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'资产主表'!$A$5:$Y$871</definedName>
    <definedName name="_xlnm._FilterDatabase" localSheetId="3" hidden="1">'3D-场景通用'!$A$4:$P$732</definedName>
    <definedName name="_xlnm._FilterDatabase" localSheetId="4" hidden="1">'3D-设施'!$A$4:$P$55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-mm-dd"/>
    <numFmt numFmtId="166" formatCode="yyyy-mm-dd h:mm:ss"/>
    <numFmt numFmtId="167" formatCode="_ * #,##0.00_ ;_ * -#,##0.00_ ;_ * &quot;-&quot;??_ ;_ @_ "/>
    <numFmt numFmtId="168" formatCode="_ * #,##0_ ;_ * -#,##0_ ;_ * &quot;-&quot;_ ;_ @_ "/>
    <numFmt numFmtId="169" formatCode="_ \¥* #,##0.00_ ;_ \¥* -#,##0.00_ ;_ \¥* &quot;-&quot;??_ ;_ @_ "/>
    <numFmt numFmtId="170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7" fontId="26" fillId="11" borderId="21"/>
    <xf numFmtId="168" fontId="26" fillId="11" borderId="21"/>
    <xf numFmtId="169" fontId="26" fillId="11" borderId="21"/>
    <xf numFmtId="170" fontId="26" fillId="11" borderId="21"/>
    <xf numFmtId="9" fontId="26" fillId="11" borderId="21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  <xf numFmtId="166" fontId="5" fillId="11" borderId="21" applyAlignment="1" pivotButton="0" quotePrefix="0" xfId="0">
      <alignment horizontal="general" vertical="bottom" wrapText="1"/>
    </xf>
    <xf numFmtId="166" fontId="5" fillId="11" borderId="2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COUNTA(资产主表!$A$6:$A$871)</f>
        <v/>
      </c>
      <c r="B6" s="72" t="inlineStr"/>
      <c r="C6" s="74">
        <f>COUNTIF(资产主表!$K$6:$K$871,"已完成")+COUNTIF(资产主表!$K$6:$K$871,"原型已接入")+COUNTIF(资产主表!$K$6:$K$871,"正式美术已接入")+COUNTIF(资产主表!$K$6:$K$871,"已优化并正式接入")+COUNTIF(资产主表!$K$6:$K$871,"Blender源已完成")+COUNTIF(资产主表!$K$6:$K$871,"已导入；优化完成")+COUNTIF(资产主表!$K$6:$K$871,"白模源已完成；QA PASS")</f>
        <v/>
      </c>
      <c r="D6" s="72" t="inlineStr"/>
      <c r="E6" s="74">
        <f>COUNTIF(资产主表!$K$6:$K$871,"待制作")+COUNTIF(资产主表!$K$6:$K$871,"程序占位")</f>
        <v/>
      </c>
      <c r="F6" s="72" t="inlineStr"/>
      <c r="G6" s="74">
        <f>COUNTIF(资产主表!$S$6:$S$871,"重复")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COUNTIF(资产主表!$C$6:$C$871,A10)</f>
        <v/>
      </c>
      <c r="C10" s="79">
        <f>SUMPRODUCT((资产主表!$C$6:$C$871=A10)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COUNTIF(资产主表!$C$6:$C$871,A11)</f>
        <v/>
      </c>
      <c r="C11" s="79">
        <f>SUMPRODUCT((资产主表!$C$6:$C$871=A11)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COUNTIF(资产主表!$C$6:$C$871,A12)</f>
        <v/>
      </c>
      <c r="C12" s="79">
        <f>SUMPRODUCT((资产主表!$C$6:$C$871=A12)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=COUNTIF(资产主表!$C$6:$C$871,A13)</f>
        <v/>
      </c>
      <c r="C13" s="75">
        <f>=SUMPRODUCT((资产主表!$C$6:$C$871=A13)*((资产主表!$K$6:$K$871="已完成")+(资产主表!$K$6:$K$871="原型已接入")+(资产主表!$K$6:$K$871="正式美术已接入")+(资产主表!$K$6:$K$871="已优化并正式接入")+(资产主表!$K$6:$K$871="Blender源已完成")+(资产主表!$K$6:$K$871="已导入；优化完成")+(资产主表!$K$6:$K$871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COUNTA('3D-场景通用'!$A$5:$A$726)</f>
        <v/>
      </c>
      <c r="C17" s="79">
        <f>COUNTIF('3D-场景通用'!$D$5:$D$726,"&lt;&gt;")</f>
        <v/>
      </c>
      <c r="D17" s="79">
        <f>COUNTIF('3D-场景通用'!$G$5:$G$726,"&lt;&gt;")</f>
        <v/>
      </c>
      <c r="E17" s="79">
        <f>COUNTIF('3D-场景通用'!$H$5:$H$726,"开")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4"/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8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IF(COUNTIF($R$6:$R$871,R6)&gt;1,"重复","唯一")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IF(COUNTIF($R$6:$R$871,R7)&gt;1,"重复","唯一")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IF(COUNTIF($R$6:$R$871,R8)&gt;1,"重复","唯一")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IF(COUNTIF($R$6:$R$871,R9)&gt;1,"重复","唯一")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IF(COUNTIF($R$6:$R$871,R10)&gt;1,"重复","唯一")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IF(COUNTIF($R$6:$R$871,R11)&gt;1,"重复","唯一")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IF(COUNTIF($R$6:$R$871,R12)&gt;1,"重复","唯一")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IF(COUNTIF($R$6:$R$871,R13)&gt;1,"重复","唯一")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IF(COUNTIF($R$6:$R$871,R14)&gt;1,"重复","唯一")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IF(COUNTIF($R$6:$R$871,R15)&gt;1,"重复","唯一")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IF(COUNTIF($R$6:$R$871,R16)&gt;1,"重复","唯一")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IF(COUNTIF($R$6:$R$871,R17)&gt;1,"重复","唯一")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IF(COUNTIF($R$6:$R$871,R18)&gt;1,"重复","唯一")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IF(COUNTIF($R$6:$R$871,R19)&gt;1,"重复","唯一")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IF(COUNTIF($R$6:$R$871,R20)&gt;1,"重复","唯一")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IF(COUNTIF($R$6:$R$871,R21)&gt;1,"重复","唯一")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IF(COUNTIF($R$6:$R$871,R22)&gt;1,"重复","唯一")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IF(COUNTIF($R$6:$R$871,R23)&gt;1,"重复","唯一")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IF(COUNTIF($R$6:$R$871,R24)&gt;1,"重复","唯一")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IF(COUNTIF($R$6:$R$871,R25)&gt;1,"重复","唯一")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IF(COUNTIF($R$6:$R$871,R26)&gt;1,"重复","唯一")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IF(COUNTIF($R$6:$R$871,R27)&gt;1,"重复","唯一")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IF(COUNTIF($R$6:$R$871,R28)&gt;1,"重复","唯一")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IF(COUNTIF($R$6:$R$871,R29)&gt;1,"重复","唯一")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IF(COUNTIF($R$6:$R$871,R30)&gt;1,"重复","唯一")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IF(COUNTIF($R$6:$R$871,R31)&gt;1,"重复","唯一")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IF(COUNTIF($R$6:$R$871,R32)&gt;1,"重复","唯一")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IF(COUNTIF($R$6:$R$871,R33)&gt;1,"重复","唯一")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IF(COUNTIF($R$6:$R$871,R34)&gt;1,"重复","唯一")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IF(COUNTIF($R$6:$R$871,R35)&gt;1,"重复","唯一")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IF(COUNTIF($R$6:$R$871,R36)&gt;1,"重复","唯一")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IF(COUNTIF($R$6:$R$871,R37)&gt;1,"重复","唯一")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IF(COUNTIF($R$6:$R$871,R38)&gt;1,"重复","唯一")</f>
        <v/>
      </c>
      <c r="T38" s="99" t="inlineStr">
        <is>
          <t>6ad569cd014b50df23e17e694063da49f49740413da4351eb4ff9de22ed230b9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IF(COUNTIF($R$6:$R$871,R39)&gt;1,"重复","唯一")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IF(COUNTIF($R$6:$R$871,R40)&gt;1,"重复","唯一")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IF(COUNTIF($R$6:$R$871,R41)&gt;1,"重复","唯一")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IF(COUNTIF($R$6:$R$871,R42)&gt;1,"重复","唯一")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IF(COUNTIF($R$6:$R$871,R43)&gt;1,"重复","唯一")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IF(COUNTIF($R$6:$R$871,R44)&gt;1,"重复","唯一")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IF(COUNTIF($R$6:$R$871,R45)&gt;1,"重复","唯一")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IF(COUNTIF($R$6:$R$871,R46)&gt;1,"重复","唯一")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IF(COUNTIF($R$6:$R$871,R47)&gt;1,"重复","唯一")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IF(COUNTIF($R$6:$R$871,R48)&gt;1,"重复","唯一")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IF(COUNTIF($R$6:$R$871,R49)&gt;1,"重复","唯一")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IF(COUNTIF($R$6:$R$871,R50)&gt;1,"重复","唯一")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IF(COUNTIF($R$6:$R$871,R51)&gt;1,"重复","唯一")</f>
        <v/>
      </c>
      <c r="T51" s="99" t="inlineStr">
        <is>
          <t>2597d0d8bc0cdb95e04a38f444bdde37316c373b230fe3024621a4d1dbcf52d8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IF(COUNTIF($R$6:$R$871,R52)&gt;1,"重复","唯一")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IF(COUNTIF($R$6:$R$871,R53)&gt;1,"重复","唯一")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IF(COUNTIF($R$6:$R$871,R54)&gt;1,"重复","唯一")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IF(COUNTIF($R$6:$R$871,R55)&gt;1,"重复","唯一")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IF(COUNTIF($R$6:$R$871,R56)&gt;1,"重复","唯一")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IF(COUNTIF($R$6:$R$871,R57)&gt;1,"重复","唯一")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IF(COUNTIF($R$6:$R$871,R58)&gt;1,"重复","唯一")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IF(COUNTIF($R$6:$R$871,R59)&gt;1,"重复","唯一")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IF(COUNTIF($R$6:$R$871,R60)&gt;1,"重复","唯一")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IF(COUNTIF($R$6:$R$871,R61)&gt;1,"重复","唯一")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IF(COUNTIF($R$6:$R$871,R62)&gt;1,"重复","唯一")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IF(COUNTIF($R$6:$R$871,R63)&gt;1,"重复","唯一")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IF(COUNTIF($R$6:$R$871,R64)&gt;1,"重复","唯一")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IF(COUNTIF($R$6:$R$871,R65)&gt;1,"重复","唯一")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IF(COUNTIF($R$6:$R$871,R66)&gt;1,"重复","唯一")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IF(COUNTIF($R$6:$R$871,R67)&gt;1,"重复","唯一")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IF(COUNTIF($R$6:$R$871,R68)&gt;1,"重复","唯一")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IF(COUNTIF($R$6:$R$871,R69)&gt;1,"重复","唯一")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IF(COUNTIF($R$6:$R$871,R70)&gt;1,"重复","唯一")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IF(COUNTIF($R$6:$R$871,R71)&gt;1,"重复","唯一")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IF(COUNTIF($R$6:$R$871,R72)&gt;1,"重复","唯一")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IF(COUNTIF($R$6:$R$871,R73)&gt;1,"重复","唯一")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IF(COUNTIF($R$6:$R$871,R74)&gt;1,"重复","唯一")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IF(COUNTIF($R$6:$R$871,R75)&gt;1,"重复","唯一")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IF(COUNTIF($R$6:$R$871,R76)&gt;1,"重复","唯一")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IF(COUNTIF($R$6:$R$871,R77)&gt;1,"重复","唯一")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IF(COUNTIF($R$6:$R$871,R78)&gt;1,"重复","唯一")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IF(COUNTIF($R$6:$R$871,R79)&gt;1,"重复","唯一")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IF(COUNTIF($R$6:$R$871,R80)&gt;1,"重复","唯一")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IF(COUNTIF($R$6:$R$871,R81)&gt;1,"重复","唯一")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IF(COUNTIF($R$6:$R$871,R82)&gt;1,"重复","唯一")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IF(COUNTIF($R$6:$R$871,R83)&gt;1,"重复","唯一")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IF(COUNTIF($R$6:$R$871,R84)&gt;1,"重复","唯一")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IF(COUNTIF($R$6:$R$871,R85)&gt;1,"重复","唯一")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IF(COUNTIF($R$6:$R$871,R86)&gt;1,"重复","唯一")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IF(COUNTIF($R$6:$R$871,R87)&gt;1,"重复","唯一")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IF(COUNTIF($R$6:$R$871,R88)&gt;1,"重复","唯一")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IF(COUNTIF($R$6:$R$871,R89)&gt;1,"重复","唯一")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IF(COUNTIF($R$6:$R$871,R90)&gt;1,"重复","唯一")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IF(COUNTIF($R$6:$R$871,R91)&gt;1,"重复","唯一")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IF(COUNTIF($R$6:$R$871,R92)&gt;1,"重复","唯一")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IF(COUNTIF($R$6:$R$871,R93)&gt;1,"重复","唯一")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IF(COUNTIF($R$6:$R$871,R94)&gt;1,"重复","唯一")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IF(COUNTIF($R$6:$R$871,R95)&gt;1,"重复","唯一")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IF(COUNTIF($R$6:$R$871,R96)&gt;1,"重复","唯一")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IF(COUNTIF($R$6:$R$871,R97)&gt;1,"重复","唯一")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IF(COUNTIF($R$6:$R$871,R98)&gt;1,"重复","唯一")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IF(COUNTIF($R$6:$R$871,R99)&gt;1,"重复","唯一")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IF(COUNTIF($R$6:$R$871,R100)&gt;1,"重复","唯一")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IF(COUNTIF($R$6:$R$871,R101)&gt;1,"重复","唯一")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IF(COUNTIF($R$6:$R$871,R102)&gt;1,"重复","唯一")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IF(COUNTIF($R$6:$R$871,R103)&gt;1,"重复","唯一")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IF(COUNTIF($R$6:$R$871,R104)&gt;1,"重复","唯一")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IF(COUNTIF($R$6:$R$871,R105)&gt;1,"重复","唯一")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IF(COUNTIF($R$6:$R$871,R106)&gt;1,"重复","唯一")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../ShellStorm2-backup/2026-10-11_slimming/original_tree/assets/art/environments/base_facility_3d/source/env_base99_modular_room/env_base99_modular_room_assets_clean_v001.blend;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IF(COUNTIF($R$6:$R$871,R107)&gt;1,"重复","唯一")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IF(COUNTIF($R$6:$R$871,R108)&gt;1,"重复","唯一")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../ShellStorm2-backup/2026-10-11_slimming/original_tree/assets/art/environments/base_facility_3d/source/env_base99_modular_room/env_base99_modular_room_assets_clean_v005.blend;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IF(COUNTIF($R$6:$R$871,R109)&gt;1,"重复","唯一")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../ShellStorm2-backup/2026-10-11_slimming/original_tree/assets/art/environments/base_facility_3d/source/env_base99_modular_room/env_base99_modular_room_assets_clean_v004.blend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IF(COUNTIF($R$6:$R$871,R110)&gt;1,"重复","唯一")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../ShellStorm2-backup/2026-10-11_slimming/original_tree/assets/art/environments/base_facility_3d/source/env_base99_modular_room/env_base99_modular_room_assets_clean_v002.blend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IF(COUNTIF($R$6:$R$871,R111)&gt;1,"重复","唯一")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IF(COUNTIF($R$6:$R$871,R112)&gt;1,"重复","唯一")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IF(COUNTIF($R$6:$R$871,R113)&gt;1,"重复","唯一")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IF(COUNTIF($R$6:$R$871,R114)&gt;1,"重复","唯一")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IF(COUNTIF($R$6:$R$871,R115)&gt;1,"重复","唯一")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IF(COUNTIF($R$6:$R$871,R116)&gt;1,"重复","唯一")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IF(COUNTIF($R$6:$R$871,R117)&gt;1,"重复","唯一")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IF(COUNTIF($R$6:$R$871,R118)&gt;1,"重复","唯一")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IF(COUNTIF($R$6:$R$871,R119)&gt;1,"重复","唯一")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IF(COUNTIF($R$6:$R$871,R120)&gt;1,"重复","唯一")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IF(COUNTIF($R$6:$R$871,R121)&gt;1,"重复","唯一")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IF(COUNTIF($R$6:$R$871,R122)&gt;1,"重复","唯一")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IF(COUNTIF($R$6:$R$871,R123)&gt;1,"重复","唯一")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IF(COUNTIF($R$6:$R$871,R124)&gt;1,"重复","唯一")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IF(COUNTIF($R$6:$R$871,R125)&gt;1,"重复","唯一")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IF(COUNTIF($R$6:$R$871,R126)&gt;1,"重复","唯一")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IF(COUNTIF($R$6:$R$871,R127)&gt;1,"重复","唯一")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IF(COUNTIF($R$6:$R$871,R128)&gt;1,"重复","唯一")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IF(COUNTIF($R$6:$R$871,R129)&gt;1,"重复","唯一")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IF(COUNTIF($R$6:$R$871,R130)&gt;1,"重复","唯一")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IF(COUNTIF($R$6:$R$871,R131)&gt;1,"重复","唯一")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IF(COUNTIF($R$6:$R$871,R132)&gt;1,"重复","唯一")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IF(COUNTIF($R$6:$R$871,R133)&gt;1,"重复","唯一")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IF(COUNTIF($R$6:$R$871,R134)&gt;1,"重复","唯一")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IF(COUNTIF($R$6:$R$871,R135)&gt;1,"重复","唯一")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IF(COUNTIF($R$6:$R$871,R136)&gt;1,"重复","唯一")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IF(COUNTIF($R$6:$R$871,R137)&gt;1,"重复","唯一")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IF(COUNTIF($R$6:$R$871,R138)&gt;1,"重复","唯一")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IF(COUNTIF($R$6:$R$871,R139)&gt;1,"重复","唯一")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IF(COUNTIF($R$6:$R$871,R140)&gt;1,"重复","唯一")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IF(COUNTIF($R$6:$R$871,R141)&gt;1,"重复","唯一")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IF(COUNTIF($R$6:$R$871,R142)&gt;1,"重复","唯一")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IF(COUNTIF($R$6:$R$871,R143)&gt;1,"重复","唯一")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IF(COUNTIF($R$6:$R$871,R144)&gt;1,"重复","唯一")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IF(COUNTIF($R$6:$R$871,R145)&gt;1,"重复","唯一")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IF(COUNTIF($R$6:$R$871,R146)&gt;1,"重复","唯一")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IF(COUNTIF($R$6:$R$871,R147)&gt;1,"重复","唯一")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IF(COUNTIF($R$6:$R$871,R148)&gt;1,"重复","唯一")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IF(COUNTIF($R$6:$R$871,R149)&gt;1,"重复","唯一")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IF(COUNTIF($R$6:$R$871,R150)&gt;1,"重复","唯一")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IF(COUNTIF($R$6:$R$871,R151)&gt;1,"重复","唯一")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IF(COUNTIF($R$6:$R$871,R152)&gt;1,"重复","唯一")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IF(COUNTIF($R$6:$R$871,R153)&gt;1,"重复","唯一")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IF(COUNTIF($R$6:$R$871,R154)&gt;1,"重复","唯一")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IF(COUNTIF($R$6:$R$871,R155)&gt;1,"重复","唯一")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IF(COUNTIF($R$6:$R$871,R156)&gt;1,"重复","唯一")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IF(COUNTIF($R$6:$R$871,R157)&gt;1,"重复","唯一")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IF(COUNTIF($R$6:$R$871,R158)&gt;1,"重复","唯一")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IF(COUNTIF($R$6:$R$871,R159)&gt;1,"重复","唯一")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IF(COUNTIF($R$6:$R$871,R160)&gt;1,"重复","唯一")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IF(COUNTIF($R$6:$R$871,R161)&gt;1,"重复","唯一")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IF(COUNTIF($R$6:$R$871,R162)&gt;1,"重复","唯一")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IF(COUNTIF($R$6:$R$871,R163)&gt;1,"重复","唯一")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IF(COUNTIF($R$6:$R$871,R164)&gt;1,"重复","唯一")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IF(COUNTIF($R$6:$R$871,R165)&gt;1,"重复","唯一")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IF(COUNTIF($R$6:$R$871,R166)&gt;1,"重复","唯一")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IF(COUNTIF($R$6:$R$871,R167)&gt;1,"重复","唯一")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IF(COUNTIF($R$6:$R$871,R168)&gt;1,"重复","唯一")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IF(COUNTIF($R$6:$R$871,R169)&gt;1,"重复","唯一")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IF(COUNTIF($R$6:$R$871,R170)&gt;1,"重复","唯一")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IF(COUNTIF($R$6:$R$871,R171)&gt;1,"重复","唯一")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IF(COUNTIF($R$6:$R$871,R172)&gt;1,"重复","唯一")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IF(COUNTIF($R$6:$R$871,R173)&gt;1,"重复","唯一")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IF(COUNTIF($R$6:$R$871,R174)&gt;1,"重复","唯一")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IF(COUNTIF($R$6:$R$871,R175)&gt;1,"重复","唯一")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IF(COUNTIF($R$6:$R$871,R176)&gt;1,"重复","唯一")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IF(COUNTIF($R$6:$R$871,R177)&gt;1,"重复","唯一")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IF(COUNTIF($R$6:$R$871,R178)&gt;1,"重复","唯一")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IF(COUNTIF($R$6:$R$871,R179)&gt;1,"重复","唯一")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IF(COUNTIF($R$6:$R$871,R180)&gt;1,"重复","唯一")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IF(COUNTIF($R$6:$R$871,R181)&gt;1,"重复","唯一")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IF(COUNTIF($R$6:$R$871,R182)&gt;1,"重复","唯一")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IF(COUNTIF($R$6:$R$871,R183)&gt;1,"重复","唯一")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IF(COUNTIF($R$6:$R$871,R184)&gt;1,"重复","唯一")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IF(COUNTIF($R$6:$R$871,R185)&gt;1,"重复","唯一")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IF(COUNTIF($R$6:$R$871,R186)&gt;1,"重复","唯一")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IF(COUNTIF($R$6:$R$871,R187)&gt;1,"重复","唯一")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IF(COUNTIF($R$6:$R$871,R188)&gt;1,"重复","唯一")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IF(COUNTIF($R$6:$R$871,R189)&gt;1,"重复","唯一")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IF(COUNTIF($R$6:$R$871,R190)&gt;1,"重复","唯一")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IF(COUNTIF($R$6:$R$871,R191)&gt;1,"重复","唯一")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IF(COUNTIF($R$6:$R$871,R192)&gt;1,"重复","唯一")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IF(COUNTIF($R$6:$R$871,R193)&gt;1,"重复","唯一")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IF(COUNTIF($R$6:$R$871,R194)&gt;1,"重复","唯一")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IF(COUNTIF($R$6:$R$871,R195)&gt;1,"重复","唯一")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IF(COUNTIF($R$6:$R$871,R196)&gt;1,"重复","唯一")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IF(COUNTIF($R$6:$R$871,R197)&gt;1,"重复","唯一")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IF(COUNTIF($R$6:$R$871,R198)&gt;1,"重复","唯一")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IF(COUNTIF($R$6:$R$871,R199)&gt;1,"重复","唯一")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IF(COUNTIF($R$6:$R$871,R200)&gt;1,"重复","唯一")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IF(COUNTIF($R$6:$R$871,R201)&gt;1,"重复","唯一")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IF(COUNTIF($R$6:$R$871,R202)&gt;1,"重复","唯一")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IF(COUNTIF($R$6:$R$871,R203)&gt;1,"重复","唯一")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IF(COUNTIF($R$6:$R$871,R204)&gt;1,"重复","唯一")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IF(COUNTIF($R$6:$R$871,R205)&gt;1,"重复","唯一")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IF(COUNTIF($R$6:$R$871,R206)&gt;1,"重复","唯一")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IF(COUNTIF($R$6:$R$871,R207)&gt;1,"重复","唯一")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IF(COUNTIF($R$6:$R$871,R208)&gt;1,"重复","唯一")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IF(COUNTIF($R$6:$R$871,R209)&gt;1,"重复","唯一")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IF(COUNTIF($R$6:$R$871,R210)&gt;1,"重复","唯一")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IF(COUNTIF($R$6:$R$871,R211)&gt;1,"重复","唯一")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IF(COUNTIF($R$6:$R$871,R212)&gt;1,"重复","唯一")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IF(COUNTIF($R$6:$R$871,R213)&gt;1,"重复","唯一")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IF(COUNTIF($R$6:$R$871,R214)&gt;1,"重复","唯一")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IF(COUNTIF($R$6:$R$871,R215)&gt;1,"重复","唯一")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IF(COUNTIF($R$6:$R$871,R216)&gt;1,"重复","唯一")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IF(COUNTIF($R$6:$R$871,R217)&gt;1,"重复","唯一")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IF(COUNTIF($R$6:$R$871,R218)&gt;1,"重复","唯一")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IF(COUNTIF($R$6:$R$871,R219)&gt;1,"重复","唯一")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IF(COUNTIF($R$6:$R$871,R220)&gt;1,"重复","唯一")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IF(COUNTIF($R$6:$R$871,R221)&gt;1,"重复","唯一")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IF(COUNTIF($R$6:$R$871,R222)&gt;1,"重复","唯一")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IF(COUNTIF($R$6:$R$871,R223)&gt;1,"重复","唯一")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IF(COUNTIF($R$6:$R$871,R224)&gt;1,"重复","唯一")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IF(COUNTIF($R$6:$R$871,R225)&gt;1,"重复","唯一")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IF(COUNTIF($R$6:$R$871,R226)&gt;1,"重复","唯一")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IF(COUNTIF($R$6:$R$871,R227)&gt;1,"重复","唯一")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IF(COUNTIF($R$6:$R$871,R228)&gt;1,"重复","唯一")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IF(COUNTIF($R$6:$R$871,R229)&gt;1,"重复","唯一")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IF(COUNTIF($R$6:$R$871,R230)&gt;1,"重复","唯一")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IF(COUNTIF($R$6:$R$871,R231)&gt;1,"重复","唯一")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IF(COUNTIF($R$6:$R$871,R232)&gt;1,"重复","唯一")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IF(COUNTIF($R$6:$R$871,R233)&gt;1,"重复","唯一")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IF(COUNTIF($R$6:$R$871,R234)&gt;1,"重复","唯一")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IF(COUNTIF($R$6:$R$871,R235)&gt;1,"重复","唯一")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IF(COUNTIF($R$6:$R$871,R236)&gt;1,"重复","唯一")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IF(COUNTIF($R$6:$R$871,R237)&gt;1,"重复","唯一")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IF(COUNTIF($R$6:$R$871,R238)&gt;1,"重复","唯一")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IF(COUNTIF($R$6:$R$871,R239)&gt;1,"重复","唯一")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IF(COUNTIF($R$6:$R$871,R240)&gt;1,"重复","唯一")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IF(COUNTIF($R$6:$R$871,R241)&gt;1,"重复","唯一")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IF(COUNTIF($R$6:$R$871,R242)&gt;1,"重复","唯一")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IF(COUNTIF($R$6:$R$871,R243)&gt;1,"重复","唯一")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IF(COUNTIF($R$6:$R$871,R244)&gt;1,"重复","唯一")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IF(COUNTIF($R$6:$R$871,R245)&gt;1,"重复","唯一")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IF(COUNTIF($R$6:$R$871,R246)&gt;1,"重复","唯一")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IF(COUNTIF($R$6:$R$871,R247)&gt;1,"重复","唯一")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v004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塔2;施工高楼;塔吊独立合集;错层屋顶;灰色顶面;v004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IF(COUNTIF($R$6:$R$871,R248)&gt;1,"重复","唯一")</f>
        <v/>
      </c>
      <c r="T248" s="99" t="inlineStr">
        <is>
          <t>d0efc5a27ac1db77e0abfbb79db2dedb8f031eb6852447d69eae3fed81c1e8fb</t>
        </is>
      </c>
      <c r="U248" s="72" t="inlineStr">
        <is>
          <t>Codex</t>
        </is>
      </c>
      <c r="V248" s="132" t="n">
        <v>46301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IF(COUNTIF($R$6:$R$871,R249)&gt;1,"重复","唯一")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v004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楼层_00_楼板柱梁;v004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IF(COUNTIF($R$6:$R$871,R250)&gt;1,"重复","唯一")</f>
        <v/>
      </c>
      <c r="T250" s="99" t="inlineStr">
        <is>
          <t>c8b22eb571918db728e3da148ba72779006ce41dce8b8df7089f610aa3510401</t>
        </is>
      </c>
      <c r="U250" s="72" t="inlineStr">
        <is>
          <t>Codex</t>
        </is>
      </c>
      <c r="V250" s="132" t="n">
        <v>46301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v004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楼层_01_楼板柱梁;v004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IF(COUNTIF($R$6:$R$871,R251)&gt;1,"重复","唯一")</f>
        <v/>
      </c>
      <c r="T251" s="99" t="inlineStr">
        <is>
          <t>6d742b32f7cbeb968bd25c2b5334aefb87311800ab227492fc252a43e0c59960</t>
        </is>
      </c>
      <c r="U251" s="72" t="inlineStr">
        <is>
          <t>Codex</t>
        </is>
      </c>
      <c r="V251" s="132" t="n">
        <v>46301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v004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楼层_02_楼板柱梁;v004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IF(COUNTIF($R$6:$R$871,R252)&gt;1,"重复","唯一")</f>
        <v/>
      </c>
      <c r="T252" s="99" t="inlineStr">
        <is>
          <t>cccd7b5d71b58bb75a93cab95dd3dcb0690a1077bea095dbae3b0163df3f2d82</t>
        </is>
      </c>
      <c r="U252" s="72" t="inlineStr">
        <is>
          <t>Codex</t>
        </is>
      </c>
      <c r="V252" s="132" t="n">
        <v>46301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v004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楼层_03_楼板柱梁;v004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IF(COUNTIF($R$6:$R$871,R253)&gt;1,"重复","唯一")</f>
        <v/>
      </c>
      <c r="T253" s="99" t="inlineStr">
        <is>
          <t>b6194aec005742f98c5597e07b96f5f71968605b6b65f6d9f8efefd87c4ba009</t>
        </is>
      </c>
      <c r="U253" s="72" t="inlineStr">
        <is>
          <t>Codex</t>
        </is>
      </c>
      <c r="V253" s="132" t="n">
        <v>46301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v004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楼层_04_楼板柱梁;v004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IF(COUNTIF($R$6:$R$871,R254)&gt;1,"重复","唯一")</f>
        <v/>
      </c>
      <c r="T254" s="99" t="inlineStr">
        <is>
          <t>65903ce6c7c8190b6a9dff06aa4473a34ad555687156527359119640c4451b73</t>
        </is>
      </c>
      <c r="U254" s="72" t="inlineStr">
        <is>
          <t>Codex</t>
        </is>
      </c>
      <c r="V254" s="132" t="n">
        <v>46301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v004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楼层_05_楼板柱梁;v004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IF(COUNTIF($R$6:$R$871,R255)&gt;1,"重复","唯一")</f>
        <v/>
      </c>
      <c r="T255" s="99" t="inlineStr">
        <is>
          <t>f41b345c20e2dce26513432f58aa7fe9211548d1c1aeaa99af3a750199c8f571</t>
        </is>
      </c>
      <c r="U255" s="72" t="inlineStr">
        <is>
          <t>Codex</t>
        </is>
      </c>
      <c r="V255" s="132" t="n">
        <v>46301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v004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楼层_06_楼板柱梁;v004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IF(COUNTIF($R$6:$R$871,R256)&gt;1,"重复","唯一")</f>
        <v/>
      </c>
      <c r="T256" s="99" t="inlineStr">
        <is>
          <t>626c52e66edc1eda128dfe48e7469415431731a0e88885fdc24fa5bcb3e2f7b0</t>
        </is>
      </c>
      <c r="U256" s="72" t="inlineStr">
        <is>
          <t>Codex</t>
        </is>
      </c>
      <c r="V256" s="132" t="n">
        <v>46301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v004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楼层_07_楼板柱梁;v004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IF(COUNTIF($R$6:$R$871,R257)&gt;1,"重复","唯一")</f>
        <v/>
      </c>
      <c r="T257" s="99" t="inlineStr">
        <is>
          <t>4d2a75cc6588b72cc2020699cdc5ec79ac5c3113240b63f5559cb254ffe9c633</t>
        </is>
      </c>
      <c r="U257" s="72" t="inlineStr">
        <is>
          <t>Codex</t>
        </is>
      </c>
      <c r="V257" s="132" t="n">
        <v>46301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v004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楼层_08_楼板柱梁;v004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IF(COUNTIF($R$6:$R$871,R258)&gt;1,"重复","唯一")</f>
        <v/>
      </c>
      <c r="T258" s="99" t="inlineStr">
        <is>
          <t>4963b831034da95cf0983544a570b35a9670b6f5ccefc4931dc5507478068d87</t>
        </is>
      </c>
      <c r="U258" s="72" t="inlineStr">
        <is>
          <t>Codex</t>
        </is>
      </c>
      <c r="V258" s="132" t="n">
        <v>46301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v004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楼层_09_楼板柱梁;v004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IF(COUNTIF($R$6:$R$871,R259)&gt;1,"重复","唯一")</f>
        <v/>
      </c>
      <c r="T259" s="99" t="inlineStr">
        <is>
          <t>4aac37f76938b1054a66021fad7e3b1f4c94475e6c25c2b2d43d5b0264fbaba9</t>
        </is>
      </c>
      <c r="U259" s="72" t="inlineStr">
        <is>
          <t>Codex</t>
        </is>
      </c>
      <c r="V259" s="132" t="n">
        <v>46301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v004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楼层_10_楼板柱梁;v004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IF(COUNTIF($R$6:$R$871,R260)&gt;1,"重复","唯一")</f>
        <v/>
      </c>
      <c r="T260" s="99" t="inlineStr">
        <is>
          <t>63a412f5ff886be376c6277727ee173640b24c205a2eaacfd04ea4bb3ad732f1</t>
        </is>
      </c>
      <c r="U260" s="72" t="inlineStr">
        <is>
          <t>Codex</t>
        </is>
      </c>
      <c r="V260" s="132" t="n">
        <v>46301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v004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楼层_11_楼板柱梁;v004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IF(COUNTIF($R$6:$R$871,R261)&gt;1,"重复","唯一")</f>
        <v/>
      </c>
      <c r="T261" s="99" t="inlineStr">
        <is>
          <t>c6999cda9382a1547b510faedcfb41f1559afdcf6729337245580f49e2afed32</t>
        </is>
      </c>
      <c r="U261" s="72" t="inlineStr">
        <is>
          <t>Codex</t>
        </is>
      </c>
      <c r="V261" s="132" t="n">
        <v>46301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v004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楼层_12_楼板柱梁;v004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IF(COUNTIF($R$6:$R$871,R262)&gt;1,"重复","唯一")</f>
        <v/>
      </c>
      <c r="T262" s="99" t="inlineStr">
        <is>
          <t>ca60ed0489c9ce1a499767ff3589ee48a8d64619bbac57dbeff65c6fc8f76bff</t>
        </is>
      </c>
      <c r="U262" s="72" t="inlineStr">
        <is>
          <t>Codex</t>
        </is>
      </c>
      <c r="V262" s="132" t="n">
        <v>46301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v004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楼层_13_楼板柱梁;v004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IF(COUNTIF($R$6:$R$871,R263)&gt;1,"重复","唯一")</f>
        <v/>
      </c>
      <c r="T263" s="99" t="inlineStr">
        <is>
          <t>0d16e3937a34dec14aca093187901b93aa166f69950dc010f4aeee601c90288b</t>
        </is>
      </c>
      <c r="U263" s="72" t="inlineStr">
        <is>
          <t>Codex</t>
        </is>
      </c>
      <c r="V263" s="132" t="n">
        <v>46301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v004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楼层_14_楼板柱梁;v004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IF(COUNTIF($R$6:$R$871,R264)&gt;1,"重复","唯一")</f>
        <v/>
      </c>
      <c r="T264" s="99" t="inlineStr">
        <is>
          <t>0d936235f827ebacc736c165e664111feca6ccd28e642f4c2fad1192f964da8f</t>
        </is>
      </c>
      <c r="U264" s="72" t="inlineStr">
        <is>
          <t>Codex</t>
        </is>
      </c>
      <c r="V264" s="132" t="n">
        <v>46301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v004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楼层_15_楼板柱梁;v004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IF(COUNTIF($R$6:$R$871,R265)&gt;1,"重复","唯一")</f>
        <v/>
      </c>
      <c r="T265" s="99" t="inlineStr">
        <is>
          <t>268bfefa40282b51ee541116b02bcbc048879d9827e7f5bbaa49ae8ee7ab9ee1</t>
        </is>
      </c>
      <c r="U265" s="72" t="inlineStr">
        <is>
          <t>Codex</t>
        </is>
      </c>
      <c r="V265" s="132" t="n">
        <v>46301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v004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楼层_16_楼板柱梁;v004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IF(COUNTIF($R$6:$R$871,R266)&gt;1,"重复","唯一")</f>
        <v/>
      </c>
      <c r="T266" s="99" t="inlineStr">
        <is>
          <t>ab02b2f75c211fa51c8ed5c822c0d60c2b4c99b5cd6506622792e48b3f13ce04</t>
        </is>
      </c>
      <c r="U266" s="72" t="inlineStr">
        <is>
          <t>Codex</t>
        </is>
      </c>
      <c r="V266" s="132" t="n">
        <v>46301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v004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楼层_17_楼板柱梁;v004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IF(COUNTIF($R$6:$R$871,R267)&gt;1,"重复","唯一")</f>
        <v/>
      </c>
      <c r="T267" s="99" t="inlineStr">
        <is>
          <t>2e61c46b2ae4d8c6ebba80d9609d99945c60dc1c96096096cd56a4ea2fd3cd71</t>
        </is>
      </c>
      <c r="U267" s="72" t="inlineStr">
        <is>
          <t>Codex</t>
        </is>
      </c>
      <c r="V267" s="132" t="n">
        <v>46301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v004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楼层_18_楼板柱梁;v004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IF(COUNTIF($R$6:$R$871,R268)&gt;1,"重复","唯一")</f>
        <v/>
      </c>
      <c r="T268" s="99" t="inlineStr">
        <is>
          <t>c32a80c1056f34c13128ac230ef636071139a2900ced06206867ab1fe07ee78f</t>
        </is>
      </c>
      <c r="U268" s="72" t="inlineStr">
        <is>
          <t>Codex</t>
        </is>
      </c>
      <c r="V268" s="132" t="n">
        <v>46301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v004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楼层_19_楼板柱梁;v004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IF(COUNTIF($R$6:$R$871,R269)&gt;1,"重复","唯一")</f>
        <v/>
      </c>
      <c r="T269" s="99" t="inlineStr">
        <is>
          <t>4f4629a39ac4011da8be354c9490c1573a3dcef5add5f0f59dd37b6c0642f300</t>
        </is>
      </c>
      <c r="U269" s="72" t="inlineStr">
        <is>
          <t>Codex</t>
        </is>
      </c>
      <c r="V269" s="132" t="n">
        <v>46301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v004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楼层_20_楼板柱梁;v004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IF(COUNTIF($R$6:$R$871,R270)&gt;1,"重复","唯一")</f>
        <v/>
      </c>
      <c r="T270" s="99" t="inlineStr">
        <is>
          <t>3c4ae2cccd6db1c708622877da1e42dbc8e98dda69725ec001b6a42c623af92e</t>
        </is>
      </c>
      <c r="U270" s="72" t="inlineStr">
        <is>
          <t>Codex</t>
        </is>
      </c>
      <c r="V270" s="132" t="n">
        <v>46301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v004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核心筒_0_楼梯及开口;v004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IF(COUNTIF($R$6:$R$871,R271)&gt;1,"重复","唯一")</f>
        <v/>
      </c>
      <c r="T271" s="99" t="inlineStr">
        <is>
          <t>5bd614673c245e45e91ff59cff9458a8f5e35d3beed92a3e4cb924a19d7f2c43</t>
        </is>
      </c>
      <c r="U271" s="72" t="inlineStr">
        <is>
          <t>Codex</t>
        </is>
      </c>
      <c r="V271" s="132" t="n">
        <v>46301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v004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核心筒_1_楼梯及开口;v004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IF(COUNTIF($R$6:$R$871,R272)&gt;1,"重复","唯一")</f>
        <v/>
      </c>
      <c r="T272" s="99" t="inlineStr">
        <is>
          <t>a9d217d8316119eaac70d65d59f168406cdf05c8722dcc5c433c79a7f70c4a27</t>
        </is>
      </c>
      <c r="U272" s="72" t="inlineStr">
        <is>
          <t>Codex</t>
        </is>
      </c>
      <c r="V272" s="132" t="n">
        <v>46301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v004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立面_00_脚手架围网;v004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IF(COUNTIF($R$6:$R$871,R273)&gt;1,"重复","唯一")</f>
        <v/>
      </c>
      <c r="T273" s="99" t="inlineStr">
        <is>
          <t>a73c6a3543aebaf35d106e8cbc367847788b4c19f9cde17ad28ab84673d62189</t>
        </is>
      </c>
      <c r="U273" s="72" t="inlineStr">
        <is>
          <t>Codex</t>
        </is>
      </c>
      <c r="V273" s="132" t="n">
        <v>46301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v004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立面_01_脚手架围网;v004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IF(COUNTIF($R$6:$R$871,R274)&gt;1,"重复","唯一")</f>
        <v/>
      </c>
      <c r="T274" s="99" t="inlineStr">
        <is>
          <t>887b413ccef763ce5d0012c216053ea46eeca90077a26c8c5b463ed301a2677f</t>
        </is>
      </c>
      <c r="U274" s="72" t="inlineStr">
        <is>
          <t>Codex</t>
        </is>
      </c>
      <c r="V274" s="132" t="n">
        <v>46301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v004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立面_02_脚手架围网;v004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IF(COUNTIF($R$6:$R$871,R275)&gt;1,"重复","唯一")</f>
        <v/>
      </c>
      <c r="T275" s="99" t="inlineStr">
        <is>
          <t>795f5000a620faf4160cb5f3903e100a35eed359d50cf75ac75d18b4057aad57</t>
        </is>
      </c>
      <c r="U275" s="72" t="inlineStr">
        <is>
          <t>Codex</t>
        </is>
      </c>
      <c r="V275" s="132" t="n">
        <v>46301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v004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立面_03_脚手架围网;v004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IF(COUNTIF($R$6:$R$871,R276)&gt;1,"重复","唯一")</f>
        <v/>
      </c>
      <c r="T276" s="99" t="inlineStr">
        <is>
          <t>d478e7a8d87d87d38674c7731cbbc60dca22edcdb68807310910d06c2704473b</t>
        </is>
      </c>
      <c r="U276" s="72" t="inlineStr">
        <is>
          <t>Codex</t>
        </is>
      </c>
      <c r="V276" s="132" t="n">
        <v>46301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v004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立面_04_脚手架围网;v004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IF(COUNTIF($R$6:$R$871,R277)&gt;1,"重复","唯一")</f>
        <v/>
      </c>
      <c r="T277" s="99" t="inlineStr">
        <is>
          <t>e33b398e4231f72e728d7015adb524f4122f895e9a0add4b76fa26816aa0f79d</t>
        </is>
      </c>
      <c r="U277" s="72" t="inlineStr">
        <is>
          <t>Codex</t>
        </is>
      </c>
      <c r="V277" s="132" t="n">
        <v>46301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v004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立面_05_脚手架围网;v004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IF(COUNTIF($R$6:$R$871,R278)&gt;1,"重复","唯一")</f>
        <v/>
      </c>
      <c r="T278" s="99" t="inlineStr">
        <is>
          <t>69df4a8d2aa9dd10e36881286361f16c61729ab9231ae237274eeba50ba14d19</t>
        </is>
      </c>
      <c r="U278" s="72" t="inlineStr">
        <is>
          <t>Codex</t>
        </is>
      </c>
      <c r="V278" s="132" t="n">
        <v>46301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v004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立面_06_脚手架围网;v004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IF(COUNTIF($R$6:$R$871,R279)&gt;1,"重复","唯一")</f>
        <v/>
      </c>
      <c r="T279" s="99" t="inlineStr">
        <is>
          <t>f603f9bd9838da5630096f5227365078cfacd39b720450aba8e2809a1bbcaa7a</t>
        </is>
      </c>
      <c r="U279" s="72" t="inlineStr">
        <is>
          <t>Codex</t>
        </is>
      </c>
      <c r="V279" s="132" t="n">
        <v>46301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v004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立面_07_脚手架围网;v004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IF(COUNTIF($R$6:$R$871,R280)&gt;1,"重复","唯一")</f>
        <v/>
      </c>
      <c r="T280" s="99" t="inlineStr">
        <is>
          <t>1e510135265f01b34d3eac023ac797c7415d47df41f83d1b1fd82b68685877dc</t>
        </is>
      </c>
      <c r="U280" s="72" t="inlineStr">
        <is>
          <t>Codex</t>
        </is>
      </c>
      <c r="V280" s="132" t="n">
        <v>46301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v004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立面_00_蓝色爬架屏;v004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IF(COUNTIF($R$6:$R$871,R281)&gt;1,"重复","唯一")</f>
        <v/>
      </c>
      <c r="T281" s="99" t="inlineStr">
        <is>
          <t>bfe00623be1403d02467149dd30134f584c0bb9d0ceb490f62f50a75f52df918</t>
        </is>
      </c>
      <c r="U281" s="72" t="inlineStr">
        <is>
          <t>Codex</t>
        </is>
      </c>
      <c r="V281" s="132" t="n">
        <v>46301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v004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立面_01_蓝色爬架屏;v004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IF(COUNTIF($R$6:$R$871,R282)&gt;1,"重复","唯一")</f>
        <v/>
      </c>
      <c r="T282" s="99" t="inlineStr">
        <is>
          <t>b68d5df494822db6388dfbce24fcddfff1deea42b13df3e738ff7d7ba75242f3</t>
        </is>
      </c>
      <c r="U282" s="72" t="inlineStr">
        <is>
          <t>Codex</t>
        </is>
      </c>
      <c r="V282" s="132" t="n">
        <v>46301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v004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立面_02_蓝色爬架屏;v004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IF(COUNTIF($R$6:$R$871,R283)&gt;1,"重复","唯一")</f>
        <v/>
      </c>
      <c r="T283" s="99" t="inlineStr">
        <is>
          <t>a38ea7d40a70f907dbd75e27c3b843afc773cc8ecbcb981969a81095fcb39623</t>
        </is>
      </c>
      <c r="U283" s="72" t="inlineStr">
        <is>
          <t>Codex</t>
        </is>
      </c>
      <c r="V283" s="132" t="n">
        <v>46301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v004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立面_03_蓝色爬架屏;v004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IF(COUNTIF($R$6:$R$871,R284)&gt;1,"重复","唯一")</f>
        <v/>
      </c>
      <c r="T284" s="99" t="inlineStr">
        <is>
          <t>962b9731c8490ffd371558e31e8c4f23f7a96657a5cf72852a8a83c87bb3d7d7</t>
        </is>
      </c>
      <c r="U284" s="72" t="inlineStr">
        <is>
          <t>Codex</t>
        </is>
      </c>
      <c r="V284" s="132" t="n">
        <v>46301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v004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立面_04_蓝色爬架屏;v004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IF(COUNTIF($R$6:$R$871,R285)&gt;1,"重复","唯一")</f>
        <v/>
      </c>
      <c r="T285" s="99" t="inlineStr">
        <is>
          <t>d970229af1a93be1720f38d5daf56fba5ea9a927c7e514627a247c3c6aad68cc</t>
        </is>
      </c>
      <c r="U285" s="72" t="inlineStr">
        <is>
          <t>Codex</t>
        </is>
      </c>
      <c r="V285" s="132" t="n">
        <v>46301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v004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立面_05_蓝色爬架屏;v004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IF(COUNTIF($R$6:$R$871,R286)&gt;1,"重复","唯一")</f>
        <v/>
      </c>
      <c r="T286" s="99" t="inlineStr">
        <is>
          <t>a47e406ff85fb482e35add09e588a1635ff64efeba3f30eff36ff0672ab2f33f</t>
        </is>
      </c>
      <c r="U286" s="72" t="inlineStr">
        <is>
          <t>Codex</t>
        </is>
      </c>
      <c r="V286" s="132" t="n">
        <v>46301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v004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立面_06_蓝色爬架屏;v004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IF(COUNTIF($R$6:$R$871,R287)&gt;1,"重复","唯一")</f>
        <v/>
      </c>
      <c r="T287" s="99" t="inlineStr">
        <is>
          <t>427658e4b84268980ddbdfaa6ba609d3b814c7a1c29826ee5c3e07564066f5a4</t>
        </is>
      </c>
      <c r="U287" s="72" t="inlineStr">
        <is>
          <t>Codex</t>
        </is>
      </c>
      <c r="V287" s="132" t="n">
        <v>46301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v004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立面_07_蓝色爬架屏;v004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IF(COUNTIF($R$6:$R$871,R288)&gt;1,"重复","唯一")</f>
        <v/>
      </c>
      <c r="T288" s="99" t="inlineStr">
        <is>
          <t>b7882dfe98d3af8ffdfc50b1d1387ab91b4f3c172edf6f48662ef20dc3e7ce8d</t>
        </is>
      </c>
      <c r="U288" s="72" t="inlineStr">
        <is>
          <t>Codex</t>
        </is>
      </c>
      <c r="V288" s="132" t="n">
        <v>46301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v004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双笼施工电梯_导轨附墙架;v004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IF(COUNTIF($R$6:$R$871,R289)&gt;1,"重复","唯一")</f>
        <v/>
      </c>
      <c r="T289" s="99" t="inlineStr">
        <is>
          <t>7d6772c292324a75b6c7bb920b7b960796aebf22cc321a92c864bf1c27452a47</t>
        </is>
      </c>
      <c r="U289" s="72" t="inlineStr">
        <is>
          <t>Codex</t>
        </is>
      </c>
      <c r="V289" s="132" t="n">
        <v>46301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v004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屋顶柱_00_错层钢筋笼;v004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IF(COUNTIF($R$6:$R$871,R290)&gt;1,"重复","唯一")</f>
        <v/>
      </c>
      <c r="T290" s="99" t="inlineStr">
        <is>
          <t>d50c1836fee91e5eca7dcbed037ca31c113e5e23cba692aba4f14e3e214deced</t>
        </is>
      </c>
      <c r="U290" s="72" t="inlineStr">
        <is>
          <t>Codex</t>
        </is>
      </c>
      <c r="V290" s="132" t="n">
        <v>46301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v004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屋顶柱_01_错层钢筋笼;v004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IF(COUNTIF($R$6:$R$871,R291)&gt;1,"重复","唯一")</f>
        <v/>
      </c>
      <c r="T291" s="99" t="inlineStr">
        <is>
          <t>d35951e89569f6451a2f0b213e9f1ba91bb4ed3582ceecdc8b115207a49b0a04</t>
        </is>
      </c>
      <c r="U291" s="72" t="inlineStr">
        <is>
          <t>Codex</t>
        </is>
      </c>
      <c r="V291" s="132" t="n">
        <v>46301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v004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屋顶柱_02_错层钢筋笼;v004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IF(COUNTIF($R$6:$R$871,R292)&gt;1,"重复","唯一")</f>
        <v/>
      </c>
      <c r="T292" s="99" t="inlineStr">
        <is>
          <t>782660bff644ce668b861ad594b068118002b151af4990d551f57d69e8862f1d</t>
        </is>
      </c>
      <c r="U292" s="72" t="inlineStr">
        <is>
          <t>Codex</t>
        </is>
      </c>
      <c r="V292" s="132" t="n">
        <v>46301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v004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屋顶柱_03_错层钢筋笼;v004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IF(COUNTIF($R$6:$R$871,R293)&gt;1,"重复","唯一")</f>
        <v/>
      </c>
      <c r="T293" s="99" t="inlineStr">
        <is>
          <t>5d66a53e78a27ad6fb1890a67939e899c9d9c421061f65c0243a40e2635ba772</t>
        </is>
      </c>
      <c r="U293" s="72" t="inlineStr">
        <is>
          <t>Codex</t>
        </is>
      </c>
      <c r="V293" s="132" t="n">
        <v>46301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v004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屋顶柱_04_错层钢筋笼;v004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IF(COUNTIF($R$6:$R$871,R294)&gt;1,"重复","唯一")</f>
        <v/>
      </c>
      <c r="T294" s="99" t="inlineStr">
        <is>
          <t>d1bcf1b6cba0e5ec6bbb0b473aacaeb9552faa87ef4628c4cebf8443eb739c4d</t>
        </is>
      </c>
      <c r="U294" s="72" t="inlineStr">
        <is>
          <t>Codex</t>
        </is>
      </c>
      <c r="V294" s="132" t="n">
        <v>46301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v004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屋顶柱_05_错层钢筋笼;v004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IF(COUNTIF($R$6:$R$871,R295)&gt;1,"重复","唯一")</f>
        <v/>
      </c>
      <c r="T295" s="99" t="inlineStr">
        <is>
          <t>6216605a24862ccc5db841830269282783ac52faf60784fe68b52614574eda2a</t>
        </is>
      </c>
      <c r="U295" s="72" t="inlineStr">
        <is>
          <t>Codex</t>
        </is>
      </c>
      <c r="V295" s="132" t="n">
        <v>46301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v004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屋顶柱_06_错层钢筋笼;v004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IF(COUNTIF($R$6:$R$871,R296)&gt;1,"重复","唯一")</f>
        <v/>
      </c>
      <c r="T296" s="99" t="inlineStr">
        <is>
          <t>b669e5ea867a7a15a8a1bf702cc021e458a1e8f2771cfd96c9c96c43b821d55d</t>
        </is>
      </c>
      <c r="U296" s="72" t="inlineStr">
        <is>
          <t>Codex</t>
        </is>
      </c>
      <c r="V296" s="132" t="n">
        <v>46301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v004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屋顶柱_07_错层钢筋笼;v004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IF(COUNTIF($R$6:$R$871,R297)&gt;1,"重复","唯一")</f>
        <v/>
      </c>
      <c r="T297" s="99" t="inlineStr">
        <is>
          <t>c4796a9a590d303e616f66e6728b60df32232e5eca7eb1d35c6e9bedfbfb52cd</t>
        </is>
      </c>
      <c r="U297" s="72" t="inlineStr">
        <is>
          <t>Codex</t>
        </is>
      </c>
      <c r="V297" s="132" t="n">
        <v>46301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v004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屋顶柱_08_错层钢筋笼;v004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IF(COUNTIF($R$6:$R$871,R298)&gt;1,"重复","唯一")</f>
        <v/>
      </c>
      <c r="T298" s="99" t="inlineStr">
        <is>
          <t>ca743017d742cd72881c458ac3e11060836bcd38e0114e4aab962981d5896b76</t>
        </is>
      </c>
      <c r="U298" s="72" t="inlineStr">
        <is>
          <t>Codex</t>
        </is>
      </c>
      <c r="V298" s="132" t="n">
        <v>46301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v004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屋顶柱_09_错层钢筋笼;v004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IF(COUNTIF($R$6:$R$871,R299)&gt;1,"重复","唯一")</f>
        <v/>
      </c>
      <c r="T299" s="99" t="inlineStr">
        <is>
          <t>aeae032e57ea954a906bd57d2be660fb580d9913018aad162fac4bca00efdb40</t>
        </is>
      </c>
      <c r="U299" s="72" t="inlineStr">
        <is>
          <t>Codex</t>
        </is>
      </c>
      <c r="V299" s="132" t="n">
        <v>46301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v004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屋顶柱_10_错层钢筋笼;v004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IF(COUNTIF($R$6:$R$871,R300)&gt;1,"重复","唯一")</f>
        <v/>
      </c>
      <c r="T300" s="99" t="inlineStr">
        <is>
          <t>5e8cb3f1d08c34a10d7d414c7a1b23b59550f759e29bb7e91208ed947160f59b</t>
        </is>
      </c>
      <c r="U300" s="72" t="inlineStr">
        <is>
          <t>Codex</t>
        </is>
      </c>
      <c r="V300" s="132" t="n">
        <v>46301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v004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屋顶柱_11_错层钢筋笼;v004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IF(COUNTIF($R$6:$R$871,R301)&gt;1,"重复","唯一")</f>
        <v/>
      </c>
      <c r="T301" s="99" t="inlineStr">
        <is>
          <t>099a6c1de42b82226fd5a45d274c1e85ccc8617c27d8240690e99b12b9e06c43</t>
        </is>
      </c>
      <c r="U301" s="72" t="inlineStr">
        <is>
          <t>Codex</t>
        </is>
      </c>
      <c r="V301" s="132" t="n">
        <v>46301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v004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屋顶柱_12_错层钢筋笼;v004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IF(COUNTIF($R$6:$R$871,R302)&gt;1,"重复","唯一")</f>
        <v/>
      </c>
      <c r="T302" s="99" t="inlineStr">
        <is>
          <t>9516454b5462baf21c56bfc3f5725a9684709559ab043af2396b6a567814a235</t>
        </is>
      </c>
      <c r="U302" s="72" t="inlineStr">
        <is>
          <t>Codex</t>
        </is>
      </c>
      <c r="V302" s="132" t="n">
        <v>46301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v004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屋顶柱_13_错层钢筋笼;v004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IF(COUNTIF($R$6:$R$871,R303)&gt;1,"重复","唯一")</f>
        <v/>
      </c>
      <c r="T303" s="99" t="inlineStr">
        <is>
          <t>4b6cd6aa7fb62eaf0c7f02c375fae3039cdd16dafe1e37755052bef2b2dd6143</t>
        </is>
      </c>
      <c r="U303" s="72" t="inlineStr">
        <is>
          <t>Codex</t>
        </is>
      </c>
      <c r="V303" s="132" t="n">
        <v>46301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v004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屋顶柱_14_错层钢筋笼;v004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IF(COUNTIF($R$6:$R$871,R304)&gt;1,"重复","唯一")</f>
        <v/>
      </c>
      <c r="T304" s="99" t="inlineStr">
        <is>
          <t>fd559a91de791115290d12ac09f7eb2fc9b32349c2702558db2f0ac8efcfc2a4</t>
        </is>
      </c>
      <c r="U304" s="72" t="inlineStr">
        <is>
          <t>Codex</t>
        </is>
      </c>
      <c r="V304" s="132" t="n">
        <v>46301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v004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屋顶核心模板_0_多层作业岛;v004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IF(COUNTIF($R$6:$R$871,R305)&gt;1,"重复","唯一")</f>
        <v/>
      </c>
      <c r="T305" s="99" t="inlineStr">
        <is>
          <t>e3f1892f5066e6f0a68de700da57632ff143a72a37e404e35f080ca4230ff0b2</t>
        </is>
      </c>
      <c r="U305" s="72" t="inlineStr">
        <is>
          <t>Codex</t>
        </is>
      </c>
      <c r="V305" s="132" t="n">
        <v>46301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v004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屋顶核心模板_1_多层作业岛;v004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IF(COUNTIF($R$6:$R$871,R306)&gt;1,"重复","唯一")</f>
        <v/>
      </c>
      <c r="T306" s="99" t="inlineStr">
        <is>
          <t>86b4b1aff85bad6b9bffb204f4bf17ed5f82b3dcc5a04e59e45ebba2165e8139</t>
        </is>
      </c>
      <c r="U306" s="72" t="inlineStr">
        <is>
          <t>Codex</t>
        </is>
      </c>
      <c r="V306" s="132" t="n">
        <v>46301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v004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屋顶核心模板_2_多层作业岛;v004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IF(COUNTIF($R$6:$R$871,R307)&gt;1,"重复","唯一")</f>
        <v/>
      </c>
      <c r="T307" s="99" t="inlineStr">
        <is>
          <t>0b30067a125c2ed4cae9eb24966d65bc41661fcbb878f0443724b1a0fd2c3572</t>
        </is>
      </c>
      <c r="U307" s="72" t="inlineStr">
        <is>
          <t>Codex</t>
        </is>
      </c>
      <c r="V307" s="132" t="n">
        <v>46301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v004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屋顶支模_00_梁笼及顶撑;v004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IF(COUNTIF($R$6:$R$871,R308)&gt;1,"重复","唯一")</f>
        <v/>
      </c>
      <c r="T308" s="99" t="inlineStr">
        <is>
          <t>be7d068c2cde1d0291144dc7e03421128f33f11ad6da10686c7b2cb17089f830</t>
        </is>
      </c>
      <c r="U308" s="72" t="inlineStr">
        <is>
          <t>Codex</t>
        </is>
      </c>
      <c r="V308" s="132" t="n">
        <v>46301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v004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屋顶支模_01_梁笼及顶撑;v004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IF(COUNTIF($R$6:$R$871,R309)&gt;1,"重复","唯一")</f>
        <v/>
      </c>
      <c r="T309" s="99" t="inlineStr">
        <is>
          <t>04a7f513ee4f2763f539ed916589429579bf9c6b66437d03c4be1b0b64a911bc</t>
        </is>
      </c>
      <c r="U309" s="72" t="inlineStr">
        <is>
          <t>Codex</t>
        </is>
      </c>
      <c r="V309" s="132" t="n">
        <v>46301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v004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屋顶支模_02_梁笼及顶撑;v004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IF(COUNTIF($R$6:$R$871,R310)&gt;1,"重复","唯一")</f>
        <v/>
      </c>
      <c r="T310" s="99" t="inlineStr">
        <is>
          <t>5543615508133d7f2fa390e43a1b91fecd413c749982954c6bbe73a39c3a4558</t>
        </is>
      </c>
      <c r="U310" s="72" t="inlineStr">
        <is>
          <t>Codex</t>
        </is>
      </c>
      <c r="V310" s="132" t="n">
        <v>46301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v004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屋顶支模_03_梁笼及顶撑;v004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IF(COUNTIF($R$6:$R$871,R311)&gt;1,"重复","唯一")</f>
        <v/>
      </c>
      <c r="T311" s="99" t="inlineStr">
        <is>
          <t>7efe90c2655658e6f6e76358eb283be2b62e921e508cccd7ad662ed01e4dc8c8</t>
        </is>
      </c>
      <c r="U311" s="72" t="inlineStr">
        <is>
          <t>Codex</t>
        </is>
      </c>
      <c r="V311" s="132" t="n">
        <v>46301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v004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屋顶材料_00_rebar;v004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IF(COUNTIF($R$6:$R$871,R312)&gt;1,"重复","唯一")</f>
        <v/>
      </c>
      <c r="T312" s="99" t="inlineStr">
        <is>
          <t>7b2825d83d4663d1f1f105b2989b2fe109fb84a17602f8da41fbcb49d3fefba5</t>
        </is>
      </c>
      <c r="U312" s="72" t="inlineStr">
        <is>
          <t>Codex</t>
        </is>
      </c>
      <c r="V312" s="132" t="n">
        <v>46301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v004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屋顶材料_01_boards;v004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IF(COUNTIF($R$6:$R$871,R313)&gt;1,"重复","唯一")</f>
        <v/>
      </c>
      <c r="T313" s="99" t="inlineStr">
        <is>
          <t>6ecc13ab4fe246f6ea5e4b4d48b3a13744a1f4b00edebca407e25e6bbf284979</t>
        </is>
      </c>
      <c r="U313" s="72" t="inlineStr">
        <is>
          <t>Codex</t>
        </is>
      </c>
      <c r="V313" s="132" t="n">
        <v>46301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v004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屋顶材料_02_panel;v004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IF(COUNTIF($R$6:$R$871,R314)&gt;1,"重复","唯一")</f>
        <v/>
      </c>
      <c r="T314" s="99" t="inlineStr">
        <is>
          <t>43e8125bf20da69bd1362f8a0ce1237eda2fe1e5ab306278a6fcb1257c4649c7</t>
        </is>
      </c>
      <c r="U314" s="72" t="inlineStr">
        <is>
          <t>Codex</t>
        </is>
      </c>
      <c r="V314" s="132" t="n">
        <v>46301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v004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屋顶材料_03_rebar;v004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IF(COUNTIF($R$6:$R$871,R315)&gt;1,"重复","唯一")</f>
        <v/>
      </c>
      <c r="T315" s="99" t="inlineStr">
        <is>
          <t>5f373c31ce4b4bcf3112fd6d10078971fae3d8fdc3dc81b9f0250f1c10ff1b07</t>
        </is>
      </c>
      <c r="U315" s="72" t="inlineStr">
        <is>
          <t>Codex</t>
        </is>
      </c>
      <c r="V315" s="132" t="n">
        <v>46301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v004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屋顶材料_04_boards;v004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IF(COUNTIF($R$6:$R$871,R316)&gt;1,"重复","唯一")</f>
        <v/>
      </c>
      <c r="T316" s="99" t="inlineStr">
        <is>
          <t>e97f7c38d2e83586dec605af23baeca07d65459a8b4330837718ccfc0b47b737</t>
        </is>
      </c>
      <c r="U316" s="72" t="inlineStr">
        <is>
          <t>Codex</t>
        </is>
      </c>
      <c r="V316" s="132" t="n">
        <v>46301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v004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屋顶材料_05_plant;v004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IF(COUNTIF($R$6:$R$871,R317)&gt;1,"重复","唯一")</f>
        <v/>
      </c>
      <c r="T317" s="99" t="inlineStr">
        <is>
          <t>d1dc0d9f5232395ffe9fb56374ae377393a7ff0ac4b0e963303bf8f391207997</t>
        </is>
      </c>
      <c r="U317" s="72" t="inlineStr">
        <is>
          <t>Codex</t>
        </is>
      </c>
      <c r="V317" s="132" t="n">
        <v>46301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v004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屋顶材料_06_plant;v004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IF(COUNTIF($R$6:$R$871,R318)&gt;1,"重复","唯一")</f>
        <v/>
      </c>
      <c r="T318" s="99" t="inlineStr">
        <is>
          <t>f1f80cce88da7f7549eb3e804d431de7c23e11ef1d98878a0383efeef78ff528</t>
        </is>
      </c>
      <c r="U318" s="72" t="inlineStr">
        <is>
          <t>Codex</t>
        </is>
      </c>
      <c r="V318" s="132" t="n">
        <v>46301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v004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屋顶材料_07_panel;v004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IF(COUNTIF($R$6:$R$871,R319)&gt;1,"重复","唯一")</f>
        <v/>
      </c>
      <c r="T319" s="99" t="inlineStr">
        <is>
          <t>38a46e8c334edf6d89cdde8faa9529e54e319fed32c099c89d2931aecfbabd1c</t>
        </is>
      </c>
      <c r="U319" s="72" t="inlineStr">
        <is>
          <t>Codex</t>
        </is>
      </c>
      <c r="V319" s="132" t="n">
        <v>46301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v004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塔吊1_标准节塔身_螺栓梯笼;v004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IF(COUNTIF($R$6:$R$871,R320)&gt;1,"重复","唯一")</f>
        <v/>
      </c>
      <c r="T320" s="99" t="inlineStr">
        <is>
          <t>5ff573be3a985e947b10be31a30343e68e26a087dacf20a7e868bb2cd4949493</t>
        </is>
      </c>
      <c r="U320" s="72" t="inlineStr">
        <is>
          <t>Codex</t>
        </is>
      </c>
      <c r="V320" s="132" t="n">
        <v>46301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v004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塔吊1_回转总成_折面驾驶室;v004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IF(COUNTIF($R$6:$R$871,R321)&gt;1,"重复","唯一")</f>
        <v/>
      </c>
      <c r="T321" s="99" t="inlineStr">
        <is>
          <t>f6d47beab96e2bc7f41041360de7ef439d53934cd349a7aa4e5afa43e312f63e</t>
        </is>
      </c>
      <c r="U321" s="72" t="inlineStr">
        <is>
          <t>Codex</t>
        </is>
      </c>
      <c r="V321" s="132" t="n">
        <v>46301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v004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塔吊1_工作臂_双弦桁架检修走道;v004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IF(COUNTIF($R$6:$R$871,R322)&gt;1,"重复","唯一")</f>
        <v/>
      </c>
      <c r="T322" s="99" t="inlineStr">
        <is>
          <t>187bb5ea117903855ac8834110ecef69de098c29eb812119c48934ec1cff87a3</t>
        </is>
      </c>
      <c r="U322" s="72" t="inlineStr">
        <is>
          <t>Codex</t>
        </is>
      </c>
      <c r="V322" s="132" t="n">
        <v>46301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v004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塔吊1_平衡臂_配重块卷扬机电柜;v004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IF(COUNTIF($R$6:$R$871,R323)&gt;1,"重复","唯一")</f>
        <v/>
      </c>
      <c r="T323" s="99" t="inlineStr">
        <is>
          <t>9ee75b5183343635b881129c44fe8975634df83a6bafe941dcbd9888aaf30b09</t>
        </is>
      </c>
      <c r="U323" s="72" t="inlineStr">
        <is>
          <t>Codex</t>
        </is>
      </c>
      <c r="V323" s="132" t="n">
        <v>46301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v004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塔吊1_塔帽_拉杆铰接销轴;v004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IF(COUNTIF($R$6:$R$871,R324)&gt;1,"重复","唯一")</f>
        <v/>
      </c>
      <c r="T324" s="99" t="inlineStr">
        <is>
          <t>1d280a66fa5b8a2e8371a478349e3270041a8658b5329299dce02e3e970c4228</t>
        </is>
      </c>
      <c r="U324" s="72" t="inlineStr">
        <is>
          <t>Codex</t>
        </is>
      </c>
      <c r="V324" s="132" t="n">
        <v>46301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v004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塔吊1_变幅小车_行走轮电机;v004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IF(COUNTIF($R$6:$R$871,R325)&gt;1,"重复","唯一")</f>
        <v/>
      </c>
      <c r="T325" s="99" t="inlineStr">
        <is>
          <t>01bf3d0fa70be101a83c5130dd0bcb38287f68b3a0471c83ba5905a3341f2b89</t>
        </is>
      </c>
      <c r="U325" s="72" t="inlineStr">
        <is>
          <t>Codex</t>
        </is>
      </c>
      <c r="V325" s="132" t="n">
        <v>46301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v004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塔吊1_滑轮组_钢索及锻造吊钩;v004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IF(COUNTIF($R$6:$R$871,R326)&gt;1,"重复","唯一")</f>
        <v/>
      </c>
      <c r="T326" s="99" t="inlineStr">
        <is>
          <t>47d41e7ab97e0b6db9483bf8b22f2ba90ac55db2d635e42f419e0528c754da32</t>
        </is>
      </c>
      <c r="U326" s="72" t="inlineStr">
        <is>
          <t>Codex</t>
        </is>
      </c>
      <c r="V326" s="132" t="n">
        <v>46301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v004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塔吊2_标准节塔身_螺栓梯笼;v004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IF(COUNTIF($R$6:$R$871,R327)&gt;1,"重复","唯一")</f>
        <v/>
      </c>
      <c r="T327" s="99" t="inlineStr">
        <is>
          <t>b1eddfd8f083e9fbb3e3993fa66d225f43e4a4235c82374ab154df5342a6392b</t>
        </is>
      </c>
      <c r="U327" s="72" t="inlineStr">
        <is>
          <t>Codex</t>
        </is>
      </c>
      <c r="V327" s="132" t="n">
        <v>46301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v004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塔吊2_回转总成_折面驾驶室;v004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IF(COUNTIF($R$6:$R$871,R328)&gt;1,"重复","唯一")</f>
        <v/>
      </c>
      <c r="T328" s="99" t="inlineStr">
        <is>
          <t>3b5aa0dda3dc663ea3f70ce5d8a1f175de345377a5ed09f67661c02536315e34</t>
        </is>
      </c>
      <c r="U328" s="72" t="inlineStr">
        <is>
          <t>Codex</t>
        </is>
      </c>
      <c r="V328" s="132" t="n">
        <v>46301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v004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塔吊2_工作臂_双弦桁架检修走道;v004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IF(COUNTIF($R$6:$R$871,R329)&gt;1,"重复","唯一")</f>
        <v/>
      </c>
      <c r="T329" s="99" t="inlineStr">
        <is>
          <t>de57e8c78517f570327679ef588780628449d098932efb7266a47c36758145fe</t>
        </is>
      </c>
      <c r="U329" s="72" t="inlineStr">
        <is>
          <t>Codex</t>
        </is>
      </c>
      <c r="V329" s="132" t="n">
        <v>46301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v004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塔吊2_平衡臂_配重块卷扬机电柜;v004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IF(COUNTIF($R$6:$R$871,R330)&gt;1,"重复","唯一")</f>
        <v/>
      </c>
      <c r="T330" s="99" t="inlineStr">
        <is>
          <t>58d37d9894e0ec740135b5142e894b46eeb3baef618007143ce5134b7561dd42</t>
        </is>
      </c>
      <c r="U330" s="72" t="inlineStr">
        <is>
          <t>Codex</t>
        </is>
      </c>
      <c r="V330" s="132" t="n">
        <v>46301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v004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塔吊2_塔帽_拉杆铰接销轴;v004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IF(COUNTIF($R$6:$R$871,R331)&gt;1,"重复","唯一")</f>
        <v/>
      </c>
      <c r="T331" s="99" t="inlineStr">
        <is>
          <t>9b80a383ca4fd8c526be1b0ceeb7b80b4f5c4762a9ddd4c6ab486c70c83e5f06</t>
        </is>
      </c>
      <c r="U331" s="72" t="inlineStr">
        <is>
          <t>Codex</t>
        </is>
      </c>
      <c r="V331" s="132" t="n">
        <v>46301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v004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塔吊2_变幅小车_行走轮电机;v004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IF(COUNTIF($R$6:$R$871,R332)&gt;1,"重复","唯一")</f>
        <v/>
      </c>
      <c r="T332" s="99" t="inlineStr">
        <is>
          <t>7afa62b4557aaab65c0f949baf39a00bb719545ed943fafc098238912c14ab03</t>
        </is>
      </c>
      <c r="U332" s="72" t="inlineStr">
        <is>
          <t>Codex</t>
        </is>
      </c>
      <c r="V332" s="132" t="n">
        <v>46301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v004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塔吊2_滑轮组_钢索及锻造吊钩;v004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IF(COUNTIF($R$6:$R$871,R333)&gt;1,"重复","唯一")</f>
        <v/>
      </c>
      <c r="T333" s="99" t="inlineStr">
        <is>
          <t>8442a34418c48817a8f862d4bdb3b4264c969c0c065f3e9224ce73c724515405</t>
        </is>
      </c>
      <c r="U333" s="72" t="inlineStr">
        <is>
          <t>Codex</t>
        </is>
      </c>
      <c r="V333" s="132" t="n">
        <v>46301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v004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塔吊3_标准节塔身_螺栓梯笼;v004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IF(COUNTIF($R$6:$R$871,R334)&gt;1,"重复","唯一")</f>
        <v/>
      </c>
      <c r="T334" s="99" t="inlineStr">
        <is>
          <t>94388454e678117db627112e2249b7f42e85d0aaff23c87a7825036a928b4a41</t>
        </is>
      </c>
      <c r="U334" s="72" t="inlineStr">
        <is>
          <t>Codex</t>
        </is>
      </c>
      <c r="V334" s="132" t="n">
        <v>46301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v004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塔吊3_回转总成_折面驾驶室;v004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IF(COUNTIF($R$6:$R$871,R335)&gt;1,"重复","唯一")</f>
        <v/>
      </c>
      <c r="T335" s="99" t="inlineStr">
        <is>
          <t>d9a0353e6e519acddef5087098c661ccc3bbef6cec5201c04cbaa92a5891134d</t>
        </is>
      </c>
      <c r="U335" s="72" t="inlineStr">
        <is>
          <t>Codex</t>
        </is>
      </c>
      <c r="V335" s="132" t="n">
        <v>46301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v004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塔吊3_工作臂_双弦桁架检修走道;v004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IF(COUNTIF($R$6:$R$871,R336)&gt;1,"重复","唯一")</f>
        <v/>
      </c>
      <c r="T336" s="99" t="inlineStr">
        <is>
          <t>d47dc7255893e96c141a99e7616f4e9679285acc2d6e49847eed1f1c37508035</t>
        </is>
      </c>
      <c r="U336" s="72" t="inlineStr">
        <is>
          <t>Codex</t>
        </is>
      </c>
      <c r="V336" s="132" t="n">
        <v>46301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v004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塔吊3_平衡臂_配重块卷扬机电柜;v004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IF(COUNTIF($R$6:$R$871,R337)&gt;1,"重复","唯一")</f>
        <v/>
      </c>
      <c r="T337" s="99" t="inlineStr">
        <is>
          <t>a648f160bac84d85c2a59bc32c51047b562a6b72c77131a7dac47b7d46ef60a9</t>
        </is>
      </c>
      <c r="U337" s="72" t="inlineStr">
        <is>
          <t>Codex</t>
        </is>
      </c>
      <c r="V337" s="132" t="n">
        <v>46301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v004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塔吊3_塔帽_拉杆铰接销轴;v004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IF(COUNTIF($R$6:$R$871,R338)&gt;1,"重复","唯一")</f>
        <v/>
      </c>
      <c r="T338" s="99" t="inlineStr">
        <is>
          <t>d28d016f8ba6bb7b6da3fd2aab38876ba559f761e788bd9c41bac617966be0bc</t>
        </is>
      </c>
      <c r="U338" s="72" t="inlineStr">
        <is>
          <t>Codex</t>
        </is>
      </c>
      <c r="V338" s="132" t="n">
        <v>46301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v004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塔吊3_变幅小车_行走轮电机;v004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IF(COUNTIF($R$6:$R$871,R339)&gt;1,"重复","唯一")</f>
        <v/>
      </c>
      <c r="T339" s="99" t="inlineStr">
        <is>
          <t>6add97bab7b5c288751e08727c63fa1afb3990ce40f1742f19d9c3f5d01f64d1</t>
        </is>
      </c>
      <c r="U339" s="72" t="inlineStr">
        <is>
          <t>Codex</t>
        </is>
      </c>
      <c r="V339" s="132" t="n">
        <v>46301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v004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塔吊3_滑轮组_钢索及锻造吊钩;v004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IF(COUNTIF($R$6:$R$871,R340)&gt;1,"重复","唯一")</f>
        <v/>
      </c>
      <c r="T340" s="99" t="inlineStr">
        <is>
          <t>c5a50b7aaa15b54710c99e876309b7b9be9906cc235a1317ea7c52771e2b3441</t>
        </is>
      </c>
      <c r="U340" s="72" t="inlineStr">
        <is>
          <t>Codex</t>
        </is>
      </c>
      <c r="V340" s="132" t="n">
        <v>46301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v004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屋顶警示灯座;v004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IF(COUNTIF($R$6:$R$871,R341)&gt;1,"重复","唯一")</f>
        <v/>
      </c>
      <c r="T341" s="99" t="inlineStr">
        <is>
          <t>6ff818113c975f28080fd282bab9c80cc5623fee2d704f195cbc3e0c7697e876</t>
        </is>
      </c>
      <c r="U341" s="72" t="inlineStr">
        <is>
          <t>Codex</t>
        </is>
      </c>
      <c r="V341" s="132" t="n">
        <v>46301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v004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塔吊1_独立合集;v004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IF(COUNTIF($R$6:$R$871,R342)&gt;1,"重复","唯一")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46301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v004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塔吊2_独立合集;v004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IF(COUNTIF($R$6:$R$871,R343)&gt;1,"重复","唯一")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46301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v004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塔吊3_独立合集;v004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IF(COUNTIF($R$6:$R$871,R344)&gt;1,"重复","唯一")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46301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仅表现；无碰撞、导航或玩法脚本；原始Blender保留不变。原始Blender v003保留不变；v004优化源：assets/art/environments/open_world/source/tower_02/export/v004/tower02_game_output_optimized_v004.blend；运行时总三角面80952。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IF(COUNTIF($R$6:$R$871,R345)&gt;1,"重复","唯一")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IF(COUNTIF($R$6:$R$871,R346)&gt;1,"重复","唯一")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IF(COUNTIF($R$6:$R$871,R347)&gt;1,"重复","唯一")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IF(COUNTIF($R$6:$R$871,R348)&gt;1,"重复","唯一")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IF(COUNTIF($R$6:$R$871,R349)&gt;1,"重复","唯一")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IF(COUNTIF($R$6:$R$871,R350)&gt;1,"重复","唯一")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IF(COUNTIF($R$6:$R$871,R351)&gt;1,"重复","唯一")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IF(COUNTIF($R$6:$R$871,R352)&gt;1,"重复","唯一")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IF(COUNTIF($R$6:$R$871,R353)&gt;1,"重复","唯一")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IF(COUNTIF($R$6:$R$871,R354)&gt;1,"重复","唯一")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IF(COUNTIF($R$6:$R$871,R355)&gt;1,"重复","唯一")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IF(COUNTIF($R$6:$R$871,R356)&gt;1,"重复","唯一")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IF(COUNTIF($R$6:$R$871,R357)&gt;1,"重复","唯一")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IF(COUNTIF($R$6:$R$871,R358)&gt;1,"重复","唯一")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IF(COUNTIF($R$6:$R$871,R359)&gt;1,"重复","唯一")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IF(COUNTIF($R$6:$R$871,R360)&gt;1,"重复","唯一")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IF(COUNTIF($R$6:$R$871,R361)&gt;1,"重复","唯一")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IF(COUNTIF($R$6:$R$871,R362)&gt;1,"重复","唯一")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IF(COUNTIF($R$6:$R$871,R363)&gt;1,"重复","唯一")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IF(COUNTIF($R$6:$R$871,R364)&gt;1,"重复","唯一")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IF(COUNTIF($R$6:$R$871,R365)&gt;1,"重复","唯一")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IF(COUNTIF($R$6:$R$871,R366)&gt;1,"重复","唯一")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IF(COUNTIF($R$6:$R$871,R367)&gt;1,"重复","唯一")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IF(COUNTIF($R$6:$R$871,R368)&gt;1,"重复","唯一")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IF(COUNTIF($R$6:$R$871,R369)&gt;1,"重复","唯一")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IF(COUNTIF($R$6:$R$871,R370)&gt;1,"重复","唯一")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IF(COUNTIF($R$6:$R$871,R371)&gt;1,"重复","唯一")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IF(COUNTIF($R$6:$R$871,R372)&gt;1,"重复","唯一")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IF(COUNTIF($R$6:$R$871,R373)&gt;1,"重复","唯一")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IF(COUNTIF($R$6:$R$871,R374)&gt;1,"重复","唯一")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IF(COUNTIF($R$6:$R$871,R375)&gt;1,"重复","唯一")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IF(COUNTIF($R$6:$R$871,R376)&gt;1,"重复","唯一")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IF(COUNTIF($R$6:$R$871,R377)&gt;1,"重复","唯一")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IF(COUNTIF($R$6:$R$871,R378)&gt;1,"重复","唯一")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IF(COUNTIF($R$6:$R$871,R379)&gt;1,"重复","唯一")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IF(COUNTIF($R$6:$R$871,R380)&gt;1,"重复","唯一")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IF(COUNTIF($R$6:$R$871,R381)&gt;1,"重复","唯一")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IF(COUNTIF($R$6:$R$871,R382)&gt;1,"重复","唯一")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IF(COUNTIF($R$6:$R$871,R383)&gt;1,"重复","唯一")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IF(COUNTIF($R$6:$R$871,R384)&gt;1,"重复","唯一")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IF(COUNTIF($R$6:$R$871,R385)&gt;1,"重复","唯一")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IF(COUNTIF($R$6:$R$871,R386)&gt;1,"重复","唯一")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IF(COUNTIF($R$6:$R$871,R387)&gt;1,"重复","唯一")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IF(COUNTIF($R$6:$R$871,R388)&gt;1,"重复","唯一")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IF(COUNTIF($R$6:$R$871,R389)&gt;1,"重复","唯一")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IF(COUNTIF($R$6:$R$871,R390)&gt;1,"重复","唯一")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IF(COUNTIF($R$6:$R$871,R391)&gt;1,"重复","唯一")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IF(COUNTIF($R$6:$R$871,R392)&gt;1,"重复","唯一")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IF(COUNTIF($R$6:$R$871,R393)&gt;1,"重复","唯一")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IF(COUNTIF($R$6:$R$871,R394)&gt;1,"重复","唯一")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IF(COUNTIF($R$6:$R$871,R395)&gt;1,"重复","唯一")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IF(COUNTIF($R$6:$R$871,R396)&gt;1,"重复","唯一")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IF(COUNTIF($R$6:$R$871,R397)&gt;1,"重复","唯一")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IF(COUNTIF($R$6:$R$871,R398)&gt;1,"重复","唯一")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IF(COUNTIF($R$6:$R$871,R399)&gt;1,"重复","唯一")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IF(COUNTIF($R$6:$R$871,R400)&gt;1,"重复","唯一")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IF(COUNTIF($R$6:$R$871,R401)&gt;1,"重复","唯一")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IF(COUNTIF($R$6:$R$871,R402)&gt;1,"重复","唯一")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IF(COUNTIF($R$6:$R$871,R403)&gt;1,"重复","唯一")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IF(COUNTIF($R$6:$R$871,R404)&gt;1,"重复","唯一")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IF(COUNTIF($R$6:$R$871,R405)&gt;1,"重复","唯一")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IF(COUNTIF($R$6:$R$871,R406)&gt;1,"重复","唯一")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IF(COUNTIF($R$6:$R$871,R407)&gt;1,"重复","唯一")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IF(COUNTIF($R$6:$R$871,R408)&gt;1,"重复","唯一")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IF(COUNTIF($R$6:$R$871,R409)&gt;1,"重复","唯一")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IF(COUNTIF($R$6:$R$871,R410)&gt;1,"重复","唯一")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IF(COUNTIF($R$6:$R$871,R411)&gt;1,"重复","唯一")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IF(COUNTIF($R$6:$R$871,R412)&gt;1,"重复","唯一")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IF(COUNTIF($R$6:$R$871,R413)&gt;1,"重复","唯一")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IF(COUNTIF($R$6:$R$871,R414)&gt;1,"重复","唯一")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IF(COUNTIF($R$6:$R$871,R415)&gt;1,"重复","唯一")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IF(COUNTIF($R$6:$R$871,R416)&gt;1,"重复","唯一")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IF(COUNTIF($R$6:$R$871,R417)&gt;1,"重复","唯一")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IF(COUNTIF($R$6:$R$871,R418)&gt;1,"重复","唯一")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IF(COUNTIF($R$6:$R$871,R419)&gt;1,"重复","唯一")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IF(COUNTIF($R$6:$R$871,R420)&gt;1,"重复","唯一")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IF(COUNTIF($R$6:$R$871,R421)&gt;1,"重复","唯一")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IF(COUNTIF($R$6:$R$871,R422)&gt;1,"重复","唯一")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IF(COUNTIF($R$6:$R$871,R423)&gt;1,"重复","唯一")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IF(COUNTIF($R$6:$R$871,R424)&gt;1,"重复","唯一")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IF(COUNTIF($R$6:$R$871,R425)&gt;1,"重复","唯一")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IF(COUNTIF($R$6:$R$871,R426)&gt;1,"重复","唯一")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IF(COUNTIF($R$6:$R$871,R427)&gt;1,"重复","唯一")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IF(COUNTIF($R$6:$R$871,R428)&gt;1,"重复","唯一")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IF(COUNTIF($R$6:$R$871,R429)&gt;1,"重复","唯一")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IF(COUNTIF($R$6:$R$871,R430)&gt;1,"重复","唯一")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IF(COUNTIF($R$6:$R$871,R431)&gt;1,"重复","唯一")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IF(COUNTIF($R$6:$R$871,R432)&gt;1,"重复","唯一")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IF(COUNTIF($R$6:$R$871,R433)&gt;1,"重复","唯一")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IF(COUNTIF($R$6:$R$871,R434)&gt;1,"重复","唯一")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IF(COUNTIF($R$6:$R$871,R435)&gt;1,"重复","唯一")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IF(COUNTIF($R$6:$R$871,R436)&gt;1,"重复","唯一")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IF(COUNTIF($R$6:$R$871,R437)&gt;1,"重复","唯一")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IF(COUNTIF($R$6:$R$871,R438)&gt;1,"重复","唯一")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IF(COUNTIF($R$6:$R$871,R439)&gt;1,"重复","唯一")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IF(COUNTIF($R$6:$R$871,R440)&gt;1,"重复","唯一")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IF(COUNTIF($R$6:$R$871,R441)&gt;1,"重复","唯一")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IF(COUNTIF($R$6:$R$871,R442)&gt;1,"重复","唯一")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IF(COUNTIF($R$6:$R$871,R443)&gt;1,"重复","唯一")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IF(COUNTIF($R$6:$R$871,R444)&gt;1,"重复","唯一")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IF(COUNTIF($R$6:$R$871,R445)&gt;1,"重复","唯一")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IF(COUNTIF($R$6:$R$871,R446)&gt;1,"重复","唯一")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IF(COUNTIF($R$6:$R$871,R447)&gt;1,"重复","唯一")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IF(COUNTIF($R$6:$R$871,R448)&gt;1,"重复","唯一")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IF(COUNTIF($R$6:$R$871,R449)&gt;1,"重复","唯一")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IF(COUNTIF($R$6:$R$871,R450)&gt;1,"重复","唯一")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IF(COUNTIF($R$6:$R$871,R451)&gt;1,"重复","唯一")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IF(COUNTIF($R$6:$R$871,R452)&gt;1,"重复","唯一")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IF(COUNTIF($R$6:$R$871,R453)&gt;1,"重复","唯一")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IF(COUNTIF($R$6:$R$871,R454)&gt;1,"重复","唯一")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IF(COUNTIF($R$6:$R$871,R455)&gt;1,"重复","唯一")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IF(COUNTIF($R$6:$R$871,R456)&gt;1,"重复","唯一")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IF(COUNTIF($R$6:$R$871,R457)&gt;1,"重复","唯一")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IF(COUNTIF($R$6:$R$871,R458)&gt;1,"重复","唯一")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IF(COUNTIF($R$6:$R$871,R459)&gt;1,"重复","唯一")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IF(COUNTIF($R$6:$R$871,R460)&gt;1,"重复","唯一")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IF(COUNTIF($R$6:$R$871,R461)&gt;1,"重复","唯一")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IF(COUNTIF($R$6:$R$871,R462)&gt;1,"重复","唯一")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IF(COUNTIF($R$6:$R$871,R463)&gt;1,"重复","唯一")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IF(COUNTIF($R$6:$R$871,R464)&gt;1,"重复","唯一")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IF(COUNTIF($R$6:$R$871,R465)&gt;1,"重复","唯一")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IF(COUNTIF($R$6:$R$871,R466)&gt;1,"重复","唯一")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IF(COUNTIF($R$6:$R$871,R467)&gt;1,"重复","唯一")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IF(COUNTIF($R$6:$R$871,R468)&gt;1,"重复","唯一")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IF(COUNTIF($R$6:$R$871,R469)&gt;1,"重复","唯一")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IF(COUNTIF($R$6:$R$871,R470)&gt;1,"重复","唯一")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IF(COUNTIF($R$6:$R$871,R471)&gt;1,"重复","唯一")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IF(COUNTIF($R$6:$R$871,R472)&gt;1,"重复","唯一")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IF(COUNTIF($R$6:$R$871,R473)&gt;1,"重复","唯一")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IF(COUNTIF($R$6:$R$871,R474)&gt;1,"重复","唯一")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IF(COUNTIF($R$6:$R$871,R475)&gt;1,"重复","唯一")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IF(COUNTIF($R$6:$R$871,R476)&gt;1,"重复","唯一")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IF(COUNTIF($R$6:$R$871,R477)&gt;1,"重复","唯一")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IF(COUNTIF($R$6:$R$871,R478)&gt;1,"重复","唯一")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IF(COUNTIF($R$6:$R$871,R479)&gt;1,"重复","唯一")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IF(COUNTIF($R$6:$R$871,R480)&gt;1,"重复","唯一")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IF(COUNTIF($R$6:$R$871,R481)&gt;1,"重复","唯一")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IF(COUNTIF($R$6:$R$871,R482)&gt;1,"重复","唯一")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IF(COUNTIF($R$6:$R$871,R483)&gt;1,"重复","唯一")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IF(COUNTIF($R$6:$R$871,R484)&gt;1,"重复","唯一")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IF(COUNTIF($R$6:$R$871,R485)&gt;1,"重复","唯一")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IF(COUNTIF($R$6:$R$871,R486)&gt;1,"重复","唯一")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IF(COUNTIF($R$6:$R$871,R487)&gt;1,"重复","唯一")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IF(COUNTIF($R$6:$R$871,R488)&gt;1,"重复","唯一")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IF(COUNTIF($R$6:$R$871,R489)&gt;1,"重复","唯一")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IF(COUNTIF($R$6:$R$871,R490)&gt;1,"重复","唯一")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IF(COUNTIF($R$6:$R$871,R491)&gt;1,"重复","唯一")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IF(COUNTIF($R$6:$R$871,R492)&gt;1,"重复","唯一")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IF(COUNTIF($R$6:$R$871,R493)&gt;1,"重复","唯一")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IF(COUNTIF($R$6:$R$871,R494)&gt;1,"重复","唯一")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IF(COUNTIF($R$6:$R$871,R495)&gt;1,"重复","唯一")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IF(COUNTIF($R$6:$R$871,R496)&gt;1,"重复","唯一")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IF(COUNTIF($R$6:$R$871,R497)&gt;1,"重复","唯一")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IF(COUNTIF($R$6:$R$871,R498)&gt;1,"重复","唯一")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IF(COUNTIF($R$6:$R$871,R499)&gt;1,"重复","唯一")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IF(COUNTIF($R$6:$R$871,R500)&gt;1,"重复","唯一")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IF(COUNTIF($R$6:$R$871,R501)&gt;1,"重复","唯一")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IF(COUNTIF($R$6:$R$871,R502)&gt;1,"重复","唯一")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IF(COUNTIF($R$6:$R$871,R503)&gt;1,"重复","唯一")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IF(COUNTIF($R$6:$R$871,R504)&gt;1,"重复","唯一")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IF(COUNTIF($R$6:$R$871,R505)&gt;1,"重复","唯一")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IF(COUNTIF($R$6:$R$871,R506)&gt;1,"重复","唯一")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IF(COUNTIF($R$6:$R$871,R507)&gt;1,"重复","唯一")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IF(COUNTIF($R$6:$R$871,R508)&gt;1,"重复","唯一")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IF(COUNTIF($R$6:$R$871,R509)&gt;1,"重复","唯一")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IF(COUNTIF($R$6:$R$871,R510)&gt;1,"重复","唯一")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IF(COUNTIF($R$6:$R$871,R511)&gt;1,"重复","唯一")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IF(COUNTIF($R$6:$R$871,R512)&gt;1,"重复","唯一")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IF(COUNTIF($R$6:$R$871,R513)&gt;1,"重复","唯一")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IF(COUNTIF($R$6:$R$871,R514)&gt;1,"重复","唯一")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IF(COUNTIF($R$6:$R$871,R515)&gt;1,"重复","唯一")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IF(COUNTIF($R$6:$R$871,R516)&gt;1,"重复","唯一")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IF(COUNTIF($R$6:$R$871,R517)&gt;1,"重复","唯一")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IF(COUNTIF($R$6:$R$871,R518)&gt;1,"重复","唯一")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IF(COUNTIF($R$6:$R$871,R519)&gt;1,"重复","唯一")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IF(COUNTIF($R$6:$R$871,R520)&gt;1,"重复","唯一")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IF(COUNTIF($R$6:$R$871,R521)&gt;1,"重复","唯一")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IF(COUNTIF($R$6:$R$871,R522)&gt;1,"重复","唯一")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IF(COUNTIF($R$6:$R$871,R523)&gt;1,"重复","唯一")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IF(COUNTIF($R$6:$R$871,R524)&gt;1,"重复","唯一")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IF(COUNTIF($R$6:$R$871,R525)&gt;1,"重复","唯一")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IF(COUNTIF($R$6:$R$871,R526)&gt;1,"重复","唯一")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IF(COUNTIF($R$6:$R$871,R527)&gt;1,"重复","唯一")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IF(COUNTIF($R$6:$R$871,R528)&gt;1,"重复","唯一")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IF(COUNTIF($R$6:$R$871,R529)&gt;1,"重复","唯一")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IF(COUNTIF($R$6:$R$871,R530)&gt;1,"重复","唯一")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IF(COUNTIF($R$6:$R$871,R531)&gt;1,"重复","唯一")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IF(COUNTIF($R$6:$R$871,R532)&gt;1,"重复","唯一")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IF(COUNTIF($R$6:$R$871,R533)&gt;1,"重复","唯一")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IF(COUNTIF($R$6:$R$871,R534)&gt;1,"重复","唯一")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IF(COUNTIF($R$6:$R$871,R535)&gt;1,"重复","唯一")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IF(COUNTIF($R$6:$R$871,R536)&gt;1,"重复","唯一")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IF(COUNTIF($R$6:$R$871,R537)&gt;1,"重复","唯一")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IF(COUNTIF($R$6:$R$871,R538)&gt;1,"重复","唯一")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IF(COUNTIF($R$6:$R$871,R539)&gt;1,"重复","唯一")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IF(COUNTIF($R$6:$R$871,R540)&gt;1,"重复","唯一")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IF(COUNTIF($R$6:$R$871,R541)&gt;1,"重复","唯一")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IF(COUNTIF($R$6:$R$871,R542)&gt;1,"重复","唯一")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IF(COUNTIF($R$6:$R$871,R543)&gt;1,"重复","唯一")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IF(COUNTIF($R$6:$R$871,R544)&gt;1,"重复","唯一")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IF(COUNTIF($R$6:$R$871,R545)&gt;1,"重复","唯一")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IF(COUNTIF($R$6:$R$871,R546)&gt;1,"重复","唯一")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IF(COUNTIF($R$6:$R$871,R547)&gt;1,"重复","唯一")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IF(COUNTIF($R$6:$R$871,R548)&gt;1,"重复","唯一")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IF(COUNTIF($R$6:$R$871,R549)&gt;1,"重复","唯一")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IF(COUNTIF($R$6:$R$871,R550)&gt;1,"重复","唯一")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IF(COUNTIF($R$6:$R$871,R551)&gt;1,"重复","唯一")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IF(COUNTIF($R$6:$R$871,R552)&gt;1,"重复","唯一")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IF(COUNTIF($R$6:$R$871,R553)&gt;1,"重复","唯一")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IF(COUNTIF($R$6:$R$871,R554)&gt;1,"重复","唯一")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IF(COUNTIF($R$6:$R$871,R555)&gt;1,"重复","唯一")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IF(COUNTIF($R$6:$R$871,R556)&gt;1,"重复","唯一")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IF(COUNTIF($R$6:$R$871,R557)&gt;1,"重复","唯一")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IF(COUNTIF($R$6:$R$871,R558)&gt;1,"重复","唯一")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IF(COUNTIF($R$6:$R$871,R559)&gt;1,"重复","唯一")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IF(COUNTIF($R$6:$R$871,R560)&gt;1,"重复","唯一")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IF(COUNTIF($R$6:$R$871,R561)&gt;1,"重复","唯一")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IF(COUNTIF($R$6:$R$871,R562)&gt;1,"重复","唯一")</f>
        <v/>
      </c>
      <c r="T562" s="99" t="inlineStr">
        <is>
          <t>3a4c2bee098359832cc4bd255efeee169bc3a24cc37c64230417381c4136bb98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 2026-09-30：仅Tower2根+X20m并新增Skyline08于塔2原根-X10m；Tower3、桥及碰撞不动。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building_root</t>
        </is>
      </c>
      <c r="G563" s="99" t="n"/>
      <c r="H563" s="99" t="inlineStr">
        <is>
          <t>Top3D / Godot Y-up</t>
        </is>
      </c>
      <c r="I563" s="99" t="inlineStr">
        <is>
          <t>default</t>
        </is>
      </c>
      <c r="J563" s="72" t="inlineStr">
        <is>
          <t>大地图场景景观；独立稳定PackedScene</t>
        </is>
      </c>
      <c r="K563" s="99" t="inlineStr">
        <is>
          <t>已优化并正式接入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主体32×24m；8层×4m；完整Godot XYZ包络33.020×45.680×25.935m；252组件；三角面100599→100599（安全减面0）；BMesh清理四项0；四角色全部复用塔2旧材质；真实Vulkan截图与实际玩家相机前后对照通过</t>
        </is>
      </c>
      <c r="O563" s="99" t="inlineStr">
        <is>
          <t>assets/art/environments/open_world/runtime/skyline_08/env_skyline_08_root_top3d.tscn</t>
        </is>
      </c>
      <c r="P563" s="99" t="inlineStr">
        <is>
          <t>用户参考图和8层要求；源保护SHA前后相同；独立优化Blend已保存并重开后导出；真实Godot renderer取证；outputs/skyline08_optimized_reimport_20261001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IF(COUNTIF($R$6:$R$871,R563)&gt;1,"重复","唯一")</f>
        <v/>
      </c>
      <c r="T563" s="99" t="inlineStr">
        <is>
          <t>f7e66d52c3cd66c6136635b50595e113ad127184ed4f8f48161a2d3da3e8bdfb</t>
        </is>
      </c>
      <c r="U563" s="72" t="inlineStr">
        <is>
          <t>WorkBuddy</t>
        </is>
      </c>
      <c r="V563" s="132" t="n">
        <v>46295</v>
      </c>
      <c r="W563" s="136" t="n">
        <v>46296</v>
      </c>
      <c r="X563" s="72" t="inlineStr">
        <is>
          <t>SKYLINE08</t>
        </is>
      </c>
      <c r="Y563" s="72" t="inlineStr">
        <is>
          <t>仅景观表现；无碰撞/导航/交互；源Blend SHA-256=2a41fb5d67132305924c7c3b8b89b12d6e4519fbed0f93d8e7a14bdfbafa5d67；optimized Blend=assets/art/environments/open_world/source/skyline_08/export/v004/SKYLINE大楼_8层_精细天台_optimized_v004.blend；optimized reopen SHA-256=2ae3ab744eddac368c368611ed40ea921d8f51927c1c26b14b06e21d8c836922；252/252稳定组件重导入；Godot Vulkan Forward+ / NVIDIA GeForce RTX 4060 Ti；旧版对照仅隔离加载，不覆盖正式components、route或布局；用户手调根坐标(-17.305016,-59.654587,-121.188340)、Y约90°保留；本资产特定门禁通过。</t>
        </is>
      </c>
    </row>
    <row r="564" ht="255" customHeight="1" s="129">
      <c r="A564" s="99" t="inlineStr">
        <is>
          <t>ENV-OPENWORLD-SKYLINE08-FLOOR-01</t>
        </is>
      </c>
      <c r="B564" s="72" t="inlineStr">
        <is>
          <t>SKYLINE 01层_窗墙楼板重复模块</t>
        </is>
      </c>
      <c r="C564" s="72" t="inlineStr">
        <is>
          <t>场景</t>
        </is>
      </c>
      <c r="D564" s="99" t="inlineStr">
        <is>
          <t>environment_module_3d</t>
        </is>
      </c>
      <c r="E564" s="99" t="inlineStr">
        <is>
          <t>open_world_skyline_08</t>
        </is>
      </c>
      <c r="F564" s="99" t="inlineStr">
        <is>
          <t>floor_01</t>
        </is>
      </c>
      <c r="G564" s="99" t="inlineStr">
        <is>
          <t>ENV-OPENWORLD-SKYLINE08</t>
        </is>
      </c>
      <c r="H564" s="99" t="inlineStr">
        <is>
          <t>Top3D / Godot Y-up</t>
        </is>
      </c>
      <c r="I564" s="99" t="inlineStr">
        <is>
          <t>default</t>
        </is>
      </c>
      <c r="J564" s="72" t="inlineStr">
        <is>
          <t>大地图场景景观；纯表现独立组件</t>
        </is>
      </c>
      <c r="K564" s="99" t="inlineStr">
        <is>
          <t>已导入；优化完成</t>
        </is>
      </c>
      <c r="L564" s="99" t="inlineStr">
        <is>
          <t>P1</t>
        </is>
      </c>
      <c r="M564" s="99" t="inlineStr">
        <is>
          <t>v004</t>
        </is>
      </c>
      <c r="N564" s="99" t="inlineStr">
        <is>
          <t>32.704×24.648×4.000m (Blender XYZ)</t>
        </is>
      </c>
      <c r="O564" s="99" t="inlineStr">
        <is>
          <t>assets/art/environments/open_world/runtime/skyline_08/floor_01/env_skyline_08_floor_01_root_top3d.tscn</t>
        </is>
      </c>
      <c r="P564" s="99" t="inlineStr">
        <is>
          <t>docs/v0.1/development/2026-09-30_skyline08_building_source.md</t>
        </is>
      </c>
      <c r="Q564" s="72" t="inlineStr">
        <is>
          <t>01层_窗墙楼板重复模块</t>
        </is>
      </c>
      <c r="R564" s="99">
        <f>LOWER(TRIM(C564)&amp;"|"&amp;TRIM(D564)&amp;"|"&amp;TRIM(E564)&amp;"|"&amp;TRIM(F564)&amp;"|"&amp;TRIM(H564)&amp;"|"&amp;TRIM(I564))</f>
        <v/>
      </c>
      <c r="S564" s="99">
        <f>IF(COUNTIF($R$6:$R$871,R564)&gt;1,"重复","唯一")</f>
        <v/>
      </c>
      <c r="T564" s="99" t="inlineStr">
        <is>
          <t>d01dc8ca3a53bab8c298920e6d9de69d5c0cd3e5ccefbd383aa448d0c01ecd80</t>
        </is>
      </c>
      <c r="U564" s="72" t="inlineStr">
        <is>
          <t>WorkBuddy</t>
        </is>
      </c>
      <c r="V564" s="132" t="n">
        <v>46295</v>
      </c>
      <c r="W564" s="72" t="inlineStr">
        <is>
          <t>用户参考图；项目自制模型</t>
        </is>
      </c>
      <c r="X564" s="72" t="inlineStr">
        <is>
          <t>floor_01</t>
        </is>
      </c>
      <c r="Y5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5" ht="255" customHeight="1" s="129">
      <c r="A565" s="99" t="inlineStr">
        <is>
          <t>ENV-OPENWORLD-SKYLINE08-FLOOR-02</t>
        </is>
      </c>
      <c r="B565" s="72" t="inlineStr">
        <is>
          <t>SKYLINE 02层_窗墙楼板重复模块</t>
        </is>
      </c>
      <c r="C565" s="72" t="inlineStr">
        <is>
          <t>场景</t>
        </is>
      </c>
      <c r="D565" s="99" t="inlineStr">
        <is>
          <t>environment_module_3d</t>
        </is>
      </c>
      <c r="E565" s="99" t="inlineStr">
        <is>
          <t>open_world_skyline_08</t>
        </is>
      </c>
      <c r="F565" s="99" t="inlineStr">
        <is>
          <t>floor_02</t>
        </is>
      </c>
      <c r="G565" s="99" t="inlineStr">
        <is>
          <t>ENV-OPENWORLD-SKYLINE08</t>
        </is>
      </c>
      <c r="H565" s="99" t="inlineStr">
        <is>
          <t>Top3D / Godot Y-up</t>
        </is>
      </c>
      <c r="I565" s="99" t="inlineStr">
        <is>
          <t>default</t>
        </is>
      </c>
      <c r="J565" s="72" t="inlineStr">
        <is>
          <t>大地图场景景观；纯表现独立组件</t>
        </is>
      </c>
      <c r="K565" s="99" t="inlineStr">
        <is>
          <t>已导入；优化完成</t>
        </is>
      </c>
      <c r="L565" s="99" t="inlineStr">
        <is>
          <t>P1</t>
        </is>
      </c>
      <c r="M565" s="99" t="inlineStr">
        <is>
          <t>v004</t>
        </is>
      </c>
      <c r="N565" s="99" t="inlineStr">
        <is>
          <t>32.704×24.648×4.000m (Blender XYZ)</t>
        </is>
      </c>
      <c r="O565" s="99" t="inlineStr">
        <is>
          <t>assets/art/environments/open_world/runtime/skyline_08/floor_02/env_skyline_08_floor_02_root_top3d.tscn</t>
        </is>
      </c>
      <c r="P565" s="99" t="inlineStr">
        <is>
          <t>docs/v0.1/development/2026-09-30_skyline08_building_source.md</t>
        </is>
      </c>
      <c r="Q565" s="72" t="inlineStr">
        <is>
          <t>02层_窗墙楼板重复模块</t>
        </is>
      </c>
      <c r="R565" s="99">
        <f>LOWER(TRIM(C565)&amp;"|"&amp;TRIM(D565)&amp;"|"&amp;TRIM(E565)&amp;"|"&amp;TRIM(F565)&amp;"|"&amp;TRIM(H565)&amp;"|"&amp;TRIM(I565))</f>
        <v/>
      </c>
      <c r="S565" s="99">
        <f>IF(COUNTIF($R$6:$R$871,R565)&gt;1,"重复","唯一")</f>
        <v/>
      </c>
      <c r="T565" s="99" t="inlineStr">
        <is>
          <t>f6a5cc6fa39e366fcdd2255db8b274e8386fe684703ea8a86b0df49c627dc8c4</t>
        </is>
      </c>
      <c r="U565" s="72" t="inlineStr">
        <is>
          <t>WorkBuddy</t>
        </is>
      </c>
      <c r="V565" s="132" t="n">
        <v>46295</v>
      </c>
      <c r="W565" s="72" t="inlineStr">
        <is>
          <t>用户参考图；项目自制模型</t>
        </is>
      </c>
      <c r="X565" s="72" t="inlineStr">
        <is>
          <t>floor_02</t>
        </is>
      </c>
      <c r="Y5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6" ht="255" customHeight="1" s="129">
      <c r="A566" s="99" t="inlineStr">
        <is>
          <t>ENV-OPENWORLD-SKYLINE08-FLOOR-03</t>
        </is>
      </c>
      <c r="B566" s="72" t="inlineStr">
        <is>
          <t>SKYLINE 03层_窗墙楼板重复模块</t>
        </is>
      </c>
      <c r="C566" s="72" t="inlineStr">
        <is>
          <t>场景</t>
        </is>
      </c>
      <c r="D566" s="99" t="inlineStr">
        <is>
          <t>environment_module_3d</t>
        </is>
      </c>
      <c r="E566" s="99" t="inlineStr">
        <is>
          <t>open_world_skyline_08</t>
        </is>
      </c>
      <c r="F566" s="99" t="inlineStr">
        <is>
          <t>floor_03</t>
        </is>
      </c>
      <c r="G566" s="99" t="inlineStr">
        <is>
          <t>ENV-OPENWORLD-SKYLINE08</t>
        </is>
      </c>
      <c r="H566" s="99" t="inlineStr">
        <is>
          <t>Top3D / Godot Y-up</t>
        </is>
      </c>
      <c r="I566" s="99" t="inlineStr">
        <is>
          <t>default</t>
        </is>
      </c>
      <c r="J566" s="72" t="inlineStr">
        <is>
          <t>大地图场景景观；纯表现独立组件</t>
        </is>
      </c>
      <c r="K566" s="99" t="inlineStr">
        <is>
          <t>已导入；优化完成</t>
        </is>
      </c>
      <c r="L566" s="99" t="inlineStr">
        <is>
          <t>P1</t>
        </is>
      </c>
      <c r="M566" s="99" t="inlineStr">
        <is>
          <t>v004</t>
        </is>
      </c>
      <c r="N566" s="99" t="inlineStr">
        <is>
          <t>32.704×24.648×4.000m (Blender XYZ)</t>
        </is>
      </c>
      <c r="O566" s="99" t="inlineStr">
        <is>
          <t>assets/art/environments/open_world/runtime/skyline_08/floor_03/env_skyline_08_floor_03_root_top3d.tscn</t>
        </is>
      </c>
      <c r="P566" s="99" t="inlineStr">
        <is>
          <t>docs/v0.1/development/2026-09-30_skyline08_building_source.md</t>
        </is>
      </c>
      <c r="Q566" s="72" t="inlineStr">
        <is>
          <t>03层_窗墙楼板重复模块</t>
        </is>
      </c>
      <c r="R566" s="99">
        <f>LOWER(TRIM(C566)&amp;"|"&amp;TRIM(D566)&amp;"|"&amp;TRIM(E566)&amp;"|"&amp;TRIM(F566)&amp;"|"&amp;TRIM(H566)&amp;"|"&amp;TRIM(I566))</f>
        <v/>
      </c>
      <c r="S566" s="99">
        <f>IF(COUNTIF($R$6:$R$871,R566)&gt;1,"重复","唯一")</f>
        <v/>
      </c>
      <c r="T566" s="99" t="inlineStr">
        <is>
          <t>61a68d18ed103f6f8f74bf9302353de83acc0533a73ae1cc4a0d18f24935baea</t>
        </is>
      </c>
      <c r="U566" s="72" t="inlineStr">
        <is>
          <t>WorkBuddy</t>
        </is>
      </c>
      <c r="V566" s="132" t="n">
        <v>46295</v>
      </c>
      <c r="W566" s="72" t="inlineStr">
        <is>
          <t>用户参考图；项目自制模型</t>
        </is>
      </c>
      <c r="X566" s="72" t="inlineStr">
        <is>
          <t>floor_03</t>
        </is>
      </c>
      <c r="Y5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7" ht="255" customHeight="1" s="129">
      <c r="A567" s="99" t="inlineStr">
        <is>
          <t>ENV-OPENWORLD-SKYLINE08-FLOOR-04</t>
        </is>
      </c>
      <c r="B567" s="72" t="inlineStr">
        <is>
          <t>SKYLINE 04层_窗墙楼板重复模块</t>
        </is>
      </c>
      <c r="C567" s="72" t="inlineStr">
        <is>
          <t>场景</t>
        </is>
      </c>
      <c r="D567" s="99" t="inlineStr">
        <is>
          <t>environment_module_3d</t>
        </is>
      </c>
      <c r="E567" s="99" t="inlineStr">
        <is>
          <t>open_world_skyline_08</t>
        </is>
      </c>
      <c r="F567" s="99" t="inlineStr">
        <is>
          <t>floor_04</t>
        </is>
      </c>
      <c r="G567" s="99" t="inlineStr">
        <is>
          <t>ENV-OPENWORLD-SKYLINE08</t>
        </is>
      </c>
      <c r="H567" s="99" t="inlineStr">
        <is>
          <t>Top3D / Godot Y-up</t>
        </is>
      </c>
      <c r="I567" s="99" t="inlineStr">
        <is>
          <t>default</t>
        </is>
      </c>
      <c r="J567" s="72" t="inlineStr">
        <is>
          <t>大地图场景景观；纯表现独立组件</t>
        </is>
      </c>
      <c r="K567" s="99" t="inlineStr">
        <is>
          <t>已导入；优化完成</t>
        </is>
      </c>
      <c r="L567" s="99" t="inlineStr">
        <is>
          <t>P1</t>
        </is>
      </c>
      <c r="M567" s="99" t="inlineStr">
        <is>
          <t>v004</t>
        </is>
      </c>
      <c r="N567" s="99" t="inlineStr">
        <is>
          <t>32.704×24.648×4.000m (Blender XYZ)</t>
        </is>
      </c>
      <c r="O567" s="99" t="inlineStr">
        <is>
          <t>assets/art/environments/open_world/runtime/skyline_08/floor_04/env_skyline_08_floor_04_root_top3d.tscn</t>
        </is>
      </c>
      <c r="P567" s="99" t="inlineStr">
        <is>
          <t>docs/v0.1/development/2026-09-30_skyline08_building_source.md</t>
        </is>
      </c>
      <c r="Q567" s="72" t="inlineStr">
        <is>
          <t>04层_窗墙楼板重复模块</t>
        </is>
      </c>
      <c r="R567" s="99">
        <f>LOWER(TRIM(C567)&amp;"|"&amp;TRIM(D567)&amp;"|"&amp;TRIM(E567)&amp;"|"&amp;TRIM(F567)&amp;"|"&amp;TRIM(H567)&amp;"|"&amp;TRIM(I567))</f>
        <v/>
      </c>
      <c r="S567" s="99">
        <f>IF(COUNTIF($R$6:$R$871,R567)&gt;1,"重复","唯一")</f>
        <v/>
      </c>
      <c r="T567" s="99" t="inlineStr">
        <is>
          <t>8c81a9a0ad8035ae8483fd4fb37a2abc09ee9d4e28b89ba9ba7f159c1feb3415</t>
        </is>
      </c>
      <c r="U567" s="72" t="inlineStr">
        <is>
          <t>WorkBuddy</t>
        </is>
      </c>
      <c r="V567" s="132" t="n">
        <v>46295</v>
      </c>
      <c r="W567" s="72" t="inlineStr">
        <is>
          <t>用户参考图；项目自制模型</t>
        </is>
      </c>
      <c r="X567" s="72" t="inlineStr">
        <is>
          <t>floor_04</t>
        </is>
      </c>
      <c r="Y5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8" ht="255" customHeight="1" s="129">
      <c r="A568" s="99" t="inlineStr">
        <is>
          <t>ENV-OPENWORLD-SKYLINE08-FLOOR-05</t>
        </is>
      </c>
      <c r="B568" s="72" t="inlineStr">
        <is>
          <t>SKYLINE 05层_窗墙楼板重复模块</t>
        </is>
      </c>
      <c r="C568" s="72" t="inlineStr">
        <is>
          <t>场景</t>
        </is>
      </c>
      <c r="D568" s="99" t="inlineStr">
        <is>
          <t>environment_module_3d</t>
        </is>
      </c>
      <c r="E568" s="99" t="inlineStr">
        <is>
          <t>open_world_skyline_08</t>
        </is>
      </c>
      <c r="F568" s="99" t="inlineStr">
        <is>
          <t>floor_05</t>
        </is>
      </c>
      <c r="G568" s="99" t="inlineStr">
        <is>
          <t>ENV-OPENWORLD-SKYLINE08</t>
        </is>
      </c>
      <c r="H568" s="99" t="inlineStr">
        <is>
          <t>Top3D / Godot Y-up</t>
        </is>
      </c>
      <c r="I568" s="99" t="inlineStr">
        <is>
          <t>default</t>
        </is>
      </c>
      <c r="J568" s="72" t="inlineStr">
        <is>
          <t>大地图场景景观；纯表现独立组件</t>
        </is>
      </c>
      <c r="K568" s="99" t="inlineStr">
        <is>
          <t>已导入；优化完成</t>
        </is>
      </c>
      <c r="L568" s="99" t="inlineStr">
        <is>
          <t>P1</t>
        </is>
      </c>
      <c r="M568" s="99" t="inlineStr">
        <is>
          <t>v004</t>
        </is>
      </c>
      <c r="N568" s="99" t="inlineStr">
        <is>
          <t>32.704×24.648×4.000m (Blender XYZ)</t>
        </is>
      </c>
      <c r="O568" s="99" t="inlineStr">
        <is>
          <t>assets/art/environments/open_world/runtime/skyline_08/floor_05/env_skyline_08_floor_05_root_top3d.tscn</t>
        </is>
      </c>
      <c r="P568" s="99" t="inlineStr">
        <is>
          <t>docs/v0.1/development/2026-09-30_skyline08_building_source.md</t>
        </is>
      </c>
      <c r="Q568" s="72" t="inlineStr">
        <is>
          <t>05层_窗墙楼板重复模块</t>
        </is>
      </c>
      <c r="R568" s="99">
        <f>LOWER(TRIM(C568)&amp;"|"&amp;TRIM(D568)&amp;"|"&amp;TRIM(E568)&amp;"|"&amp;TRIM(F568)&amp;"|"&amp;TRIM(H568)&amp;"|"&amp;TRIM(I568))</f>
        <v/>
      </c>
      <c r="S568" s="99">
        <f>IF(COUNTIF($R$6:$R$871,R568)&gt;1,"重复","唯一")</f>
        <v/>
      </c>
      <c r="T568" s="99" t="inlineStr">
        <is>
          <t>b597e1011a04575d7077706c32951de27b81d1ac389e6c5ed0a160f3d9bb60d5</t>
        </is>
      </c>
      <c r="U568" s="72" t="inlineStr">
        <is>
          <t>WorkBuddy</t>
        </is>
      </c>
      <c r="V568" s="132" t="n">
        <v>46295</v>
      </c>
      <c r="W568" s="72" t="inlineStr">
        <is>
          <t>用户参考图；项目自制模型</t>
        </is>
      </c>
      <c r="X568" s="72" t="inlineStr">
        <is>
          <t>floor_05</t>
        </is>
      </c>
      <c r="Y5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69" ht="255" customHeight="1" s="129">
      <c r="A569" s="99" t="inlineStr">
        <is>
          <t>ENV-OPENWORLD-SKYLINE08-FLOOR-06</t>
        </is>
      </c>
      <c r="B569" s="72" t="inlineStr">
        <is>
          <t>SKYLINE 06层_窗墙楼板重复模块</t>
        </is>
      </c>
      <c r="C569" s="72" t="inlineStr">
        <is>
          <t>场景</t>
        </is>
      </c>
      <c r="D569" s="99" t="inlineStr">
        <is>
          <t>environment_module_3d</t>
        </is>
      </c>
      <c r="E569" s="99" t="inlineStr">
        <is>
          <t>open_world_skyline_08</t>
        </is>
      </c>
      <c r="F569" s="99" t="inlineStr">
        <is>
          <t>floor_06</t>
        </is>
      </c>
      <c r="G569" s="99" t="inlineStr">
        <is>
          <t>ENV-OPENWORLD-SKYLINE08</t>
        </is>
      </c>
      <c r="H569" s="99" t="inlineStr">
        <is>
          <t>Top3D / Godot Y-up</t>
        </is>
      </c>
      <c r="I569" s="99" t="inlineStr">
        <is>
          <t>default</t>
        </is>
      </c>
      <c r="J569" s="72" t="inlineStr">
        <is>
          <t>大地图场景景观；纯表现独立组件</t>
        </is>
      </c>
      <c r="K569" s="99" t="inlineStr">
        <is>
          <t>已导入；优化完成</t>
        </is>
      </c>
      <c r="L569" s="99" t="inlineStr">
        <is>
          <t>P1</t>
        </is>
      </c>
      <c r="M569" s="99" t="inlineStr">
        <is>
          <t>v004</t>
        </is>
      </c>
      <c r="N569" s="99" t="inlineStr">
        <is>
          <t>32.704×24.648×4.000m (Blender XYZ)</t>
        </is>
      </c>
      <c r="O569" s="99" t="inlineStr">
        <is>
          <t>assets/art/environments/open_world/runtime/skyline_08/floor_06/env_skyline_08_floor_06_root_top3d.tscn</t>
        </is>
      </c>
      <c r="P569" s="99" t="inlineStr">
        <is>
          <t>docs/v0.1/development/2026-09-30_skyline08_building_source.md</t>
        </is>
      </c>
      <c r="Q569" s="72" t="inlineStr">
        <is>
          <t>06层_窗墙楼板重复模块</t>
        </is>
      </c>
      <c r="R569" s="99">
        <f>LOWER(TRIM(C569)&amp;"|"&amp;TRIM(D569)&amp;"|"&amp;TRIM(E569)&amp;"|"&amp;TRIM(F569)&amp;"|"&amp;TRIM(H569)&amp;"|"&amp;TRIM(I569))</f>
        <v/>
      </c>
      <c r="S569" s="99">
        <f>IF(COUNTIF($R$6:$R$871,R569)&gt;1,"重复","唯一")</f>
        <v/>
      </c>
      <c r="T569" s="99" t="inlineStr">
        <is>
          <t>39e45955401f2c1de37e8eae4ec946c220ddf316efc85178611f11eb9a6d08d9</t>
        </is>
      </c>
      <c r="U569" s="72" t="inlineStr">
        <is>
          <t>WorkBuddy</t>
        </is>
      </c>
      <c r="V569" s="132" t="n">
        <v>46295</v>
      </c>
      <c r="W569" s="72" t="inlineStr">
        <is>
          <t>用户参考图；项目自制模型</t>
        </is>
      </c>
      <c r="X569" s="72" t="inlineStr">
        <is>
          <t>floor_06</t>
        </is>
      </c>
      <c r="Y5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0" ht="255" customHeight="1" s="129">
      <c r="A570" s="99" t="inlineStr">
        <is>
          <t>ENV-OPENWORLD-SKYLINE08-FLOOR-07</t>
        </is>
      </c>
      <c r="B570" s="72" t="inlineStr">
        <is>
          <t>SKYLINE 07层_窗墙楼板重复模块</t>
        </is>
      </c>
      <c r="C570" s="72" t="inlineStr">
        <is>
          <t>场景</t>
        </is>
      </c>
      <c r="D570" s="99" t="inlineStr">
        <is>
          <t>environment_module_3d</t>
        </is>
      </c>
      <c r="E570" s="99" t="inlineStr">
        <is>
          <t>open_world_skyline_08</t>
        </is>
      </c>
      <c r="F570" s="99" t="inlineStr">
        <is>
          <t>floor_07</t>
        </is>
      </c>
      <c r="G570" s="99" t="inlineStr">
        <is>
          <t>ENV-OPENWORLD-SKYLINE08</t>
        </is>
      </c>
      <c r="H570" s="99" t="inlineStr">
        <is>
          <t>Top3D / Godot Y-up</t>
        </is>
      </c>
      <c r="I570" s="99" t="inlineStr">
        <is>
          <t>default</t>
        </is>
      </c>
      <c r="J570" s="72" t="inlineStr">
        <is>
          <t>大地图场景景观；纯表现独立组件</t>
        </is>
      </c>
      <c r="K570" s="99" t="inlineStr">
        <is>
          <t>已导入；优化完成</t>
        </is>
      </c>
      <c r="L570" s="99" t="inlineStr">
        <is>
          <t>P1</t>
        </is>
      </c>
      <c r="M570" s="99" t="inlineStr">
        <is>
          <t>v004</t>
        </is>
      </c>
      <c r="N570" s="99" t="inlineStr">
        <is>
          <t>32.704×24.648×4.000m (Blender XYZ)</t>
        </is>
      </c>
      <c r="O570" s="99" t="inlineStr">
        <is>
          <t>assets/art/environments/open_world/runtime/skyline_08/floor_07/env_skyline_08_floor_07_root_top3d.tscn</t>
        </is>
      </c>
      <c r="P570" s="99" t="inlineStr">
        <is>
          <t>docs/v0.1/development/2026-09-30_skyline08_building_source.md</t>
        </is>
      </c>
      <c r="Q570" s="72" t="inlineStr">
        <is>
          <t>07层_窗墙楼板重复模块</t>
        </is>
      </c>
      <c r="R570" s="99">
        <f>LOWER(TRIM(C570)&amp;"|"&amp;TRIM(D570)&amp;"|"&amp;TRIM(E570)&amp;"|"&amp;TRIM(F570)&amp;"|"&amp;TRIM(H570)&amp;"|"&amp;TRIM(I570))</f>
        <v/>
      </c>
      <c r="S570" s="99">
        <f>IF(COUNTIF($R$6:$R$871,R570)&gt;1,"重复","唯一")</f>
        <v/>
      </c>
      <c r="T570" s="99" t="inlineStr">
        <is>
          <t>d9b633952ec1b03a4fb68a80153ca12e9dec1110d0bbf22ed46aa09ecb6779e0</t>
        </is>
      </c>
      <c r="U570" s="72" t="inlineStr">
        <is>
          <t>WorkBuddy</t>
        </is>
      </c>
      <c r="V570" s="132" t="n">
        <v>46295</v>
      </c>
      <c r="W570" s="72" t="inlineStr">
        <is>
          <t>用户参考图；项目自制模型</t>
        </is>
      </c>
      <c r="X570" s="72" t="inlineStr">
        <is>
          <t>floor_07</t>
        </is>
      </c>
      <c r="Y5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1" ht="255" customHeight="1" s="129">
      <c r="A571" s="99" t="inlineStr">
        <is>
          <t>ENV-OPENWORLD-SKYLINE08-FLOOR-08</t>
        </is>
      </c>
      <c r="B571" s="72" t="inlineStr">
        <is>
          <t>SKYLINE 08层_窗墙楼板重复模块</t>
        </is>
      </c>
      <c r="C571" s="72" t="inlineStr">
        <is>
          <t>场景</t>
        </is>
      </c>
      <c r="D571" s="99" t="inlineStr">
        <is>
          <t>environment_module_3d</t>
        </is>
      </c>
      <c r="E571" s="99" t="inlineStr">
        <is>
          <t>open_world_skyline_08</t>
        </is>
      </c>
      <c r="F571" s="99" t="inlineStr">
        <is>
          <t>floor_08</t>
        </is>
      </c>
      <c r="G571" s="99" t="inlineStr">
        <is>
          <t>ENV-OPENWORLD-SKYLINE08</t>
        </is>
      </c>
      <c r="H571" s="99" t="inlineStr">
        <is>
          <t>Top3D / Godot Y-up</t>
        </is>
      </c>
      <c r="I571" s="99" t="inlineStr">
        <is>
          <t>default</t>
        </is>
      </c>
      <c r="J571" s="72" t="inlineStr">
        <is>
          <t>大地图场景景观；纯表现独立组件</t>
        </is>
      </c>
      <c r="K571" s="99" t="inlineStr">
        <is>
          <t>已导入；优化完成</t>
        </is>
      </c>
      <c r="L571" s="99" t="inlineStr">
        <is>
          <t>P1</t>
        </is>
      </c>
      <c r="M571" s="99" t="inlineStr">
        <is>
          <t>v004</t>
        </is>
      </c>
      <c r="N571" s="99" t="inlineStr">
        <is>
          <t>32.704×24.648×4.000m (Blender XYZ)</t>
        </is>
      </c>
      <c r="O571" s="99" t="inlineStr">
        <is>
          <t>assets/art/environments/open_world/runtime/skyline_08/floor_08/env_skyline_08_floor_08_root_top3d.tscn</t>
        </is>
      </c>
      <c r="P571" s="99" t="inlineStr">
        <is>
          <t>docs/v0.1/development/2026-09-30_skyline08_building_source.md</t>
        </is>
      </c>
      <c r="Q571" s="72" t="inlineStr">
        <is>
          <t>08层_窗墙楼板重复模块</t>
        </is>
      </c>
      <c r="R571" s="99">
        <f>LOWER(TRIM(C571)&amp;"|"&amp;TRIM(D571)&amp;"|"&amp;TRIM(E571)&amp;"|"&amp;TRIM(F571)&amp;"|"&amp;TRIM(H571)&amp;"|"&amp;TRIM(I571))</f>
        <v/>
      </c>
      <c r="S571" s="99">
        <f>IF(COUNTIF($R$6:$R$871,R571)&gt;1,"重复","唯一")</f>
        <v/>
      </c>
      <c r="T571" s="99" t="inlineStr">
        <is>
          <t>0d88bf0fac84911b3a1a3a354aa9136bc6683b5ccdd14df38c10e31549ab7df6</t>
        </is>
      </c>
      <c r="U571" s="72" t="inlineStr">
        <is>
          <t>WorkBuddy</t>
        </is>
      </c>
      <c r="V571" s="132" t="n">
        <v>46295</v>
      </c>
      <c r="W571" s="72" t="inlineStr">
        <is>
          <t>用户参考图；项目自制模型</t>
        </is>
      </c>
      <c r="X571" s="72" t="inlineStr">
        <is>
          <t>floor_08</t>
        </is>
      </c>
      <c r="Y5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2" ht="255" customHeight="1" s="129">
      <c r="A572" s="99" t="inlineStr">
        <is>
          <t>ENV-OPENWORLD-SKYLINE08-TILE-00-00</t>
        </is>
      </c>
      <c r="B572" s="72" t="inlineStr">
        <is>
          <t>SKYLINE 天台地砖_R00_C00</t>
        </is>
      </c>
      <c r="C572" s="72" t="inlineStr">
        <is>
          <t>场景</t>
        </is>
      </c>
      <c r="D572" s="99" t="inlineStr">
        <is>
          <t>environment_module_3d</t>
        </is>
      </c>
      <c r="E572" s="99" t="inlineStr">
        <is>
          <t>open_world_skyline_08</t>
        </is>
      </c>
      <c r="F572" s="99" t="inlineStr">
        <is>
          <t>tile_00_00</t>
        </is>
      </c>
      <c r="G572" s="99" t="inlineStr">
        <is>
          <t>ENV-OPENWORLD-SKYLINE08</t>
        </is>
      </c>
      <c r="H572" s="99" t="inlineStr">
        <is>
          <t>Top3D / Godot Y-up</t>
        </is>
      </c>
      <c r="I572" s="99" t="inlineStr">
        <is>
          <t>default</t>
        </is>
      </c>
      <c r="J572" s="72" t="inlineStr">
        <is>
          <t>大地图场景景观；纯表现独立组件</t>
        </is>
      </c>
      <c r="K572" s="99" t="inlineStr">
        <is>
          <t>已导入；优化完成</t>
        </is>
      </c>
      <c r="L572" s="99" t="inlineStr">
        <is>
          <t>P1</t>
        </is>
      </c>
      <c r="M572" s="99" t="inlineStr">
        <is>
          <t>v004</t>
        </is>
      </c>
      <c r="N572" s="99" t="inlineStr">
        <is>
          <t>1.975×1.975×0.737m (Blender XYZ)</t>
        </is>
      </c>
      <c r="O572" s="99" t="inlineStr">
        <is>
          <t>assets/art/environments/open_world/runtime/skyline_08/tile_00_00/env_skyline_08_tile_00_00_root_top3d.tscn</t>
        </is>
      </c>
      <c r="P572" s="99" t="inlineStr">
        <is>
          <t>docs/v0.1/development/2026-09-30_skyline08_building_source.md</t>
        </is>
      </c>
      <c r="Q572" s="72" t="inlineStr">
        <is>
          <t>天台地砖_R00_C00</t>
        </is>
      </c>
      <c r="R572" s="99">
        <f>LOWER(TRIM(C572)&amp;"|"&amp;TRIM(D572)&amp;"|"&amp;TRIM(E572)&amp;"|"&amp;TRIM(F572)&amp;"|"&amp;TRIM(H572)&amp;"|"&amp;TRIM(I572))</f>
        <v/>
      </c>
      <c r="S572" s="99">
        <f>IF(COUNTIF($R$6:$R$871,R572)&gt;1,"重复","唯一")</f>
        <v/>
      </c>
      <c r="T572" s="99" t="inlineStr">
        <is>
          <t>45882e90c491c902704157115e409c79a497afa96d2d99e996abfbf9e478dd8b</t>
        </is>
      </c>
      <c r="U572" s="72" t="inlineStr">
        <is>
          <t>WorkBuddy</t>
        </is>
      </c>
      <c r="V572" s="132" t="n">
        <v>46295</v>
      </c>
      <c r="W572" s="72" t="inlineStr">
        <is>
          <t>用户参考图；项目自制模型</t>
        </is>
      </c>
      <c r="X572" s="72" t="inlineStr">
        <is>
          <t>tile_00_00</t>
        </is>
      </c>
      <c r="Y5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3" ht="255" customHeight="1" s="129">
      <c r="A573" s="99" t="inlineStr">
        <is>
          <t>ENV-OPENWORLD-SKYLINE08-TILE-00-01</t>
        </is>
      </c>
      <c r="B573" s="72" t="inlineStr">
        <is>
          <t>SKYLINE 天台地砖_R00_C01</t>
        </is>
      </c>
      <c r="C573" s="72" t="inlineStr">
        <is>
          <t>场景</t>
        </is>
      </c>
      <c r="D573" s="99" t="inlineStr">
        <is>
          <t>environment_module_3d</t>
        </is>
      </c>
      <c r="E573" s="99" t="inlineStr">
        <is>
          <t>open_world_skyline_08</t>
        </is>
      </c>
      <c r="F573" s="99" t="inlineStr">
        <is>
          <t>tile_00_01</t>
        </is>
      </c>
      <c r="G573" s="99" t="inlineStr">
        <is>
          <t>ENV-OPENWORLD-SKYLINE08</t>
        </is>
      </c>
      <c r="H573" s="99" t="inlineStr">
        <is>
          <t>Top3D / Godot Y-up</t>
        </is>
      </c>
      <c r="I573" s="99" t="inlineStr">
        <is>
          <t>default</t>
        </is>
      </c>
      <c r="J573" s="72" t="inlineStr">
        <is>
          <t>大地图场景景观；纯表现独立组件</t>
        </is>
      </c>
      <c r="K573" s="99" t="inlineStr">
        <is>
          <t>已导入；优化完成</t>
        </is>
      </c>
      <c r="L573" s="99" t="inlineStr">
        <is>
          <t>P1</t>
        </is>
      </c>
      <c r="M573" s="99" t="inlineStr">
        <is>
          <t>v004</t>
        </is>
      </c>
      <c r="N573" s="99" t="inlineStr">
        <is>
          <t>1.975×1.975×0.400m (Blender XYZ)</t>
        </is>
      </c>
      <c r="O573" s="99" t="inlineStr">
        <is>
          <t>assets/art/environments/open_world/runtime/skyline_08/tile_00_01/env_skyline_08_tile_00_01_root_top3d.tscn</t>
        </is>
      </c>
      <c r="P573" s="99" t="inlineStr">
        <is>
          <t>docs/v0.1/development/2026-09-30_skyline08_building_source.md</t>
        </is>
      </c>
      <c r="Q573" s="72" t="inlineStr">
        <is>
          <t>天台地砖_R00_C01</t>
        </is>
      </c>
      <c r="R573" s="99">
        <f>LOWER(TRIM(C573)&amp;"|"&amp;TRIM(D573)&amp;"|"&amp;TRIM(E573)&amp;"|"&amp;TRIM(F573)&amp;"|"&amp;TRIM(H573)&amp;"|"&amp;TRIM(I573))</f>
        <v/>
      </c>
      <c r="S573" s="99">
        <f>IF(COUNTIF($R$6:$R$871,R573)&gt;1,"重复","唯一")</f>
        <v/>
      </c>
      <c r="T573" s="99" t="inlineStr">
        <is>
          <t>1fbb0bcb7ab520550bbfc0706e25fc39cdc7b98a90a36886b9e3d846112aeb63</t>
        </is>
      </c>
      <c r="U573" s="72" t="inlineStr">
        <is>
          <t>WorkBuddy</t>
        </is>
      </c>
      <c r="V573" s="132" t="n">
        <v>46295</v>
      </c>
      <c r="W573" s="72" t="inlineStr">
        <is>
          <t>用户参考图；项目自制模型</t>
        </is>
      </c>
      <c r="X573" s="72" t="inlineStr">
        <is>
          <t>tile_00_01</t>
        </is>
      </c>
      <c r="Y5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4" ht="255" customHeight="1" s="129">
      <c r="A574" s="99" t="inlineStr">
        <is>
          <t>ENV-OPENWORLD-SKYLINE08-TILE-00-02</t>
        </is>
      </c>
      <c r="B574" s="72" t="inlineStr">
        <is>
          <t>SKYLINE 天台地砖_R00_C02</t>
        </is>
      </c>
      <c r="C574" s="72" t="inlineStr">
        <is>
          <t>场景</t>
        </is>
      </c>
      <c r="D574" s="99" t="inlineStr">
        <is>
          <t>environment_module_3d</t>
        </is>
      </c>
      <c r="E574" s="99" t="inlineStr">
        <is>
          <t>open_world_skyline_08</t>
        </is>
      </c>
      <c r="F574" s="99" t="inlineStr">
        <is>
          <t>tile_00_02</t>
        </is>
      </c>
      <c r="G574" s="99" t="inlineStr">
        <is>
          <t>ENV-OPENWORLD-SKYLINE08</t>
        </is>
      </c>
      <c r="H574" s="99" t="inlineStr">
        <is>
          <t>Top3D / Godot Y-up</t>
        </is>
      </c>
      <c r="I574" s="99" t="inlineStr">
        <is>
          <t>default</t>
        </is>
      </c>
      <c r="J574" s="72" t="inlineStr">
        <is>
          <t>大地图场景景观；纯表现独立组件</t>
        </is>
      </c>
      <c r="K574" s="99" t="inlineStr">
        <is>
          <t>已导入；优化完成</t>
        </is>
      </c>
      <c r="L574" s="99" t="inlineStr">
        <is>
          <t>P1</t>
        </is>
      </c>
      <c r="M574" s="99" t="inlineStr">
        <is>
          <t>v004</t>
        </is>
      </c>
      <c r="N574" s="99" t="inlineStr">
        <is>
          <t>1.975×1.975×0.408m (Blender XYZ)</t>
        </is>
      </c>
      <c r="O574" s="99" t="inlineStr">
        <is>
          <t>assets/art/environments/open_world/runtime/skyline_08/tile_00_02/env_skyline_08_tile_00_02_root_top3d.tscn</t>
        </is>
      </c>
      <c r="P574" s="99" t="inlineStr">
        <is>
          <t>docs/v0.1/development/2026-09-30_skyline08_building_source.md</t>
        </is>
      </c>
      <c r="Q574" s="72" t="inlineStr">
        <is>
          <t>天台地砖_R00_C02</t>
        </is>
      </c>
      <c r="R574" s="99">
        <f>LOWER(TRIM(C574)&amp;"|"&amp;TRIM(D574)&amp;"|"&amp;TRIM(E574)&amp;"|"&amp;TRIM(F574)&amp;"|"&amp;TRIM(H574)&amp;"|"&amp;TRIM(I574))</f>
        <v/>
      </c>
      <c r="S574" s="99">
        <f>IF(COUNTIF($R$6:$R$871,R574)&gt;1,"重复","唯一")</f>
        <v/>
      </c>
      <c r="T574" s="99" t="inlineStr">
        <is>
          <t>444fc59bca362f03419cf4b897f17ccb2a809eb30473bd2893f9f07db0b8080c</t>
        </is>
      </c>
      <c r="U574" s="72" t="inlineStr">
        <is>
          <t>WorkBuddy</t>
        </is>
      </c>
      <c r="V574" s="132" t="n">
        <v>46295</v>
      </c>
      <c r="W574" s="72" t="inlineStr">
        <is>
          <t>用户参考图；项目自制模型</t>
        </is>
      </c>
      <c r="X574" s="72" t="inlineStr">
        <is>
          <t>tile_00_02</t>
        </is>
      </c>
      <c r="Y5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5" ht="255" customHeight="1" s="129">
      <c r="A575" s="99" t="inlineStr">
        <is>
          <t>ENV-OPENWORLD-SKYLINE08-TILE-00-03</t>
        </is>
      </c>
      <c r="B575" s="72" t="inlineStr">
        <is>
          <t>SKYLINE 天台地砖_R00_C03</t>
        </is>
      </c>
      <c r="C575" s="72" t="inlineStr">
        <is>
          <t>场景</t>
        </is>
      </c>
      <c r="D575" s="99" t="inlineStr">
        <is>
          <t>environment_module_3d</t>
        </is>
      </c>
      <c r="E575" s="99" t="inlineStr">
        <is>
          <t>open_world_skyline_08</t>
        </is>
      </c>
      <c r="F575" s="99" t="inlineStr">
        <is>
          <t>tile_00_03</t>
        </is>
      </c>
      <c r="G575" s="99" t="inlineStr">
        <is>
          <t>ENV-OPENWORLD-SKYLINE08</t>
        </is>
      </c>
      <c r="H575" s="99" t="inlineStr">
        <is>
          <t>Top3D / Godot Y-up</t>
        </is>
      </c>
      <c r="I575" s="99" t="inlineStr">
        <is>
          <t>default</t>
        </is>
      </c>
      <c r="J575" s="72" t="inlineStr">
        <is>
          <t>大地图场景景观；纯表现独立组件</t>
        </is>
      </c>
      <c r="K575" s="99" t="inlineStr">
        <is>
          <t>已导入；优化完成</t>
        </is>
      </c>
      <c r="L575" s="99" t="inlineStr">
        <is>
          <t>P1</t>
        </is>
      </c>
      <c r="M575" s="99" t="inlineStr">
        <is>
          <t>v004</t>
        </is>
      </c>
      <c r="N575" s="99" t="inlineStr">
        <is>
          <t>1.975×1.975×0.421m (Blender XYZ)</t>
        </is>
      </c>
      <c r="O575" s="99" t="inlineStr">
        <is>
          <t>assets/art/environments/open_world/runtime/skyline_08/tile_00_03/env_skyline_08_tile_00_03_root_top3d.tscn</t>
        </is>
      </c>
      <c r="P575" s="99" t="inlineStr">
        <is>
          <t>docs/v0.1/development/2026-09-30_skyline08_building_source.md</t>
        </is>
      </c>
      <c r="Q575" s="72" t="inlineStr">
        <is>
          <t>天台地砖_R00_C03</t>
        </is>
      </c>
      <c r="R575" s="99">
        <f>LOWER(TRIM(C575)&amp;"|"&amp;TRIM(D575)&amp;"|"&amp;TRIM(E575)&amp;"|"&amp;TRIM(F575)&amp;"|"&amp;TRIM(H575)&amp;"|"&amp;TRIM(I575))</f>
        <v/>
      </c>
      <c r="S575" s="99">
        <f>IF(COUNTIF($R$6:$R$871,R575)&gt;1,"重复","唯一")</f>
        <v/>
      </c>
      <c r="T575" s="99" t="inlineStr">
        <is>
          <t>8133c07a18b9b790b66f75796659186ec664a607e7941d54ec7fb929f1783805</t>
        </is>
      </c>
      <c r="U575" s="72" t="inlineStr">
        <is>
          <t>WorkBuddy</t>
        </is>
      </c>
      <c r="V575" s="132" t="n">
        <v>46295</v>
      </c>
      <c r="W575" s="72" t="inlineStr">
        <is>
          <t>用户参考图；项目自制模型</t>
        </is>
      </c>
      <c r="X575" s="72" t="inlineStr">
        <is>
          <t>tile_00_03</t>
        </is>
      </c>
      <c r="Y5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6" ht="255" customHeight="1" s="129">
      <c r="A576" s="99" t="inlineStr">
        <is>
          <t>ENV-OPENWORLD-SKYLINE08-TILE-00-04</t>
        </is>
      </c>
      <c r="B576" s="72" t="inlineStr">
        <is>
          <t>SKYLINE 天台地砖_R00_C04</t>
        </is>
      </c>
      <c r="C576" s="72" t="inlineStr">
        <is>
          <t>场景</t>
        </is>
      </c>
      <c r="D576" s="99" t="inlineStr">
        <is>
          <t>environment_module_3d</t>
        </is>
      </c>
      <c r="E576" s="99" t="inlineStr">
        <is>
          <t>open_world_skyline_08</t>
        </is>
      </c>
      <c r="F576" s="99" t="inlineStr">
        <is>
          <t>tile_00_04</t>
        </is>
      </c>
      <c r="G576" s="99" t="inlineStr">
        <is>
          <t>ENV-OPENWORLD-SKYLINE08</t>
        </is>
      </c>
      <c r="H576" s="99" t="inlineStr">
        <is>
          <t>Top3D / Godot Y-up</t>
        </is>
      </c>
      <c r="I576" s="99" t="inlineStr">
        <is>
          <t>default</t>
        </is>
      </c>
      <c r="J576" s="72" t="inlineStr">
        <is>
          <t>大地图场景景观；纯表现独立组件</t>
        </is>
      </c>
      <c r="K576" s="99" t="inlineStr">
        <is>
          <t>已导入；优化完成</t>
        </is>
      </c>
      <c r="L576" s="99" t="inlineStr">
        <is>
          <t>P1</t>
        </is>
      </c>
      <c r="M576" s="99" t="inlineStr">
        <is>
          <t>v004</t>
        </is>
      </c>
      <c r="N576" s="99" t="inlineStr">
        <is>
          <t>1.975×1.975×0.400m (Blender XYZ)</t>
        </is>
      </c>
      <c r="O576" s="99" t="inlineStr">
        <is>
          <t>assets/art/environments/open_world/runtime/skyline_08/tile_00_04/env_skyline_08_tile_00_04_root_top3d.tscn</t>
        </is>
      </c>
      <c r="P576" s="99" t="inlineStr">
        <is>
          <t>docs/v0.1/development/2026-09-30_skyline08_building_source.md</t>
        </is>
      </c>
      <c r="Q576" s="72" t="inlineStr">
        <is>
          <t>天台地砖_R00_C04</t>
        </is>
      </c>
      <c r="R576" s="99">
        <f>LOWER(TRIM(C576)&amp;"|"&amp;TRIM(D576)&amp;"|"&amp;TRIM(E576)&amp;"|"&amp;TRIM(F576)&amp;"|"&amp;TRIM(H576)&amp;"|"&amp;TRIM(I576))</f>
        <v/>
      </c>
      <c r="S576" s="99">
        <f>IF(COUNTIF($R$6:$R$871,R576)&gt;1,"重复","唯一")</f>
        <v/>
      </c>
      <c r="T576" s="99" t="inlineStr">
        <is>
          <t>cd41f674d5e798e6925749d9b0f1fa401f09525c1e2d060db282425421ba9e4f</t>
        </is>
      </c>
      <c r="U576" s="72" t="inlineStr">
        <is>
          <t>WorkBuddy</t>
        </is>
      </c>
      <c r="V576" s="132" t="n">
        <v>46295</v>
      </c>
      <c r="W576" s="72" t="inlineStr">
        <is>
          <t>用户参考图；项目自制模型</t>
        </is>
      </c>
      <c r="X576" s="72" t="inlineStr">
        <is>
          <t>tile_00_04</t>
        </is>
      </c>
      <c r="Y5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7" ht="255" customHeight="1" s="129">
      <c r="A577" s="99" t="inlineStr">
        <is>
          <t>ENV-OPENWORLD-SKYLINE08-TILE-00-05</t>
        </is>
      </c>
      <c r="B577" s="72" t="inlineStr">
        <is>
          <t>SKYLINE 天台地砖_R00_C05</t>
        </is>
      </c>
      <c r="C577" s="72" t="inlineStr">
        <is>
          <t>场景</t>
        </is>
      </c>
      <c r="D577" s="99" t="inlineStr">
        <is>
          <t>environment_module_3d</t>
        </is>
      </c>
      <c r="E577" s="99" t="inlineStr">
        <is>
          <t>open_world_skyline_08</t>
        </is>
      </c>
      <c r="F577" s="99" t="inlineStr">
        <is>
          <t>tile_00_05</t>
        </is>
      </c>
      <c r="G577" s="99" t="inlineStr">
        <is>
          <t>ENV-OPENWORLD-SKYLINE08</t>
        </is>
      </c>
      <c r="H577" s="99" t="inlineStr">
        <is>
          <t>Top3D / Godot Y-up</t>
        </is>
      </c>
      <c r="I577" s="99" t="inlineStr">
        <is>
          <t>default</t>
        </is>
      </c>
      <c r="J577" s="72" t="inlineStr">
        <is>
          <t>大地图场景景观；纯表现独立组件</t>
        </is>
      </c>
      <c r="K577" s="99" t="inlineStr">
        <is>
          <t>已导入；优化完成</t>
        </is>
      </c>
      <c r="L577" s="99" t="inlineStr">
        <is>
          <t>P1</t>
        </is>
      </c>
      <c r="M577" s="99" t="inlineStr">
        <is>
          <t>v004</t>
        </is>
      </c>
      <c r="N577" s="99" t="inlineStr">
        <is>
          <t>1.975×1.975×0.400m (Blender XYZ)</t>
        </is>
      </c>
      <c r="O577" s="99" t="inlineStr">
        <is>
          <t>assets/art/environments/open_world/runtime/skyline_08/tile_00_05/env_skyline_08_tile_00_05_root_top3d.tscn</t>
        </is>
      </c>
      <c r="P577" s="99" t="inlineStr">
        <is>
          <t>docs/v0.1/development/2026-09-30_skyline08_building_source.md</t>
        </is>
      </c>
      <c r="Q577" s="72" t="inlineStr">
        <is>
          <t>天台地砖_R00_C05</t>
        </is>
      </c>
      <c r="R577" s="99">
        <f>LOWER(TRIM(C577)&amp;"|"&amp;TRIM(D577)&amp;"|"&amp;TRIM(E577)&amp;"|"&amp;TRIM(F577)&amp;"|"&amp;TRIM(H577)&amp;"|"&amp;TRIM(I577))</f>
        <v/>
      </c>
      <c r="S577" s="99">
        <f>IF(COUNTIF($R$6:$R$871,R577)&gt;1,"重复","唯一")</f>
        <v/>
      </c>
      <c r="T577" s="99" t="inlineStr">
        <is>
          <t>23f751cf05a5e5c2a75f50f92956d3de5dc21ab10d5292b2b0496707427844b6</t>
        </is>
      </c>
      <c r="U577" s="72" t="inlineStr">
        <is>
          <t>WorkBuddy</t>
        </is>
      </c>
      <c r="V577" s="132" t="n">
        <v>46295</v>
      </c>
      <c r="W577" s="72" t="inlineStr">
        <is>
          <t>用户参考图；项目自制模型</t>
        </is>
      </c>
      <c r="X577" s="72" t="inlineStr">
        <is>
          <t>tile_00_05</t>
        </is>
      </c>
      <c r="Y5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8" ht="255" customHeight="1" s="129">
      <c r="A578" s="99" t="inlineStr">
        <is>
          <t>ENV-OPENWORLD-SKYLINE08-TILE-00-06</t>
        </is>
      </c>
      <c r="B578" s="72" t="inlineStr">
        <is>
          <t>SKYLINE 天台地砖_R00_C06</t>
        </is>
      </c>
      <c r="C578" s="72" t="inlineStr">
        <is>
          <t>场景</t>
        </is>
      </c>
      <c r="D578" s="99" t="inlineStr">
        <is>
          <t>environment_module_3d</t>
        </is>
      </c>
      <c r="E578" s="99" t="inlineStr">
        <is>
          <t>open_world_skyline_08</t>
        </is>
      </c>
      <c r="F578" s="99" t="inlineStr">
        <is>
          <t>tile_00_06</t>
        </is>
      </c>
      <c r="G578" s="99" t="inlineStr">
        <is>
          <t>ENV-OPENWORLD-SKYLINE08</t>
        </is>
      </c>
      <c r="H578" s="99" t="inlineStr">
        <is>
          <t>Top3D / Godot Y-up</t>
        </is>
      </c>
      <c r="I578" s="99" t="inlineStr">
        <is>
          <t>default</t>
        </is>
      </c>
      <c r="J578" s="72" t="inlineStr">
        <is>
          <t>大地图场景景观；纯表现独立组件</t>
        </is>
      </c>
      <c r="K578" s="99" t="inlineStr">
        <is>
          <t>已导入；优化完成</t>
        </is>
      </c>
      <c r="L578" s="99" t="inlineStr">
        <is>
          <t>P1</t>
        </is>
      </c>
      <c r="M578" s="99" t="inlineStr">
        <is>
          <t>v004</t>
        </is>
      </c>
      <c r="N578" s="99" t="inlineStr">
        <is>
          <t>1.975×1.975×0.400m (Blender XYZ)</t>
        </is>
      </c>
      <c r="O578" s="99" t="inlineStr">
        <is>
          <t>assets/art/environments/open_world/runtime/skyline_08/tile_00_06/env_skyline_08_tile_00_06_root_top3d.tscn</t>
        </is>
      </c>
      <c r="P578" s="99" t="inlineStr">
        <is>
          <t>docs/v0.1/development/2026-09-30_skyline08_building_source.md</t>
        </is>
      </c>
      <c r="Q578" s="72" t="inlineStr">
        <is>
          <t>天台地砖_R00_C06</t>
        </is>
      </c>
      <c r="R578" s="99">
        <f>LOWER(TRIM(C578)&amp;"|"&amp;TRIM(D578)&amp;"|"&amp;TRIM(E578)&amp;"|"&amp;TRIM(F578)&amp;"|"&amp;TRIM(H578)&amp;"|"&amp;TRIM(I578))</f>
        <v/>
      </c>
      <c r="S578" s="99">
        <f>IF(COUNTIF($R$6:$R$871,R578)&gt;1,"重复","唯一")</f>
        <v/>
      </c>
      <c r="T578" s="99" t="inlineStr">
        <is>
          <t>40d1460db13308da6b1e4d3ced1c8ca370663dcb6720d230f10f0db63ea9f57d</t>
        </is>
      </c>
      <c r="U578" s="72" t="inlineStr">
        <is>
          <t>WorkBuddy</t>
        </is>
      </c>
      <c r="V578" s="132" t="n">
        <v>46295</v>
      </c>
      <c r="W578" s="72" t="inlineStr">
        <is>
          <t>用户参考图；项目自制模型</t>
        </is>
      </c>
      <c r="X578" s="72" t="inlineStr">
        <is>
          <t>tile_00_06</t>
        </is>
      </c>
      <c r="Y5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79" ht="255" customHeight="1" s="129">
      <c r="A579" s="99" t="inlineStr">
        <is>
          <t>ENV-OPENWORLD-SKYLINE08-TILE-00-07</t>
        </is>
      </c>
      <c r="B579" s="72" t="inlineStr">
        <is>
          <t>SKYLINE 天台地砖_R00_C07</t>
        </is>
      </c>
      <c r="C579" s="72" t="inlineStr">
        <is>
          <t>场景</t>
        </is>
      </c>
      <c r="D579" s="99" t="inlineStr">
        <is>
          <t>environment_module_3d</t>
        </is>
      </c>
      <c r="E579" s="99" t="inlineStr">
        <is>
          <t>open_world_skyline_08</t>
        </is>
      </c>
      <c r="F579" s="99" t="inlineStr">
        <is>
          <t>tile_00_07</t>
        </is>
      </c>
      <c r="G579" s="99" t="inlineStr">
        <is>
          <t>ENV-OPENWORLD-SKYLINE08</t>
        </is>
      </c>
      <c r="H579" s="99" t="inlineStr">
        <is>
          <t>Top3D / Godot Y-up</t>
        </is>
      </c>
      <c r="I579" s="99" t="inlineStr">
        <is>
          <t>default</t>
        </is>
      </c>
      <c r="J579" s="72" t="inlineStr">
        <is>
          <t>大地图场景景观；纯表现独立组件</t>
        </is>
      </c>
      <c r="K579" s="99" t="inlineStr">
        <is>
          <t>已导入；优化完成</t>
        </is>
      </c>
      <c r="L579" s="99" t="inlineStr">
        <is>
          <t>P1</t>
        </is>
      </c>
      <c r="M579" s="99" t="inlineStr">
        <is>
          <t>v004</t>
        </is>
      </c>
      <c r="N579" s="99" t="inlineStr">
        <is>
          <t>1.975×1.975×0.400m (Blender XYZ)</t>
        </is>
      </c>
      <c r="O579" s="99" t="inlineStr">
        <is>
          <t>assets/art/environments/open_world/runtime/skyline_08/tile_00_07/env_skyline_08_tile_00_07_root_top3d.tscn</t>
        </is>
      </c>
      <c r="P579" s="99" t="inlineStr">
        <is>
          <t>docs/v0.1/development/2026-09-30_skyline08_building_source.md</t>
        </is>
      </c>
      <c r="Q579" s="72" t="inlineStr">
        <is>
          <t>天台地砖_R00_C07</t>
        </is>
      </c>
      <c r="R579" s="99">
        <f>LOWER(TRIM(C579)&amp;"|"&amp;TRIM(D579)&amp;"|"&amp;TRIM(E579)&amp;"|"&amp;TRIM(F579)&amp;"|"&amp;TRIM(H579)&amp;"|"&amp;TRIM(I579))</f>
        <v/>
      </c>
      <c r="S579" s="99">
        <f>IF(COUNTIF($R$6:$R$871,R579)&gt;1,"重复","唯一")</f>
        <v/>
      </c>
      <c r="T579" s="99" t="inlineStr">
        <is>
          <t>6eb819760361157594305165695c4fb891d8207e5ef6b3bf5d612fca2ed0da81</t>
        </is>
      </c>
      <c r="U579" s="72" t="inlineStr">
        <is>
          <t>WorkBuddy</t>
        </is>
      </c>
      <c r="V579" s="132" t="n">
        <v>46295</v>
      </c>
      <c r="W579" s="72" t="inlineStr">
        <is>
          <t>用户参考图；项目自制模型</t>
        </is>
      </c>
      <c r="X579" s="72" t="inlineStr">
        <is>
          <t>tile_00_07</t>
        </is>
      </c>
      <c r="Y5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0" ht="255" customHeight="1" s="129">
      <c r="A580" s="99" t="inlineStr">
        <is>
          <t>ENV-OPENWORLD-SKYLINE08-TILE-00-08</t>
        </is>
      </c>
      <c r="B580" s="72" t="inlineStr">
        <is>
          <t>SKYLINE 天台地砖_R00_C08</t>
        </is>
      </c>
      <c r="C580" s="72" t="inlineStr">
        <is>
          <t>场景</t>
        </is>
      </c>
      <c r="D580" s="99" t="inlineStr">
        <is>
          <t>environment_module_3d</t>
        </is>
      </c>
      <c r="E580" s="99" t="inlineStr">
        <is>
          <t>open_world_skyline_08</t>
        </is>
      </c>
      <c r="F580" s="99" t="inlineStr">
        <is>
          <t>tile_00_08</t>
        </is>
      </c>
      <c r="G580" s="99" t="inlineStr">
        <is>
          <t>ENV-OPENWORLD-SKYLINE08</t>
        </is>
      </c>
      <c r="H580" s="99" t="inlineStr">
        <is>
          <t>Top3D / Godot Y-up</t>
        </is>
      </c>
      <c r="I580" s="99" t="inlineStr">
        <is>
          <t>default</t>
        </is>
      </c>
      <c r="J580" s="72" t="inlineStr">
        <is>
          <t>大地图场景景观；纯表现独立组件</t>
        </is>
      </c>
      <c r="K580" s="99" t="inlineStr">
        <is>
          <t>已导入；优化完成</t>
        </is>
      </c>
      <c r="L580" s="99" t="inlineStr">
        <is>
          <t>P1</t>
        </is>
      </c>
      <c r="M580" s="99" t="inlineStr">
        <is>
          <t>v004</t>
        </is>
      </c>
      <c r="N580" s="99" t="inlineStr">
        <is>
          <t>1.975×1.975×0.408m (Blender XYZ)</t>
        </is>
      </c>
      <c r="O580" s="99" t="inlineStr">
        <is>
          <t>assets/art/environments/open_world/runtime/skyline_08/tile_00_08/env_skyline_08_tile_00_08_root_top3d.tscn</t>
        </is>
      </c>
      <c r="P580" s="99" t="inlineStr">
        <is>
          <t>docs/v0.1/development/2026-09-30_skyline08_building_source.md</t>
        </is>
      </c>
      <c r="Q580" s="72" t="inlineStr">
        <is>
          <t>天台地砖_R00_C08</t>
        </is>
      </c>
      <c r="R580" s="99">
        <f>LOWER(TRIM(C580)&amp;"|"&amp;TRIM(D580)&amp;"|"&amp;TRIM(E580)&amp;"|"&amp;TRIM(F580)&amp;"|"&amp;TRIM(H580)&amp;"|"&amp;TRIM(I580))</f>
        <v/>
      </c>
      <c r="S580" s="99">
        <f>IF(COUNTIF($R$6:$R$871,R580)&gt;1,"重复","唯一")</f>
        <v/>
      </c>
      <c r="T580" s="99" t="inlineStr">
        <is>
          <t>48173d6aa80dcdb0d0fcbbde703a45a20d3cf5da6a9c254f2554bb96d253af66</t>
        </is>
      </c>
      <c r="U580" s="72" t="inlineStr">
        <is>
          <t>WorkBuddy</t>
        </is>
      </c>
      <c r="V580" s="132" t="n">
        <v>46295</v>
      </c>
      <c r="W580" s="72" t="inlineStr">
        <is>
          <t>用户参考图；项目自制模型</t>
        </is>
      </c>
      <c r="X580" s="72" t="inlineStr">
        <is>
          <t>tile_00_08</t>
        </is>
      </c>
      <c r="Y5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1" ht="255" customHeight="1" s="129">
      <c r="A581" s="99" t="inlineStr">
        <is>
          <t>ENV-OPENWORLD-SKYLINE08-TILE-00-09</t>
        </is>
      </c>
      <c r="B581" s="72" t="inlineStr">
        <is>
          <t>SKYLINE 天台地砖_R00_C09</t>
        </is>
      </c>
      <c r="C581" s="72" t="inlineStr">
        <is>
          <t>场景</t>
        </is>
      </c>
      <c r="D581" s="99" t="inlineStr">
        <is>
          <t>environment_module_3d</t>
        </is>
      </c>
      <c r="E581" s="99" t="inlineStr">
        <is>
          <t>open_world_skyline_08</t>
        </is>
      </c>
      <c r="F581" s="99" t="inlineStr">
        <is>
          <t>tile_00_09</t>
        </is>
      </c>
      <c r="G581" s="99" t="inlineStr">
        <is>
          <t>ENV-OPENWORLD-SKYLINE08</t>
        </is>
      </c>
      <c r="H581" s="99" t="inlineStr">
        <is>
          <t>Top3D / Godot Y-up</t>
        </is>
      </c>
      <c r="I581" s="99" t="inlineStr">
        <is>
          <t>default</t>
        </is>
      </c>
      <c r="J581" s="72" t="inlineStr">
        <is>
          <t>大地图场景景观；纯表现独立组件</t>
        </is>
      </c>
      <c r="K581" s="99" t="inlineStr">
        <is>
          <t>已导入；优化完成</t>
        </is>
      </c>
      <c r="L581" s="99" t="inlineStr">
        <is>
          <t>P1</t>
        </is>
      </c>
      <c r="M581" s="99" t="inlineStr">
        <is>
          <t>v004</t>
        </is>
      </c>
      <c r="N581" s="99" t="inlineStr">
        <is>
          <t>1.975×1.975×0.400m (Blender XYZ)</t>
        </is>
      </c>
      <c r="O581" s="99" t="inlineStr">
        <is>
          <t>assets/art/environments/open_world/runtime/skyline_08/tile_00_09/env_skyline_08_tile_00_09_root_top3d.tscn</t>
        </is>
      </c>
      <c r="P581" s="99" t="inlineStr">
        <is>
          <t>docs/v0.1/development/2026-09-30_skyline08_building_source.md</t>
        </is>
      </c>
      <c r="Q581" s="72" t="inlineStr">
        <is>
          <t>天台地砖_R00_C09</t>
        </is>
      </c>
      <c r="R581" s="99">
        <f>LOWER(TRIM(C581)&amp;"|"&amp;TRIM(D581)&amp;"|"&amp;TRIM(E581)&amp;"|"&amp;TRIM(F581)&amp;"|"&amp;TRIM(H581)&amp;"|"&amp;TRIM(I581))</f>
        <v/>
      </c>
      <c r="S581" s="99">
        <f>IF(COUNTIF($R$6:$R$871,R581)&gt;1,"重复","唯一")</f>
        <v/>
      </c>
      <c r="T581" s="99" t="inlineStr">
        <is>
          <t>6923cf293daadae05462ee97ffd95750c73bcd6e45253f59ca8689f452f771dc</t>
        </is>
      </c>
      <c r="U581" s="72" t="inlineStr">
        <is>
          <t>WorkBuddy</t>
        </is>
      </c>
      <c r="V581" s="132" t="n">
        <v>46295</v>
      </c>
      <c r="W581" s="72" t="inlineStr">
        <is>
          <t>用户参考图；项目自制模型</t>
        </is>
      </c>
      <c r="X581" s="72" t="inlineStr">
        <is>
          <t>tile_00_09</t>
        </is>
      </c>
      <c r="Y5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2" ht="255" customHeight="1" s="129">
      <c r="A582" s="99" t="inlineStr">
        <is>
          <t>ENV-OPENWORLD-SKYLINE08-TILE-00-10</t>
        </is>
      </c>
      <c r="B582" s="72" t="inlineStr">
        <is>
          <t>SKYLINE 天台地砖_R00_C10</t>
        </is>
      </c>
      <c r="C582" s="72" t="inlineStr">
        <is>
          <t>场景</t>
        </is>
      </c>
      <c r="D582" s="99" t="inlineStr">
        <is>
          <t>environment_module_3d</t>
        </is>
      </c>
      <c r="E582" s="99" t="inlineStr">
        <is>
          <t>open_world_skyline_08</t>
        </is>
      </c>
      <c r="F582" s="99" t="inlineStr">
        <is>
          <t>tile_00_10</t>
        </is>
      </c>
      <c r="G582" s="99" t="inlineStr">
        <is>
          <t>ENV-OPENWORLD-SKYLINE08</t>
        </is>
      </c>
      <c r="H582" s="99" t="inlineStr">
        <is>
          <t>Top3D / Godot Y-up</t>
        </is>
      </c>
      <c r="I582" s="99" t="inlineStr">
        <is>
          <t>default</t>
        </is>
      </c>
      <c r="J582" s="72" t="inlineStr">
        <is>
          <t>大地图场景景观；纯表现独立组件</t>
        </is>
      </c>
      <c r="K582" s="99" t="inlineStr">
        <is>
          <t>已导入；优化完成</t>
        </is>
      </c>
      <c r="L582" s="99" t="inlineStr">
        <is>
          <t>P1</t>
        </is>
      </c>
      <c r="M582" s="99" t="inlineStr">
        <is>
          <t>v004</t>
        </is>
      </c>
      <c r="N582" s="99" t="inlineStr">
        <is>
          <t>1.975×1.975×0.400m (Blender XYZ)</t>
        </is>
      </c>
      <c r="O582" s="99" t="inlineStr">
        <is>
          <t>assets/art/environments/open_world/runtime/skyline_08/tile_00_10/env_skyline_08_tile_00_10_root_top3d.tscn</t>
        </is>
      </c>
      <c r="P582" s="99" t="inlineStr">
        <is>
          <t>docs/v0.1/development/2026-09-30_skyline08_building_source.md</t>
        </is>
      </c>
      <c r="Q582" s="72" t="inlineStr">
        <is>
          <t>天台地砖_R00_C10</t>
        </is>
      </c>
      <c r="R582" s="99">
        <f>LOWER(TRIM(C582)&amp;"|"&amp;TRIM(D582)&amp;"|"&amp;TRIM(E582)&amp;"|"&amp;TRIM(F582)&amp;"|"&amp;TRIM(H582)&amp;"|"&amp;TRIM(I582))</f>
        <v/>
      </c>
      <c r="S582" s="99">
        <f>IF(COUNTIF($R$6:$R$871,R582)&gt;1,"重复","唯一")</f>
        <v/>
      </c>
      <c r="T582" s="99" t="inlineStr">
        <is>
          <t>36cb9d13077b7411a3b1bcd731643381899dfad4d29af2628c3eb41c9a5273e0</t>
        </is>
      </c>
      <c r="U582" s="72" t="inlineStr">
        <is>
          <t>WorkBuddy</t>
        </is>
      </c>
      <c r="V582" s="132" t="n">
        <v>46295</v>
      </c>
      <c r="W582" s="72" t="inlineStr">
        <is>
          <t>用户参考图；项目自制模型</t>
        </is>
      </c>
      <c r="X582" s="72" t="inlineStr">
        <is>
          <t>tile_00_10</t>
        </is>
      </c>
      <c r="Y5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3" ht="255" customHeight="1" s="129">
      <c r="A583" s="99" t="inlineStr">
        <is>
          <t>ENV-OPENWORLD-SKYLINE08-TILE-00-11</t>
        </is>
      </c>
      <c r="B583" s="72" t="inlineStr">
        <is>
          <t>SKYLINE 天台地砖_R00_C11</t>
        </is>
      </c>
      <c r="C583" s="72" t="inlineStr">
        <is>
          <t>场景</t>
        </is>
      </c>
      <c r="D583" s="99" t="inlineStr">
        <is>
          <t>environment_module_3d</t>
        </is>
      </c>
      <c r="E583" s="99" t="inlineStr">
        <is>
          <t>open_world_skyline_08</t>
        </is>
      </c>
      <c r="F583" s="99" t="inlineStr">
        <is>
          <t>tile_00_11</t>
        </is>
      </c>
      <c r="G583" s="99" t="inlineStr">
        <is>
          <t>ENV-OPENWORLD-SKYLINE08</t>
        </is>
      </c>
      <c r="H583" s="99" t="inlineStr">
        <is>
          <t>Top3D / Godot Y-up</t>
        </is>
      </c>
      <c r="I583" s="99" t="inlineStr">
        <is>
          <t>default</t>
        </is>
      </c>
      <c r="J583" s="72" t="inlineStr">
        <is>
          <t>大地图场景景观；纯表现独立组件</t>
        </is>
      </c>
      <c r="K583" s="99" t="inlineStr">
        <is>
          <t>已导入；优化完成</t>
        </is>
      </c>
      <c r="L583" s="99" t="inlineStr">
        <is>
          <t>P1</t>
        </is>
      </c>
      <c r="M583" s="99" t="inlineStr">
        <is>
          <t>v004</t>
        </is>
      </c>
      <c r="N583" s="99" t="inlineStr">
        <is>
          <t>1.975×1.975×0.400m (Blender XYZ)</t>
        </is>
      </c>
      <c r="O583" s="99" t="inlineStr">
        <is>
          <t>assets/art/environments/open_world/runtime/skyline_08/tile_00_11/env_skyline_08_tile_00_11_root_top3d.tscn</t>
        </is>
      </c>
      <c r="P583" s="99" t="inlineStr">
        <is>
          <t>docs/v0.1/development/2026-09-30_skyline08_building_source.md</t>
        </is>
      </c>
      <c r="Q583" s="72" t="inlineStr">
        <is>
          <t>天台地砖_R00_C11</t>
        </is>
      </c>
      <c r="R583" s="99">
        <f>LOWER(TRIM(C583)&amp;"|"&amp;TRIM(D583)&amp;"|"&amp;TRIM(E583)&amp;"|"&amp;TRIM(F583)&amp;"|"&amp;TRIM(H583)&amp;"|"&amp;TRIM(I583))</f>
        <v/>
      </c>
      <c r="S583" s="99">
        <f>IF(COUNTIF($R$6:$R$871,R583)&gt;1,"重复","唯一")</f>
        <v/>
      </c>
      <c r="T583" s="99" t="inlineStr">
        <is>
          <t>5fb379649cc63be531b4dfff7c464e9ce66b63d284ddabd552a27be3289ebc7e</t>
        </is>
      </c>
      <c r="U583" s="72" t="inlineStr">
        <is>
          <t>WorkBuddy</t>
        </is>
      </c>
      <c r="V583" s="132" t="n">
        <v>46295</v>
      </c>
      <c r="W583" s="72" t="inlineStr">
        <is>
          <t>用户参考图；项目自制模型</t>
        </is>
      </c>
      <c r="X583" s="72" t="inlineStr">
        <is>
          <t>tile_00_11</t>
        </is>
      </c>
      <c r="Y5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4" ht="255" customHeight="1" s="129">
      <c r="A584" s="99" t="inlineStr">
        <is>
          <t>ENV-OPENWORLD-SKYLINE08-TILE-00-12</t>
        </is>
      </c>
      <c r="B584" s="72" t="inlineStr">
        <is>
          <t>SKYLINE 天台地砖_R00_C12</t>
        </is>
      </c>
      <c r="C584" s="72" t="inlineStr">
        <is>
          <t>场景</t>
        </is>
      </c>
      <c r="D584" s="99" t="inlineStr">
        <is>
          <t>environment_module_3d</t>
        </is>
      </c>
      <c r="E584" s="99" t="inlineStr">
        <is>
          <t>open_world_skyline_08</t>
        </is>
      </c>
      <c r="F584" s="99" t="inlineStr">
        <is>
          <t>tile_00_12</t>
        </is>
      </c>
      <c r="G584" s="99" t="inlineStr">
        <is>
          <t>ENV-OPENWORLD-SKYLINE08</t>
        </is>
      </c>
      <c r="H584" s="99" t="inlineStr">
        <is>
          <t>Top3D / Godot Y-up</t>
        </is>
      </c>
      <c r="I584" s="99" t="inlineStr">
        <is>
          <t>default</t>
        </is>
      </c>
      <c r="J584" s="72" t="inlineStr">
        <is>
          <t>大地图场景景观；纯表现独立组件</t>
        </is>
      </c>
      <c r="K584" s="99" t="inlineStr">
        <is>
          <t>已导入；优化完成</t>
        </is>
      </c>
      <c r="L584" s="99" t="inlineStr">
        <is>
          <t>P1</t>
        </is>
      </c>
      <c r="M584" s="99" t="inlineStr">
        <is>
          <t>v004</t>
        </is>
      </c>
      <c r="N584" s="99" t="inlineStr">
        <is>
          <t>1.975×1.975×0.408m (Blender XYZ)</t>
        </is>
      </c>
      <c r="O584" s="99" t="inlineStr">
        <is>
          <t>assets/art/environments/open_world/runtime/skyline_08/tile_00_12/env_skyline_08_tile_00_12_root_top3d.tscn</t>
        </is>
      </c>
      <c r="P584" s="99" t="inlineStr">
        <is>
          <t>docs/v0.1/development/2026-09-30_skyline08_building_source.md</t>
        </is>
      </c>
      <c r="Q584" s="72" t="inlineStr">
        <is>
          <t>天台地砖_R00_C12</t>
        </is>
      </c>
      <c r="R584" s="99">
        <f>LOWER(TRIM(C584)&amp;"|"&amp;TRIM(D584)&amp;"|"&amp;TRIM(E584)&amp;"|"&amp;TRIM(F584)&amp;"|"&amp;TRIM(H584)&amp;"|"&amp;TRIM(I584))</f>
        <v/>
      </c>
      <c r="S584" s="99">
        <f>IF(COUNTIF($R$6:$R$871,R584)&gt;1,"重复","唯一")</f>
        <v/>
      </c>
      <c r="T584" s="99" t="inlineStr">
        <is>
          <t>6bd3a68a897acee3372d27af18d40165b5edface3a1aea7d9f1e8ed9b9747d79</t>
        </is>
      </c>
      <c r="U584" s="72" t="inlineStr">
        <is>
          <t>WorkBuddy</t>
        </is>
      </c>
      <c r="V584" s="132" t="n">
        <v>46295</v>
      </c>
      <c r="W584" s="72" t="inlineStr">
        <is>
          <t>用户参考图；项目自制模型</t>
        </is>
      </c>
      <c r="X584" s="72" t="inlineStr">
        <is>
          <t>tile_00_12</t>
        </is>
      </c>
      <c r="Y5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5" ht="255" customHeight="1" s="129">
      <c r="A585" s="99" t="inlineStr">
        <is>
          <t>ENV-OPENWORLD-SKYLINE08-TILE-00-13</t>
        </is>
      </c>
      <c r="B585" s="72" t="inlineStr">
        <is>
          <t>SKYLINE 天台地砖_R00_C13</t>
        </is>
      </c>
      <c r="C585" s="72" t="inlineStr">
        <is>
          <t>场景</t>
        </is>
      </c>
      <c r="D585" s="99" t="inlineStr">
        <is>
          <t>environment_module_3d</t>
        </is>
      </c>
      <c r="E585" s="99" t="inlineStr">
        <is>
          <t>open_world_skyline_08</t>
        </is>
      </c>
      <c r="F585" s="99" t="inlineStr">
        <is>
          <t>tile_00_13</t>
        </is>
      </c>
      <c r="G585" s="99" t="inlineStr">
        <is>
          <t>ENV-OPENWORLD-SKYLINE08</t>
        </is>
      </c>
      <c r="H585" s="99" t="inlineStr">
        <is>
          <t>Top3D / Godot Y-up</t>
        </is>
      </c>
      <c r="I585" s="99" t="inlineStr">
        <is>
          <t>default</t>
        </is>
      </c>
      <c r="J585" s="72" t="inlineStr">
        <is>
          <t>大地图场景景观；纯表现独立组件</t>
        </is>
      </c>
      <c r="K585" s="99" t="inlineStr">
        <is>
          <t>已导入；优化完成</t>
        </is>
      </c>
      <c r="L585" s="99" t="inlineStr">
        <is>
          <t>P1</t>
        </is>
      </c>
      <c r="M585" s="99" t="inlineStr">
        <is>
          <t>v004</t>
        </is>
      </c>
      <c r="N585" s="99" t="inlineStr">
        <is>
          <t>1.975×1.975×0.400m (Blender XYZ)</t>
        </is>
      </c>
      <c r="O585" s="99" t="inlineStr">
        <is>
          <t>assets/art/environments/open_world/runtime/skyline_08/tile_00_13/env_skyline_08_tile_00_13_root_top3d.tscn</t>
        </is>
      </c>
      <c r="P585" s="99" t="inlineStr">
        <is>
          <t>docs/v0.1/development/2026-09-30_skyline08_building_source.md</t>
        </is>
      </c>
      <c r="Q585" s="72" t="inlineStr">
        <is>
          <t>天台地砖_R00_C13</t>
        </is>
      </c>
      <c r="R585" s="99">
        <f>LOWER(TRIM(C585)&amp;"|"&amp;TRIM(D585)&amp;"|"&amp;TRIM(E585)&amp;"|"&amp;TRIM(F585)&amp;"|"&amp;TRIM(H585)&amp;"|"&amp;TRIM(I585))</f>
        <v/>
      </c>
      <c r="S585" s="99">
        <f>IF(COUNTIF($R$6:$R$871,R585)&gt;1,"重复","唯一")</f>
        <v/>
      </c>
      <c r="T585" s="99" t="inlineStr">
        <is>
          <t>d27f9dd576ac24bd9b6bbf40dd2aa7f304323b8ff82131b064bcfa764602348f</t>
        </is>
      </c>
      <c r="U585" s="72" t="inlineStr">
        <is>
          <t>WorkBuddy</t>
        </is>
      </c>
      <c r="V585" s="132" t="n">
        <v>46295</v>
      </c>
      <c r="W585" s="72" t="inlineStr">
        <is>
          <t>用户参考图；项目自制模型</t>
        </is>
      </c>
      <c r="X585" s="72" t="inlineStr">
        <is>
          <t>tile_00_13</t>
        </is>
      </c>
      <c r="Y5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6" ht="255" customHeight="1" s="129">
      <c r="A586" s="99" t="inlineStr">
        <is>
          <t>ENV-OPENWORLD-SKYLINE08-TILE-00-14</t>
        </is>
      </c>
      <c r="B586" s="72" t="inlineStr">
        <is>
          <t>SKYLINE 天台地砖_R00_C14</t>
        </is>
      </c>
      <c r="C586" s="72" t="inlineStr">
        <is>
          <t>场景</t>
        </is>
      </c>
      <c r="D586" s="99" t="inlineStr">
        <is>
          <t>environment_module_3d</t>
        </is>
      </c>
      <c r="E586" s="99" t="inlineStr">
        <is>
          <t>open_world_skyline_08</t>
        </is>
      </c>
      <c r="F586" s="99" t="inlineStr">
        <is>
          <t>tile_00_14</t>
        </is>
      </c>
      <c r="G586" s="99" t="inlineStr">
        <is>
          <t>ENV-OPENWORLD-SKYLINE08</t>
        </is>
      </c>
      <c r="H586" s="99" t="inlineStr">
        <is>
          <t>Top3D / Godot Y-up</t>
        </is>
      </c>
      <c r="I586" s="99" t="inlineStr">
        <is>
          <t>default</t>
        </is>
      </c>
      <c r="J586" s="72" t="inlineStr">
        <is>
          <t>大地图场景景观；纯表现独立组件</t>
        </is>
      </c>
      <c r="K586" s="99" t="inlineStr">
        <is>
          <t>已导入；优化完成</t>
        </is>
      </c>
      <c r="L586" s="99" t="inlineStr">
        <is>
          <t>P1</t>
        </is>
      </c>
      <c r="M586" s="99" t="inlineStr">
        <is>
          <t>v004</t>
        </is>
      </c>
      <c r="N586" s="99" t="inlineStr">
        <is>
          <t>1.975×1.975×0.400m (Blender XYZ)</t>
        </is>
      </c>
      <c r="O586" s="99" t="inlineStr">
        <is>
          <t>assets/art/environments/open_world/runtime/skyline_08/tile_00_14/env_skyline_08_tile_00_14_root_top3d.tscn</t>
        </is>
      </c>
      <c r="P586" s="99" t="inlineStr">
        <is>
          <t>docs/v0.1/development/2026-09-30_skyline08_building_source.md</t>
        </is>
      </c>
      <c r="Q586" s="72" t="inlineStr">
        <is>
          <t>天台地砖_R00_C14</t>
        </is>
      </c>
      <c r="R586" s="99">
        <f>LOWER(TRIM(C586)&amp;"|"&amp;TRIM(D586)&amp;"|"&amp;TRIM(E586)&amp;"|"&amp;TRIM(F586)&amp;"|"&amp;TRIM(H586)&amp;"|"&amp;TRIM(I586))</f>
        <v/>
      </c>
      <c r="S586" s="99">
        <f>IF(COUNTIF($R$6:$R$871,R586)&gt;1,"重复","唯一")</f>
        <v/>
      </c>
      <c r="T586" s="99" t="inlineStr">
        <is>
          <t>16c51337679afae9582f00f066f7569b3c652990acf4544263bb4a7259671425</t>
        </is>
      </c>
      <c r="U586" s="72" t="inlineStr">
        <is>
          <t>WorkBuddy</t>
        </is>
      </c>
      <c r="V586" s="132" t="n">
        <v>46295</v>
      </c>
      <c r="W586" s="72" t="inlineStr">
        <is>
          <t>用户参考图；项目自制模型</t>
        </is>
      </c>
      <c r="X586" s="72" t="inlineStr">
        <is>
          <t>tile_00_14</t>
        </is>
      </c>
      <c r="Y5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7" ht="255" customHeight="1" s="129">
      <c r="A587" s="99" t="inlineStr">
        <is>
          <t>ENV-OPENWORLD-SKYLINE08-TILE-00-15</t>
        </is>
      </c>
      <c r="B587" s="72" t="inlineStr">
        <is>
          <t>SKYLINE 天台地砖_R00_C15</t>
        </is>
      </c>
      <c r="C587" s="72" t="inlineStr">
        <is>
          <t>场景</t>
        </is>
      </c>
      <c r="D587" s="99" t="inlineStr">
        <is>
          <t>environment_module_3d</t>
        </is>
      </c>
      <c r="E587" s="99" t="inlineStr">
        <is>
          <t>open_world_skyline_08</t>
        </is>
      </c>
      <c r="F587" s="99" t="inlineStr">
        <is>
          <t>tile_00_15</t>
        </is>
      </c>
      <c r="G587" s="99" t="inlineStr">
        <is>
          <t>ENV-OPENWORLD-SKYLINE08</t>
        </is>
      </c>
      <c r="H587" s="99" t="inlineStr">
        <is>
          <t>Top3D / Godot Y-up</t>
        </is>
      </c>
      <c r="I587" s="99" t="inlineStr">
        <is>
          <t>default</t>
        </is>
      </c>
      <c r="J587" s="72" t="inlineStr">
        <is>
          <t>大地图场景景观；纯表现独立组件</t>
        </is>
      </c>
      <c r="K587" s="99" t="inlineStr">
        <is>
          <t>已导入；优化完成</t>
        </is>
      </c>
      <c r="L587" s="99" t="inlineStr">
        <is>
          <t>P1</t>
        </is>
      </c>
      <c r="M587" s="99" t="inlineStr">
        <is>
          <t>v004</t>
        </is>
      </c>
      <c r="N587" s="99" t="inlineStr">
        <is>
          <t>1.975×1.975×0.400m (Blender XYZ)</t>
        </is>
      </c>
      <c r="O587" s="99" t="inlineStr">
        <is>
          <t>assets/art/environments/open_world/runtime/skyline_08/tile_00_15/env_skyline_08_tile_00_15_root_top3d.tscn</t>
        </is>
      </c>
      <c r="P587" s="99" t="inlineStr">
        <is>
          <t>docs/v0.1/development/2026-09-30_skyline08_building_source.md</t>
        </is>
      </c>
      <c r="Q587" s="72" t="inlineStr">
        <is>
          <t>天台地砖_R00_C15</t>
        </is>
      </c>
      <c r="R587" s="99">
        <f>LOWER(TRIM(C587)&amp;"|"&amp;TRIM(D587)&amp;"|"&amp;TRIM(E587)&amp;"|"&amp;TRIM(F587)&amp;"|"&amp;TRIM(H587)&amp;"|"&amp;TRIM(I587))</f>
        <v/>
      </c>
      <c r="S587" s="99">
        <f>IF(COUNTIF($R$6:$R$871,R587)&gt;1,"重复","唯一")</f>
        <v/>
      </c>
      <c r="T587" s="99" t="inlineStr">
        <is>
          <t>9b657ccb375a1f1f46894822a87f8224a14dbfb0c9f4099a9042249fd42a072c</t>
        </is>
      </c>
      <c r="U587" s="72" t="inlineStr">
        <is>
          <t>WorkBuddy</t>
        </is>
      </c>
      <c r="V587" s="132" t="n">
        <v>46295</v>
      </c>
      <c r="W587" s="72" t="inlineStr">
        <is>
          <t>用户参考图；项目自制模型</t>
        </is>
      </c>
      <c r="X587" s="72" t="inlineStr">
        <is>
          <t>tile_00_15</t>
        </is>
      </c>
      <c r="Y5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8" ht="255" customHeight="1" s="129">
      <c r="A588" s="99" t="inlineStr">
        <is>
          <t>ENV-OPENWORLD-SKYLINE08-TILE-01-00</t>
        </is>
      </c>
      <c r="B588" s="72" t="inlineStr">
        <is>
          <t>SKYLINE 天台地砖_R01_C00</t>
        </is>
      </c>
      <c r="C588" s="72" t="inlineStr">
        <is>
          <t>场景</t>
        </is>
      </c>
      <c r="D588" s="99" t="inlineStr">
        <is>
          <t>environment_module_3d</t>
        </is>
      </c>
      <c r="E588" s="99" t="inlineStr">
        <is>
          <t>open_world_skyline_08</t>
        </is>
      </c>
      <c r="F588" s="99" t="inlineStr">
        <is>
          <t>tile_01_00</t>
        </is>
      </c>
      <c r="G588" s="99" t="inlineStr">
        <is>
          <t>ENV-OPENWORLD-SKYLINE08</t>
        </is>
      </c>
      <c r="H588" s="99" t="inlineStr">
        <is>
          <t>Top3D / Godot Y-up</t>
        </is>
      </c>
      <c r="I588" s="99" t="inlineStr">
        <is>
          <t>default</t>
        </is>
      </c>
      <c r="J588" s="72" t="inlineStr">
        <is>
          <t>大地图场景景观；纯表现独立组件</t>
        </is>
      </c>
      <c r="K588" s="99" t="inlineStr">
        <is>
          <t>已导入；优化完成</t>
        </is>
      </c>
      <c r="L588" s="99" t="inlineStr">
        <is>
          <t>P1</t>
        </is>
      </c>
      <c r="M588" s="99" t="inlineStr">
        <is>
          <t>v004</t>
        </is>
      </c>
      <c r="N588" s="99" t="inlineStr">
        <is>
          <t>1.975×1.975×0.400m (Blender XYZ)</t>
        </is>
      </c>
      <c r="O588" s="99" t="inlineStr">
        <is>
          <t>assets/art/environments/open_world/runtime/skyline_08/tile_01_00/env_skyline_08_tile_01_00_root_top3d.tscn</t>
        </is>
      </c>
      <c r="P588" s="99" t="inlineStr">
        <is>
          <t>docs/v0.1/development/2026-09-30_skyline08_building_source.md</t>
        </is>
      </c>
      <c r="Q588" s="72" t="inlineStr">
        <is>
          <t>天台地砖_R01_C00</t>
        </is>
      </c>
      <c r="R588" s="99">
        <f>LOWER(TRIM(C588)&amp;"|"&amp;TRIM(D588)&amp;"|"&amp;TRIM(E588)&amp;"|"&amp;TRIM(F588)&amp;"|"&amp;TRIM(H588)&amp;"|"&amp;TRIM(I588))</f>
        <v/>
      </c>
      <c r="S588" s="99">
        <f>IF(COUNTIF($R$6:$R$871,R588)&gt;1,"重复","唯一")</f>
        <v/>
      </c>
      <c r="T588" s="99" t="inlineStr">
        <is>
          <t>7c8b271758ae1f81b93a0694ea678859b7e79d58fb3490cc374edaa439559ae2</t>
        </is>
      </c>
      <c r="U588" s="72" t="inlineStr">
        <is>
          <t>WorkBuddy</t>
        </is>
      </c>
      <c r="V588" s="132" t="n">
        <v>46295</v>
      </c>
      <c r="W588" s="72" t="inlineStr">
        <is>
          <t>用户参考图；项目自制模型</t>
        </is>
      </c>
      <c r="X588" s="72" t="inlineStr">
        <is>
          <t>tile_01_00</t>
        </is>
      </c>
      <c r="Y5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89" ht="255" customHeight="1" s="129">
      <c r="A589" s="99" t="inlineStr">
        <is>
          <t>ENV-OPENWORLD-SKYLINE08-TILE-01-01</t>
        </is>
      </c>
      <c r="B589" s="72" t="inlineStr">
        <is>
          <t>SKYLINE 天台地砖_R01_C01</t>
        </is>
      </c>
      <c r="C589" s="72" t="inlineStr">
        <is>
          <t>场景</t>
        </is>
      </c>
      <c r="D589" s="99" t="inlineStr">
        <is>
          <t>environment_module_3d</t>
        </is>
      </c>
      <c r="E589" s="99" t="inlineStr">
        <is>
          <t>open_world_skyline_08</t>
        </is>
      </c>
      <c r="F589" s="99" t="inlineStr">
        <is>
          <t>tile_01_01</t>
        </is>
      </c>
      <c r="G589" s="99" t="inlineStr">
        <is>
          <t>ENV-OPENWORLD-SKYLINE08</t>
        </is>
      </c>
      <c r="H589" s="99" t="inlineStr">
        <is>
          <t>Top3D / Godot Y-up</t>
        </is>
      </c>
      <c r="I589" s="99" t="inlineStr">
        <is>
          <t>default</t>
        </is>
      </c>
      <c r="J589" s="72" t="inlineStr">
        <is>
          <t>大地图场景景观；纯表现独立组件</t>
        </is>
      </c>
      <c r="K589" s="99" t="inlineStr">
        <is>
          <t>已导入；优化完成</t>
        </is>
      </c>
      <c r="L589" s="99" t="inlineStr">
        <is>
          <t>P1</t>
        </is>
      </c>
      <c r="M589" s="99" t="inlineStr">
        <is>
          <t>v004</t>
        </is>
      </c>
      <c r="N589" s="99" t="inlineStr">
        <is>
          <t>1.975×1.975×0.400m (Blender XYZ)</t>
        </is>
      </c>
      <c r="O589" s="99" t="inlineStr">
        <is>
          <t>assets/art/environments/open_world/runtime/skyline_08/tile_01_01/env_skyline_08_tile_01_01_root_top3d.tscn</t>
        </is>
      </c>
      <c r="P589" s="99" t="inlineStr">
        <is>
          <t>docs/v0.1/development/2026-09-30_skyline08_building_source.md</t>
        </is>
      </c>
      <c r="Q589" s="72" t="inlineStr">
        <is>
          <t>天台地砖_R01_C01</t>
        </is>
      </c>
      <c r="R589" s="99">
        <f>LOWER(TRIM(C589)&amp;"|"&amp;TRIM(D589)&amp;"|"&amp;TRIM(E589)&amp;"|"&amp;TRIM(F589)&amp;"|"&amp;TRIM(H589)&amp;"|"&amp;TRIM(I589))</f>
        <v/>
      </c>
      <c r="S589" s="99">
        <f>IF(COUNTIF($R$6:$R$871,R589)&gt;1,"重复","唯一")</f>
        <v/>
      </c>
      <c r="T589" s="99" t="inlineStr">
        <is>
          <t>b2cfbb41087a76139ace573a16f0e573a3973755c2df07ac8e848a2d5cdc77ed</t>
        </is>
      </c>
      <c r="U589" s="72" t="inlineStr">
        <is>
          <t>WorkBuddy</t>
        </is>
      </c>
      <c r="V589" s="132" t="n">
        <v>46295</v>
      </c>
      <c r="W589" s="72" t="inlineStr">
        <is>
          <t>用户参考图；项目自制模型</t>
        </is>
      </c>
      <c r="X589" s="72" t="inlineStr">
        <is>
          <t>tile_01_01</t>
        </is>
      </c>
      <c r="Y5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0" ht="255" customHeight="1" s="129">
      <c r="A590" s="99" t="inlineStr">
        <is>
          <t>ENV-OPENWORLD-SKYLINE08-TILE-01-02</t>
        </is>
      </c>
      <c r="B590" s="72" t="inlineStr">
        <is>
          <t>SKYLINE 天台地砖_R01_C02</t>
        </is>
      </c>
      <c r="C590" s="72" t="inlineStr">
        <is>
          <t>场景</t>
        </is>
      </c>
      <c r="D590" s="99" t="inlineStr">
        <is>
          <t>environment_module_3d</t>
        </is>
      </c>
      <c r="E590" s="99" t="inlineStr">
        <is>
          <t>open_world_skyline_08</t>
        </is>
      </c>
      <c r="F590" s="99" t="inlineStr">
        <is>
          <t>tile_01_02</t>
        </is>
      </c>
      <c r="G590" s="99" t="inlineStr">
        <is>
          <t>ENV-OPENWORLD-SKYLINE08</t>
        </is>
      </c>
      <c r="H590" s="99" t="inlineStr">
        <is>
          <t>Top3D / Godot Y-up</t>
        </is>
      </c>
      <c r="I590" s="99" t="inlineStr">
        <is>
          <t>default</t>
        </is>
      </c>
      <c r="J590" s="72" t="inlineStr">
        <is>
          <t>大地图场景景观；纯表现独立组件</t>
        </is>
      </c>
      <c r="K590" s="99" t="inlineStr">
        <is>
          <t>已导入；优化完成</t>
        </is>
      </c>
      <c r="L590" s="99" t="inlineStr">
        <is>
          <t>P1</t>
        </is>
      </c>
      <c r="M590" s="99" t="inlineStr">
        <is>
          <t>v004</t>
        </is>
      </c>
      <c r="N590" s="99" t="inlineStr">
        <is>
          <t>1.975×1.975×0.400m (Blender XYZ)</t>
        </is>
      </c>
      <c r="O590" s="99" t="inlineStr">
        <is>
          <t>assets/art/environments/open_world/runtime/skyline_08/tile_01_02/env_skyline_08_tile_01_02_root_top3d.tscn</t>
        </is>
      </c>
      <c r="P590" s="99" t="inlineStr">
        <is>
          <t>docs/v0.1/development/2026-09-30_skyline08_building_source.md</t>
        </is>
      </c>
      <c r="Q590" s="72" t="inlineStr">
        <is>
          <t>天台地砖_R01_C02</t>
        </is>
      </c>
      <c r="R590" s="99">
        <f>LOWER(TRIM(C590)&amp;"|"&amp;TRIM(D590)&amp;"|"&amp;TRIM(E590)&amp;"|"&amp;TRIM(F590)&amp;"|"&amp;TRIM(H590)&amp;"|"&amp;TRIM(I590))</f>
        <v/>
      </c>
      <c r="S590" s="99">
        <f>IF(COUNTIF($R$6:$R$871,R590)&gt;1,"重复","唯一")</f>
        <v/>
      </c>
      <c r="T590" s="99" t="inlineStr">
        <is>
          <t>b3bc6acd2318ed8d7a010202bdf7bc47ff0f5b8fc6ec46b59b73495cb32821bc</t>
        </is>
      </c>
      <c r="U590" s="72" t="inlineStr">
        <is>
          <t>WorkBuddy</t>
        </is>
      </c>
      <c r="V590" s="132" t="n">
        <v>46295</v>
      </c>
      <c r="W590" s="72" t="inlineStr">
        <is>
          <t>用户参考图；项目自制模型</t>
        </is>
      </c>
      <c r="X590" s="72" t="inlineStr">
        <is>
          <t>tile_01_02</t>
        </is>
      </c>
      <c r="Y5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1" ht="255" customHeight="1" s="129">
      <c r="A591" s="99" t="inlineStr">
        <is>
          <t>ENV-OPENWORLD-SKYLINE08-TILE-01-03</t>
        </is>
      </c>
      <c r="B591" s="72" t="inlineStr">
        <is>
          <t>SKYLINE 天台地砖_R01_C03</t>
        </is>
      </c>
      <c r="C591" s="72" t="inlineStr">
        <is>
          <t>场景</t>
        </is>
      </c>
      <c r="D591" s="99" t="inlineStr">
        <is>
          <t>environment_module_3d</t>
        </is>
      </c>
      <c r="E591" s="99" t="inlineStr">
        <is>
          <t>open_world_skyline_08</t>
        </is>
      </c>
      <c r="F591" s="99" t="inlineStr">
        <is>
          <t>tile_01_03</t>
        </is>
      </c>
      <c r="G591" s="99" t="inlineStr">
        <is>
          <t>ENV-OPENWORLD-SKYLINE08</t>
        </is>
      </c>
      <c r="H591" s="99" t="inlineStr">
        <is>
          <t>Top3D / Godot Y-up</t>
        </is>
      </c>
      <c r="I591" s="99" t="inlineStr">
        <is>
          <t>default</t>
        </is>
      </c>
      <c r="J591" s="72" t="inlineStr">
        <is>
          <t>大地图场景景观；纯表现独立组件</t>
        </is>
      </c>
      <c r="K591" s="99" t="inlineStr">
        <is>
          <t>已导入；优化完成</t>
        </is>
      </c>
      <c r="L591" s="99" t="inlineStr">
        <is>
          <t>P1</t>
        </is>
      </c>
      <c r="M591" s="99" t="inlineStr">
        <is>
          <t>v004</t>
        </is>
      </c>
      <c r="N591" s="99" t="inlineStr">
        <is>
          <t>1.975×1.975×0.408m (Blender XYZ)</t>
        </is>
      </c>
      <c r="O591" s="99" t="inlineStr">
        <is>
          <t>assets/art/environments/open_world/runtime/skyline_08/tile_01_03/env_skyline_08_tile_01_03_root_top3d.tscn</t>
        </is>
      </c>
      <c r="P591" s="99" t="inlineStr">
        <is>
          <t>docs/v0.1/development/2026-09-30_skyline08_building_source.md</t>
        </is>
      </c>
      <c r="Q591" s="72" t="inlineStr">
        <is>
          <t>天台地砖_R01_C03</t>
        </is>
      </c>
      <c r="R591" s="99">
        <f>LOWER(TRIM(C591)&amp;"|"&amp;TRIM(D591)&amp;"|"&amp;TRIM(E591)&amp;"|"&amp;TRIM(F591)&amp;"|"&amp;TRIM(H591)&amp;"|"&amp;TRIM(I591))</f>
        <v/>
      </c>
      <c r="S591" s="99">
        <f>IF(COUNTIF($R$6:$R$871,R591)&gt;1,"重复","唯一")</f>
        <v/>
      </c>
      <c r="T591" s="99" t="inlineStr">
        <is>
          <t>b59a730229898b2d4190d4afc534bd266ba0498ca0f4ce1a3d872f2b8be1d2a0</t>
        </is>
      </c>
      <c r="U591" s="72" t="inlineStr">
        <is>
          <t>WorkBuddy</t>
        </is>
      </c>
      <c r="V591" s="132" t="n">
        <v>46295</v>
      </c>
      <c r="W591" s="72" t="inlineStr">
        <is>
          <t>用户参考图；项目自制模型</t>
        </is>
      </c>
      <c r="X591" s="72" t="inlineStr">
        <is>
          <t>tile_01_03</t>
        </is>
      </c>
      <c r="Y5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2" ht="255" customHeight="1" s="129">
      <c r="A592" s="99" t="inlineStr">
        <is>
          <t>ENV-OPENWORLD-SKYLINE08-TILE-01-04</t>
        </is>
      </c>
      <c r="B592" s="72" t="inlineStr">
        <is>
          <t>SKYLINE 天台地砖_R01_C04</t>
        </is>
      </c>
      <c r="C592" s="72" t="inlineStr">
        <is>
          <t>场景</t>
        </is>
      </c>
      <c r="D592" s="99" t="inlineStr">
        <is>
          <t>environment_module_3d</t>
        </is>
      </c>
      <c r="E592" s="99" t="inlineStr">
        <is>
          <t>open_world_skyline_08</t>
        </is>
      </c>
      <c r="F592" s="99" t="inlineStr">
        <is>
          <t>tile_01_04</t>
        </is>
      </c>
      <c r="G592" s="99" t="inlineStr">
        <is>
          <t>ENV-OPENWORLD-SKYLINE08</t>
        </is>
      </c>
      <c r="H592" s="99" t="inlineStr">
        <is>
          <t>Top3D / Godot Y-up</t>
        </is>
      </c>
      <c r="I592" s="99" t="inlineStr">
        <is>
          <t>default</t>
        </is>
      </c>
      <c r="J592" s="72" t="inlineStr">
        <is>
          <t>大地图场景景观；纯表现独立组件</t>
        </is>
      </c>
      <c r="K592" s="99" t="inlineStr">
        <is>
          <t>已导入；优化完成</t>
        </is>
      </c>
      <c r="L592" s="99" t="inlineStr">
        <is>
          <t>P1</t>
        </is>
      </c>
      <c r="M592" s="99" t="inlineStr">
        <is>
          <t>v004</t>
        </is>
      </c>
      <c r="N592" s="99" t="inlineStr">
        <is>
          <t>1.975×1.975×0.400m (Blender XYZ)</t>
        </is>
      </c>
      <c r="O592" s="99" t="inlineStr">
        <is>
          <t>assets/art/environments/open_world/runtime/skyline_08/tile_01_04/env_skyline_08_tile_01_04_root_top3d.tscn</t>
        </is>
      </c>
      <c r="P592" s="99" t="inlineStr">
        <is>
          <t>docs/v0.1/development/2026-09-30_skyline08_building_source.md</t>
        </is>
      </c>
      <c r="Q592" s="72" t="inlineStr">
        <is>
          <t>天台地砖_R01_C04</t>
        </is>
      </c>
      <c r="R592" s="99">
        <f>LOWER(TRIM(C592)&amp;"|"&amp;TRIM(D592)&amp;"|"&amp;TRIM(E592)&amp;"|"&amp;TRIM(F592)&amp;"|"&amp;TRIM(H592)&amp;"|"&amp;TRIM(I592))</f>
        <v/>
      </c>
      <c r="S592" s="99">
        <f>IF(COUNTIF($R$6:$R$871,R592)&gt;1,"重复","唯一")</f>
        <v/>
      </c>
      <c r="T592" s="99" t="inlineStr">
        <is>
          <t>d99aaf8390bcdc60994ea620c377144e71c0f677ead74d06cb5ad1a9f504087a</t>
        </is>
      </c>
      <c r="U592" s="72" t="inlineStr">
        <is>
          <t>WorkBuddy</t>
        </is>
      </c>
      <c r="V592" s="132" t="n">
        <v>46295</v>
      </c>
      <c r="W592" s="72" t="inlineStr">
        <is>
          <t>用户参考图；项目自制模型</t>
        </is>
      </c>
      <c r="X592" s="72" t="inlineStr">
        <is>
          <t>tile_01_04</t>
        </is>
      </c>
      <c r="Y5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3" ht="255" customHeight="1" s="129">
      <c r="A593" s="99" t="inlineStr">
        <is>
          <t>ENV-OPENWORLD-SKYLINE08-TILE-01-05</t>
        </is>
      </c>
      <c r="B593" s="72" t="inlineStr">
        <is>
          <t>SKYLINE 天台地砖_R01_C05</t>
        </is>
      </c>
      <c r="C593" s="72" t="inlineStr">
        <is>
          <t>场景</t>
        </is>
      </c>
      <c r="D593" s="99" t="inlineStr">
        <is>
          <t>environment_module_3d</t>
        </is>
      </c>
      <c r="E593" s="99" t="inlineStr">
        <is>
          <t>open_world_skyline_08</t>
        </is>
      </c>
      <c r="F593" s="99" t="inlineStr">
        <is>
          <t>tile_01_05</t>
        </is>
      </c>
      <c r="G593" s="99" t="inlineStr">
        <is>
          <t>ENV-OPENWORLD-SKYLINE08</t>
        </is>
      </c>
      <c r="H593" s="99" t="inlineStr">
        <is>
          <t>Top3D / Godot Y-up</t>
        </is>
      </c>
      <c r="I593" s="99" t="inlineStr">
        <is>
          <t>default</t>
        </is>
      </c>
      <c r="J593" s="72" t="inlineStr">
        <is>
          <t>大地图场景景观；纯表现独立组件</t>
        </is>
      </c>
      <c r="K593" s="99" t="inlineStr">
        <is>
          <t>已导入；优化完成</t>
        </is>
      </c>
      <c r="L593" s="99" t="inlineStr">
        <is>
          <t>P1</t>
        </is>
      </c>
      <c r="M593" s="99" t="inlineStr">
        <is>
          <t>v004</t>
        </is>
      </c>
      <c r="N593" s="99" t="inlineStr">
        <is>
          <t>1.975×1.975×0.400m (Blender XYZ)</t>
        </is>
      </c>
      <c r="O593" s="99" t="inlineStr">
        <is>
          <t>assets/art/environments/open_world/runtime/skyline_08/tile_01_05/env_skyline_08_tile_01_05_root_top3d.tscn</t>
        </is>
      </c>
      <c r="P593" s="99" t="inlineStr">
        <is>
          <t>docs/v0.1/development/2026-09-30_skyline08_building_source.md</t>
        </is>
      </c>
      <c r="Q593" s="72" t="inlineStr">
        <is>
          <t>天台地砖_R01_C05</t>
        </is>
      </c>
      <c r="R593" s="99">
        <f>LOWER(TRIM(C593)&amp;"|"&amp;TRIM(D593)&amp;"|"&amp;TRIM(E593)&amp;"|"&amp;TRIM(F593)&amp;"|"&amp;TRIM(H593)&amp;"|"&amp;TRIM(I593))</f>
        <v/>
      </c>
      <c r="S593" s="99">
        <f>IF(COUNTIF($R$6:$R$871,R593)&gt;1,"重复","唯一")</f>
        <v/>
      </c>
      <c r="T593" s="99" t="inlineStr">
        <is>
          <t>dd1c7a0964564a3906a25424d4dd480130ba6abee787e402ca481476d92c9663</t>
        </is>
      </c>
      <c r="U593" s="72" t="inlineStr">
        <is>
          <t>WorkBuddy</t>
        </is>
      </c>
      <c r="V593" s="132" t="n">
        <v>46295</v>
      </c>
      <c r="W593" s="72" t="inlineStr">
        <is>
          <t>用户参考图；项目自制模型</t>
        </is>
      </c>
      <c r="X593" s="72" t="inlineStr">
        <is>
          <t>tile_01_05</t>
        </is>
      </c>
      <c r="Y5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4" ht="255" customHeight="1" s="129">
      <c r="A594" s="99" t="inlineStr">
        <is>
          <t>ENV-OPENWORLD-SKYLINE08-TILE-01-06</t>
        </is>
      </c>
      <c r="B594" s="72" t="inlineStr">
        <is>
          <t>SKYLINE 天台地砖_R01_C06</t>
        </is>
      </c>
      <c r="C594" s="72" t="inlineStr">
        <is>
          <t>场景</t>
        </is>
      </c>
      <c r="D594" s="99" t="inlineStr">
        <is>
          <t>environment_module_3d</t>
        </is>
      </c>
      <c r="E594" s="99" t="inlineStr">
        <is>
          <t>open_world_skyline_08</t>
        </is>
      </c>
      <c r="F594" s="99" t="inlineStr">
        <is>
          <t>tile_01_06</t>
        </is>
      </c>
      <c r="G594" s="99" t="inlineStr">
        <is>
          <t>ENV-OPENWORLD-SKYLINE08</t>
        </is>
      </c>
      <c r="H594" s="99" t="inlineStr">
        <is>
          <t>Top3D / Godot Y-up</t>
        </is>
      </c>
      <c r="I594" s="99" t="inlineStr">
        <is>
          <t>default</t>
        </is>
      </c>
      <c r="J594" s="72" t="inlineStr">
        <is>
          <t>大地图场景景观；纯表现独立组件</t>
        </is>
      </c>
      <c r="K594" s="99" t="inlineStr">
        <is>
          <t>已导入；优化完成</t>
        </is>
      </c>
      <c r="L594" s="99" t="inlineStr">
        <is>
          <t>P1</t>
        </is>
      </c>
      <c r="M594" s="99" t="inlineStr">
        <is>
          <t>v004</t>
        </is>
      </c>
      <c r="N594" s="99" t="inlineStr">
        <is>
          <t>1.975×1.975×0.400m (Blender XYZ)</t>
        </is>
      </c>
      <c r="O594" s="99" t="inlineStr">
        <is>
          <t>assets/art/environments/open_world/runtime/skyline_08/tile_01_06/env_skyline_08_tile_01_06_root_top3d.tscn</t>
        </is>
      </c>
      <c r="P594" s="99" t="inlineStr">
        <is>
          <t>docs/v0.1/development/2026-09-30_skyline08_building_source.md</t>
        </is>
      </c>
      <c r="Q594" s="72" t="inlineStr">
        <is>
          <t>天台地砖_R01_C06</t>
        </is>
      </c>
      <c r="R594" s="99">
        <f>LOWER(TRIM(C594)&amp;"|"&amp;TRIM(D594)&amp;"|"&amp;TRIM(E594)&amp;"|"&amp;TRIM(F594)&amp;"|"&amp;TRIM(H594)&amp;"|"&amp;TRIM(I594))</f>
        <v/>
      </c>
      <c r="S594" s="99">
        <f>IF(COUNTIF($R$6:$R$871,R594)&gt;1,"重复","唯一")</f>
        <v/>
      </c>
      <c r="T594" s="99" t="inlineStr">
        <is>
          <t>5687ccc270f906606ecb71c3121cfef2dc650eab7377327b0768de48a391457d</t>
        </is>
      </c>
      <c r="U594" s="72" t="inlineStr">
        <is>
          <t>WorkBuddy</t>
        </is>
      </c>
      <c r="V594" s="132" t="n">
        <v>46295</v>
      </c>
      <c r="W594" s="72" t="inlineStr">
        <is>
          <t>用户参考图；项目自制模型</t>
        </is>
      </c>
      <c r="X594" s="72" t="inlineStr">
        <is>
          <t>tile_01_06</t>
        </is>
      </c>
      <c r="Y5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5" ht="255" customHeight="1" s="129">
      <c r="A595" s="99" t="inlineStr">
        <is>
          <t>ENV-OPENWORLD-SKYLINE08-TILE-01-07</t>
        </is>
      </c>
      <c r="B595" s="72" t="inlineStr">
        <is>
          <t>SKYLINE 天台地砖_R01_C07</t>
        </is>
      </c>
      <c r="C595" s="72" t="inlineStr">
        <is>
          <t>场景</t>
        </is>
      </c>
      <c r="D595" s="99" t="inlineStr">
        <is>
          <t>environment_module_3d</t>
        </is>
      </c>
      <c r="E595" s="99" t="inlineStr">
        <is>
          <t>open_world_skyline_08</t>
        </is>
      </c>
      <c r="F595" s="99" t="inlineStr">
        <is>
          <t>tile_01_07</t>
        </is>
      </c>
      <c r="G595" s="99" t="inlineStr">
        <is>
          <t>ENV-OPENWORLD-SKYLINE08</t>
        </is>
      </c>
      <c r="H595" s="99" t="inlineStr">
        <is>
          <t>Top3D / Godot Y-up</t>
        </is>
      </c>
      <c r="I595" s="99" t="inlineStr">
        <is>
          <t>default</t>
        </is>
      </c>
      <c r="J595" s="72" t="inlineStr">
        <is>
          <t>大地图场景景观；纯表现独立组件</t>
        </is>
      </c>
      <c r="K595" s="99" t="inlineStr">
        <is>
          <t>已导入；优化完成</t>
        </is>
      </c>
      <c r="L595" s="99" t="inlineStr">
        <is>
          <t>P1</t>
        </is>
      </c>
      <c r="M595" s="99" t="inlineStr">
        <is>
          <t>v004</t>
        </is>
      </c>
      <c r="N595" s="99" t="inlineStr">
        <is>
          <t>1.975×1.975×0.408m (Blender XYZ)</t>
        </is>
      </c>
      <c r="O595" s="99" t="inlineStr">
        <is>
          <t>assets/art/environments/open_world/runtime/skyline_08/tile_01_07/env_skyline_08_tile_01_07_root_top3d.tscn</t>
        </is>
      </c>
      <c r="P595" s="99" t="inlineStr">
        <is>
          <t>docs/v0.1/development/2026-09-30_skyline08_building_source.md</t>
        </is>
      </c>
      <c r="Q595" s="72" t="inlineStr">
        <is>
          <t>天台地砖_R01_C07</t>
        </is>
      </c>
      <c r="R595" s="99">
        <f>LOWER(TRIM(C595)&amp;"|"&amp;TRIM(D595)&amp;"|"&amp;TRIM(E595)&amp;"|"&amp;TRIM(F595)&amp;"|"&amp;TRIM(H595)&amp;"|"&amp;TRIM(I595))</f>
        <v/>
      </c>
      <c r="S595" s="99">
        <f>IF(COUNTIF($R$6:$R$871,R595)&gt;1,"重复","唯一")</f>
        <v/>
      </c>
      <c r="T595" s="99" t="inlineStr">
        <is>
          <t>6db7f5ac26e073a5874f080d5433fac3ff90519b4f0205ce3cfa4703ab3536a1</t>
        </is>
      </c>
      <c r="U595" s="72" t="inlineStr">
        <is>
          <t>WorkBuddy</t>
        </is>
      </c>
      <c r="V595" s="132" t="n">
        <v>46295</v>
      </c>
      <c r="W595" s="72" t="inlineStr">
        <is>
          <t>用户参考图；项目自制模型</t>
        </is>
      </c>
      <c r="X595" s="72" t="inlineStr">
        <is>
          <t>tile_01_07</t>
        </is>
      </c>
      <c r="Y5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6" ht="255" customHeight="1" s="129">
      <c r="A596" s="99" t="inlineStr">
        <is>
          <t>ENV-OPENWORLD-SKYLINE08-TILE-01-08</t>
        </is>
      </c>
      <c r="B596" s="72" t="inlineStr">
        <is>
          <t>SKYLINE 天台地砖_R01_C08</t>
        </is>
      </c>
      <c r="C596" s="72" t="inlineStr">
        <is>
          <t>场景</t>
        </is>
      </c>
      <c r="D596" s="99" t="inlineStr">
        <is>
          <t>environment_module_3d</t>
        </is>
      </c>
      <c r="E596" s="99" t="inlineStr">
        <is>
          <t>open_world_skyline_08</t>
        </is>
      </c>
      <c r="F596" s="99" t="inlineStr">
        <is>
          <t>tile_01_08</t>
        </is>
      </c>
      <c r="G596" s="99" t="inlineStr">
        <is>
          <t>ENV-OPENWORLD-SKYLINE08</t>
        </is>
      </c>
      <c r="H596" s="99" t="inlineStr">
        <is>
          <t>Top3D / Godot Y-up</t>
        </is>
      </c>
      <c r="I596" s="99" t="inlineStr">
        <is>
          <t>default</t>
        </is>
      </c>
      <c r="J596" s="72" t="inlineStr">
        <is>
          <t>大地图场景景观；纯表现独立组件</t>
        </is>
      </c>
      <c r="K596" s="99" t="inlineStr">
        <is>
          <t>已导入；优化完成</t>
        </is>
      </c>
      <c r="L596" s="99" t="inlineStr">
        <is>
          <t>P1</t>
        </is>
      </c>
      <c r="M596" s="99" t="inlineStr">
        <is>
          <t>v004</t>
        </is>
      </c>
      <c r="N596" s="99" t="inlineStr">
        <is>
          <t>1.975×1.975×0.400m (Blender XYZ)</t>
        </is>
      </c>
      <c r="O596" s="99" t="inlineStr">
        <is>
          <t>assets/art/environments/open_world/runtime/skyline_08/tile_01_08/env_skyline_08_tile_01_08_root_top3d.tscn</t>
        </is>
      </c>
      <c r="P596" s="99" t="inlineStr">
        <is>
          <t>docs/v0.1/development/2026-09-30_skyline08_building_source.md</t>
        </is>
      </c>
      <c r="Q596" s="72" t="inlineStr">
        <is>
          <t>天台地砖_R01_C08</t>
        </is>
      </c>
      <c r="R596" s="99">
        <f>LOWER(TRIM(C596)&amp;"|"&amp;TRIM(D596)&amp;"|"&amp;TRIM(E596)&amp;"|"&amp;TRIM(F596)&amp;"|"&amp;TRIM(H596)&amp;"|"&amp;TRIM(I596))</f>
        <v/>
      </c>
      <c r="S596" s="99">
        <f>IF(COUNTIF($R$6:$R$871,R596)&gt;1,"重复","唯一")</f>
        <v/>
      </c>
      <c r="T596" s="99" t="inlineStr">
        <is>
          <t>3dba3db399684fec9875804df450f69fbccc676fd2c364652e29e6e55ef7db87</t>
        </is>
      </c>
      <c r="U596" s="72" t="inlineStr">
        <is>
          <t>WorkBuddy</t>
        </is>
      </c>
      <c r="V596" s="132" t="n">
        <v>46295</v>
      </c>
      <c r="W596" s="72" t="inlineStr">
        <is>
          <t>用户参考图；项目自制模型</t>
        </is>
      </c>
      <c r="X596" s="72" t="inlineStr">
        <is>
          <t>tile_01_08</t>
        </is>
      </c>
      <c r="Y5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7" ht="255" customHeight="1" s="129">
      <c r="A597" s="99" t="inlineStr">
        <is>
          <t>ENV-OPENWORLD-SKYLINE08-TILE-01-09</t>
        </is>
      </c>
      <c r="B597" s="72" t="inlineStr">
        <is>
          <t>SKYLINE 天台地砖_R01_C09</t>
        </is>
      </c>
      <c r="C597" s="72" t="inlineStr">
        <is>
          <t>场景</t>
        </is>
      </c>
      <c r="D597" s="99" t="inlineStr">
        <is>
          <t>environment_module_3d</t>
        </is>
      </c>
      <c r="E597" s="99" t="inlineStr">
        <is>
          <t>open_world_skyline_08</t>
        </is>
      </c>
      <c r="F597" s="99" t="inlineStr">
        <is>
          <t>tile_01_09</t>
        </is>
      </c>
      <c r="G597" s="99" t="inlineStr">
        <is>
          <t>ENV-OPENWORLD-SKYLINE08</t>
        </is>
      </c>
      <c r="H597" s="99" t="inlineStr">
        <is>
          <t>Top3D / Godot Y-up</t>
        </is>
      </c>
      <c r="I597" s="99" t="inlineStr">
        <is>
          <t>default</t>
        </is>
      </c>
      <c r="J597" s="72" t="inlineStr">
        <is>
          <t>大地图场景景观；纯表现独立组件</t>
        </is>
      </c>
      <c r="K597" s="99" t="inlineStr">
        <is>
          <t>已导入；优化完成</t>
        </is>
      </c>
      <c r="L597" s="99" t="inlineStr">
        <is>
          <t>P1</t>
        </is>
      </c>
      <c r="M597" s="99" t="inlineStr">
        <is>
          <t>v004</t>
        </is>
      </c>
      <c r="N597" s="99" t="inlineStr">
        <is>
          <t>1.975×1.975×0.400m (Blender XYZ)</t>
        </is>
      </c>
      <c r="O597" s="99" t="inlineStr">
        <is>
          <t>assets/art/environments/open_world/runtime/skyline_08/tile_01_09/env_skyline_08_tile_01_09_root_top3d.tscn</t>
        </is>
      </c>
      <c r="P597" s="99" t="inlineStr">
        <is>
          <t>docs/v0.1/development/2026-09-30_skyline08_building_source.md</t>
        </is>
      </c>
      <c r="Q597" s="72" t="inlineStr">
        <is>
          <t>天台地砖_R01_C09</t>
        </is>
      </c>
      <c r="R597" s="99">
        <f>LOWER(TRIM(C597)&amp;"|"&amp;TRIM(D597)&amp;"|"&amp;TRIM(E597)&amp;"|"&amp;TRIM(F597)&amp;"|"&amp;TRIM(H597)&amp;"|"&amp;TRIM(I597))</f>
        <v/>
      </c>
      <c r="S597" s="99">
        <f>IF(COUNTIF($R$6:$R$871,R597)&gt;1,"重复","唯一")</f>
        <v/>
      </c>
      <c r="T597" s="99" t="inlineStr">
        <is>
          <t>e56994203d3463b0b47f531f09eb110762215c200b65a236951f0ed99e9c56ff</t>
        </is>
      </c>
      <c r="U597" s="72" t="inlineStr">
        <is>
          <t>WorkBuddy</t>
        </is>
      </c>
      <c r="V597" s="132" t="n">
        <v>46295</v>
      </c>
      <c r="W597" s="72" t="inlineStr">
        <is>
          <t>用户参考图；项目自制模型</t>
        </is>
      </c>
      <c r="X597" s="72" t="inlineStr">
        <is>
          <t>tile_01_09</t>
        </is>
      </c>
      <c r="Y5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8" ht="255" customHeight="1" s="129">
      <c r="A598" s="99" t="inlineStr">
        <is>
          <t>ENV-OPENWORLD-SKYLINE08-TILE-01-10</t>
        </is>
      </c>
      <c r="B598" s="72" t="inlineStr">
        <is>
          <t>SKYLINE 天台地砖_R01_C10</t>
        </is>
      </c>
      <c r="C598" s="72" t="inlineStr">
        <is>
          <t>场景</t>
        </is>
      </c>
      <c r="D598" s="99" t="inlineStr">
        <is>
          <t>environment_module_3d</t>
        </is>
      </c>
      <c r="E598" s="99" t="inlineStr">
        <is>
          <t>open_world_skyline_08</t>
        </is>
      </c>
      <c r="F598" s="99" t="inlineStr">
        <is>
          <t>tile_01_10</t>
        </is>
      </c>
      <c r="G598" s="99" t="inlineStr">
        <is>
          <t>ENV-OPENWORLD-SKYLINE08</t>
        </is>
      </c>
      <c r="H598" s="99" t="inlineStr">
        <is>
          <t>Top3D / Godot Y-up</t>
        </is>
      </c>
      <c r="I598" s="99" t="inlineStr">
        <is>
          <t>default</t>
        </is>
      </c>
      <c r="J598" s="72" t="inlineStr">
        <is>
          <t>大地图场景景观；纯表现独立组件</t>
        </is>
      </c>
      <c r="K598" s="99" t="inlineStr">
        <is>
          <t>已导入；优化完成</t>
        </is>
      </c>
      <c r="L598" s="99" t="inlineStr">
        <is>
          <t>P1</t>
        </is>
      </c>
      <c r="M598" s="99" t="inlineStr">
        <is>
          <t>v004</t>
        </is>
      </c>
      <c r="N598" s="99" t="inlineStr">
        <is>
          <t>1.975×1.975×0.400m (Blender XYZ)</t>
        </is>
      </c>
      <c r="O598" s="99" t="inlineStr">
        <is>
          <t>assets/art/environments/open_world/runtime/skyline_08/tile_01_10/env_skyline_08_tile_01_10_root_top3d.tscn</t>
        </is>
      </c>
      <c r="P598" s="99" t="inlineStr">
        <is>
          <t>docs/v0.1/development/2026-09-30_skyline08_building_source.md</t>
        </is>
      </c>
      <c r="Q598" s="72" t="inlineStr">
        <is>
          <t>天台地砖_R01_C10</t>
        </is>
      </c>
      <c r="R598" s="99">
        <f>LOWER(TRIM(C598)&amp;"|"&amp;TRIM(D598)&amp;"|"&amp;TRIM(E598)&amp;"|"&amp;TRIM(F598)&amp;"|"&amp;TRIM(H598)&amp;"|"&amp;TRIM(I598))</f>
        <v/>
      </c>
      <c r="S598" s="99">
        <f>IF(COUNTIF($R$6:$R$871,R598)&gt;1,"重复","唯一")</f>
        <v/>
      </c>
      <c r="T598" s="99" t="inlineStr">
        <is>
          <t>3f2eed1feb2eabbc00b1a7476065bdf85aa06fc83590cf9fc571c55efeb1ad9c</t>
        </is>
      </c>
      <c r="U598" s="72" t="inlineStr">
        <is>
          <t>WorkBuddy</t>
        </is>
      </c>
      <c r="V598" s="132" t="n">
        <v>46295</v>
      </c>
      <c r="W598" s="72" t="inlineStr">
        <is>
          <t>用户参考图；项目自制模型</t>
        </is>
      </c>
      <c r="X598" s="72" t="inlineStr">
        <is>
          <t>tile_01_10</t>
        </is>
      </c>
      <c r="Y5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599" ht="255" customHeight="1" s="129">
      <c r="A599" s="99" t="inlineStr">
        <is>
          <t>ENV-OPENWORLD-SKYLINE08-TILE-01-11</t>
        </is>
      </c>
      <c r="B599" s="72" t="inlineStr">
        <is>
          <t>SKYLINE 天台地砖_R01_C11</t>
        </is>
      </c>
      <c r="C599" s="72" t="inlineStr">
        <is>
          <t>场景</t>
        </is>
      </c>
      <c r="D599" s="99" t="inlineStr">
        <is>
          <t>environment_module_3d</t>
        </is>
      </c>
      <c r="E599" s="99" t="inlineStr">
        <is>
          <t>open_world_skyline_08</t>
        </is>
      </c>
      <c r="F599" s="99" t="inlineStr">
        <is>
          <t>tile_01_11</t>
        </is>
      </c>
      <c r="G599" s="99" t="inlineStr">
        <is>
          <t>ENV-OPENWORLD-SKYLINE08</t>
        </is>
      </c>
      <c r="H599" s="99" t="inlineStr">
        <is>
          <t>Top3D / Godot Y-up</t>
        </is>
      </c>
      <c r="I599" s="99" t="inlineStr">
        <is>
          <t>default</t>
        </is>
      </c>
      <c r="J599" s="72" t="inlineStr">
        <is>
          <t>大地图场景景观；纯表现独立组件</t>
        </is>
      </c>
      <c r="K599" s="99" t="inlineStr">
        <is>
          <t>已导入；优化完成</t>
        </is>
      </c>
      <c r="L599" s="99" t="inlineStr">
        <is>
          <t>P1</t>
        </is>
      </c>
      <c r="M599" s="99" t="inlineStr">
        <is>
          <t>v004</t>
        </is>
      </c>
      <c r="N599" s="99" t="inlineStr">
        <is>
          <t>1.975×1.975×0.421m (Blender XYZ)</t>
        </is>
      </c>
      <c r="O599" s="99" t="inlineStr">
        <is>
          <t>assets/art/environments/open_world/runtime/skyline_08/tile_01_11/env_skyline_08_tile_01_11_root_top3d.tscn</t>
        </is>
      </c>
      <c r="P599" s="99" t="inlineStr">
        <is>
          <t>docs/v0.1/development/2026-09-30_skyline08_building_source.md</t>
        </is>
      </c>
      <c r="Q599" s="72" t="inlineStr">
        <is>
          <t>天台地砖_R01_C11</t>
        </is>
      </c>
      <c r="R599" s="99">
        <f>LOWER(TRIM(C599)&amp;"|"&amp;TRIM(D599)&amp;"|"&amp;TRIM(E599)&amp;"|"&amp;TRIM(F599)&amp;"|"&amp;TRIM(H599)&amp;"|"&amp;TRIM(I599))</f>
        <v/>
      </c>
      <c r="S599" s="99">
        <f>IF(COUNTIF($R$6:$R$871,R599)&gt;1,"重复","唯一")</f>
        <v/>
      </c>
      <c r="T599" s="99" t="inlineStr">
        <is>
          <t>910cc2428712e237a7f59c8042e26c06f24f100ca7ae638d6e6ee0c59cc8e1cc</t>
        </is>
      </c>
      <c r="U599" s="72" t="inlineStr">
        <is>
          <t>WorkBuddy</t>
        </is>
      </c>
      <c r="V599" s="132" t="n">
        <v>46295</v>
      </c>
      <c r="W599" s="72" t="inlineStr">
        <is>
          <t>用户参考图；项目自制模型</t>
        </is>
      </c>
      <c r="X599" s="72" t="inlineStr">
        <is>
          <t>tile_01_11</t>
        </is>
      </c>
      <c r="Y5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0" ht="255" customHeight="1" s="129">
      <c r="A600" s="99" t="inlineStr">
        <is>
          <t>ENV-OPENWORLD-SKYLINE08-TILE-01-12</t>
        </is>
      </c>
      <c r="B600" s="72" t="inlineStr">
        <is>
          <t>SKYLINE 天台地砖_R01_C12</t>
        </is>
      </c>
      <c r="C600" s="72" t="inlineStr">
        <is>
          <t>场景</t>
        </is>
      </c>
      <c r="D600" s="99" t="inlineStr">
        <is>
          <t>environment_module_3d</t>
        </is>
      </c>
      <c r="E600" s="99" t="inlineStr">
        <is>
          <t>open_world_skyline_08</t>
        </is>
      </c>
      <c r="F600" s="99" t="inlineStr">
        <is>
          <t>tile_01_12</t>
        </is>
      </c>
      <c r="G600" s="99" t="inlineStr">
        <is>
          <t>ENV-OPENWORLD-SKYLINE08</t>
        </is>
      </c>
      <c r="H600" s="99" t="inlineStr">
        <is>
          <t>Top3D / Godot Y-up</t>
        </is>
      </c>
      <c r="I600" s="99" t="inlineStr">
        <is>
          <t>default</t>
        </is>
      </c>
      <c r="J600" s="72" t="inlineStr">
        <is>
          <t>大地图场景景观；纯表现独立组件</t>
        </is>
      </c>
      <c r="K600" s="99" t="inlineStr">
        <is>
          <t>已导入；优化完成</t>
        </is>
      </c>
      <c r="L600" s="99" t="inlineStr">
        <is>
          <t>P1</t>
        </is>
      </c>
      <c r="M600" s="99" t="inlineStr">
        <is>
          <t>v004</t>
        </is>
      </c>
      <c r="N600" s="99" t="inlineStr">
        <is>
          <t>1.975×1.975×0.400m (Blender XYZ)</t>
        </is>
      </c>
      <c r="O600" s="99" t="inlineStr">
        <is>
          <t>assets/art/environments/open_world/runtime/skyline_08/tile_01_12/env_skyline_08_tile_01_12_root_top3d.tscn</t>
        </is>
      </c>
      <c r="P600" s="99" t="inlineStr">
        <is>
          <t>docs/v0.1/development/2026-09-30_skyline08_building_source.md</t>
        </is>
      </c>
      <c r="Q600" s="72" t="inlineStr">
        <is>
          <t>天台地砖_R01_C12</t>
        </is>
      </c>
      <c r="R600" s="99">
        <f>LOWER(TRIM(C600)&amp;"|"&amp;TRIM(D600)&amp;"|"&amp;TRIM(E600)&amp;"|"&amp;TRIM(F600)&amp;"|"&amp;TRIM(H600)&amp;"|"&amp;TRIM(I600))</f>
        <v/>
      </c>
      <c r="S600" s="99">
        <f>IF(COUNTIF($R$6:$R$871,R600)&gt;1,"重复","唯一")</f>
        <v/>
      </c>
      <c r="T600" s="99" t="inlineStr">
        <is>
          <t>4252abe8630f29b40ab2c94ce620183e2b620b1e9cfaa7fe47a6bbe91accc9c9</t>
        </is>
      </c>
      <c r="U600" s="72" t="inlineStr">
        <is>
          <t>WorkBuddy</t>
        </is>
      </c>
      <c r="V600" s="132" t="n">
        <v>46295</v>
      </c>
      <c r="W600" s="72" t="inlineStr">
        <is>
          <t>用户参考图；项目自制模型</t>
        </is>
      </c>
      <c r="X600" s="72" t="inlineStr">
        <is>
          <t>tile_01_12</t>
        </is>
      </c>
      <c r="Y6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1" ht="255" customHeight="1" s="129">
      <c r="A601" s="99" t="inlineStr">
        <is>
          <t>ENV-OPENWORLD-SKYLINE08-TILE-01-13</t>
        </is>
      </c>
      <c r="B601" s="72" t="inlineStr">
        <is>
          <t>SKYLINE 天台地砖_R01_C13</t>
        </is>
      </c>
      <c r="C601" s="72" t="inlineStr">
        <is>
          <t>场景</t>
        </is>
      </c>
      <c r="D601" s="99" t="inlineStr">
        <is>
          <t>environment_module_3d</t>
        </is>
      </c>
      <c r="E601" s="99" t="inlineStr">
        <is>
          <t>open_world_skyline_08</t>
        </is>
      </c>
      <c r="F601" s="99" t="inlineStr">
        <is>
          <t>tile_01_13</t>
        </is>
      </c>
      <c r="G601" s="99" t="inlineStr">
        <is>
          <t>ENV-OPENWORLD-SKYLINE08</t>
        </is>
      </c>
      <c r="H601" s="99" t="inlineStr">
        <is>
          <t>Top3D / Godot Y-up</t>
        </is>
      </c>
      <c r="I601" s="99" t="inlineStr">
        <is>
          <t>default</t>
        </is>
      </c>
      <c r="J601" s="72" t="inlineStr">
        <is>
          <t>大地图场景景观；纯表现独立组件</t>
        </is>
      </c>
      <c r="K601" s="99" t="inlineStr">
        <is>
          <t>已导入；优化完成</t>
        </is>
      </c>
      <c r="L601" s="99" t="inlineStr">
        <is>
          <t>P1</t>
        </is>
      </c>
      <c r="M601" s="99" t="inlineStr">
        <is>
          <t>v004</t>
        </is>
      </c>
      <c r="N601" s="99" t="inlineStr">
        <is>
          <t>1.975×1.975×0.400m (Blender XYZ)</t>
        </is>
      </c>
      <c r="O601" s="99" t="inlineStr">
        <is>
          <t>assets/art/environments/open_world/runtime/skyline_08/tile_01_13/env_skyline_08_tile_01_13_root_top3d.tscn</t>
        </is>
      </c>
      <c r="P601" s="99" t="inlineStr">
        <is>
          <t>docs/v0.1/development/2026-09-30_skyline08_building_source.md</t>
        </is>
      </c>
      <c r="Q601" s="72" t="inlineStr">
        <is>
          <t>天台地砖_R01_C13</t>
        </is>
      </c>
      <c r="R601" s="99">
        <f>LOWER(TRIM(C601)&amp;"|"&amp;TRIM(D601)&amp;"|"&amp;TRIM(E601)&amp;"|"&amp;TRIM(F601)&amp;"|"&amp;TRIM(H601)&amp;"|"&amp;TRIM(I601))</f>
        <v/>
      </c>
      <c r="S601" s="99">
        <f>IF(COUNTIF($R$6:$R$871,R601)&gt;1,"重复","唯一")</f>
        <v/>
      </c>
      <c r="T601" s="99" t="inlineStr">
        <is>
          <t>bd42075e09507e3a3ffe020cbea0f28c751ada95427a3d81d6eff31394222925</t>
        </is>
      </c>
      <c r="U601" s="72" t="inlineStr">
        <is>
          <t>WorkBuddy</t>
        </is>
      </c>
      <c r="V601" s="132" t="n">
        <v>46295</v>
      </c>
      <c r="W601" s="72" t="inlineStr">
        <is>
          <t>用户参考图；项目自制模型</t>
        </is>
      </c>
      <c r="X601" s="72" t="inlineStr">
        <is>
          <t>tile_01_13</t>
        </is>
      </c>
      <c r="Y6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2" ht="255" customHeight="1" s="129">
      <c r="A602" s="99" t="inlineStr">
        <is>
          <t>ENV-OPENWORLD-SKYLINE08-TILE-01-14</t>
        </is>
      </c>
      <c r="B602" s="72" t="inlineStr">
        <is>
          <t>SKYLINE 天台地砖_R01_C14</t>
        </is>
      </c>
      <c r="C602" s="72" t="inlineStr">
        <is>
          <t>场景</t>
        </is>
      </c>
      <c r="D602" s="99" t="inlineStr">
        <is>
          <t>environment_module_3d</t>
        </is>
      </c>
      <c r="E602" s="99" t="inlineStr">
        <is>
          <t>open_world_skyline_08</t>
        </is>
      </c>
      <c r="F602" s="99" t="inlineStr">
        <is>
          <t>tile_01_14</t>
        </is>
      </c>
      <c r="G602" s="99" t="inlineStr">
        <is>
          <t>ENV-OPENWORLD-SKYLINE08</t>
        </is>
      </c>
      <c r="H602" s="99" t="inlineStr">
        <is>
          <t>Top3D / Godot Y-up</t>
        </is>
      </c>
      <c r="I602" s="99" t="inlineStr">
        <is>
          <t>default</t>
        </is>
      </c>
      <c r="J602" s="72" t="inlineStr">
        <is>
          <t>大地图场景景观；纯表现独立组件</t>
        </is>
      </c>
      <c r="K602" s="99" t="inlineStr">
        <is>
          <t>已导入；优化完成</t>
        </is>
      </c>
      <c r="L602" s="99" t="inlineStr">
        <is>
          <t>P1</t>
        </is>
      </c>
      <c r="M602" s="99" t="inlineStr">
        <is>
          <t>v004</t>
        </is>
      </c>
      <c r="N602" s="99" t="inlineStr">
        <is>
          <t>1.975×1.975×0.400m (Blender XYZ)</t>
        </is>
      </c>
      <c r="O602" s="99" t="inlineStr">
        <is>
          <t>assets/art/environments/open_world/runtime/skyline_08/tile_01_14/env_skyline_08_tile_01_14_root_top3d.tscn</t>
        </is>
      </c>
      <c r="P602" s="99" t="inlineStr">
        <is>
          <t>docs/v0.1/development/2026-09-30_skyline08_building_source.md</t>
        </is>
      </c>
      <c r="Q602" s="72" t="inlineStr">
        <is>
          <t>天台地砖_R01_C14</t>
        </is>
      </c>
      <c r="R602" s="99">
        <f>LOWER(TRIM(C602)&amp;"|"&amp;TRIM(D602)&amp;"|"&amp;TRIM(E602)&amp;"|"&amp;TRIM(F602)&amp;"|"&amp;TRIM(H602)&amp;"|"&amp;TRIM(I602))</f>
        <v/>
      </c>
      <c r="S602" s="99">
        <f>IF(COUNTIF($R$6:$R$871,R602)&gt;1,"重复","唯一")</f>
        <v/>
      </c>
      <c r="T602" s="99" t="inlineStr">
        <is>
          <t>e3689289322ee0a63de91e3ed80777e2a4abe9aa44ab36e3de1ca5b7de89eb3f</t>
        </is>
      </c>
      <c r="U602" s="72" t="inlineStr">
        <is>
          <t>WorkBuddy</t>
        </is>
      </c>
      <c r="V602" s="132" t="n">
        <v>46295</v>
      </c>
      <c r="W602" s="72" t="inlineStr">
        <is>
          <t>用户参考图；项目自制模型</t>
        </is>
      </c>
      <c r="X602" s="72" t="inlineStr">
        <is>
          <t>tile_01_14</t>
        </is>
      </c>
      <c r="Y6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3" ht="255" customHeight="1" s="129">
      <c r="A603" s="99" t="inlineStr">
        <is>
          <t>ENV-OPENWORLD-SKYLINE08-TILE-01-15</t>
        </is>
      </c>
      <c r="B603" s="72" t="inlineStr">
        <is>
          <t>SKYLINE 天台地砖_R01_C15</t>
        </is>
      </c>
      <c r="C603" s="72" t="inlineStr">
        <is>
          <t>场景</t>
        </is>
      </c>
      <c r="D603" s="99" t="inlineStr">
        <is>
          <t>environment_module_3d</t>
        </is>
      </c>
      <c r="E603" s="99" t="inlineStr">
        <is>
          <t>open_world_skyline_08</t>
        </is>
      </c>
      <c r="F603" s="99" t="inlineStr">
        <is>
          <t>tile_01_15</t>
        </is>
      </c>
      <c r="G603" s="99" t="inlineStr">
        <is>
          <t>ENV-OPENWORLD-SKYLINE08</t>
        </is>
      </c>
      <c r="H603" s="99" t="inlineStr">
        <is>
          <t>Top3D / Godot Y-up</t>
        </is>
      </c>
      <c r="I603" s="99" t="inlineStr">
        <is>
          <t>default</t>
        </is>
      </c>
      <c r="J603" s="72" t="inlineStr">
        <is>
          <t>大地图场景景观；纯表现独立组件</t>
        </is>
      </c>
      <c r="K603" s="99" t="inlineStr">
        <is>
          <t>已导入；优化完成</t>
        </is>
      </c>
      <c r="L603" s="99" t="inlineStr">
        <is>
          <t>P1</t>
        </is>
      </c>
      <c r="M603" s="99" t="inlineStr">
        <is>
          <t>v004</t>
        </is>
      </c>
      <c r="N603" s="99" t="inlineStr">
        <is>
          <t>1.975×1.975×0.421m (Blender XYZ)</t>
        </is>
      </c>
      <c r="O603" s="99" t="inlineStr">
        <is>
          <t>assets/art/environments/open_world/runtime/skyline_08/tile_01_15/env_skyline_08_tile_01_15_root_top3d.tscn</t>
        </is>
      </c>
      <c r="P603" s="99" t="inlineStr">
        <is>
          <t>docs/v0.1/development/2026-09-30_skyline08_building_source.md</t>
        </is>
      </c>
      <c r="Q603" s="72" t="inlineStr">
        <is>
          <t>天台地砖_R01_C15</t>
        </is>
      </c>
      <c r="R603" s="99">
        <f>LOWER(TRIM(C603)&amp;"|"&amp;TRIM(D603)&amp;"|"&amp;TRIM(E603)&amp;"|"&amp;TRIM(F603)&amp;"|"&amp;TRIM(H603)&amp;"|"&amp;TRIM(I603))</f>
        <v/>
      </c>
      <c r="S603" s="99">
        <f>IF(COUNTIF($R$6:$R$871,R603)&gt;1,"重复","唯一")</f>
        <v/>
      </c>
      <c r="T603" s="99" t="inlineStr">
        <is>
          <t>e926075987e5e1f47c6c0a66bb2e60e7c2d4dbb7bd52be4a189f18d922744cf6</t>
        </is>
      </c>
      <c r="U603" s="72" t="inlineStr">
        <is>
          <t>WorkBuddy</t>
        </is>
      </c>
      <c r="V603" s="132" t="n">
        <v>46295</v>
      </c>
      <c r="W603" s="72" t="inlineStr">
        <is>
          <t>用户参考图；项目自制模型</t>
        </is>
      </c>
      <c r="X603" s="72" t="inlineStr">
        <is>
          <t>tile_01_15</t>
        </is>
      </c>
      <c r="Y6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4" ht="255" customHeight="1" s="129">
      <c r="A604" s="99" t="inlineStr">
        <is>
          <t>ENV-OPENWORLD-SKYLINE08-TILE-02-00</t>
        </is>
      </c>
      <c r="B604" s="72" t="inlineStr">
        <is>
          <t>SKYLINE 天台地砖_R02_C00</t>
        </is>
      </c>
      <c r="C604" s="72" t="inlineStr">
        <is>
          <t>场景</t>
        </is>
      </c>
      <c r="D604" s="99" t="inlineStr">
        <is>
          <t>environment_module_3d</t>
        </is>
      </c>
      <c r="E604" s="99" t="inlineStr">
        <is>
          <t>open_world_skyline_08</t>
        </is>
      </c>
      <c r="F604" s="99" t="inlineStr">
        <is>
          <t>tile_02_00</t>
        </is>
      </c>
      <c r="G604" s="99" t="inlineStr">
        <is>
          <t>ENV-OPENWORLD-SKYLINE08</t>
        </is>
      </c>
      <c r="H604" s="99" t="inlineStr">
        <is>
          <t>Top3D / Godot Y-up</t>
        </is>
      </c>
      <c r="I604" s="99" t="inlineStr">
        <is>
          <t>default</t>
        </is>
      </c>
      <c r="J604" s="72" t="inlineStr">
        <is>
          <t>大地图场景景观；纯表现独立组件</t>
        </is>
      </c>
      <c r="K604" s="99" t="inlineStr">
        <is>
          <t>已导入；优化完成</t>
        </is>
      </c>
      <c r="L604" s="99" t="inlineStr">
        <is>
          <t>P1</t>
        </is>
      </c>
      <c r="M604" s="99" t="inlineStr">
        <is>
          <t>v004</t>
        </is>
      </c>
      <c r="N604" s="99" t="inlineStr">
        <is>
          <t>1.975×1.975×0.400m (Blender XYZ)</t>
        </is>
      </c>
      <c r="O604" s="99" t="inlineStr">
        <is>
          <t>assets/art/environments/open_world/runtime/skyline_08/tile_02_00/env_skyline_08_tile_02_00_root_top3d.tscn</t>
        </is>
      </c>
      <c r="P604" s="99" t="inlineStr">
        <is>
          <t>docs/v0.1/development/2026-09-30_skyline08_building_source.md</t>
        </is>
      </c>
      <c r="Q604" s="72" t="inlineStr">
        <is>
          <t>天台地砖_R02_C00</t>
        </is>
      </c>
      <c r="R604" s="99">
        <f>LOWER(TRIM(C604)&amp;"|"&amp;TRIM(D604)&amp;"|"&amp;TRIM(E604)&amp;"|"&amp;TRIM(F604)&amp;"|"&amp;TRIM(H604)&amp;"|"&amp;TRIM(I604))</f>
        <v/>
      </c>
      <c r="S604" s="99">
        <f>IF(COUNTIF($R$6:$R$871,R604)&gt;1,"重复","唯一")</f>
        <v/>
      </c>
      <c r="T604" s="99" t="inlineStr">
        <is>
          <t>4cb141052b670a089c579991eb163a5b10f42a50518663465746461391c5f927</t>
        </is>
      </c>
      <c r="U604" s="72" t="inlineStr">
        <is>
          <t>WorkBuddy</t>
        </is>
      </c>
      <c r="V604" s="132" t="n">
        <v>46295</v>
      </c>
      <c r="W604" s="72" t="inlineStr">
        <is>
          <t>用户参考图；项目自制模型</t>
        </is>
      </c>
      <c r="X604" s="72" t="inlineStr">
        <is>
          <t>tile_02_00</t>
        </is>
      </c>
      <c r="Y6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5" ht="255" customHeight="1" s="129">
      <c r="A605" s="99" t="inlineStr">
        <is>
          <t>ENV-OPENWORLD-SKYLINE08-TILE-02-01</t>
        </is>
      </c>
      <c r="B605" s="72" t="inlineStr">
        <is>
          <t>SKYLINE 天台地砖_R02_C01</t>
        </is>
      </c>
      <c r="C605" s="72" t="inlineStr">
        <is>
          <t>场景</t>
        </is>
      </c>
      <c r="D605" s="99" t="inlineStr">
        <is>
          <t>environment_module_3d</t>
        </is>
      </c>
      <c r="E605" s="99" t="inlineStr">
        <is>
          <t>open_world_skyline_08</t>
        </is>
      </c>
      <c r="F605" s="99" t="inlineStr">
        <is>
          <t>tile_02_01</t>
        </is>
      </c>
      <c r="G605" s="99" t="inlineStr">
        <is>
          <t>ENV-OPENWORLD-SKYLINE08</t>
        </is>
      </c>
      <c r="H605" s="99" t="inlineStr">
        <is>
          <t>Top3D / Godot Y-up</t>
        </is>
      </c>
      <c r="I605" s="99" t="inlineStr">
        <is>
          <t>default</t>
        </is>
      </c>
      <c r="J605" s="72" t="inlineStr">
        <is>
          <t>大地图场景景观；纯表现独立组件</t>
        </is>
      </c>
      <c r="K605" s="99" t="inlineStr">
        <is>
          <t>已导入；优化完成</t>
        </is>
      </c>
      <c r="L605" s="99" t="inlineStr">
        <is>
          <t>P1</t>
        </is>
      </c>
      <c r="M605" s="99" t="inlineStr">
        <is>
          <t>v004</t>
        </is>
      </c>
      <c r="N605" s="99" t="inlineStr">
        <is>
          <t>1.975×1.975×0.400m (Blender XYZ)</t>
        </is>
      </c>
      <c r="O605" s="99" t="inlineStr">
        <is>
          <t>assets/art/environments/open_world/runtime/skyline_08/tile_02_01/env_skyline_08_tile_02_01_root_top3d.tscn</t>
        </is>
      </c>
      <c r="P605" s="99" t="inlineStr">
        <is>
          <t>docs/v0.1/development/2026-09-30_skyline08_building_source.md</t>
        </is>
      </c>
      <c r="Q605" s="72" t="inlineStr">
        <is>
          <t>天台地砖_R02_C01</t>
        </is>
      </c>
      <c r="R605" s="99">
        <f>LOWER(TRIM(C605)&amp;"|"&amp;TRIM(D605)&amp;"|"&amp;TRIM(E605)&amp;"|"&amp;TRIM(F605)&amp;"|"&amp;TRIM(H605)&amp;"|"&amp;TRIM(I605))</f>
        <v/>
      </c>
      <c r="S605" s="99">
        <f>IF(COUNTIF($R$6:$R$871,R605)&gt;1,"重复","唯一")</f>
        <v/>
      </c>
      <c r="T605" s="99" t="inlineStr">
        <is>
          <t>326057ce1c55ad34a67ab066457d56d582f269531c6870137ecb1e33d265d897</t>
        </is>
      </c>
      <c r="U605" s="72" t="inlineStr">
        <is>
          <t>WorkBuddy</t>
        </is>
      </c>
      <c r="V605" s="132" t="n">
        <v>46295</v>
      </c>
      <c r="W605" s="72" t="inlineStr">
        <is>
          <t>用户参考图；项目自制模型</t>
        </is>
      </c>
      <c r="X605" s="72" t="inlineStr">
        <is>
          <t>tile_02_01</t>
        </is>
      </c>
      <c r="Y6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6" ht="255" customHeight="1" s="129">
      <c r="A606" s="99" t="inlineStr">
        <is>
          <t>ENV-OPENWORLD-SKYLINE08-TILE-02-02</t>
        </is>
      </c>
      <c r="B606" s="72" t="inlineStr">
        <is>
          <t>SKYLINE 天台地砖_R02_C02</t>
        </is>
      </c>
      <c r="C606" s="72" t="inlineStr">
        <is>
          <t>场景</t>
        </is>
      </c>
      <c r="D606" s="99" t="inlineStr">
        <is>
          <t>environment_module_3d</t>
        </is>
      </c>
      <c r="E606" s="99" t="inlineStr">
        <is>
          <t>open_world_skyline_08</t>
        </is>
      </c>
      <c r="F606" s="99" t="inlineStr">
        <is>
          <t>tile_02_02</t>
        </is>
      </c>
      <c r="G606" s="99" t="inlineStr">
        <is>
          <t>ENV-OPENWORLD-SKYLINE08</t>
        </is>
      </c>
      <c r="H606" s="99" t="inlineStr">
        <is>
          <t>Top3D / Godot Y-up</t>
        </is>
      </c>
      <c r="I606" s="99" t="inlineStr">
        <is>
          <t>default</t>
        </is>
      </c>
      <c r="J606" s="72" t="inlineStr">
        <is>
          <t>大地图场景景观；纯表现独立组件</t>
        </is>
      </c>
      <c r="K606" s="99" t="inlineStr">
        <is>
          <t>已导入；优化完成</t>
        </is>
      </c>
      <c r="L606" s="99" t="inlineStr">
        <is>
          <t>P1</t>
        </is>
      </c>
      <c r="M606" s="99" t="inlineStr">
        <is>
          <t>v004</t>
        </is>
      </c>
      <c r="N606" s="99" t="inlineStr">
        <is>
          <t>1.975×1.975×0.400m (Blender XYZ)</t>
        </is>
      </c>
      <c r="O606" s="99" t="inlineStr">
        <is>
          <t>assets/art/environments/open_world/runtime/skyline_08/tile_02_02/env_skyline_08_tile_02_02_root_top3d.tscn</t>
        </is>
      </c>
      <c r="P606" s="99" t="inlineStr">
        <is>
          <t>docs/v0.1/development/2026-09-30_skyline08_building_source.md</t>
        </is>
      </c>
      <c r="Q606" s="72" t="inlineStr">
        <is>
          <t>天台地砖_R02_C02</t>
        </is>
      </c>
      <c r="R606" s="99">
        <f>LOWER(TRIM(C606)&amp;"|"&amp;TRIM(D606)&amp;"|"&amp;TRIM(E606)&amp;"|"&amp;TRIM(F606)&amp;"|"&amp;TRIM(H606)&amp;"|"&amp;TRIM(I606))</f>
        <v/>
      </c>
      <c r="S606" s="99">
        <f>IF(COUNTIF($R$6:$R$871,R606)&gt;1,"重复","唯一")</f>
        <v/>
      </c>
      <c r="T606" s="99" t="inlineStr">
        <is>
          <t>e158317ac1a8dddf21cb851865ccbcf1a21323980585a8602a0f5cbba0485605</t>
        </is>
      </c>
      <c r="U606" s="72" t="inlineStr">
        <is>
          <t>WorkBuddy</t>
        </is>
      </c>
      <c r="V606" s="132" t="n">
        <v>46295</v>
      </c>
      <c r="W606" s="72" t="inlineStr">
        <is>
          <t>用户参考图；项目自制模型</t>
        </is>
      </c>
      <c r="X606" s="72" t="inlineStr">
        <is>
          <t>tile_02_02</t>
        </is>
      </c>
      <c r="Y6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7" ht="255" customHeight="1" s="129">
      <c r="A607" s="99" t="inlineStr">
        <is>
          <t>ENV-OPENWORLD-SKYLINE08-TILE-02-03</t>
        </is>
      </c>
      <c r="B607" s="72" t="inlineStr">
        <is>
          <t>SKYLINE 天台地砖_R02_C03</t>
        </is>
      </c>
      <c r="C607" s="72" t="inlineStr">
        <is>
          <t>场景</t>
        </is>
      </c>
      <c r="D607" s="99" t="inlineStr">
        <is>
          <t>environment_module_3d</t>
        </is>
      </c>
      <c r="E607" s="99" t="inlineStr">
        <is>
          <t>open_world_skyline_08</t>
        </is>
      </c>
      <c r="F607" s="99" t="inlineStr">
        <is>
          <t>tile_02_03</t>
        </is>
      </c>
      <c r="G607" s="99" t="inlineStr">
        <is>
          <t>ENV-OPENWORLD-SKYLINE08</t>
        </is>
      </c>
      <c r="H607" s="99" t="inlineStr">
        <is>
          <t>Top3D / Godot Y-up</t>
        </is>
      </c>
      <c r="I607" s="99" t="inlineStr">
        <is>
          <t>default</t>
        </is>
      </c>
      <c r="J607" s="72" t="inlineStr">
        <is>
          <t>大地图场景景观；纯表现独立组件</t>
        </is>
      </c>
      <c r="K607" s="99" t="inlineStr">
        <is>
          <t>已导入；优化完成</t>
        </is>
      </c>
      <c r="L607" s="99" t="inlineStr">
        <is>
          <t>P1</t>
        </is>
      </c>
      <c r="M607" s="99" t="inlineStr">
        <is>
          <t>v004</t>
        </is>
      </c>
      <c r="N607" s="99" t="inlineStr">
        <is>
          <t>1.975×1.975×0.418m (Blender XYZ)</t>
        </is>
      </c>
      <c r="O607" s="99" t="inlineStr">
        <is>
          <t>assets/art/environments/open_world/runtime/skyline_08/tile_02_03/env_skyline_08_tile_02_03_root_top3d.tscn</t>
        </is>
      </c>
      <c r="P607" s="99" t="inlineStr">
        <is>
          <t>docs/v0.1/development/2026-09-30_skyline08_building_source.md</t>
        </is>
      </c>
      <c r="Q607" s="72" t="inlineStr">
        <is>
          <t>天台地砖_R02_C03</t>
        </is>
      </c>
      <c r="R607" s="99">
        <f>LOWER(TRIM(C607)&amp;"|"&amp;TRIM(D607)&amp;"|"&amp;TRIM(E607)&amp;"|"&amp;TRIM(F607)&amp;"|"&amp;TRIM(H607)&amp;"|"&amp;TRIM(I607))</f>
        <v/>
      </c>
      <c r="S607" s="99">
        <f>IF(COUNTIF($R$6:$R$871,R607)&gt;1,"重复","唯一")</f>
        <v/>
      </c>
      <c r="T607" s="99" t="inlineStr">
        <is>
          <t>61bdb3fd9040a9848dd279b79344d3a92264c97ce8ebb021866699accf890c14</t>
        </is>
      </c>
      <c r="U607" s="72" t="inlineStr">
        <is>
          <t>WorkBuddy</t>
        </is>
      </c>
      <c r="V607" s="132" t="n">
        <v>46295</v>
      </c>
      <c r="W607" s="72" t="inlineStr">
        <is>
          <t>用户参考图；项目自制模型</t>
        </is>
      </c>
      <c r="X607" s="72" t="inlineStr">
        <is>
          <t>tile_02_03</t>
        </is>
      </c>
      <c r="Y6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8" ht="255" customHeight="1" s="129">
      <c r="A608" s="99" t="inlineStr">
        <is>
          <t>ENV-OPENWORLD-SKYLINE08-TILE-02-04</t>
        </is>
      </c>
      <c r="B608" s="72" t="inlineStr">
        <is>
          <t>SKYLINE 天台地砖_R02_C04</t>
        </is>
      </c>
      <c r="C608" s="72" t="inlineStr">
        <is>
          <t>场景</t>
        </is>
      </c>
      <c r="D608" s="99" t="inlineStr">
        <is>
          <t>environment_module_3d</t>
        </is>
      </c>
      <c r="E608" s="99" t="inlineStr">
        <is>
          <t>open_world_skyline_08</t>
        </is>
      </c>
      <c r="F608" s="99" t="inlineStr">
        <is>
          <t>tile_02_04</t>
        </is>
      </c>
      <c r="G608" s="99" t="inlineStr">
        <is>
          <t>ENV-OPENWORLD-SKYLINE08</t>
        </is>
      </c>
      <c r="H608" s="99" t="inlineStr">
        <is>
          <t>Top3D / Godot Y-up</t>
        </is>
      </c>
      <c r="I608" s="99" t="inlineStr">
        <is>
          <t>default</t>
        </is>
      </c>
      <c r="J608" s="72" t="inlineStr">
        <is>
          <t>大地图场景景观；纯表现独立组件</t>
        </is>
      </c>
      <c r="K608" s="99" t="inlineStr">
        <is>
          <t>已导入；优化完成</t>
        </is>
      </c>
      <c r="L608" s="99" t="inlineStr">
        <is>
          <t>P1</t>
        </is>
      </c>
      <c r="M608" s="99" t="inlineStr">
        <is>
          <t>v004</t>
        </is>
      </c>
      <c r="N608" s="99" t="inlineStr">
        <is>
          <t>1.975×1.975×0.418m (Blender XYZ)</t>
        </is>
      </c>
      <c r="O608" s="99" t="inlineStr">
        <is>
          <t>assets/art/environments/open_world/runtime/skyline_08/tile_02_04/env_skyline_08_tile_02_04_root_top3d.tscn</t>
        </is>
      </c>
      <c r="P608" s="99" t="inlineStr">
        <is>
          <t>docs/v0.1/development/2026-09-30_skyline08_building_source.md</t>
        </is>
      </c>
      <c r="Q608" s="72" t="inlineStr">
        <is>
          <t>天台地砖_R02_C04</t>
        </is>
      </c>
      <c r="R608" s="99">
        <f>LOWER(TRIM(C608)&amp;"|"&amp;TRIM(D608)&amp;"|"&amp;TRIM(E608)&amp;"|"&amp;TRIM(F608)&amp;"|"&amp;TRIM(H608)&amp;"|"&amp;TRIM(I608))</f>
        <v/>
      </c>
      <c r="S608" s="99">
        <f>IF(COUNTIF($R$6:$R$871,R608)&gt;1,"重复","唯一")</f>
        <v/>
      </c>
      <c r="T608" s="99" t="inlineStr">
        <is>
          <t>445ba73b64d0d03d271664372eb43e4f4a0f89a172cf05fb9bec74916d16dafe</t>
        </is>
      </c>
      <c r="U608" s="72" t="inlineStr">
        <is>
          <t>WorkBuddy</t>
        </is>
      </c>
      <c r="V608" s="132" t="n">
        <v>46295</v>
      </c>
      <c r="W608" s="72" t="inlineStr">
        <is>
          <t>用户参考图；项目自制模型</t>
        </is>
      </c>
      <c r="X608" s="72" t="inlineStr">
        <is>
          <t>tile_02_04</t>
        </is>
      </c>
      <c r="Y6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09" ht="255" customHeight="1" s="129">
      <c r="A609" s="99" t="inlineStr">
        <is>
          <t>ENV-OPENWORLD-SKYLINE08-TILE-02-05</t>
        </is>
      </c>
      <c r="B609" s="72" t="inlineStr">
        <is>
          <t>SKYLINE 天台地砖_R02_C05</t>
        </is>
      </c>
      <c r="C609" s="72" t="inlineStr">
        <is>
          <t>场景</t>
        </is>
      </c>
      <c r="D609" s="99" t="inlineStr">
        <is>
          <t>environment_module_3d</t>
        </is>
      </c>
      <c r="E609" s="99" t="inlineStr">
        <is>
          <t>open_world_skyline_08</t>
        </is>
      </c>
      <c r="F609" s="99" t="inlineStr">
        <is>
          <t>tile_02_05</t>
        </is>
      </c>
      <c r="G609" s="99" t="inlineStr">
        <is>
          <t>ENV-OPENWORLD-SKYLINE08</t>
        </is>
      </c>
      <c r="H609" s="99" t="inlineStr">
        <is>
          <t>Top3D / Godot Y-up</t>
        </is>
      </c>
      <c r="I609" s="99" t="inlineStr">
        <is>
          <t>default</t>
        </is>
      </c>
      <c r="J609" s="72" t="inlineStr">
        <is>
          <t>大地图场景景观；纯表现独立组件</t>
        </is>
      </c>
      <c r="K609" s="99" t="inlineStr">
        <is>
          <t>已导入；优化完成</t>
        </is>
      </c>
      <c r="L609" s="99" t="inlineStr">
        <is>
          <t>P1</t>
        </is>
      </c>
      <c r="M609" s="99" t="inlineStr">
        <is>
          <t>v004</t>
        </is>
      </c>
      <c r="N609" s="99" t="inlineStr">
        <is>
          <t>1.975×1.975×0.418m (Blender XYZ)</t>
        </is>
      </c>
      <c r="O609" s="99" t="inlineStr">
        <is>
          <t>assets/art/environments/open_world/runtime/skyline_08/tile_02_05/env_skyline_08_tile_02_05_root_top3d.tscn</t>
        </is>
      </c>
      <c r="P609" s="99" t="inlineStr">
        <is>
          <t>docs/v0.1/development/2026-09-30_skyline08_building_source.md</t>
        </is>
      </c>
      <c r="Q609" s="72" t="inlineStr">
        <is>
          <t>天台地砖_R02_C05</t>
        </is>
      </c>
      <c r="R609" s="99">
        <f>LOWER(TRIM(C609)&amp;"|"&amp;TRIM(D609)&amp;"|"&amp;TRIM(E609)&amp;"|"&amp;TRIM(F609)&amp;"|"&amp;TRIM(H609)&amp;"|"&amp;TRIM(I609))</f>
        <v/>
      </c>
      <c r="S609" s="99">
        <f>IF(COUNTIF($R$6:$R$871,R609)&gt;1,"重复","唯一")</f>
        <v/>
      </c>
      <c r="T609" s="99" t="inlineStr">
        <is>
          <t>628440cf5523c8e2075a0bf93c1fa48a4a67b07c1c19fb73f93dc546a6ce261b</t>
        </is>
      </c>
      <c r="U609" s="72" t="inlineStr">
        <is>
          <t>WorkBuddy</t>
        </is>
      </c>
      <c r="V609" s="132" t="n">
        <v>46295</v>
      </c>
      <c r="W609" s="72" t="inlineStr">
        <is>
          <t>用户参考图；项目自制模型</t>
        </is>
      </c>
      <c r="X609" s="72" t="inlineStr">
        <is>
          <t>tile_02_05</t>
        </is>
      </c>
      <c r="Y6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0" ht="255" customHeight="1" s="129">
      <c r="A610" s="99" t="inlineStr">
        <is>
          <t>ENV-OPENWORLD-SKYLINE08-TILE-02-06</t>
        </is>
      </c>
      <c r="B610" s="72" t="inlineStr">
        <is>
          <t>SKYLINE 天台地砖_R02_C06</t>
        </is>
      </c>
      <c r="C610" s="72" t="inlineStr">
        <is>
          <t>场景</t>
        </is>
      </c>
      <c r="D610" s="99" t="inlineStr">
        <is>
          <t>environment_module_3d</t>
        </is>
      </c>
      <c r="E610" s="99" t="inlineStr">
        <is>
          <t>open_world_skyline_08</t>
        </is>
      </c>
      <c r="F610" s="99" t="inlineStr">
        <is>
          <t>tile_02_06</t>
        </is>
      </c>
      <c r="G610" s="99" t="inlineStr">
        <is>
          <t>ENV-OPENWORLD-SKYLINE08</t>
        </is>
      </c>
      <c r="H610" s="99" t="inlineStr">
        <is>
          <t>Top3D / Godot Y-up</t>
        </is>
      </c>
      <c r="I610" s="99" t="inlineStr">
        <is>
          <t>default</t>
        </is>
      </c>
      <c r="J610" s="72" t="inlineStr">
        <is>
          <t>大地图场景景观；纯表现独立组件</t>
        </is>
      </c>
      <c r="K610" s="99" t="inlineStr">
        <is>
          <t>已导入；优化完成</t>
        </is>
      </c>
      <c r="L610" s="99" t="inlineStr">
        <is>
          <t>P1</t>
        </is>
      </c>
      <c r="M610" s="99" t="inlineStr">
        <is>
          <t>v004</t>
        </is>
      </c>
      <c r="N610" s="99" t="inlineStr">
        <is>
          <t>1.975×1.975×0.418m (Blender XYZ)</t>
        </is>
      </c>
      <c r="O610" s="99" t="inlineStr">
        <is>
          <t>assets/art/environments/open_world/runtime/skyline_08/tile_02_06/env_skyline_08_tile_02_06_root_top3d.tscn</t>
        </is>
      </c>
      <c r="P610" s="99" t="inlineStr">
        <is>
          <t>docs/v0.1/development/2026-09-30_skyline08_building_source.md</t>
        </is>
      </c>
      <c r="Q610" s="72" t="inlineStr">
        <is>
          <t>天台地砖_R02_C06</t>
        </is>
      </c>
      <c r="R610" s="99">
        <f>LOWER(TRIM(C610)&amp;"|"&amp;TRIM(D610)&amp;"|"&amp;TRIM(E610)&amp;"|"&amp;TRIM(F610)&amp;"|"&amp;TRIM(H610)&amp;"|"&amp;TRIM(I610))</f>
        <v/>
      </c>
      <c r="S610" s="99">
        <f>IF(COUNTIF($R$6:$R$871,R610)&gt;1,"重复","唯一")</f>
        <v/>
      </c>
      <c r="T610" s="99" t="inlineStr">
        <is>
          <t>0a19c3251951c4832a953ecd782bf7eb96c5c5b476b19018bdc9d95b75f633e3</t>
        </is>
      </c>
      <c r="U610" s="72" t="inlineStr">
        <is>
          <t>WorkBuddy</t>
        </is>
      </c>
      <c r="V610" s="132" t="n">
        <v>46295</v>
      </c>
      <c r="W610" s="72" t="inlineStr">
        <is>
          <t>用户参考图；项目自制模型</t>
        </is>
      </c>
      <c r="X610" s="72" t="inlineStr">
        <is>
          <t>tile_02_06</t>
        </is>
      </c>
      <c r="Y6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1" ht="255" customHeight="1" s="129">
      <c r="A611" s="99" t="inlineStr">
        <is>
          <t>ENV-OPENWORLD-SKYLINE08-TILE-02-07</t>
        </is>
      </c>
      <c r="B611" s="72" t="inlineStr">
        <is>
          <t>SKYLINE 天台地砖_R02_C07</t>
        </is>
      </c>
      <c r="C611" s="72" t="inlineStr">
        <is>
          <t>场景</t>
        </is>
      </c>
      <c r="D611" s="99" t="inlineStr">
        <is>
          <t>environment_module_3d</t>
        </is>
      </c>
      <c r="E611" s="99" t="inlineStr">
        <is>
          <t>open_world_skyline_08</t>
        </is>
      </c>
      <c r="F611" s="99" t="inlineStr">
        <is>
          <t>tile_02_07</t>
        </is>
      </c>
      <c r="G611" s="99" t="inlineStr">
        <is>
          <t>ENV-OPENWORLD-SKYLINE08</t>
        </is>
      </c>
      <c r="H611" s="99" t="inlineStr">
        <is>
          <t>Top3D / Godot Y-up</t>
        </is>
      </c>
      <c r="I611" s="99" t="inlineStr">
        <is>
          <t>default</t>
        </is>
      </c>
      <c r="J611" s="72" t="inlineStr">
        <is>
          <t>大地图场景景观；纯表现独立组件</t>
        </is>
      </c>
      <c r="K611" s="99" t="inlineStr">
        <is>
          <t>已导入；优化完成</t>
        </is>
      </c>
      <c r="L611" s="99" t="inlineStr">
        <is>
          <t>P1</t>
        </is>
      </c>
      <c r="M611" s="99" t="inlineStr">
        <is>
          <t>v004</t>
        </is>
      </c>
      <c r="N611" s="99" t="inlineStr">
        <is>
          <t>1.975×1.975×0.400m (Blender XYZ)</t>
        </is>
      </c>
      <c r="O611" s="99" t="inlineStr">
        <is>
          <t>assets/art/environments/open_world/runtime/skyline_08/tile_02_07/env_skyline_08_tile_02_07_root_top3d.tscn</t>
        </is>
      </c>
      <c r="P611" s="99" t="inlineStr">
        <is>
          <t>docs/v0.1/development/2026-09-30_skyline08_building_source.md</t>
        </is>
      </c>
      <c r="Q611" s="72" t="inlineStr">
        <is>
          <t>天台地砖_R02_C07</t>
        </is>
      </c>
      <c r="R611" s="99">
        <f>LOWER(TRIM(C611)&amp;"|"&amp;TRIM(D611)&amp;"|"&amp;TRIM(E611)&amp;"|"&amp;TRIM(F611)&amp;"|"&amp;TRIM(H611)&amp;"|"&amp;TRIM(I611))</f>
        <v/>
      </c>
      <c r="S611" s="99">
        <f>IF(COUNTIF($R$6:$R$871,R611)&gt;1,"重复","唯一")</f>
        <v/>
      </c>
      <c r="T611" s="99" t="inlineStr">
        <is>
          <t>df85dd785ee6df73c6a0f228d4de3b163671d38b5e9e40ccb6f482bb46104a89</t>
        </is>
      </c>
      <c r="U611" s="72" t="inlineStr">
        <is>
          <t>WorkBuddy</t>
        </is>
      </c>
      <c r="V611" s="132" t="n">
        <v>46295</v>
      </c>
      <c r="W611" s="72" t="inlineStr">
        <is>
          <t>用户参考图；项目自制模型</t>
        </is>
      </c>
      <c r="X611" s="72" t="inlineStr">
        <is>
          <t>tile_02_07</t>
        </is>
      </c>
      <c r="Y6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2" ht="255" customHeight="1" s="129">
      <c r="A612" s="99" t="inlineStr">
        <is>
          <t>ENV-OPENWORLD-SKYLINE08-TILE-02-08</t>
        </is>
      </c>
      <c r="B612" s="72" t="inlineStr">
        <is>
          <t>SKYLINE 天台地砖_R02_C08</t>
        </is>
      </c>
      <c r="C612" s="72" t="inlineStr">
        <is>
          <t>场景</t>
        </is>
      </c>
      <c r="D612" s="99" t="inlineStr">
        <is>
          <t>environment_module_3d</t>
        </is>
      </c>
      <c r="E612" s="99" t="inlineStr">
        <is>
          <t>open_world_skyline_08</t>
        </is>
      </c>
      <c r="F612" s="99" t="inlineStr">
        <is>
          <t>tile_02_08</t>
        </is>
      </c>
      <c r="G612" s="99" t="inlineStr">
        <is>
          <t>ENV-OPENWORLD-SKYLINE08</t>
        </is>
      </c>
      <c r="H612" s="99" t="inlineStr">
        <is>
          <t>Top3D / Godot Y-up</t>
        </is>
      </c>
      <c r="I612" s="99" t="inlineStr">
        <is>
          <t>default</t>
        </is>
      </c>
      <c r="J612" s="72" t="inlineStr">
        <is>
          <t>大地图场景景观；纯表现独立组件</t>
        </is>
      </c>
      <c r="K612" s="99" t="inlineStr">
        <is>
          <t>已导入；优化完成</t>
        </is>
      </c>
      <c r="L612" s="99" t="inlineStr">
        <is>
          <t>P1</t>
        </is>
      </c>
      <c r="M612" s="99" t="inlineStr">
        <is>
          <t>v004</t>
        </is>
      </c>
      <c r="N612" s="99" t="inlineStr">
        <is>
          <t>1.975×1.975×0.408m (Blender XYZ)</t>
        </is>
      </c>
      <c r="O612" s="99" t="inlineStr">
        <is>
          <t>assets/art/environments/open_world/runtime/skyline_08/tile_02_08/env_skyline_08_tile_02_08_root_top3d.tscn</t>
        </is>
      </c>
      <c r="P612" s="99" t="inlineStr">
        <is>
          <t>docs/v0.1/development/2026-09-30_skyline08_building_source.md</t>
        </is>
      </c>
      <c r="Q612" s="72" t="inlineStr">
        <is>
          <t>天台地砖_R02_C08</t>
        </is>
      </c>
      <c r="R612" s="99">
        <f>LOWER(TRIM(C612)&amp;"|"&amp;TRIM(D612)&amp;"|"&amp;TRIM(E612)&amp;"|"&amp;TRIM(F612)&amp;"|"&amp;TRIM(H612)&amp;"|"&amp;TRIM(I612))</f>
        <v/>
      </c>
      <c r="S612" s="99">
        <f>IF(COUNTIF($R$6:$R$871,R612)&gt;1,"重复","唯一")</f>
        <v/>
      </c>
      <c r="T612" s="99" t="inlineStr">
        <is>
          <t>8a29ae61afd922b0423f37a4a3e2c82bf240ce162ac08ac771705ab1fcf214e7</t>
        </is>
      </c>
      <c r="U612" s="72" t="inlineStr">
        <is>
          <t>WorkBuddy</t>
        </is>
      </c>
      <c r="V612" s="132" t="n">
        <v>46295</v>
      </c>
      <c r="W612" s="72" t="inlineStr">
        <is>
          <t>用户参考图；项目自制模型</t>
        </is>
      </c>
      <c r="X612" s="72" t="inlineStr">
        <is>
          <t>tile_02_08</t>
        </is>
      </c>
      <c r="Y6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3" ht="255" customHeight="1" s="129">
      <c r="A613" s="99" t="inlineStr">
        <is>
          <t>ENV-OPENWORLD-SKYLINE08-TILE-02-09</t>
        </is>
      </c>
      <c r="B613" s="72" t="inlineStr">
        <is>
          <t>SKYLINE 天台地砖_R02_C09</t>
        </is>
      </c>
      <c r="C613" s="72" t="inlineStr">
        <is>
          <t>场景</t>
        </is>
      </c>
      <c r="D613" s="99" t="inlineStr">
        <is>
          <t>environment_module_3d</t>
        </is>
      </c>
      <c r="E613" s="99" t="inlineStr">
        <is>
          <t>open_world_skyline_08</t>
        </is>
      </c>
      <c r="F613" s="99" t="inlineStr">
        <is>
          <t>tile_02_09</t>
        </is>
      </c>
      <c r="G613" s="99" t="inlineStr">
        <is>
          <t>ENV-OPENWORLD-SKYLINE08</t>
        </is>
      </c>
      <c r="H613" s="99" t="inlineStr">
        <is>
          <t>Top3D / Godot Y-up</t>
        </is>
      </c>
      <c r="I613" s="99" t="inlineStr">
        <is>
          <t>default</t>
        </is>
      </c>
      <c r="J613" s="72" t="inlineStr">
        <is>
          <t>大地图场景景观；纯表现独立组件</t>
        </is>
      </c>
      <c r="K613" s="99" t="inlineStr">
        <is>
          <t>已导入；优化完成</t>
        </is>
      </c>
      <c r="L613" s="99" t="inlineStr">
        <is>
          <t>P1</t>
        </is>
      </c>
      <c r="M613" s="99" t="inlineStr">
        <is>
          <t>v004</t>
        </is>
      </c>
      <c r="N613" s="99" t="inlineStr">
        <is>
          <t>1.975×1.975×0.400m (Blender XYZ)</t>
        </is>
      </c>
      <c r="O613" s="99" t="inlineStr">
        <is>
          <t>assets/art/environments/open_world/runtime/skyline_08/tile_02_09/env_skyline_08_tile_02_09_root_top3d.tscn</t>
        </is>
      </c>
      <c r="P613" s="99" t="inlineStr">
        <is>
          <t>docs/v0.1/development/2026-09-30_skyline08_building_source.md</t>
        </is>
      </c>
      <c r="Q613" s="72" t="inlineStr">
        <is>
          <t>天台地砖_R02_C09</t>
        </is>
      </c>
      <c r="R613" s="99">
        <f>LOWER(TRIM(C613)&amp;"|"&amp;TRIM(D613)&amp;"|"&amp;TRIM(E613)&amp;"|"&amp;TRIM(F613)&amp;"|"&amp;TRIM(H613)&amp;"|"&amp;TRIM(I613))</f>
        <v/>
      </c>
      <c r="S613" s="99">
        <f>IF(COUNTIF($R$6:$R$871,R613)&gt;1,"重复","唯一")</f>
        <v/>
      </c>
      <c r="T613" s="99" t="inlineStr">
        <is>
          <t>02bb95c3c4264ed6edf302c76d34c169bb626bd8ff876aacb978e2df7d5e13da</t>
        </is>
      </c>
      <c r="U613" s="72" t="inlineStr">
        <is>
          <t>WorkBuddy</t>
        </is>
      </c>
      <c r="V613" s="132" t="n">
        <v>46295</v>
      </c>
      <c r="W613" s="72" t="inlineStr">
        <is>
          <t>用户参考图；项目自制模型</t>
        </is>
      </c>
      <c r="X613" s="72" t="inlineStr">
        <is>
          <t>tile_02_09</t>
        </is>
      </c>
      <c r="Y6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4" ht="255" customHeight="1" s="129">
      <c r="A614" s="99" t="inlineStr">
        <is>
          <t>ENV-OPENWORLD-SKYLINE08-TILE-02-10</t>
        </is>
      </c>
      <c r="B614" s="72" t="inlineStr">
        <is>
          <t>SKYLINE 天台地砖_R02_C10</t>
        </is>
      </c>
      <c r="C614" s="72" t="inlineStr">
        <is>
          <t>场景</t>
        </is>
      </c>
      <c r="D614" s="99" t="inlineStr">
        <is>
          <t>environment_module_3d</t>
        </is>
      </c>
      <c r="E614" s="99" t="inlineStr">
        <is>
          <t>open_world_skyline_08</t>
        </is>
      </c>
      <c r="F614" s="99" t="inlineStr">
        <is>
          <t>tile_02_10</t>
        </is>
      </c>
      <c r="G614" s="99" t="inlineStr">
        <is>
          <t>ENV-OPENWORLD-SKYLINE08</t>
        </is>
      </c>
      <c r="H614" s="99" t="inlineStr">
        <is>
          <t>Top3D / Godot Y-up</t>
        </is>
      </c>
      <c r="I614" s="99" t="inlineStr">
        <is>
          <t>default</t>
        </is>
      </c>
      <c r="J614" s="72" t="inlineStr">
        <is>
          <t>大地图场景景观；纯表现独立组件</t>
        </is>
      </c>
      <c r="K614" s="99" t="inlineStr">
        <is>
          <t>已导入；优化完成</t>
        </is>
      </c>
      <c r="L614" s="99" t="inlineStr">
        <is>
          <t>P1</t>
        </is>
      </c>
      <c r="M614" s="99" t="inlineStr">
        <is>
          <t>v004</t>
        </is>
      </c>
      <c r="N614" s="99" t="inlineStr">
        <is>
          <t>1.975×1.975×0.408m (Blender XYZ)</t>
        </is>
      </c>
      <c r="O614" s="99" t="inlineStr">
        <is>
          <t>assets/art/environments/open_world/runtime/skyline_08/tile_02_10/env_skyline_08_tile_02_10_root_top3d.tscn</t>
        </is>
      </c>
      <c r="P614" s="99" t="inlineStr">
        <is>
          <t>docs/v0.1/development/2026-09-30_skyline08_building_source.md</t>
        </is>
      </c>
      <c r="Q614" s="72" t="inlineStr">
        <is>
          <t>天台地砖_R02_C10</t>
        </is>
      </c>
      <c r="R614" s="99">
        <f>LOWER(TRIM(C614)&amp;"|"&amp;TRIM(D614)&amp;"|"&amp;TRIM(E614)&amp;"|"&amp;TRIM(F614)&amp;"|"&amp;TRIM(H614)&amp;"|"&amp;TRIM(I614))</f>
        <v/>
      </c>
      <c r="S614" s="99">
        <f>IF(COUNTIF($R$6:$R$871,R614)&gt;1,"重复","唯一")</f>
        <v/>
      </c>
      <c r="T614" s="99" t="inlineStr">
        <is>
          <t>7ddf992330d005edd1656553f2e6650b8a39caac48a382077cacbb068cc7f9eb</t>
        </is>
      </c>
      <c r="U614" s="72" t="inlineStr">
        <is>
          <t>WorkBuddy</t>
        </is>
      </c>
      <c r="V614" s="132" t="n">
        <v>46295</v>
      </c>
      <c r="W614" s="72" t="inlineStr">
        <is>
          <t>用户参考图；项目自制模型</t>
        </is>
      </c>
      <c r="X614" s="72" t="inlineStr">
        <is>
          <t>tile_02_10</t>
        </is>
      </c>
      <c r="Y6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5" ht="255" customHeight="1" s="129">
      <c r="A615" s="99" t="inlineStr">
        <is>
          <t>ENV-OPENWORLD-SKYLINE08-TILE-02-11</t>
        </is>
      </c>
      <c r="B615" s="72" t="inlineStr">
        <is>
          <t>SKYLINE 天台地砖_R02_C11</t>
        </is>
      </c>
      <c r="C615" s="72" t="inlineStr">
        <is>
          <t>场景</t>
        </is>
      </c>
      <c r="D615" s="99" t="inlineStr">
        <is>
          <t>environment_module_3d</t>
        </is>
      </c>
      <c r="E615" s="99" t="inlineStr">
        <is>
          <t>open_world_skyline_08</t>
        </is>
      </c>
      <c r="F615" s="99" t="inlineStr">
        <is>
          <t>tile_02_11</t>
        </is>
      </c>
      <c r="G615" s="99" t="inlineStr">
        <is>
          <t>ENV-OPENWORLD-SKYLINE08</t>
        </is>
      </c>
      <c r="H615" s="99" t="inlineStr">
        <is>
          <t>Top3D / Godot Y-up</t>
        </is>
      </c>
      <c r="I615" s="99" t="inlineStr">
        <is>
          <t>default</t>
        </is>
      </c>
      <c r="J615" s="72" t="inlineStr">
        <is>
          <t>大地图场景景观；纯表现独立组件</t>
        </is>
      </c>
      <c r="K615" s="99" t="inlineStr">
        <is>
          <t>已导入；优化完成</t>
        </is>
      </c>
      <c r="L615" s="99" t="inlineStr">
        <is>
          <t>P1</t>
        </is>
      </c>
      <c r="M615" s="99" t="inlineStr">
        <is>
          <t>v004</t>
        </is>
      </c>
      <c r="N615" s="99" t="inlineStr">
        <is>
          <t>1.975×1.975×0.421m (Blender XYZ)</t>
        </is>
      </c>
      <c r="O615" s="99" t="inlineStr">
        <is>
          <t>assets/art/environments/open_world/runtime/skyline_08/tile_02_11/env_skyline_08_tile_02_11_root_top3d.tscn</t>
        </is>
      </c>
      <c r="P615" s="99" t="inlineStr">
        <is>
          <t>docs/v0.1/development/2026-09-30_skyline08_building_source.md</t>
        </is>
      </c>
      <c r="Q615" s="72" t="inlineStr">
        <is>
          <t>天台地砖_R02_C11</t>
        </is>
      </c>
      <c r="R615" s="99">
        <f>LOWER(TRIM(C615)&amp;"|"&amp;TRIM(D615)&amp;"|"&amp;TRIM(E615)&amp;"|"&amp;TRIM(F615)&amp;"|"&amp;TRIM(H615)&amp;"|"&amp;TRIM(I615))</f>
        <v/>
      </c>
      <c r="S615" s="99">
        <f>IF(COUNTIF($R$6:$R$871,R615)&gt;1,"重复","唯一")</f>
        <v/>
      </c>
      <c r="T615" s="99" t="inlineStr">
        <is>
          <t>2ed29f65af705b79c305c1443eff323dc3086ac17130340aaa10601d8733ee75</t>
        </is>
      </c>
      <c r="U615" s="72" t="inlineStr">
        <is>
          <t>WorkBuddy</t>
        </is>
      </c>
      <c r="V615" s="132" t="n">
        <v>46295</v>
      </c>
      <c r="W615" s="72" t="inlineStr">
        <is>
          <t>用户参考图；项目自制模型</t>
        </is>
      </c>
      <c r="X615" s="72" t="inlineStr">
        <is>
          <t>tile_02_11</t>
        </is>
      </c>
      <c r="Y6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6" ht="255" customHeight="1" s="129">
      <c r="A616" s="99" t="inlineStr">
        <is>
          <t>ENV-OPENWORLD-SKYLINE08-TILE-02-12</t>
        </is>
      </c>
      <c r="B616" s="72" t="inlineStr">
        <is>
          <t>SKYLINE 天台地砖_R02_C12</t>
        </is>
      </c>
      <c r="C616" s="72" t="inlineStr">
        <is>
          <t>场景</t>
        </is>
      </c>
      <c r="D616" s="99" t="inlineStr">
        <is>
          <t>environment_module_3d</t>
        </is>
      </c>
      <c r="E616" s="99" t="inlineStr">
        <is>
          <t>open_world_skyline_08</t>
        </is>
      </c>
      <c r="F616" s="99" t="inlineStr">
        <is>
          <t>tile_02_12</t>
        </is>
      </c>
      <c r="G616" s="99" t="inlineStr">
        <is>
          <t>ENV-OPENWORLD-SKYLINE08</t>
        </is>
      </c>
      <c r="H616" s="99" t="inlineStr">
        <is>
          <t>Top3D / Godot Y-up</t>
        </is>
      </c>
      <c r="I616" s="99" t="inlineStr">
        <is>
          <t>default</t>
        </is>
      </c>
      <c r="J616" s="72" t="inlineStr">
        <is>
          <t>大地图场景景观；纯表现独立组件</t>
        </is>
      </c>
      <c r="K616" s="99" t="inlineStr">
        <is>
          <t>已导入；优化完成</t>
        </is>
      </c>
      <c r="L616" s="99" t="inlineStr">
        <is>
          <t>P1</t>
        </is>
      </c>
      <c r="M616" s="99" t="inlineStr">
        <is>
          <t>v004</t>
        </is>
      </c>
      <c r="N616" s="99" t="inlineStr">
        <is>
          <t>1.975×1.975×0.400m (Blender XYZ)</t>
        </is>
      </c>
      <c r="O616" s="99" t="inlineStr">
        <is>
          <t>assets/art/environments/open_world/runtime/skyline_08/tile_02_12/env_skyline_08_tile_02_12_root_top3d.tscn</t>
        </is>
      </c>
      <c r="P616" s="99" t="inlineStr">
        <is>
          <t>docs/v0.1/development/2026-09-30_skyline08_building_source.md</t>
        </is>
      </c>
      <c r="Q616" s="72" t="inlineStr">
        <is>
          <t>天台地砖_R02_C12</t>
        </is>
      </c>
      <c r="R616" s="99">
        <f>LOWER(TRIM(C616)&amp;"|"&amp;TRIM(D616)&amp;"|"&amp;TRIM(E616)&amp;"|"&amp;TRIM(F616)&amp;"|"&amp;TRIM(H616)&amp;"|"&amp;TRIM(I616))</f>
        <v/>
      </c>
      <c r="S616" s="99">
        <f>IF(COUNTIF($R$6:$R$871,R616)&gt;1,"重复","唯一")</f>
        <v/>
      </c>
      <c r="T616" s="99" t="inlineStr">
        <is>
          <t>5e03c5501b7b657be1ff16cd2c96f0fa1269682800ae40204c213a5f57e83bd3</t>
        </is>
      </c>
      <c r="U616" s="72" t="inlineStr">
        <is>
          <t>WorkBuddy</t>
        </is>
      </c>
      <c r="V616" s="132" t="n">
        <v>46295</v>
      </c>
      <c r="W616" s="72" t="inlineStr">
        <is>
          <t>用户参考图；项目自制模型</t>
        </is>
      </c>
      <c r="X616" s="72" t="inlineStr">
        <is>
          <t>tile_02_12</t>
        </is>
      </c>
      <c r="Y6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7" ht="255" customHeight="1" s="129">
      <c r="A617" s="99" t="inlineStr">
        <is>
          <t>ENV-OPENWORLD-SKYLINE08-TILE-02-13</t>
        </is>
      </c>
      <c r="B617" s="72" t="inlineStr">
        <is>
          <t>SKYLINE 天台地砖_R02_C13</t>
        </is>
      </c>
      <c r="C617" s="72" t="inlineStr">
        <is>
          <t>场景</t>
        </is>
      </c>
      <c r="D617" s="99" t="inlineStr">
        <is>
          <t>environment_module_3d</t>
        </is>
      </c>
      <c r="E617" s="99" t="inlineStr">
        <is>
          <t>open_world_skyline_08</t>
        </is>
      </c>
      <c r="F617" s="99" t="inlineStr">
        <is>
          <t>tile_02_13</t>
        </is>
      </c>
      <c r="G617" s="99" t="inlineStr">
        <is>
          <t>ENV-OPENWORLD-SKYLINE08</t>
        </is>
      </c>
      <c r="H617" s="99" t="inlineStr">
        <is>
          <t>Top3D / Godot Y-up</t>
        </is>
      </c>
      <c r="I617" s="99" t="inlineStr">
        <is>
          <t>default</t>
        </is>
      </c>
      <c r="J617" s="72" t="inlineStr">
        <is>
          <t>大地图场景景观；纯表现独立组件</t>
        </is>
      </c>
      <c r="K617" s="99" t="inlineStr">
        <is>
          <t>已导入；优化完成</t>
        </is>
      </c>
      <c r="L617" s="99" t="inlineStr">
        <is>
          <t>P1</t>
        </is>
      </c>
      <c r="M617" s="99" t="inlineStr">
        <is>
          <t>v004</t>
        </is>
      </c>
      <c r="N617" s="99" t="inlineStr">
        <is>
          <t>1.975×1.975×0.421m (Blender XYZ)</t>
        </is>
      </c>
      <c r="O617" s="99" t="inlineStr">
        <is>
          <t>assets/art/environments/open_world/runtime/skyline_08/tile_02_13/env_skyline_08_tile_02_13_root_top3d.tscn</t>
        </is>
      </c>
      <c r="P617" s="99" t="inlineStr">
        <is>
          <t>docs/v0.1/development/2026-09-30_skyline08_building_source.md</t>
        </is>
      </c>
      <c r="Q617" s="72" t="inlineStr">
        <is>
          <t>天台地砖_R02_C13</t>
        </is>
      </c>
      <c r="R617" s="99">
        <f>LOWER(TRIM(C617)&amp;"|"&amp;TRIM(D617)&amp;"|"&amp;TRIM(E617)&amp;"|"&amp;TRIM(F617)&amp;"|"&amp;TRIM(H617)&amp;"|"&amp;TRIM(I617))</f>
        <v/>
      </c>
      <c r="S617" s="99">
        <f>IF(COUNTIF($R$6:$R$871,R617)&gt;1,"重复","唯一")</f>
        <v/>
      </c>
      <c r="T617" s="99" t="inlineStr">
        <is>
          <t>9240b18d42ff34bd61b0b6a18504d5b4216891479166c8755f6b589814b122e9</t>
        </is>
      </c>
      <c r="U617" s="72" t="inlineStr">
        <is>
          <t>WorkBuddy</t>
        </is>
      </c>
      <c r="V617" s="132" t="n">
        <v>46295</v>
      </c>
      <c r="W617" s="72" t="inlineStr">
        <is>
          <t>用户参考图；项目自制模型</t>
        </is>
      </c>
      <c r="X617" s="72" t="inlineStr">
        <is>
          <t>tile_02_13</t>
        </is>
      </c>
      <c r="Y6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8" ht="255" customHeight="1" s="129">
      <c r="A618" s="99" t="inlineStr">
        <is>
          <t>ENV-OPENWORLD-SKYLINE08-TILE-02-14</t>
        </is>
      </c>
      <c r="B618" s="72" t="inlineStr">
        <is>
          <t>SKYLINE 天台地砖_R02_C14</t>
        </is>
      </c>
      <c r="C618" s="72" t="inlineStr">
        <is>
          <t>场景</t>
        </is>
      </c>
      <c r="D618" s="99" t="inlineStr">
        <is>
          <t>environment_module_3d</t>
        </is>
      </c>
      <c r="E618" s="99" t="inlineStr">
        <is>
          <t>open_world_skyline_08</t>
        </is>
      </c>
      <c r="F618" s="99" t="inlineStr">
        <is>
          <t>tile_02_14</t>
        </is>
      </c>
      <c r="G618" s="99" t="inlineStr">
        <is>
          <t>ENV-OPENWORLD-SKYLINE08</t>
        </is>
      </c>
      <c r="H618" s="99" t="inlineStr">
        <is>
          <t>Top3D / Godot Y-up</t>
        </is>
      </c>
      <c r="I618" s="99" t="inlineStr">
        <is>
          <t>default</t>
        </is>
      </c>
      <c r="J618" s="72" t="inlineStr">
        <is>
          <t>大地图场景景观；纯表现独立组件</t>
        </is>
      </c>
      <c r="K618" s="99" t="inlineStr">
        <is>
          <t>已导入；优化完成</t>
        </is>
      </c>
      <c r="L618" s="99" t="inlineStr">
        <is>
          <t>P1</t>
        </is>
      </c>
      <c r="M618" s="99" t="inlineStr">
        <is>
          <t>v004</t>
        </is>
      </c>
      <c r="N618" s="99" t="inlineStr">
        <is>
          <t>1.975×1.975×0.400m (Blender XYZ)</t>
        </is>
      </c>
      <c r="O618" s="99" t="inlineStr">
        <is>
          <t>assets/art/environments/open_world/runtime/skyline_08/tile_02_14/env_skyline_08_tile_02_14_root_top3d.tscn</t>
        </is>
      </c>
      <c r="P618" s="99" t="inlineStr">
        <is>
          <t>docs/v0.1/development/2026-09-30_skyline08_building_source.md</t>
        </is>
      </c>
      <c r="Q618" s="72" t="inlineStr">
        <is>
          <t>天台地砖_R02_C14</t>
        </is>
      </c>
      <c r="R618" s="99">
        <f>LOWER(TRIM(C618)&amp;"|"&amp;TRIM(D618)&amp;"|"&amp;TRIM(E618)&amp;"|"&amp;TRIM(F618)&amp;"|"&amp;TRIM(H618)&amp;"|"&amp;TRIM(I618))</f>
        <v/>
      </c>
      <c r="S618" s="99">
        <f>IF(COUNTIF($R$6:$R$871,R618)&gt;1,"重复","唯一")</f>
        <v/>
      </c>
      <c r="T618" s="99" t="inlineStr">
        <is>
          <t>b13ff620a0f479abb61f7aa0aa1745ba2587869a600b73a7cdff94d8e13322f3</t>
        </is>
      </c>
      <c r="U618" s="72" t="inlineStr">
        <is>
          <t>WorkBuddy</t>
        </is>
      </c>
      <c r="V618" s="132" t="n">
        <v>46295</v>
      </c>
      <c r="W618" s="72" t="inlineStr">
        <is>
          <t>用户参考图；项目自制模型</t>
        </is>
      </c>
      <c r="X618" s="72" t="inlineStr">
        <is>
          <t>tile_02_14</t>
        </is>
      </c>
      <c r="Y6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19" ht="255" customHeight="1" s="129">
      <c r="A619" s="99" t="inlineStr">
        <is>
          <t>ENV-OPENWORLD-SKYLINE08-TILE-02-15</t>
        </is>
      </c>
      <c r="B619" s="72" t="inlineStr">
        <is>
          <t>SKYLINE 天台地砖_R02_C15</t>
        </is>
      </c>
      <c r="C619" s="72" t="inlineStr">
        <is>
          <t>场景</t>
        </is>
      </c>
      <c r="D619" s="99" t="inlineStr">
        <is>
          <t>environment_module_3d</t>
        </is>
      </c>
      <c r="E619" s="99" t="inlineStr">
        <is>
          <t>open_world_skyline_08</t>
        </is>
      </c>
      <c r="F619" s="99" t="inlineStr">
        <is>
          <t>tile_02_15</t>
        </is>
      </c>
      <c r="G619" s="99" t="inlineStr">
        <is>
          <t>ENV-OPENWORLD-SKYLINE08</t>
        </is>
      </c>
      <c r="H619" s="99" t="inlineStr">
        <is>
          <t>Top3D / Godot Y-up</t>
        </is>
      </c>
      <c r="I619" s="99" t="inlineStr">
        <is>
          <t>default</t>
        </is>
      </c>
      <c r="J619" s="72" t="inlineStr">
        <is>
          <t>大地图场景景观；纯表现独立组件</t>
        </is>
      </c>
      <c r="K619" s="99" t="inlineStr">
        <is>
          <t>已导入；优化完成</t>
        </is>
      </c>
      <c r="L619" s="99" t="inlineStr">
        <is>
          <t>P1</t>
        </is>
      </c>
      <c r="M619" s="99" t="inlineStr">
        <is>
          <t>v004</t>
        </is>
      </c>
      <c r="N619" s="99" t="inlineStr">
        <is>
          <t>1.975×1.975×0.400m (Blender XYZ)</t>
        </is>
      </c>
      <c r="O619" s="99" t="inlineStr">
        <is>
          <t>assets/art/environments/open_world/runtime/skyline_08/tile_02_15/env_skyline_08_tile_02_15_root_top3d.tscn</t>
        </is>
      </c>
      <c r="P619" s="99" t="inlineStr">
        <is>
          <t>docs/v0.1/development/2026-09-30_skyline08_building_source.md</t>
        </is>
      </c>
      <c r="Q619" s="72" t="inlineStr">
        <is>
          <t>天台地砖_R02_C15</t>
        </is>
      </c>
      <c r="R619" s="99">
        <f>LOWER(TRIM(C619)&amp;"|"&amp;TRIM(D619)&amp;"|"&amp;TRIM(E619)&amp;"|"&amp;TRIM(F619)&amp;"|"&amp;TRIM(H619)&amp;"|"&amp;TRIM(I619))</f>
        <v/>
      </c>
      <c r="S619" s="99">
        <f>IF(COUNTIF($R$6:$R$871,R619)&gt;1,"重复","唯一")</f>
        <v/>
      </c>
      <c r="T619" s="99" t="inlineStr">
        <is>
          <t>5a0db31de62f739d19d5ecbc93fa8347806a60c253ab03a23e9074c2d7acefdf</t>
        </is>
      </c>
      <c r="U619" s="72" t="inlineStr">
        <is>
          <t>WorkBuddy</t>
        </is>
      </c>
      <c r="V619" s="132" t="n">
        <v>46295</v>
      </c>
      <c r="W619" s="72" t="inlineStr">
        <is>
          <t>用户参考图；项目自制模型</t>
        </is>
      </c>
      <c r="X619" s="72" t="inlineStr">
        <is>
          <t>tile_02_15</t>
        </is>
      </c>
      <c r="Y6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0" ht="255" customHeight="1" s="129">
      <c r="A620" s="99" t="inlineStr">
        <is>
          <t>ENV-OPENWORLD-SKYLINE08-TILE-03-00</t>
        </is>
      </c>
      <c r="B620" s="72" t="inlineStr">
        <is>
          <t>SKYLINE 天台地砖_R03_C00</t>
        </is>
      </c>
      <c r="C620" s="72" t="inlineStr">
        <is>
          <t>场景</t>
        </is>
      </c>
      <c r="D620" s="99" t="inlineStr">
        <is>
          <t>environment_module_3d</t>
        </is>
      </c>
      <c r="E620" s="99" t="inlineStr">
        <is>
          <t>open_world_skyline_08</t>
        </is>
      </c>
      <c r="F620" s="99" t="inlineStr">
        <is>
          <t>tile_03_00</t>
        </is>
      </c>
      <c r="G620" s="99" t="inlineStr">
        <is>
          <t>ENV-OPENWORLD-SKYLINE08</t>
        </is>
      </c>
      <c r="H620" s="99" t="inlineStr">
        <is>
          <t>Top3D / Godot Y-up</t>
        </is>
      </c>
      <c r="I620" s="99" t="inlineStr">
        <is>
          <t>default</t>
        </is>
      </c>
      <c r="J620" s="72" t="inlineStr">
        <is>
          <t>大地图场景景观；纯表现独立组件</t>
        </is>
      </c>
      <c r="K620" s="99" t="inlineStr">
        <is>
          <t>已导入；优化完成</t>
        </is>
      </c>
      <c r="L620" s="99" t="inlineStr">
        <is>
          <t>P1</t>
        </is>
      </c>
      <c r="M620" s="99" t="inlineStr">
        <is>
          <t>v004</t>
        </is>
      </c>
      <c r="N620" s="99" t="inlineStr">
        <is>
          <t>1.975×1.975×0.400m (Blender XYZ)</t>
        </is>
      </c>
      <c r="O620" s="99" t="inlineStr">
        <is>
          <t>assets/art/environments/open_world/runtime/skyline_08/tile_03_00/env_skyline_08_tile_03_00_root_top3d.tscn</t>
        </is>
      </c>
      <c r="P620" s="99" t="inlineStr">
        <is>
          <t>docs/v0.1/development/2026-09-30_skyline08_building_source.md</t>
        </is>
      </c>
      <c r="Q620" s="72" t="inlineStr">
        <is>
          <t>天台地砖_R03_C00</t>
        </is>
      </c>
      <c r="R620" s="99">
        <f>LOWER(TRIM(C620)&amp;"|"&amp;TRIM(D620)&amp;"|"&amp;TRIM(E620)&amp;"|"&amp;TRIM(F620)&amp;"|"&amp;TRIM(H620)&amp;"|"&amp;TRIM(I620))</f>
        <v/>
      </c>
      <c r="S620" s="99">
        <f>IF(COUNTIF($R$6:$R$871,R620)&gt;1,"重复","唯一")</f>
        <v/>
      </c>
      <c r="T620" s="99" t="inlineStr">
        <is>
          <t>3e4acaec3015ffdaf72c7d2173c94e66592cce68945cdf6d05fb5563b0b59ffb</t>
        </is>
      </c>
      <c r="U620" s="72" t="inlineStr">
        <is>
          <t>WorkBuddy</t>
        </is>
      </c>
      <c r="V620" s="132" t="n">
        <v>46295</v>
      </c>
      <c r="W620" s="72" t="inlineStr">
        <is>
          <t>用户参考图；项目自制模型</t>
        </is>
      </c>
      <c r="X620" s="72" t="inlineStr">
        <is>
          <t>tile_03_00</t>
        </is>
      </c>
      <c r="Y6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1" ht="255" customHeight="1" s="129">
      <c r="A621" s="99" t="inlineStr">
        <is>
          <t>ENV-OPENWORLD-SKYLINE08-TILE-03-01</t>
        </is>
      </c>
      <c r="B621" s="72" t="inlineStr">
        <is>
          <t>SKYLINE 天台地砖_R03_C01</t>
        </is>
      </c>
      <c r="C621" s="72" t="inlineStr">
        <is>
          <t>场景</t>
        </is>
      </c>
      <c r="D621" s="99" t="inlineStr">
        <is>
          <t>environment_module_3d</t>
        </is>
      </c>
      <c r="E621" s="99" t="inlineStr">
        <is>
          <t>open_world_skyline_08</t>
        </is>
      </c>
      <c r="F621" s="99" t="inlineStr">
        <is>
          <t>tile_03_01</t>
        </is>
      </c>
      <c r="G621" s="99" t="inlineStr">
        <is>
          <t>ENV-OPENWORLD-SKYLINE08</t>
        </is>
      </c>
      <c r="H621" s="99" t="inlineStr">
        <is>
          <t>Top3D / Godot Y-up</t>
        </is>
      </c>
      <c r="I621" s="99" t="inlineStr">
        <is>
          <t>default</t>
        </is>
      </c>
      <c r="J621" s="72" t="inlineStr">
        <is>
          <t>大地图场景景观；纯表现独立组件</t>
        </is>
      </c>
      <c r="K621" s="99" t="inlineStr">
        <is>
          <t>已导入；优化完成</t>
        </is>
      </c>
      <c r="L621" s="99" t="inlineStr">
        <is>
          <t>P1</t>
        </is>
      </c>
      <c r="M621" s="99" t="inlineStr">
        <is>
          <t>v004</t>
        </is>
      </c>
      <c r="N621" s="99" t="inlineStr">
        <is>
          <t>1.975×1.975×0.400m (Blender XYZ)</t>
        </is>
      </c>
      <c r="O621" s="99" t="inlineStr">
        <is>
          <t>assets/art/environments/open_world/runtime/skyline_08/tile_03_01/env_skyline_08_tile_03_01_root_top3d.tscn</t>
        </is>
      </c>
      <c r="P621" s="99" t="inlineStr">
        <is>
          <t>docs/v0.1/development/2026-09-30_skyline08_building_source.md</t>
        </is>
      </c>
      <c r="Q621" s="72" t="inlineStr">
        <is>
          <t>天台地砖_R03_C01</t>
        </is>
      </c>
      <c r="R621" s="99">
        <f>LOWER(TRIM(C621)&amp;"|"&amp;TRIM(D621)&amp;"|"&amp;TRIM(E621)&amp;"|"&amp;TRIM(F621)&amp;"|"&amp;TRIM(H621)&amp;"|"&amp;TRIM(I621))</f>
        <v/>
      </c>
      <c r="S621" s="99">
        <f>IF(COUNTIF($R$6:$R$871,R621)&gt;1,"重复","唯一")</f>
        <v/>
      </c>
      <c r="T621" s="99" t="inlineStr">
        <is>
          <t>5acbb01963272c44e2e41a4e84c633200872dbd5f7233800994577ac0cb868d1</t>
        </is>
      </c>
      <c r="U621" s="72" t="inlineStr">
        <is>
          <t>WorkBuddy</t>
        </is>
      </c>
      <c r="V621" s="132" t="n">
        <v>46295</v>
      </c>
      <c r="W621" s="72" t="inlineStr">
        <is>
          <t>用户参考图；项目自制模型</t>
        </is>
      </c>
      <c r="X621" s="72" t="inlineStr">
        <is>
          <t>tile_03_01</t>
        </is>
      </c>
      <c r="Y6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2" ht="255" customHeight="1" s="129">
      <c r="A622" s="99" t="inlineStr">
        <is>
          <t>ENV-OPENWORLD-SKYLINE08-TILE-03-02</t>
        </is>
      </c>
      <c r="B622" s="72" t="inlineStr">
        <is>
          <t>SKYLINE 天台地砖_R03_C02</t>
        </is>
      </c>
      <c r="C622" s="72" t="inlineStr">
        <is>
          <t>场景</t>
        </is>
      </c>
      <c r="D622" s="99" t="inlineStr">
        <is>
          <t>environment_module_3d</t>
        </is>
      </c>
      <c r="E622" s="99" t="inlineStr">
        <is>
          <t>open_world_skyline_08</t>
        </is>
      </c>
      <c r="F622" s="99" t="inlineStr">
        <is>
          <t>tile_03_02</t>
        </is>
      </c>
      <c r="G622" s="99" t="inlineStr">
        <is>
          <t>ENV-OPENWORLD-SKYLINE08</t>
        </is>
      </c>
      <c r="H622" s="99" t="inlineStr">
        <is>
          <t>Top3D / Godot Y-up</t>
        </is>
      </c>
      <c r="I622" s="99" t="inlineStr">
        <is>
          <t>default</t>
        </is>
      </c>
      <c r="J622" s="72" t="inlineStr">
        <is>
          <t>大地图场景景观；纯表现独立组件</t>
        </is>
      </c>
      <c r="K622" s="99" t="inlineStr">
        <is>
          <t>已导入；优化完成</t>
        </is>
      </c>
      <c r="L622" s="99" t="inlineStr">
        <is>
          <t>P1</t>
        </is>
      </c>
      <c r="M622" s="99" t="inlineStr">
        <is>
          <t>v004</t>
        </is>
      </c>
      <c r="N622" s="99" t="inlineStr">
        <is>
          <t>1.975×1.975×0.400m (Blender XYZ)</t>
        </is>
      </c>
      <c r="O622" s="99" t="inlineStr">
        <is>
          <t>assets/art/environments/open_world/runtime/skyline_08/tile_03_02/env_skyline_08_tile_03_02_root_top3d.tscn</t>
        </is>
      </c>
      <c r="P622" s="99" t="inlineStr">
        <is>
          <t>docs/v0.1/development/2026-09-30_skyline08_building_source.md</t>
        </is>
      </c>
      <c r="Q622" s="72" t="inlineStr">
        <is>
          <t>天台地砖_R03_C02</t>
        </is>
      </c>
      <c r="R622" s="99">
        <f>LOWER(TRIM(C622)&amp;"|"&amp;TRIM(D622)&amp;"|"&amp;TRIM(E622)&amp;"|"&amp;TRIM(F622)&amp;"|"&amp;TRIM(H622)&amp;"|"&amp;TRIM(I622))</f>
        <v/>
      </c>
      <c r="S622" s="99">
        <f>IF(COUNTIF($R$6:$R$871,R622)&gt;1,"重复","唯一")</f>
        <v/>
      </c>
      <c r="T622" s="99" t="inlineStr">
        <is>
          <t>72f5b9088c3e1328ad168b89fa370381a292cae680971daa5aa0ca873f07a6ee</t>
        </is>
      </c>
      <c r="U622" s="72" t="inlineStr">
        <is>
          <t>WorkBuddy</t>
        </is>
      </c>
      <c r="V622" s="132" t="n">
        <v>46295</v>
      </c>
      <c r="W622" s="72" t="inlineStr">
        <is>
          <t>用户参考图；项目自制模型</t>
        </is>
      </c>
      <c r="X622" s="72" t="inlineStr">
        <is>
          <t>tile_03_02</t>
        </is>
      </c>
      <c r="Y6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3" ht="255" customHeight="1" s="129">
      <c r="A623" s="99" t="inlineStr">
        <is>
          <t>ENV-OPENWORLD-SKYLINE08-TILE-03-03</t>
        </is>
      </c>
      <c r="B623" s="72" t="inlineStr">
        <is>
          <t>SKYLINE 天台地砖_R03_C03</t>
        </is>
      </c>
      <c r="C623" s="72" t="inlineStr">
        <is>
          <t>场景</t>
        </is>
      </c>
      <c r="D623" s="99" t="inlineStr">
        <is>
          <t>environment_module_3d</t>
        </is>
      </c>
      <c r="E623" s="99" t="inlineStr">
        <is>
          <t>open_world_skyline_08</t>
        </is>
      </c>
      <c r="F623" s="99" t="inlineStr">
        <is>
          <t>tile_03_03</t>
        </is>
      </c>
      <c r="G623" s="99" t="inlineStr">
        <is>
          <t>ENV-OPENWORLD-SKYLINE08</t>
        </is>
      </c>
      <c r="H623" s="99" t="inlineStr">
        <is>
          <t>Top3D / Godot Y-up</t>
        </is>
      </c>
      <c r="I623" s="99" t="inlineStr">
        <is>
          <t>default</t>
        </is>
      </c>
      <c r="J623" s="72" t="inlineStr">
        <is>
          <t>大地图场景景观；纯表现独立组件</t>
        </is>
      </c>
      <c r="K623" s="99" t="inlineStr">
        <is>
          <t>已导入；优化完成</t>
        </is>
      </c>
      <c r="L623" s="99" t="inlineStr">
        <is>
          <t>P1</t>
        </is>
      </c>
      <c r="M623" s="99" t="inlineStr">
        <is>
          <t>v004</t>
        </is>
      </c>
      <c r="N623" s="99" t="inlineStr">
        <is>
          <t>1.975×1.975×0.418m (Blender XYZ)</t>
        </is>
      </c>
      <c r="O623" s="99" t="inlineStr">
        <is>
          <t>assets/art/environments/open_world/runtime/skyline_08/tile_03_03/env_skyline_08_tile_03_03_root_top3d.tscn</t>
        </is>
      </c>
      <c r="P623" s="99" t="inlineStr">
        <is>
          <t>docs/v0.1/development/2026-09-30_skyline08_building_source.md</t>
        </is>
      </c>
      <c r="Q623" s="72" t="inlineStr">
        <is>
          <t>天台地砖_R03_C03</t>
        </is>
      </c>
      <c r="R623" s="99">
        <f>LOWER(TRIM(C623)&amp;"|"&amp;TRIM(D623)&amp;"|"&amp;TRIM(E623)&amp;"|"&amp;TRIM(F623)&amp;"|"&amp;TRIM(H623)&amp;"|"&amp;TRIM(I623))</f>
        <v/>
      </c>
      <c r="S623" s="99">
        <f>IF(COUNTIF($R$6:$R$871,R623)&gt;1,"重复","唯一")</f>
        <v/>
      </c>
      <c r="T623" s="99" t="inlineStr">
        <is>
          <t>f934a931f7f78ac497820d2449e7bab2ac026e62fde32c9b11fc98826666e3fd</t>
        </is>
      </c>
      <c r="U623" s="72" t="inlineStr">
        <is>
          <t>WorkBuddy</t>
        </is>
      </c>
      <c r="V623" s="132" t="n">
        <v>46295</v>
      </c>
      <c r="W623" s="72" t="inlineStr">
        <is>
          <t>用户参考图；项目自制模型</t>
        </is>
      </c>
      <c r="X623" s="72" t="inlineStr">
        <is>
          <t>tile_03_03</t>
        </is>
      </c>
      <c r="Y6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4" ht="255" customHeight="1" s="129">
      <c r="A624" s="99" t="inlineStr">
        <is>
          <t>ENV-OPENWORLD-SKYLINE08-TILE-03-04</t>
        </is>
      </c>
      <c r="B624" s="72" t="inlineStr">
        <is>
          <t>SKYLINE 天台地砖_R03_C04</t>
        </is>
      </c>
      <c r="C624" s="72" t="inlineStr">
        <is>
          <t>场景</t>
        </is>
      </c>
      <c r="D624" s="99" t="inlineStr">
        <is>
          <t>environment_module_3d</t>
        </is>
      </c>
      <c r="E624" s="99" t="inlineStr">
        <is>
          <t>open_world_skyline_08</t>
        </is>
      </c>
      <c r="F624" s="99" t="inlineStr">
        <is>
          <t>tile_03_04</t>
        </is>
      </c>
      <c r="G624" s="99" t="inlineStr">
        <is>
          <t>ENV-OPENWORLD-SKYLINE08</t>
        </is>
      </c>
      <c r="H624" s="99" t="inlineStr">
        <is>
          <t>Top3D / Godot Y-up</t>
        </is>
      </c>
      <c r="I624" s="99" t="inlineStr">
        <is>
          <t>default</t>
        </is>
      </c>
      <c r="J624" s="72" t="inlineStr">
        <is>
          <t>大地图场景景观；纯表现独立组件</t>
        </is>
      </c>
      <c r="K624" s="99" t="inlineStr">
        <is>
          <t>已导入；优化完成</t>
        </is>
      </c>
      <c r="L624" s="99" t="inlineStr">
        <is>
          <t>P1</t>
        </is>
      </c>
      <c r="M624" s="99" t="inlineStr">
        <is>
          <t>v004</t>
        </is>
      </c>
      <c r="N624" s="99" t="inlineStr">
        <is>
          <t>1.975×1.975×0.421m (Blender XYZ)</t>
        </is>
      </c>
      <c r="O624" s="99" t="inlineStr">
        <is>
          <t>assets/art/environments/open_world/runtime/skyline_08/tile_03_04/env_skyline_08_tile_03_04_root_top3d.tscn</t>
        </is>
      </c>
      <c r="P624" s="99" t="inlineStr">
        <is>
          <t>docs/v0.1/development/2026-09-30_skyline08_building_source.md</t>
        </is>
      </c>
      <c r="Q624" s="72" t="inlineStr">
        <is>
          <t>天台地砖_R03_C04</t>
        </is>
      </c>
      <c r="R624" s="99">
        <f>LOWER(TRIM(C624)&amp;"|"&amp;TRIM(D624)&amp;"|"&amp;TRIM(E624)&amp;"|"&amp;TRIM(F624)&amp;"|"&amp;TRIM(H624)&amp;"|"&amp;TRIM(I624))</f>
        <v/>
      </c>
      <c r="S624" s="99">
        <f>IF(COUNTIF($R$6:$R$871,R624)&gt;1,"重复","唯一")</f>
        <v/>
      </c>
      <c r="T624" s="99" t="inlineStr">
        <is>
          <t>aa670908bacc1fca131843b9e3fb4c759e729d66ae336a0c20aabf9d95d32bdf</t>
        </is>
      </c>
      <c r="U624" s="72" t="inlineStr">
        <is>
          <t>WorkBuddy</t>
        </is>
      </c>
      <c r="V624" s="132" t="n">
        <v>46295</v>
      </c>
      <c r="W624" s="72" t="inlineStr">
        <is>
          <t>用户参考图；项目自制模型</t>
        </is>
      </c>
      <c r="X624" s="72" t="inlineStr">
        <is>
          <t>tile_03_04</t>
        </is>
      </c>
      <c r="Y6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5" ht="255" customHeight="1" s="129">
      <c r="A625" s="99" t="inlineStr">
        <is>
          <t>ENV-OPENWORLD-SKYLINE08-TILE-03-05</t>
        </is>
      </c>
      <c r="B625" s="72" t="inlineStr">
        <is>
          <t>SKYLINE 天台地砖_R03_C05</t>
        </is>
      </c>
      <c r="C625" s="72" t="inlineStr">
        <is>
          <t>场景</t>
        </is>
      </c>
      <c r="D625" s="99" t="inlineStr">
        <is>
          <t>environment_module_3d</t>
        </is>
      </c>
      <c r="E625" s="99" t="inlineStr">
        <is>
          <t>open_world_skyline_08</t>
        </is>
      </c>
      <c r="F625" s="99" t="inlineStr">
        <is>
          <t>tile_03_05</t>
        </is>
      </c>
      <c r="G625" s="99" t="inlineStr">
        <is>
          <t>ENV-OPENWORLD-SKYLINE08</t>
        </is>
      </c>
      <c r="H625" s="99" t="inlineStr">
        <is>
          <t>Top3D / Godot Y-up</t>
        </is>
      </c>
      <c r="I625" s="99" t="inlineStr">
        <is>
          <t>default</t>
        </is>
      </c>
      <c r="J625" s="72" t="inlineStr">
        <is>
          <t>大地图场景景观；纯表现独立组件</t>
        </is>
      </c>
      <c r="K625" s="99" t="inlineStr">
        <is>
          <t>已导入；优化完成</t>
        </is>
      </c>
      <c r="L625" s="99" t="inlineStr">
        <is>
          <t>P1</t>
        </is>
      </c>
      <c r="M625" s="99" t="inlineStr">
        <is>
          <t>v004</t>
        </is>
      </c>
      <c r="N625" s="99" t="inlineStr">
        <is>
          <t>1.975×1.975×0.418m (Blender XYZ)</t>
        </is>
      </c>
      <c r="O625" s="99" t="inlineStr">
        <is>
          <t>assets/art/environments/open_world/runtime/skyline_08/tile_03_05/env_skyline_08_tile_03_05_root_top3d.tscn</t>
        </is>
      </c>
      <c r="P625" s="99" t="inlineStr">
        <is>
          <t>docs/v0.1/development/2026-09-30_skyline08_building_source.md</t>
        </is>
      </c>
      <c r="Q625" s="72" t="inlineStr">
        <is>
          <t>天台地砖_R03_C05</t>
        </is>
      </c>
      <c r="R625" s="99">
        <f>LOWER(TRIM(C625)&amp;"|"&amp;TRIM(D625)&amp;"|"&amp;TRIM(E625)&amp;"|"&amp;TRIM(F625)&amp;"|"&amp;TRIM(H625)&amp;"|"&amp;TRIM(I625))</f>
        <v/>
      </c>
      <c r="S625" s="99">
        <f>IF(COUNTIF($R$6:$R$871,R625)&gt;1,"重复","唯一")</f>
        <v/>
      </c>
      <c r="T625" s="99" t="inlineStr">
        <is>
          <t>76aae34246deffdb4b5397c04411f38a473b640757553bac95e194896ab16f2a</t>
        </is>
      </c>
      <c r="U625" s="72" t="inlineStr">
        <is>
          <t>WorkBuddy</t>
        </is>
      </c>
      <c r="V625" s="132" t="n">
        <v>46295</v>
      </c>
      <c r="W625" s="72" t="inlineStr">
        <is>
          <t>用户参考图；项目自制模型</t>
        </is>
      </c>
      <c r="X625" s="72" t="inlineStr">
        <is>
          <t>tile_03_05</t>
        </is>
      </c>
      <c r="Y6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6" ht="255" customHeight="1" s="129">
      <c r="A626" s="99" t="inlineStr">
        <is>
          <t>ENV-OPENWORLD-SKYLINE08-TILE-03-06</t>
        </is>
      </c>
      <c r="B626" s="72" t="inlineStr">
        <is>
          <t>SKYLINE 天台地砖_R03_C06</t>
        </is>
      </c>
      <c r="C626" s="72" t="inlineStr">
        <is>
          <t>场景</t>
        </is>
      </c>
      <c r="D626" s="99" t="inlineStr">
        <is>
          <t>environment_module_3d</t>
        </is>
      </c>
      <c r="E626" s="99" t="inlineStr">
        <is>
          <t>open_world_skyline_08</t>
        </is>
      </c>
      <c r="F626" s="99" t="inlineStr">
        <is>
          <t>tile_03_06</t>
        </is>
      </c>
      <c r="G626" s="99" t="inlineStr">
        <is>
          <t>ENV-OPENWORLD-SKYLINE08</t>
        </is>
      </c>
      <c r="H626" s="99" t="inlineStr">
        <is>
          <t>Top3D / Godot Y-up</t>
        </is>
      </c>
      <c r="I626" s="99" t="inlineStr">
        <is>
          <t>default</t>
        </is>
      </c>
      <c r="J626" s="72" t="inlineStr">
        <is>
          <t>大地图场景景观；纯表现独立组件</t>
        </is>
      </c>
      <c r="K626" s="99" t="inlineStr">
        <is>
          <t>已导入；优化完成</t>
        </is>
      </c>
      <c r="L626" s="99" t="inlineStr">
        <is>
          <t>P1</t>
        </is>
      </c>
      <c r="M626" s="99" t="inlineStr">
        <is>
          <t>v004</t>
        </is>
      </c>
      <c r="N626" s="99" t="inlineStr">
        <is>
          <t>1.975×1.975×0.418m (Blender XYZ)</t>
        </is>
      </c>
      <c r="O626" s="99" t="inlineStr">
        <is>
          <t>assets/art/environments/open_world/runtime/skyline_08/tile_03_06/env_skyline_08_tile_03_06_root_top3d.tscn</t>
        </is>
      </c>
      <c r="P626" s="99" t="inlineStr">
        <is>
          <t>docs/v0.1/development/2026-09-30_skyline08_building_source.md</t>
        </is>
      </c>
      <c r="Q626" s="72" t="inlineStr">
        <is>
          <t>天台地砖_R03_C06</t>
        </is>
      </c>
      <c r="R626" s="99">
        <f>LOWER(TRIM(C626)&amp;"|"&amp;TRIM(D626)&amp;"|"&amp;TRIM(E626)&amp;"|"&amp;TRIM(F626)&amp;"|"&amp;TRIM(H626)&amp;"|"&amp;TRIM(I626))</f>
        <v/>
      </c>
      <c r="S626" s="99">
        <f>IF(COUNTIF($R$6:$R$871,R626)&gt;1,"重复","唯一")</f>
        <v/>
      </c>
      <c r="T626" s="99" t="inlineStr">
        <is>
          <t>37d8679f0dd45cd017840d31db89f46023bfdc883aed8bab4c296471564e6293</t>
        </is>
      </c>
      <c r="U626" s="72" t="inlineStr">
        <is>
          <t>WorkBuddy</t>
        </is>
      </c>
      <c r="V626" s="132" t="n">
        <v>46295</v>
      </c>
      <c r="W626" s="72" t="inlineStr">
        <is>
          <t>用户参考图；项目自制模型</t>
        </is>
      </c>
      <c r="X626" s="72" t="inlineStr">
        <is>
          <t>tile_03_06</t>
        </is>
      </c>
      <c r="Y6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7" ht="255" customHeight="1" s="129">
      <c r="A627" s="99" t="inlineStr">
        <is>
          <t>ENV-OPENWORLD-SKYLINE08-TILE-03-07</t>
        </is>
      </c>
      <c r="B627" s="72" t="inlineStr">
        <is>
          <t>SKYLINE 天台地砖_R03_C07</t>
        </is>
      </c>
      <c r="C627" s="72" t="inlineStr">
        <is>
          <t>场景</t>
        </is>
      </c>
      <c r="D627" s="99" t="inlineStr">
        <is>
          <t>environment_module_3d</t>
        </is>
      </c>
      <c r="E627" s="99" t="inlineStr">
        <is>
          <t>open_world_skyline_08</t>
        </is>
      </c>
      <c r="F627" s="99" t="inlineStr">
        <is>
          <t>tile_03_07</t>
        </is>
      </c>
      <c r="G627" s="99" t="inlineStr">
        <is>
          <t>ENV-OPENWORLD-SKYLINE08</t>
        </is>
      </c>
      <c r="H627" s="99" t="inlineStr">
        <is>
          <t>Top3D / Godot Y-up</t>
        </is>
      </c>
      <c r="I627" s="99" t="inlineStr">
        <is>
          <t>default</t>
        </is>
      </c>
      <c r="J627" s="72" t="inlineStr">
        <is>
          <t>大地图场景景观；纯表现独立组件</t>
        </is>
      </c>
      <c r="K627" s="99" t="inlineStr">
        <is>
          <t>已导入；优化完成</t>
        </is>
      </c>
      <c r="L627" s="99" t="inlineStr">
        <is>
          <t>P1</t>
        </is>
      </c>
      <c r="M627" s="99" t="inlineStr">
        <is>
          <t>v004</t>
        </is>
      </c>
      <c r="N627" s="99" t="inlineStr">
        <is>
          <t>1.975×1.975×0.421m (Blender XYZ)</t>
        </is>
      </c>
      <c r="O627" s="99" t="inlineStr">
        <is>
          <t>assets/art/environments/open_world/runtime/skyline_08/tile_03_07/env_skyline_08_tile_03_07_root_top3d.tscn</t>
        </is>
      </c>
      <c r="P627" s="99" t="inlineStr">
        <is>
          <t>docs/v0.1/development/2026-09-30_skyline08_building_source.md</t>
        </is>
      </c>
      <c r="Q627" s="72" t="inlineStr">
        <is>
          <t>天台地砖_R03_C07</t>
        </is>
      </c>
      <c r="R627" s="99">
        <f>LOWER(TRIM(C627)&amp;"|"&amp;TRIM(D627)&amp;"|"&amp;TRIM(E627)&amp;"|"&amp;TRIM(F627)&amp;"|"&amp;TRIM(H627)&amp;"|"&amp;TRIM(I627))</f>
        <v/>
      </c>
      <c r="S627" s="99">
        <f>IF(COUNTIF($R$6:$R$871,R627)&gt;1,"重复","唯一")</f>
        <v/>
      </c>
      <c r="T627" s="99" t="inlineStr">
        <is>
          <t>6479136f27dc4f7ad159a9ebf32c9df837b2e09652a6144af50bcaa7bbd0de68</t>
        </is>
      </c>
      <c r="U627" s="72" t="inlineStr">
        <is>
          <t>WorkBuddy</t>
        </is>
      </c>
      <c r="V627" s="132" t="n">
        <v>46295</v>
      </c>
      <c r="W627" s="72" t="inlineStr">
        <is>
          <t>用户参考图；项目自制模型</t>
        </is>
      </c>
      <c r="X627" s="72" t="inlineStr">
        <is>
          <t>tile_03_07</t>
        </is>
      </c>
      <c r="Y6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8" ht="255" customHeight="1" s="129">
      <c r="A628" s="99" t="inlineStr">
        <is>
          <t>ENV-OPENWORLD-SKYLINE08-TILE-03-08</t>
        </is>
      </c>
      <c r="B628" s="72" t="inlineStr">
        <is>
          <t>SKYLINE 天台地砖_R03_C08</t>
        </is>
      </c>
      <c r="C628" s="72" t="inlineStr">
        <is>
          <t>场景</t>
        </is>
      </c>
      <c r="D628" s="99" t="inlineStr">
        <is>
          <t>environment_module_3d</t>
        </is>
      </c>
      <c r="E628" s="99" t="inlineStr">
        <is>
          <t>open_world_skyline_08</t>
        </is>
      </c>
      <c r="F628" s="99" t="inlineStr">
        <is>
          <t>tile_03_08</t>
        </is>
      </c>
      <c r="G628" s="99" t="inlineStr">
        <is>
          <t>ENV-OPENWORLD-SKYLINE08</t>
        </is>
      </c>
      <c r="H628" s="99" t="inlineStr">
        <is>
          <t>Top3D / Godot Y-up</t>
        </is>
      </c>
      <c r="I628" s="99" t="inlineStr">
        <is>
          <t>default</t>
        </is>
      </c>
      <c r="J628" s="72" t="inlineStr">
        <is>
          <t>大地图场景景观；纯表现独立组件</t>
        </is>
      </c>
      <c r="K628" s="99" t="inlineStr">
        <is>
          <t>已导入；优化完成</t>
        </is>
      </c>
      <c r="L628" s="99" t="inlineStr">
        <is>
          <t>P1</t>
        </is>
      </c>
      <c r="M628" s="99" t="inlineStr">
        <is>
          <t>v004</t>
        </is>
      </c>
      <c r="N628" s="99" t="inlineStr">
        <is>
          <t>1.975×1.975×0.400m (Blender XYZ)</t>
        </is>
      </c>
      <c r="O628" s="99" t="inlineStr">
        <is>
          <t>assets/art/environments/open_world/runtime/skyline_08/tile_03_08/env_skyline_08_tile_03_08_root_top3d.tscn</t>
        </is>
      </c>
      <c r="P628" s="99" t="inlineStr">
        <is>
          <t>docs/v0.1/development/2026-09-30_skyline08_building_source.md</t>
        </is>
      </c>
      <c r="Q628" s="72" t="inlineStr">
        <is>
          <t>天台地砖_R03_C08</t>
        </is>
      </c>
      <c r="R628" s="99">
        <f>LOWER(TRIM(C628)&amp;"|"&amp;TRIM(D628)&amp;"|"&amp;TRIM(E628)&amp;"|"&amp;TRIM(F628)&amp;"|"&amp;TRIM(H628)&amp;"|"&amp;TRIM(I628))</f>
        <v/>
      </c>
      <c r="S628" s="99">
        <f>IF(COUNTIF($R$6:$R$871,R628)&gt;1,"重复","唯一")</f>
        <v/>
      </c>
      <c r="T628" s="99" t="inlineStr">
        <is>
          <t>05670c11a87a19f2fd11f32979adf5f6295d327132fbc5bd5473608981be2dbd</t>
        </is>
      </c>
      <c r="U628" s="72" t="inlineStr">
        <is>
          <t>WorkBuddy</t>
        </is>
      </c>
      <c r="V628" s="132" t="n">
        <v>46295</v>
      </c>
      <c r="W628" s="72" t="inlineStr">
        <is>
          <t>用户参考图；项目自制模型</t>
        </is>
      </c>
      <c r="X628" s="72" t="inlineStr">
        <is>
          <t>tile_03_08</t>
        </is>
      </c>
      <c r="Y6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29" ht="255" customHeight="1" s="129">
      <c r="A629" s="99" t="inlineStr">
        <is>
          <t>ENV-OPENWORLD-SKYLINE08-TILE-03-09</t>
        </is>
      </c>
      <c r="B629" s="72" t="inlineStr">
        <is>
          <t>SKYLINE 天台地砖_R03_C09</t>
        </is>
      </c>
      <c r="C629" s="72" t="inlineStr">
        <is>
          <t>场景</t>
        </is>
      </c>
      <c r="D629" s="99" t="inlineStr">
        <is>
          <t>environment_module_3d</t>
        </is>
      </c>
      <c r="E629" s="99" t="inlineStr">
        <is>
          <t>open_world_skyline_08</t>
        </is>
      </c>
      <c r="F629" s="99" t="inlineStr">
        <is>
          <t>tile_03_09</t>
        </is>
      </c>
      <c r="G629" s="99" t="inlineStr">
        <is>
          <t>ENV-OPENWORLD-SKYLINE08</t>
        </is>
      </c>
      <c r="H629" s="99" t="inlineStr">
        <is>
          <t>Top3D / Godot Y-up</t>
        </is>
      </c>
      <c r="I629" s="99" t="inlineStr">
        <is>
          <t>default</t>
        </is>
      </c>
      <c r="J629" s="72" t="inlineStr">
        <is>
          <t>大地图场景景观；纯表现独立组件</t>
        </is>
      </c>
      <c r="K629" s="99" t="inlineStr">
        <is>
          <t>已导入；优化完成</t>
        </is>
      </c>
      <c r="L629" s="99" t="inlineStr">
        <is>
          <t>P1</t>
        </is>
      </c>
      <c r="M629" s="99" t="inlineStr">
        <is>
          <t>v004</t>
        </is>
      </c>
      <c r="N629" s="99" t="inlineStr">
        <is>
          <t>1.975×1.975×0.400m (Blender XYZ)</t>
        </is>
      </c>
      <c r="O629" s="99" t="inlineStr">
        <is>
          <t>assets/art/environments/open_world/runtime/skyline_08/tile_03_09/env_skyline_08_tile_03_09_root_top3d.tscn</t>
        </is>
      </c>
      <c r="P629" s="99" t="inlineStr">
        <is>
          <t>docs/v0.1/development/2026-09-30_skyline08_building_source.md</t>
        </is>
      </c>
      <c r="Q629" s="72" t="inlineStr">
        <is>
          <t>天台地砖_R03_C09</t>
        </is>
      </c>
      <c r="R629" s="99">
        <f>LOWER(TRIM(C629)&amp;"|"&amp;TRIM(D629)&amp;"|"&amp;TRIM(E629)&amp;"|"&amp;TRIM(F629)&amp;"|"&amp;TRIM(H629)&amp;"|"&amp;TRIM(I629))</f>
        <v/>
      </c>
      <c r="S629" s="99">
        <f>IF(COUNTIF($R$6:$R$871,R629)&gt;1,"重复","唯一")</f>
        <v/>
      </c>
      <c r="T629" s="99" t="inlineStr">
        <is>
          <t>073dfe43c22e3232f0b76d294af1d13eac054e5466d2ce11abd399016605162d</t>
        </is>
      </c>
      <c r="U629" s="72" t="inlineStr">
        <is>
          <t>WorkBuddy</t>
        </is>
      </c>
      <c r="V629" s="132" t="n">
        <v>46295</v>
      </c>
      <c r="W629" s="72" t="inlineStr">
        <is>
          <t>用户参考图；项目自制模型</t>
        </is>
      </c>
      <c r="X629" s="72" t="inlineStr">
        <is>
          <t>tile_03_09</t>
        </is>
      </c>
      <c r="Y6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0" ht="255" customHeight="1" s="129">
      <c r="A630" s="99" t="inlineStr">
        <is>
          <t>ENV-OPENWORLD-SKYLINE08-TILE-03-10</t>
        </is>
      </c>
      <c r="B630" s="72" t="inlineStr">
        <is>
          <t>SKYLINE 天台地砖_R03_C10</t>
        </is>
      </c>
      <c r="C630" s="72" t="inlineStr">
        <is>
          <t>场景</t>
        </is>
      </c>
      <c r="D630" s="99" t="inlineStr">
        <is>
          <t>environment_module_3d</t>
        </is>
      </c>
      <c r="E630" s="99" t="inlineStr">
        <is>
          <t>open_world_skyline_08</t>
        </is>
      </c>
      <c r="F630" s="99" t="inlineStr">
        <is>
          <t>tile_03_10</t>
        </is>
      </c>
      <c r="G630" s="99" t="inlineStr">
        <is>
          <t>ENV-OPENWORLD-SKYLINE08</t>
        </is>
      </c>
      <c r="H630" s="99" t="inlineStr">
        <is>
          <t>Top3D / Godot Y-up</t>
        </is>
      </c>
      <c r="I630" s="99" t="inlineStr">
        <is>
          <t>default</t>
        </is>
      </c>
      <c r="J630" s="72" t="inlineStr">
        <is>
          <t>大地图场景景观；纯表现独立组件</t>
        </is>
      </c>
      <c r="K630" s="99" t="inlineStr">
        <is>
          <t>已导入；优化完成</t>
        </is>
      </c>
      <c r="L630" s="99" t="inlineStr">
        <is>
          <t>P1</t>
        </is>
      </c>
      <c r="M630" s="99" t="inlineStr">
        <is>
          <t>v004</t>
        </is>
      </c>
      <c r="N630" s="99" t="inlineStr">
        <is>
          <t>1.975×1.975×0.798m (Blender XYZ)</t>
        </is>
      </c>
      <c r="O630" s="99" t="inlineStr">
        <is>
          <t>assets/art/environments/open_world/runtime/skyline_08/tile_03_10/env_skyline_08_tile_03_10_root_top3d.tscn</t>
        </is>
      </c>
      <c r="P630" s="99" t="inlineStr">
        <is>
          <t>docs/v0.1/development/2026-09-30_skyline08_building_source.md</t>
        </is>
      </c>
      <c r="Q630" s="72" t="inlineStr">
        <is>
          <t>天台地砖_R03_C10</t>
        </is>
      </c>
      <c r="R630" s="99">
        <f>LOWER(TRIM(C630)&amp;"|"&amp;TRIM(D630)&amp;"|"&amp;TRIM(E630)&amp;"|"&amp;TRIM(F630)&amp;"|"&amp;TRIM(H630)&amp;"|"&amp;TRIM(I630))</f>
        <v/>
      </c>
      <c r="S630" s="99">
        <f>IF(COUNTIF($R$6:$R$871,R630)&gt;1,"重复","唯一")</f>
        <v/>
      </c>
      <c r="T630" s="99" t="inlineStr">
        <is>
          <t>176ecc90e36dcc332f7fcf289d5cd577ad3bc82c49c1c778459dc9506a3324fe</t>
        </is>
      </c>
      <c r="U630" s="72" t="inlineStr">
        <is>
          <t>WorkBuddy</t>
        </is>
      </c>
      <c r="V630" s="132" t="n">
        <v>46295</v>
      </c>
      <c r="W630" s="72" t="inlineStr">
        <is>
          <t>用户参考图；项目自制模型</t>
        </is>
      </c>
      <c r="X630" s="72" t="inlineStr">
        <is>
          <t>tile_03_10</t>
        </is>
      </c>
      <c r="Y6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1" ht="255" customHeight="1" s="129">
      <c r="A631" s="99" t="inlineStr">
        <is>
          <t>ENV-OPENWORLD-SKYLINE08-TILE-03-11</t>
        </is>
      </c>
      <c r="B631" s="72" t="inlineStr">
        <is>
          <t>SKYLINE 天台地砖_R03_C11</t>
        </is>
      </c>
      <c r="C631" s="72" t="inlineStr">
        <is>
          <t>场景</t>
        </is>
      </c>
      <c r="D631" s="99" t="inlineStr">
        <is>
          <t>environment_module_3d</t>
        </is>
      </c>
      <c r="E631" s="99" t="inlineStr">
        <is>
          <t>open_world_skyline_08</t>
        </is>
      </c>
      <c r="F631" s="99" t="inlineStr">
        <is>
          <t>tile_03_11</t>
        </is>
      </c>
      <c r="G631" s="99" t="inlineStr">
        <is>
          <t>ENV-OPENWORLD-SKYLINE08</t>
        </is>
      </c>
      <c r="H631" s="99" t="inlineStr">
        <is>
          <t>Top3D / Godot Y-up</t>
        </is>
      </c>
      <c r="I631" s="99" t="inlineStr">
        <is>
          <t>default</t>
        </is>
      </c>
      <c r="J631" s="72" t="inlineStr">
        <is>
          <t>大地图场景景观；纯表现独立组件</t>
        </is>
      </c>
      <c r="K631" s="99" t="inlineStr">
        <is>
          <t>已导入；优化完成</t>
        </is>
      </c>
      <c r="L631" s="99" t="inlineStr">
        <is>
          <t>P1</t>
        </is>
      </c>
      <c r="M631" s="99" t="inlineStr">
        <is>
          <t>v004</t>
        </is>
      </c>
      <c r="N631" s="99" t="inlineStr">
        <is>
          <t>1.975×1.975×0.400m (Blender XYZ)</t>
        </is>
      </c>
      <c r="O631" s="99" t="inlineStr">
        <is>
          <t>assets/art/environments/open_world/runtime/skyline_08/tile_03_11/env_skyline_08_tile_03_11_root_top3d.tscn</t>
        </is>
      </c>
      <c r="P631" s="99" t="inlineStr">
        <is>
          <t>docs/v0.1/development/2026-09-30_skyline08_building_source.md</t>
        </is>
      </c>
      <c r="Q631" s="72" t="inlineStr">
        <is>
          <t>天台地砖_R03_C11</t>
        </is>
      </c>
      <c r="R631" s="99">
        <f>LOWER(TRIM(C631)&amp;"|"&amp;TRIM(D631)&amp;"|"&amp;TRIM(E631)&amp;"|"&amp;TRIM(F631)&amp;"|"&amp;TRIM(H631)&amp;"|"&amp;TRIM(I631))</f>
        <v/>
      </c>
      <c r="S631" s="99">
        <f>IF(COUNTIF($R$6:$R$871,R631)&gt;1,"重复","唯一")</f>
        <v/>
      </c>
      <c r="T631" s="99" t="inlineStr">
        <is>
          <t>72cccdd687d5fc45bc85b9f20318229b54e0bf38889822ab4af2683e3aeed7fe</t>
        </is>
      </c>
      <c r="U631" s="72" t="inlineStr">
        <is>
          <t>WorkBuddy</t>
        </is>
      </c>
      <c r="V631" s="132" t="n">
        <v>46295</v>
      </c>
      <c r="W631" s="72" t="inlineStr">
        <is>
          <t>用户参考图；项目自制模型</t>
        </is>
      </c>
      <c r="X631" s="72" t="inlineStr">
        <is>
          <t>tile_03_11</t>
        </is>
      </c>
      <c r="Y6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2" ht="255" customHeight="1" s="129">
      <c r="A632" s="99" t="inlineStr">
        <is>
          <t>ENV-OPENWORLD-SKYLINE08-TILE-03-12</t>
        </is>
      </c>
      <c r="B632" s="72" t="inlineStr">
        <is>
          <t>SKYLINE 天台地砖_R03_C12</t>
        </is>
      </c>
      <c r="C632" s="72" t="inlineStr">
        <is>
          <t>场景</t>
        </is>
      </c>
      <c r="D632" s="99" t="inlineStr">
        <is>
          <t>environment_module_3d</t>
        </is>
      </c>
      <c r="E632" s="99" t="inlineStr">
        <is>
          <t>open_world_skyline_08</t>
        </is>
      </c>
      <c r="F632" s="99" t="inlineStr">
        <is>
          <t>tile_03_12</t>
        </is>
      </c>
      <c r="G632" s="99" t="inlineStr">
        <is>
          <t>ENV-OPENWORLD-SKYLINE08</t>
        </is>
      </c>
      <c r="H632" s="99" t="inlineStr">
        <is>
          <t>Top3D / Godot Y-up</t>
        </is>
      </c>
      <c r="I632" s="99" t="inlineStr">
        <is>
          <t>default</t>
        </is>
      </c>
      <c r="J632" s="72" t="inlineStr">
        <is>
          <t>大地图场景景观；纯表现独立组件</t>
        </is>
      </c>
      <c r="K632" s="99" t="inlineStr">
        <is>
          <t>已导入；优化完成</t>
        </is>
      </c>
      <c r="L632" s="99" t="inlineStr">
        <is>
          <t>P1</t>
        </is>
      </c>
      <c r="M632" s="99" t="inlineStr">
        <is>
          <t>v004</t>
        </is>
      </c>
      <c r="N632" s="99" t="inlineStr">
        <is>
          <t>1.975×1.975×0.400m (Blender XYZ)</t>
        </is>
      </c>
      <c r="O632" s="99" t="inlineStr">
        <is>
          <t>assets/art/environments/open_world/runtime/skyline_08/tile_03_12/env_skyline_08_tile_03_12_root_top3d.tscn</t>
        </is>
      </c>
      <c r="P632" s="99" t="inlineStr">
        <is>
          <t>docs/v0.1/development/2026-09-30_skyline08_building_source.md</t>
        </is>
      </c>
      <c r="Q632" s="72" t="inlineStr">
        <is>
          <t>天台地砖_R03_C12</t>
        </is>
      </c>
      <c r="R632" s="99">
        <f>LOWER(TRIM(C632)&amp;"|"&amp;TRIM(D632)&amp;"|"&amp;TRIM(E632)&amp;"|"&amp;TRIM(F632)&amp;"|"&amp;TRIM(H632)&amp;"|"&amp;TRIM(I632))</f>
        <v/>
      </c>
      <c r="S632" s="99">
        <f>IF(COUNTIF($R$6:$R$871,R632)&gt;1,"重复","唯一")</f>
        <v/>
      </c>
      <c r="T632" s="99" t="inlineStr">
        <is>
          <t>72ab8f161c9edcd5d99dd44fd9c66486aefa6ce9adcef5fc0e31b9403fbe92b5</t>
        </is>
      </c>
      <c r="U632" s="72" t="inlineStr">
        <is>
          <t>WorkBuddy</t>
        </is>
      </c>
      <c r="V632" s="132" t="n">
        <v>46295</v>
      </c>
      <c r="W632" s="72" t="inlineStr">
        <is>
          <t>用户参考图；项目自制模型</t>
        </is>
      </c>
      <c r="X632" s="72" t="inlineStr">
        <is>
          <t>tile_03_12</t>
        </is>
      </c>
      <c r="Y6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3" ht="255" customHeight="1" s="129">
      <c r="A633" s="99" t="inlineStr">
        <is>
          <t>ENV-OPENWORLD-SKYLINE08-TILE-03-13</t>
        </is>
      </c>
      <c r="B633" s="72" t="inlineStr">
        <is>
          <t>SKYLINE 天台地砖_R03_C13</t>
        </is>
      </c>
      <c r="C633" s="72" t="inlineStr">
        <is>
          <t>场景</t>
        </is>
      </c>
      <c r="D633" s="99" t="inlineStr">
        <is>
          <t>environment_module_3d</t>
        </is>
      </c>
      <c r="E633" s="99" t="inlineStr">
        <is>
          <t>open_world_skyline_08</t>
        </is>
      </c>
      <c r="F633" s="99" t="inlineStr">
        <is>
          <t>tile_03_13</t>
        </is>
      </c>
      <c r="G633" s="99" t="inlineStr">
        <is>
          <t>ENV-OPENWORLD-SKYLINE08</t>
        </is>
      </c>
      <c r="H633" s="99" t="inlineStr">
        <is>
          <t>Top3D / Godot Y-up</t>
        </is>
      </c>
      <c r="I633" s="99" t="inlineStr">
        <is>
          <t>default</t>
        </is>
      </c>
      <c r="J633" s="72" t="inlineStr">
        <is>
          <t>大地图场景景观；纯表现独立组件</t>
        </is>
      </c>
      <c r="K633" s="99" t="inlineStr">
        <is>
          <t>已导入；优化完成</t>
        </is>
      </c>
      <c r="L633" s="99" t="inlineStr">
        <is>
          <t>P1</t>
        </is>
      </c>
      <c r="M633" s="99" t="inlineStr">
        <is>
          <t>v004</t>
        </is>
      </c>
      <c r="N633" s="99" t="inlineStr">
        <is>
          <t>1.975×1.975×0.400m (Blender XYZ)</t>
        </is>
      </c>
      <c r="O633" s="99" t="inlineStr">
        <is>
          <t>assets/art/environments/open_world/runtime/skyline_08/tile_03_13/env_skyline_08_tile_03_13_root_top3d.tscn</t>
        </is>
      </c>
      <c r="P633" s="99" t="inlineStr">
        <is>
          <t>docs/v0.1/development/2026-09-30_skyline08_building_source.md</t>
        </is>
      </c>
      <c r="Q633" s="72" t="inlineStr">
        <is>
          <t>天台地砖_R03_C13</t>
        </is>
      </c>
      <c r="R633" s="99">
        <f>LOWER(TRIM(C633)&amp;"|"&amp;TRIM(D633)&amp;"|"&amp;TRIM(E633)&amp;"|"&amp;TRIM(F633)&amp;"|"&amp;TRIM(H633)&amp;"|"&amp;TRIM(I633))</f>
        <v/>
      </c>
      <c r="S633" s="99">
        <f>IF(COUNTIF($R$6:$R$871,R633)&gt;1,"重复","唯一")</f>
        <v/>
      </c>
      <c r="T633" s="99" t="inlineStr">
        <is>
          <t>92b546e3127b27cbba139d0968baae6c4b3dcbf2df44e2677220877186d1ea1b</t>
        </is>
      </c>
      <c r="U633" s="72" t="inlineStr">
        <is>
          <t>WorkBuddy</t>
        </is>
      </c>
      <c r="V633" s="132" t="n">
        <v>46295</v>
      </c>
      <c r="W633" s="72" t="inlineStr">
        <is>
          <t>用户参考图；项目自制模型</t>
        </is>
      </c>
      <c r="X633" s="72" t="inlineStr">
        <is>
          <t>tile_03_13</t>
        </is>
      </c>
      <c r="Y6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4" ht="255" customHeight="1" s="129">
      <c r="A634" s="99" t="inlineStr">
        <is>
          <t>ENV-OPENWORLD-SKYLINE08-TILE-03-14</t>
        </is>
      </c>
      <c r="B634" s="72" t="inlineStr">
        <is>
          <t>SKYLINE 天台地砖_R03_C14</t>
        </is>
      </c>
      <c r="C634" s="72" t="inlineStr">
        <is>
          <t>场景</t>
        </is>
      </c>
      <c r="D634" s="99" t="inlineStr">
        <is>
          <t>environment_module_3d</t>
        </is>
      </c>
      <c r="E634" s="99" t="inlineStr">
        <is>
          <t>open_world_skyline_08</t>
        </is>
      </c>
      <c r="F634" s="99" t="inlineStr">
        <is>
          <t>tile_03_14</t>
        </is>
      </c>
      <c r="G634" s="99" t="inlineStr">
        <is>
          <t>ENV-OPENWORLD-SKYLINE08</t>
        </is>
      </c>
      <c r="H634" s="99" t="inlineStr">
        <is>
          <t>Top3D / Godot Y-up</t>
        </is>
      </c>
      <c r="I634" s="99" t="inlineStr">
        <is>
          <t>default</t>
        </is>
      </c>
      <c r="J634" s="72" t="inlineStr">
        <is>
          <t>大地图场景景观；纯表现独立组件</t>
        </is>
      </c>
      <c r="K634" s="99" t="inlineStr">
        <is>
          <t>已导入；优化完成</t>
        </is>
      </c>
      <c r="L634" s="99" t="inlineStr">
        <is>
          <t>P1</t>
        </is>
      </c>
      <c r="M634" s="99" t="inlineStr">
        <is>
          <t>v004</t>
        </is>
      </c>
      <c r="N634" s="99" t="inlineStr">
        <is>
          <t>1.975×1.975×0.400m (Blender XYZ)</t>
        </is>
      </c>
      <c r="O634" s="99" t="inlineStr">
        <is>
          <t>assets/art/environments/open_world/runtime/skyline_08/tile_03_14/env_skyline_08_tile_03_14_root_top3d.tscn</t>
        </is>
      </c>
      <c r="P634" s="99" t="inlineStr">
        <is>
          <t>docs/v0.1/development/2026-09-30_skyline08_building_source.md</t>
        </is>
      </c>
      <c r="Q634" s="72" t="inlineStr">
        <is>
          <t>天台地砖_R03_C14</t>
        </is>
      </c>
      <c r="R634" s="99">
        <f>LOWER(TRIM(C634)&amp;"|"&amp;TRIM(D634)&amp;"|"&amp;TRIM(E634)&amp;"|"&amp;TRIM(F634)&amp;"|"&amp;TRIM(H634)&amp;"|"&amp;TRIM(I634))</f>
        <v/>
      </c>
      <c r="S634" s="99">
        <f>IF(COUNTIF($R$6:$R$871,R634)&gt;1,"重复","唯一")</f>
        <v/>
      </c>
      <c r="T634" s="99" t="inlineStr">
        <is>
          <t>7abeeb3718bd0708eab9b7f7f91a34dfa878d05426d1f35cd54ee48989cf2123</t>
        </is>
      </c>
      <c r="U634" s="72" t="inlineStr">
        <is>
          <t>WorkBuddy</t>
        </is>
      </c>
      <c r="V634" s="132" t="n">
        <v>46295</v>
      </c>
      <c r="W634" s="72" t="inlineStr">
        <is>
          <t>用户参考图；项目自制模型</t>
        </is>
      </c>
      <c r="X634" s="72" t="inlineStr">
        <is>
          <t>tile_03_14</t>
        </is>
      </c>
      <c r="Y6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5" ht="255" customHeight="1" s="129">
      <c r="A635" s="99" t="inlineStr">
        <is>
          <t>ENV-OPENWORLD-SKYLINE08-TILE-03-15</t>
        </is>
      </c>
      <c r="B635" s="72" t="inlineStr">
        <is>
          <t>SKYLINE 天台地砖_R03_C15</t>
        </is>
      </c>
      <c r="C635" s="72" t="inlineStr">
        <is>
          <t>场景</t>
        </is>
      </c>
      <c r="D635" s="99" t="inlineStr">
        <is>
          <t>environment_module_3d</t>
        </is>
      </c>
      <c r="E635" s="99" t="inlineStr">
        <is>
          <t>open_world_skyline_08</t>
        </is>
      </c>
      <c r="F635" s="99" t="inlineStr">
        <is>
          <t>tile_03_15</t>
        </is>
      </c>
      <c r="G635" s="99" t="inlineStr">
        <is>
          <t>ENV-OPENWORLD-SKYLINE08</t>
        </is>
      </c>
      <c r="H635" s="99" t="inlineStr">
        <is>
          <t>Top3D / Godot Y-up</t>
        </is>
      </c>
      <c r="I635" s="99" t="inlineStr">
        <is>
          <t>default</t>
        </is>
      </c>
      <c r="J635" s="72" t="inlineStr">
        <is>
          <t>大地图场景景观；纯表现独立组件</t>
        </is>
      </c>
      <c r="K635" s="99" t="inlineStr">
        <is>
          <t>已导入；优化完成</t>
        </is>
      </c>
      <c r="L635" s="99" t="inlineStr">
        <is>
          <t>P1</t>
        </is>
      </c>
      <c r="M635" s="99" t="inlineStr">
        <is>
          <t>v004</t>
        </is>
      </c>
      <c r="N635" s="99" t="inlineStr">
        <is>
          <t>1.975×1.975×0.400m (Blender XYZ)</t>
        </is>
      </c>
      <c r="O635" s="99" t="inlineStr">
        <is>
          <t>assets/art/environments/open_world/runtime/skyline_08/tile_03_15/env_skyline_08_tile_03_15_root_top3d.tscn</t>
        </is>
      </c>
      <c r="P635" s="99" t="inlineStr">
        <is>
          <t>docs/v0.1/development/2026-09-30_skyline08_building_source.md</t>
        </is>
      </c>
      <c r="Q635" s="72" t="inlineStr">
        <is>
          <t>天台地砖_R03_C15</t>
        </is>
      </c>
      <c r="R635" s="99">
        <f>LOWER(TRIM(C635)&amp;"|"&amp;TRIM(D635)&amp;"|"&amp;TRIM(E635)&amp;"|"&amp;TRIM(F635)&amp;"|"&amp;TRIM(H635)&amp;"|"&amp;TRIM(I635))</f>
        <v/>
      </c>
      <c r="S635" s="99">
        <f>IF(COUNTIF($R$6:$R$871,R635)&gt;1,"重复","唯一")</f>
        <v/>
      </c>
      <c r="T635" s="99" t="inlineStr">
        <is>
          <t>976b57e85f9a91a3f3631278f1e8ce389162b1f30a0beeb630b3c01499946ef5</t>
        </is>
      </c>
      <c r="U635" s="72" t="inlineStr">
        <is>
          <t>WorkBuddy</t>
        </is>
      </c>
      <c r="V635" s="132" t="n">
        <v>46295</v>
      </c>
      <c r="W635" s="72" t="inlineStr">
        <is>
          <t>用户参考图；项目自制模型</t>
        </is>
      </c>
      <c r="X635" s="72" t="inlineStr">
        <is>
          <t>tile_03_15</t>
        </is>
      </c>
      <c r="Y6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6" ht="255" customHeight="1" s="129">
      <c r="A636" s="99" t="inlineStr">
        <is>
          <t>ENV-OPENWORLD-SKYLINE08-TILE-04-00</t>
        </is>
      </c>
      <c r="B636" s="72" t="inlineStr">
        <is>
          <t>SKYLINE 天台地砖_R04_C00</t>
        </is>
      </c>
      <c r="C636" s="72" t="inlineStr">
        <is>
          <t>场景</t>
        </is>
      </c>
      <c r="D636" s="99" t="inlineStr">
        <is>
          <t>environment_module_3d</t>
        </is>
      </c>
      <c r="E636" s="99" t="inlineStr">
        <is>
          <t>open_world_skyline_08</t>
        </is>
      </c>
      <c r="F636" s="99" t="inlineStr">
        <is>
          <t>tile_04_00</t>
        </is>
      </c>
      <c r="G636" s="99" t="inlineStr">
        <is>
          <t>ENV-OPENWORLD-SKYLINE08</t>
        </is>
      </c>
      <c r="H636" s="99" t="inlineStr">
        <is>
          <t>Top3D / Godot Y-up</t>
        </is>
      </c>
      <c r="I636" s="99" t="inlineStr">
        <is>
          <t>default</t>
        </is>
      </c>
      <c r="J636" s="72" t="inlineStr">
        <is>
          <t>大地图场景景观；纯表现独立组件</t>
        </is>
      </c>
      <c r="K636" s="99" t="inlineStr">
        <is>
          <t>已导入；优化完成</t>
        </is>
      </c>
      <c r="L636" s="99" t="inlineStr">
        <is>
          <t>P1</t>
        </is>
      </c>
      <c r="M636" s="99" t="inlineStr">
        <is>
          <t>v004</t>
        </is>
      </c>
      <c r="N636" s="99" t="inlineStr">
        <is>
          <t>1.975×1.975×0.408m (Blender XYZ)</t>
        </is>
      </c>
      <c r="O636" s="99" t="inlineStr">
        <is>
          <t>assets/art/environments/open_world/runtime/skyline_08/tile_04_00/env_skyline_08_tile_04_00_root_top3d.tscn</t>
        </is>
      </c>
      <c r="P636" s="99" t="inlineStr">
        <is>
          <t>docs/v0.1/development/2026-09-30_skyline08_building_source.md</t>
        </is>
      </c>
      <c r="Q636" s="72" t="inlineStr">
        <is>
          <t>天台地砖_R04_C00</t>
        </is>
      </c>
      <c r="R636" s="99">
        <f>LOWER(TRIM(C636)&amp;"|"&amp;TRIM(D636)&amp;"|"&amp;TRIM(E636)&amp;"|"&amp;TRIM(F636)&amp;"|"&amp;TRIM(H636)&amp;"|"&amp;TRIM(I636))</f>
        <v/>
      </c>
      <c r="S636" s="99">
        <f>IF(COUNTIF($R$6:$R$871,R636)&gt;1,"重复","唯一")</f>
        <v/>
      </c>
      <c r="T636" s="99" t="inlineStr">
        <is>
          <t>f0a08a18d394fd3756c08eb3c9b7dc825fa4a727fab94f343e5cb6c454d086cb</t>
        </is>
      </c>
      <c r="U636" s="72" t="inlineStr">
        <is>
          <t>WorkBuddy</t>
        </is>
      </c>
      <c r="V636" s="132" t="n">
        <v>46295</v>
      </c>
      <c r="W636" s="72" t="inlineStr">
        <is>
          <t>用户参考图；项目自制模型</t>
        </is>
      </c>
      <c r="X636" s="72" t="inlineStr">
        <is>
          <t>tile_04_00</t>
        </is>
      </c>
      <c r="Y6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7" ht="255" customHeight="1" s="129">
      <c r="A637" s="99" t="inlineStr">
        <is>
          <t>ENV-OPENWORLD-SKYLINE08-TILE-04-01</t>
        </is>
      </c>
      <c r="B637" s="72" t="inlineStr">
        <is>
          <t>SKYLINE 天台地砖_R04_C01</t>
        </is>
      </c>
      <c r="C637" s="72" t="inlineStr">
        <is>
          <t>场景</t>
        </is>
      </c>
      <c r="D637" s="99" t="inlineStr">
        <is>
          <t>environment_module_3d</t>
        </is>
      </c>
      <c r="E637" s="99" t="inlineStr">
        <is>
          <t>open_world_skyline_08</t>
        </is>
      </c>
      <c r="F637" s="99" t="inlineStr">
        <is>
          <t>tile_04_01</t>
        </is>
      </c>
      <c r="G637" s="99" t="inlineStr">
        <is>
          <t>ENV-OPENWORLD-SKYLINE08</t>
        </is>
      </c>
      <c r="H637" s="99" t="inlineStr">
        <is>
          <t>Top3D / Godot Y-up</t>
        </is>
      </c>
      <c r="I637" s="99" t="inlineStr">
        <is>
          <t>default</t>
        </is>
      </c>
      <c r="J637" s="72" t="inlineStr">
        <is>
          <t>大地图场景景观；纯表现独立组件</t>
        </is>
      </c>
      <c r="K637" s="99" t="inlineStr">
        <is>
          <t>已导入；优化完成</t>
        </is>
      </c>
      <c r="L637" s="99" t="inlineStr">
        <is>
          <t>P1</t>
        </is>
      </c>
      <c r="M637" s="99" t="inlineStr">
        <is>
          <t>v004</t>
        </is>
      </c>
      <c r="N637" s="99" t="inlineStr">
        <is>
          <t>1.975×1.975×0.400m (Blender XYZ)</t>
        </is>
      </c>
      <c r="O637" s="99" t="inlineStr">
        <is>
          <t>assets/art/environments/open_world/runtime/skyline_08/tile_04_01/env_skyline_08_tile_04_01_root_top3d.tscn</t>
        </is>
      </c>
      <c r="P637" s="99" t="inlineStr">
        <is>
          <t>docs/v0.1/development/2026-09-30_skyline08_building_source.md</t>
        </is>
      </c>
      <c r="Q637" s="72" t="inlineStr">
        <is>
          <t>天台地砖_R04_C01</t>
        </is>
      </c>
      <c r="R637" s="99">
        <f>LOWER(TRIM(C637)&amp;"|"&amp;TRIM(D637)&amp;"|"&amp;TRIM(E637)&amp;"|"&amp;TRIM(F637)&amp;"|"&amp;TRIM(H637)&amp;"|"&amp;TRIM(I637))</f>
        <v/>
      </c>
      <c r="S637" s="99">
        <f>IF(COUNTIF($R$6:$R$871,R637)&gt;1,"重复","唯一")</f>
        <v/>
      </c>
      <c r="T637" s="99" t="inlineStr">
        <is>
          <t>f3e8d233f16e10c520f2b5b20a3de700c049aa41c0b1fcd3f46b7f426d908a02</t>
        </is>
      </c>
      <c r="U637" s="72" t="inlineStr">
        <is>
          <t>WorkBuddy</t>
        </is>
      </c>
      <c r="V637" s="132" t="n">
        <v>46295</v>
      </c>
      <c r="W637" s="72" t="inlineStr">
        <is>
          <t>用户参考图；项目自制模型</t>
        </is>
      </c>
      <c r="X637" s="72" t="inlineStr">
        <is>
          <t>tile_04_01</t>
        </is>
      </c>
      <c r="Y6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8" ht="255" customHeight="1" s="129">
      <c r="A638" s="99" t="inlineStr">
        <is>
          <t>ENV-OPENWORLD-SKYLINE08-TILE-04-02</t>
        </is>
      </c>
      <c r="B638" s="72" t="inlineStr">
        <is>
          <t>SKYLINE 天台地砖_R04_C02</t>
        </is>
      </c>
      <c r="C638" s="72" t="inlineStr">
        <is>
          <t>场景</t>
        </is>
      </c>
      <c r="D638" s="99" t="inlineStr">
        <is>
          <t>environment_module_3d</t>
        </is>
      </c>
      <c r="E638" s="99" t="inlineStr">
        <is>
          <t>open_world_skyline_08</t>
        </is>
      </c>
      <c r="F638" s="99" t="inlineStr">
        <is>
          <t>tile_04_02</t>
        </is>
      </c>
      <c r="G638" s="99" t="inlineStr">
        <is>
          <t>ENV-OPENWORLD-SKYLINE08</t>
        </is>
      </c>
      <c r="H638" s="99" t="inlineStr">
        <is>
          <t>Top3D / Godot Y-up</t>
        </is>
      </c>
      <c r="I638" s="99" t="inlineStr">
        <is>
          <t>default</t>
        </is>
      </c>
      <c r="J638" s="72" t="inlineStr">
        <is>
          <t>大地图场景景观；纯表现独立组件</t>
        </is>
      </c>
      <c r="K638" s="99" t="inlineStr">
        <is>
          <t>已导入；优化完成</t>
        </is>
      </c>
      <c r="L638" s="99" t="inlineStr">
        <is>
          <t>P1</t>
        </is>
      </c>
      <c r="M638" s="99" t="inlineStr">
        <is>
          <t>v004</t>
        </is>
      </c>
      <c r="N638" s="99" t="inlineStr">
        <is>
          <t>1.975×1.975×0.400m (Blender XYZ)</t>
        </is>
      </c>
      <c r="O638" s="99" t="inlineStr">
        <is>
          <t>assets/art/environments/open_world/runtime/skyline_08/tile_04_02/env_skyline_08_tile_04_02_root_top3d.tscn</t>
        </is>
      </c>
      <c r="P638" s="99" t="inlineStr">
        <is>
          <t>docs/v0.1/development/2026-09-30_skyline08_building_source.md</t>
        </is>
      </c>
      <c r="Q638" s="72" t="inlineStr">
        <is>
          <t>天台地砖_R04_C02</t>
        </is>
      </c>
      <c r="R638" s="99">
        <f>LOWER(TRIM(C638)&amp;"|"&amp;TRIM(D638)&amp;"|"&amp;TRIM(E638)&amp;"|"&amp;TRIM(F638)&amp;"|"&amp;TRIM(H638)&amp;"|"&amp;TRIM(I638))</f>
        <v/>
      </c>
      <c r="S638" s="99">
        <f>IF(COUNTIF($R$6:$R$871,R638)&gt;1,"重复","唯一")</f>
        <v/>
      </c>
      <c r="T638" s="99" t="inlineStr">
        <is>
          <t>298bcbd4d71c1296fa9b059d2eb5b3646c9a4995198adb5d1e3ae0f37c0ebdfb</t>
        </is>
      </c>
      <c r="U638" s="72" t="inlineStr">
        <is>
          <t>WorkBuddy</t>
        </is>
      </c>
      <c r="V638" s="132" t="n">
        <v>46295</v>
      </c>
      <c r="W638" s="72" t="inlineStr">
        <is>
          <t>用户参考图；项目自制模型</t>
        </is>
      </c>
      <c r="X638" s="72" t="inlineStr">
        <is>
          <t>tile_04_02</t>
        </is>
      </c>
      <c r="Y6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39" ht="255" customHeight="1" s="129">
      <c r="A639" s="99" t="inlineStr">
        <is>
          <t>ENV-OPENWORLD-SKYLINE08-TILE-04-03</t>
        </is>
      </c>
      <c r="B639" s="72" t="inlineStr">
        <is>
          <t>SKYLINE 天台地砖_R04_C03</t>
        </is>
      </c>
      <c r="C639" s="72" t="inlineStr">
        <is>
          <t>场景</t>
        </is>
      </c>
      <c r="D639" s="99" t="inlineStr">
        <is>
          <t>environment_module_3d</t>
        </is>
      </c>
      <c r="E639" s="99" t="inlineStr">
        <is>
          <t>open_world_skyline_08</t>
        </is>
      </c>
      <c r="F639" s="99" t="inlineStr">
        <is>
          <t>tile_04_03</t>
        </is>
      </c>
      <c r="G639" s="99" t="inlineStr">
        <is>
          <t>ENV-OPENWORLD-SKYLINE08</t>
        </is>
      </c>
      <c r="H639" s="99" t="inlineStr">
        <is>
          <t>Top3D / Godot Y-up</t>
        </is>
      </c>
      <c r="I639" s="99" t="inlineStr">
        <is>
          <t>default</t>
        </is>
      </c>
      <c r="J639" s="72" t="inlineStr">
        <is>
          <t>大地图场景景观；纯表现独立组件</t>
        </is>
      </c>
      <c r="K639" s="99" t="inlineStr">
        <is>
          <t>已导入；优化完成</t>
        </is>
      </c>
      <c r="L639" s="99" t="inlineStr">
        <is>
          <t>P1</t>
        </is>
      </c>
      <c r="M639" s="99" t="inlineStr">
        <is>
          <t>v004</t>
        </is>
      </c>
      <c r="N639" s="99" t="inlineStr">
        <is>
          <t>1.975×1.975×0.797m (Blender XYZ)</t>
        </is>
      </c>
      <c r="O639" s="99" t="inlineStr">
        <is>
          <t>assets/art/environments/open_world/runtime/skyline_08/tile_04_03/env_skyline_08_tile_04_03_root_top3d.tscn</t>
        </is>
      </c>
      <c r="P639" s="99" t="inlineStr">
        <is>
          <t>docs/v0.1/development/2026-09-30_skyline08_building_source.md</t>
        </is>
      </c>
      <c r="Q639" s="72" t="inlineStr">
        <is>
          <t>天台地砖_R04_C03</t>
        </is>
      </c>
      <c r="R639" s="99">
        <f>LOWER(TRIM(C639)&amp;"|"&amp;TRIM(D639)&amp;"|"&amp;TRIM(E639)&amp;"|"&amp;TRIM(F639)&amp;"|"&amp;TRIM(H639)&amp;"|"&amp;TRIM(I639))</f>
        <v/>
      </c>
      <c r="S639" s="99">
        <f>IF(COUNTIF($R$6:$R$871,R639)&gt;1,"重复","唯一")</f>
        <v/>
      </c>
      <c r="T639" s="99" t="inlineStr">
        <is>
          <t>a78e8c2284f01312ca37ac74e5707b468ee754b448bde23d055e2357dab3e31d</t>
        </is>
      </c>
      <c r="U639" s="72" t="inlineStr">
        <is>
          <t>WorkBuddy</t>
        </is>
      </c>
      <c r="V639" s="132" t="n">
        <v>46295</v>
      </c>
      <c r="W639" s="72" t="inlineStr">
        <is>
          <t>用户参考图；项目自制模型</t>
        </is>
      </c>
      <c r="X639" s="72" t="inlineStr">
        <is>
          <t>tile_04_03</t>
        </is>
      </c>
      <c r="Y6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0" ht="255" customHeight="1" s="129">
      <c r="A640" s="99" t="inlineStr">
        <is>
          <t>ENV-OPENWORLD-SKYLINE08-TILE-04-04</t>
        </is>
      </c>
      <c r="B640" s="72" t="inlineStr">
        <is>
          <t>SKYLINE 天台地砖_R04_C04</t>
        </is>
      </c>
      <c r="C640" s="72" t="inlineStr">
        <is>
          <t>场景</t>
        </is>
      </c>
      <c r="D640" s="99" t="inlineStr">
        <is>
          <t>environment_module_3d</t>
        </is>
      </c>
      <c r="E640" s="99" t="inlineStr">
        <is>
          <t>open_world_skyline_08</t>
        </is>
      </c>
      <c r="F640" s="99" t="inlineStr">
        <is>
          <t>tile_04_04</t>
        </is>
      </c>
      <c r="G640" s="99" t="inlineStr">
        <is>
          <t>ENV-OPENWORLD-SKYLINE08</t>
        </is>
      </c>
      <c r="H640" s="99" t="inlineStr">
        <is>
          <t>Top3D / Godot Y-up</t>
        </is>
      </c>
      <c r="I640" s="99" t="inlineStr">
        <is>
          <t>default</t>
        </is>
      </c>
      <c r="J640" s="72" t="inlineStr">
        <is>
          <t>大地图场景景观；纯表现独立组件</t>
        </is>
      </c>
      <c r="K640" s="99" t="inlineStr">
        <is>
          <t>已导入；优化完成</t>
        </is>
      </c>
      <c r="L640" s="99" t="inlineStr">
        <is>
          <t>P1</t>
        </is>
      </c>
      <c r="M640" s="99" t="inlineStr">
        <is>
          <t>v004</t>
        </is>
      </c>
      <c r="N640" s="99" t="inlineStr">
        <is>
          <t>1.975×1.975×0.418m (Blender XYZ)</t>
        </is>
      </c>
      <c r="O640" s="99" t="inlineStr">
        <is>
          <t>assets/art/environments/open_world/runtime/skyline_08/tile_04_04/env_skyline_08_tile_04_04_root_top3d.tscn</t>
        </is>
      </c>
      <c r="P640" s="99" t="inlineStr">
        <is>
          <t>docs/v0.1/development/2026-09-30_skyline08_building_source.md</t>
        </is>
      </c>
      <c r="Q640" s="72" t="inlineStr">
        <is>
          <t>天台地砖_R04_C04</t>
        </is>
      </c>
      <c r="R640" s="99">
        <f>LOWER(TRIM(C640)&amp;"|"&amp;TRIM(D640)&amp;"|"&amp;TRIM(E640)&amp;"|"&amp;TRIM(F640)&amp;"|"&amp;TRIM(H640)&amp;"|"&amp;TRIM(I640))</f>
        <v/>
      </c>
      <c r="S640" s="99">
        <f>IF(COUNTIF($R$6:$R$871,R640)&gt;1,"重复","唯一")</f>
        <v/>
      </c>
      <c r="T640" s="99" t="inlineStr">
        <is>
          <t>26405e344e9c5a24af4c84ce8774fae007a7cb5b7d5cbd3b67a9fba840579655</t>
        </is>
      </c>
      <c r="U640" s="72" t="inlineStr">
        <is>
          <t>WorkBuddy</t>
        </is>
      </c>
      <c r="V640" s="132" t="n">
        <v>46295</v>
      </c>
      <c r="W640" s="72" t="inlineStr">
        <is>
          <t>用户参考图；项目自制模型</t>
        </is>
      </c>
      <c r="X640" s="72" t="inlineStr">
        <is>
          <t>tile_04_04</t>
        </is>
      </c>
      <c r="Y6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1" ht="255" customHeight="1" s="129">
      <c r="A641" s="99" t="inlineStr">
        <is>
          <t>ENV-OPENWORLD-SKYLINE08-TILE-04-05</t>
        </is>
      </c>
      <c r="B641" s="72" t="inlineStr">
        <is>
          <t>SKYLINE 天台地砖_R04_C05</t>
        </is>
      </c>
      <c r="C641" s="72" t="inlineStr">
        <is>
          <t>场景</t>
        </is>
      </c>
      <c r="D641" s="99" t="inlineStr">
        <is>
          <t>environment_module_3d</t>
        </is>
      </c>
      <c r="E641" s="99" t="inlineStr">
        <is>
          <t>open_world_skyline_08</t>
        </is>
      </c>
      <c r="F641" s="99" t="inlineStr">
        <is>
          <t>tile_04_05</t>
        </is>
      </c>
      <c r="G641" s="99" t="inlineStr">
        <is>
          <t>ENV-OPENWORLD-SKYLINE08</t>
        </is>
      </c>
      <c r="H641" s="99" t="inlineStr">
        <is>
          <t>Top3D / Godot Y-up</t>
        </is>
      </c>
      <c r="I641" s="99" t="inlineStr">
        <is>
          <t>default</t>
        </is>
      </c>
      <c r="J641" s="72" t="inlineStr">
        <is>
          <t>大地图场景景观；纯表现独立组件</t>
        </is>
      </c>
      <c r="K641" s="99" t="inlineStr">
        <is>
          <t>已导入；优化完成</t>
        </is>
      </c>
      <c r="L641" s="99" t="inlineStr">
        <is>
          <t>P1</t>
        </is>
      </c>
      <c r="M641" s="99" t="inlineStr">
        <is>
          <t>v004</t>
        </is>
      </c>
      <c r="N641" s="99" t="inlineStr">
        <is>
          <t>1.975×1.975×0.418m (Blender XYZ)</t>
        </is>
      </c>
      <c r="O641" s="99" t="inlineStr">
        <is>
          <t>assets/art/environments/open_world/runtime/skyline_08/tile_04_05/env_skyline_08_tile_04_05_root_top3d.tscn</t>
        </is>
      </c>
      <c r="P641" s="99" t="inlineStr">
        <is>
          <t>docs/v0.1/development/2026-09-30_skyline08_building_source.md</t>
        </is>
      </c>
      <c r="Q641" s="72" t="inlineStr">
        <is>
          <t>天台地砖_R04_C05</t>
        </is>
      </c>
      <c r="R641" s="99">
        <f>LOWER(TRIM(C641)&amp;"|"&amp;TRIM(D641)&amp;"|"&amp;TRIM(E641)&amp;"|"&amp;TRIM(F641)&amp;"|"&amp;TRIM(H641)&amp;"|"&amp;TRIM(I641))</f>
        <v/>
      </c>
      <c r="S641" s="99">
        <f>IF(COUNTIF($R$6:$R$871,R641)&gt;1,"重复","唯一")</f>
        <v/>
      </c>
      <c r="T641" s="99" t="inlineStr">
        <is>
          <t>cda58abcb77f1f267e6c3a2f1b6f6830b9c993c2693dd907d9efbc81b427c464</t>
        </is>
      </c>
      <c r="U641" s="72" t="inlineStr">
        <is>
          <t>WorkBuddy</t>
        </is>
      </c>
      <c r="V641" s="132" t="n">
        <v>46295</v>
      </c>
      <c r="W641" s="72" t="inlineStr">
        <is>
          <t>用户参考图；项目自制模型</t>
        </is>
      </c>
      <c r="X641" s="72" t="inlineStr">
        <is>
          <t>tile_04_05</t>
        </is>
      </c>
      <c r="Y6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2" ht="255" customHeight="1" s="129">
      <c r="A642" s="99" t="inlineStr">
        <is>
          <t>ENV-OPENWORLD-SKYLINE08-TILE-04-06</t>
        </is>
      </c>
      <c r="B642" s="72" t="inlineStr">
        <is>
          <t>SKYLINE 天台地砖_R04_C06</t>
        </is>
      </c>
      <c r="C642" s="72" t="inlineStr">
        <is>
          <t>场景</t>
        </is>
      </c>
      <c r="D642" s="99" t="inlineStr">
        <is>
          <t>environment_module_3d</t>
        </is>
      </c>
      <c r="E642" s="99" t="inlineStr">
        <is>
          <t>open_world_skyline_08</t>
        </is>
      </c>
      <c r="F642" s="99" t="inlineStr">
        <is>
          <t>tile_04_06</t>
        </is>
      </c>
      <c r="G642" s="99" t="inlineStr">
        <is>
          <t>ENV-OPENWORLD-SKYLINE08</t>
        </is>
      </c>
      <c r="H642" s="99" t="inlineStr">
        <is>
          <t>Top3D / Godot Y-up</t>
        </is>
      </c>
      <c r="I642" s="99" t="inlineStr">
        <is>
          <t>default</t>
        </is>
      </c>
      <c r="J642" s="72" t="inlineStr">
        <is>
          <t>大地图场景景观；纯表现独立组件</t>
        </is>
      </c>
      <c r="K642" s="99" t="inlineStr">
        <is>
          <t>已导入；优化完成</t>
        </is>
      </c>
      <c r="L642" s="99" t="inlineStr">
        <is>
          <t>P1</t>
        </is>
      </c>
      <c r="M642" s="99" t="inlineStr">
        <is>
          <t>v004</t>
        </is>
      </c>
      <c r="N642" s="99" t="inlineStr">
        <is>
          <t>1.975×1.975×0.418m (Blender XYZ)</t>
        </is>
      </c>
      <c r="O642" s="99" t="inlineStr">
        <is>
          <t>assets/art/environments/open_world/runtime/skyline_08/tile_04_06/env_skyline_08_tile_04_06_root_top3d.tscn</t>
        </is>
      </c>
      <c r="P642" s="99" t="inlineStr">
        <is>
          <t>docs/v0.1/development/2026-09-30_skyline08_building_source.md</t>
        </is>
      </c>
      <c r="Q642" s="72" t="inlineStr">
        <is>
          <t>天台地砖_R04_C06</t>
        </is>
      </c>
      <c r="R642" s="99">
        <f>LOWER(TRIM(C642)&amp;"|"&amp;TRIM(D642)&amp;"|"&amp;TRIM(E642)&amp;"|"&amp;TRIM(F642)&amp;"|"&amp;TRIM(H642)&amp;"|"&amp;TRIM(I642))</f>
        <v/>
      </c>
      <c r="S642" s="99">
        <f>IF(COUNTIF($R$6:$R$871,R642)&gt;1,"重复","唯一")</f>
        <v/>
      </c>
      <c r="T642" s="99" t="inlineStr">
        <is>
          <t>e5394f47a66ad580078e290ceca47359a83ac303f9a6834dc687959379d25083</t>
        </is>
      </c>
      <c r="U642" s="72" t="inlineStr">
        <is>
          <t>WorkBuddy</t>
        </is>
      </c>
      <c r="V642" s="132" t="n">
        <v>46295</v>
      </c>
      <c r="W642" s="72" t="inlineStr">
        <is>
          <t>用户参考图；项目自制模型</t>
        </is>
      </c>
      <c r="X642" s="72" t="inlineStr">
        <is>
          <t>tile_04_06</t>
        </is>
      </c>
      <c r="Y6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3" ht="255" customHeight="1" s="129">
      <c r="A643" s="99" t="inlineStr">
        <is>
          <t>ENV-OPENWORLD-SKYLINE08-TILE-04-07</t>
        </is>
      </c>
      <c r="B643" s="72" t="inlineStr">
        <is>
          <t>SKYLINE 天台地砖_R04_C07</t>
        </is>
      </c>
      <c r="C643" s="72" t="inlineStr">
        <is>
          <t>场景</t>
        </is>
      </c>
      <c r="D643" s="99" t="inlineStr">
        <is>
          <t>environment_module_3d</t>
        </is>
      </c>
      <c r="E643" s="99" t="inlineStr">
        <is>
          <t>open_world_skyline_08</t>
        </is>
      </c>
      <c r="F643" s="99" t="inlineStr">
        <is>
          <t>tile_04_07</t>
        </is>
      </c>
      <c r="G643" s="99" t="inlineStr">
        <is>
          <t>ENV-OPENWORLD-SKYLINE08</t>
        </is>
      </c>
      <c r="H643" s="99" t="inlineStr">
        <is>
          <t>Top3D / Godot Y-up</t>
        </is>
      </c>
      <c r="I643" s="99" t="inlineStr">
        <is>
          <t>default</t>
        </is>
      </c>
      <c r="J643" s="72" t="inlineStr">
        <is>
          <t>大地图场景景观；纯表现独立组件</t>
        </is>
      </c>
      <c r="K643" s="99" t="inlineStr">
        <is>
          <t>已导入；优化完成</t>
        </is>
      </c>
      <c r="L643" s="99" t="inlineStr">
        <is>
          <t>P1</t>
        </is>
      </c>
      <c r="M643" s="99" t="inlineStr">
        <is>
          <t>v004</t>
        </is>
      </c>
      <c r="N643" s="99" t="inlineStr">
        <is>
          <t>1.975×1.975×0.400m (Blender XYZ)</t>
        </is>
      </c>
      <c r="O643" s="99" t="inlineStr">
        <is>
          <t>assets/art/environments/open_world/runtime/skyline_08/tile_04_07/env_skyline_08_tile_04_07_root_top3d.tscn</t>
        </is>
      </c>
      <c r="P643" s="99" t="inlineStr">
        <is>
          <t>docs/v0.1/development/2026-09-30_skyline08_building_source.md</t>
        </is>
      </c>
      <c r="Q643" s="72" t="inlineStr">
        <is>
          <t>天台地砖_R04_C07</t>
        </is>
      </c>
      <c r="R643" s="99">
        <f>LOWER(TRIM(C643)&amp;"|"&amp;TRIM(D643)&amp;"|"&amp;TRIM(E643)&amp;"|"&amp;TRIM(F643)&amp;"|"&amp;TRIM(H643)&amp;"|"&amp;TRIM(I643))</f>
        <v/>
      </c>
      <c r="S643" s="99">
        <f>IF(COUNTIF($R$6:$R$871,R643)&gt;1,"重复","唯一")</f>
        <v/>
      </c>
      <c r="T643" s="99" t="inlineStr">
        <is>
          <t>97dcbab4e7e616933840105726d1786f41f5320befc8a84dd1afd02818a53757</t>
        </is>
      </c>
      <c r="U643" s="72" t="inlineStr">
        <is>
          <t>WorkBuddy</t>
        </is>
      </c>
      <c r="V643" s="132" t="n">
        <v>46295</v>
      </c>
      <c r="W643" s="72" t="inlineStr">
        <is>
          <t>用户参考图；项目自制模型</t>
        </is>
      </c>
      <c r="X643" s="72" t="inlineStr">
        <is>
          <t>tile_04_07</t>
        </is>
      </c>
      <c r="Y6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4" ht="255" customHeight="1" s="129">
      <c r="A644" s="99" t="inlineStr">
        <is>
          <t>ENV-OPENWORLD-SKYLINE08-TILE-04-08</t>
        </is>
      </c>
      <c r="B644" s="72" t="inlineStr">
        <is>
          <t>SKYLINE 天台地砖_R04_C08</t>
        </is>
      </c>
      <c r="C644" s="72" t="inlineStr">
        <is>
          <t>场景</t>
        </is>
      </c>
      <c r="D644" s="99" t="inlineStr">
        <is>
          <t>environment_module_3d</t>
        </is>
      </c>
      <c r="E644" s="99" t="inlineStr">
        <is>
          <t>open_world_skyline_08</t>
        </is>
      </c>
      <c r="F644" s="99" t="inlineStr">
        <is>
          <t>tile_04_08</t>
        </is>
      </c>
      <c r="G644" s="99" t="inlineStr">
        <is>
          <t>ENV-OPENWORLD-SKYLINE08</t>
        </is>
      </c>
      <c r="H644" s="99" t="inlineStr">
        <is>
          <t>Top3D / Godot Y-up</t>
        </is>
      </c>
      <c r="I644" s="99" t="inlineStr">
        <is>
          <t>default</t>
        </is>
      </c>
      <c r="J644" s="72" t="inlineStr">
        <is>
          <t>大地图场景景观；纯表现独立组件</t>
        </is>
      </c>
      <c r="K644" s="99" t="inlineStr">
        <is>
          <t>已导入；优化完成</t>
        </is>
      </c>
      <c r="L644" s="99" t="inlineStr">
        <is>
          <t>P1</t>
        </is>
      </c>
      <c r="M644" s="99" t="inlineStr">
        <is>
          <t>v004</t>
        </is>
      </c>
      <c r="N644" s="99" t="inlineStr">
        <is>
          <t>1.975×1.975×0.418m (Blender XYZ)</t>
        </is>
      </c>
      <c r="O644" s="99" t="inlineStr">
        <is>
          <t>assets/art/environments/open_world/runtime/skyline_08/tile_04_08/env_skyline_08_tile_04_08_root_top3d.tscn</t>
        </is>
      </c>
      <c r="P644" s="99" t="inlineStr">
        <is>
          <t>docs/v0.1/development/2026-09-30_skyline08_building_source.md</t>
        </is>
      </c>
      <c r="Q644" s="72" t="inlineStr">
        <is>
          <t>天台地砖_R04_C08</t>
        </is>
      </c>
      <c r="R644" s="99">
        <f>LOWER(TRIM(C644)&amp;"|"&amp;TRIM(D644)&amp;"|"&amp;TRIM(E644)&amp;"|"&amp;TRIM(F644)&amp;"|"&amp;TRIM(H644)&amp;"|"&amp;TRIM(I644))</f>
        <v/>
      </c>
      <c r="S644" s="99">
        <f>IF(COUNTIF($R$6:$R$871,R644)&gt;1,"重复","唯一")</f>
        <v/>
      </c>
      <c r="T644" s="99" t="inlineStr">
        <is>
          <t>2d29452df3f90b7050eb53388d3103fe46cd5e9190f9b4df3e3a70cea0e7296a</t>
        </is>
      </c>
      <c r="U644" s="72" t="inlineStr">
        <is>
          <t>WorkBuddy</t>
        </is>
      </c>
      <c r="V644" s="132" t="n">
        <v>46295</v>
      </c>
      <c r="W644" s="72" t="inlineStr">
        <is>
          <t>用户参考图；项目自制模型</t>
        </is>
      </c>
      <c r="X644" s="72" t="inlineStr">
        <is>
          <t>tile_04_08</t>
        </is>
      </c>
      <c r="Y6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5" ht="255" customHeight="1" s="129">
      <c r="A645" s="99" t="inlineStr">
        <is>
          <t>ENV-OPENWORLD-SKYLINE08-TILE-04-09</t>
        </is>
      </c>
      <c r="B645" s="72" t="inlineStr">
        <is>
          <t>SKYLINE 天台地砖_R04_C09</t>
        </is>
      </c>
      <c r="C645" s="72" t="inlineStr">
        <is>
          <t>场景</t>
        </is>
      </c>
      <c r="D645" s="99" t="inlineStr">
        <is>
          <t>environment_module_3d</t>
        </is>
      </c>
      <c r="E645" s="99" t="inlineStr">
        <is>
          <t>open_world_skyline_08</t>
        </is>
      </c>
      <c r="F645" s="99" t="inlineStr">
        <is>
          <t>tile_04_09</t>
        </is>
      </c>
      <c r="G645" s="99" t="inlineStr">
        <is>
          <t>ENV-OPENWORLD-SKYLINE08</t>
        </is>
      </c>
      <c r="H645" s="99" t="inlineStr">
        <is>
          <t>Top3D / Godot Y-up</t>
        </is>
      </c>
      <c r="I645" s="99" t="inlineStr">
        <is>
          <t>default</t>
        </is>
      </c>
      <c r="J645" s="72" t="inlineStr">
        <is>
          <t>大地图场景景观；纯表现独立组件</t>
        </is>
      </c>
      <c r="K645" s="99" t="inlineStr">
        <is>
          <t>已导入；优化完成</t>
        </is>
      </c>
      <c r="L645" s="99" t="inlineStr">
        <is>
          <t>P1</t>
        </is>
      </c>
      <c r="M645" s="99" t="inlineStr">
        <is>
          <t>v004</t>
        </is>
      </c>
      <c r="N645" s="99" t="inlineStr">
        <is>
          <t>1.975×1.975×0.421m (Blender XYZ)</t>
        </is>
      </c>
      <c r="O645" s="99" t="inlineStr">
        <is>
          <t>assets/art/environments/open_world/runtime/skyline_08/tile_04_09/env_skyline_08_tile_04_09_root_top3d.tscn</t>
        </is>
      </c>
      <c r="P645" s="99" t="inlineStr">
        <is>
          <t>docs/v0.1/development/2026-09-30_skyline08_building_source.md</t>
        </is>
      </c>
      <c r="Q645" s="72" t="inlineStr">
        <is>
          <t>天台地砖_R04_C09</t>
        </is>
      </c>
      <c r="R645" s="99">
        <f>LOWER(TRIM(C645)&amp;"|"&amp;TRIM(D645)&amp;"|"&amp;TRIM(E645)&amp;"|"&amp;TRIM(F645)&amp;"|"&amp;TRIM(H645)&amp;"|"&amp;TRIM(I645))</f>
        <v/>
      </c>
      <c r="S645" s="99">
        <f>IF(COUNTIF($R$6:$R$871,R645)&gt;1,"重复","唯一")</f>
        <v/>
      </c>
      <c r="T645" s="99" t="inlineStr">
        <is>
          <t>99eb2a0ffcc9c7d22c0d14cf0861ff9721e70eb3a40afc417ecd28f61eaace5d</t>
        </is>
      </c>
      <c r="U645" s="72" t="inlineStr">
        <is>
          <t>WorkBuddy</t>
        </is>
      </c>
      <c r="V645" s="132" t="n">
        <v>46295</v>
      </c>
      <c r="W645" s="72" t="inlineStr">
        <is>
          <t>用户参考图；项目自制模型</t>
        </is>
      </c>
      <c r="X645" s="72" t="inlineStr">
        <is>
          <t>tile_04_09</t>
        </is>
      </c>
      <c r="Y6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6" ht="255" customHeight="1" s="129">
      <c r="A646" s="99" t="inlineStr">
        <is>
          <t>ENV-OPENWORLD-SKYLINE08-TILE-04-10</t>
        </is>
      </c>
      <c r="B646" s="72" t="inlineStr">
        <is>
          <t>SKYLINE 天台地砖_R04_C10</t>
        </is>
      </c>
      <c r="C646" s="72" t="inlineStr">
        <is>
          <t>场景</t>
        </is>
      </c>
      <c r="D646" s="99" t="inlineStr">
        <is>
          <t>environment_module_3d</t>
        </is>
      </c>
      <c r="E646" s="99" t="inlineStr">
        <is>
          <t>open_world_skyline_08</t>
        </is>
      </c>
      <c r="F646" s="99" t="inlineStr">
        <is>
          <t>tile_04_10</t>
        </is>
      </c>
      <c r="G646" s="99" t="inlineStr">
        <is>
          <t>ENV-OPENWORLD-SKYLINE08</t>
        </is>
      </c>
      <c r="H646" s="99" t="inlineStr">
        <is>
          <t>Top3D / Godot Y-up</t>
        </is>
      </c>
      <c r="I646" s="99" t="inlineStr">
        <is>
          <t>default</t>
        </is>
      </c>
      <c r="J646" s="72" t="inlineStr">
        <is>
          <t>大地图场景景观；纯表现独立组件</t>
        </is>
      </c>
      <c r="K646" s="99" t="inlineStr">
        <is>
          <t>已导入；优化完成</t>
        </is>
      </c>
      <c r="L646" s="99" t="inlineStr">
        <is>
          <t>P1</t>
        </is>
      </c>
      <c r="M646" s="99" t="inlineStr">
        <is>
          <t>v004</t>
        </is>
      </c>
      <c r="N646" s="99" t="inlineStr">
        <is>
          <t>1.975×1.975×0.418m (Blender XYZ)</t>
        </is>
      </c>
      <c r="O646" s="99" t="inlineStr">
        <is>
          <t>assets/art/environments/open_world/runtime/skyline_08/tile_04_10/env_skyline_08_tile_04_10_root_top3d.tscn</t>
        </is>
      </c>
      <c r="P646" s="99" t="inlineStr">
        <is>
          <t>docs/v0.1/development/2026-09-30_skyline08_building_source.md</t>
        </is>
      </c>
      <c r="Q646" s="72" t="inlineStr">
        <is>
          <t>天台地砖_R04_C10</t>
        </is>
      </c>
      <c r="R646" s="99">
        <f>LOWER(TRIM(C646)&amp;"|"&amp;TRIM(D646)&amp;"|"&amp;TRIM(E646)&amp;"|"&amp;TRIM(F646)&amp;"|"&amp;TRIM(H646)&amp;"|"&amp;TRIM(I646))</f>
        <v/>
      </c>
      <c r="S646" s="99">
        <f>IF(COUNTIF($R$6:$R$871,R646)&gt;1,"重复","唯一")</f>
        <v/>
      </c>
      <c r="T646" s="99" t="inlineStr">
        <is>
          <t>2ee28f4a025d5a825067fd5c0e8a6368884aa472e10018029040bb9eb879a8d5</t>
        </is>
      </c>
      <c r="U646" s="72" t="inlineStr">
        <is>
          <t>WorkBuddy</t>
        </is>
      </c>
      <c r="V646" s="132" t="n">
        <v>46295</v>
      </c>
      <c r="W646" s="72" t="inlineStr">
        <is>
          <t>用户参考图；项目自制模型</t>
        </is>
      </c>
      <c r="X646" s="72" t="inlineStr">
        <is>
          <t>tile_04_10</t>
        </is>
      </c>
      <c r="Y6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7" ht="255" customHeight="1" s="129">
      <c r="A647" s="99" t="inlineStr">
        <is>
          <t>ENV-OPENWORLD-SKYLINE08-TILE-04-11</t>
        </is>
      </c>
      <c r="B647" s="72" t="inlineStr">
        <is>
          <t>SKYLINE 天台地砖_R04_C11</t>
        </is>
      </c>
      <c r="C647" s="72" t="inlineStr">
        <is>
          <t>场景</t>
        </is>
      </c>
      <c r="D647" s="99" t="inlineStr">
        <is>
          <t>environment_module_3d</t>
        </is>
      </c>
      <c r="E647" s="99" t="inlineStr">
        <is>
          <t>open_world_skyline_08</t>
        </is>
      </c>
      <c r="F647" s="99" t="inlineStr">
        <is>
          <t>tile_04_11</t>
        </is>
      </c>
      <c r="G647" s="99" t="inlineStr">
        <is>
          <t>ENV-OPENWORLD-SKYLINE08</t>
        </is>
      </c>
      <c r="H647" s="99" t="inlineStr">
        <is>
          <t>Top3D / Godot Y-up</t>
        </is>
      </c>
      <c r="I647" s="99" t="inlineStr">
        <is>
          <t>default</t>
        </is>
      </c>
      <c r="J647" s="72" t="inlineStr">
        <is>
          <t>大地图场景景观；纯表现独立组件</t>
        </is>
      </c>
      <c r="K647" s="99" t="inlineStr">
        <is>
          <t>已导入；优化完成</t>
        </is>
      </c>
      <c r="L647" s="99" t="inlineStr">
        <is>
          <t>P1</t>
        </is>
      </c>
      <c r="M647" s="99" t="inlineStr">
        <is>
          <t>v004</t>
        </is>
      </c>
      <c r="N647" s="99" t="inlineStr">
        <is>
          <t>1.975×1.975×0.408m (Blender XYZ)</t>
        </is>
      </c>
      <c r="O647" s="99" t="inlineStr">
        <is>
          <t>assets/art/environments/open_world/runtime/skyline_08/tile_04_11/env_skyline_08_tile_04_11_root_top3d.tscn</t>
        </is>
      </c>
      <c r="P647" s="99" t="inlineStr">
        <is>
          <t>docs/v0.1/development/2026-09-30_skyline08_building_source.md</t>
        </is>
      </c>
      <c r="Q647" s="72" t="inlineStr">
        <is>
          <t>天台地砖_R04_C11</t>
        </is>
      </c>
      <c r="R647" s="99">
        <f>LOWER(TRIM(C647)&amp;"|"&amp;TRIM(D647)&amp;"|"&amp;TRIM(E647)&amp;"|"&amp;TRIM(F647)&amp;"|"&amp;TRIM(H647)&amp;"|"&amp;TRIM(I647))</f>
        <v/>
      </c>
      <c r="S647" s="99">
        <f>IF(COUNTIF($R$6:$R$871,R647)&gt;1,"重复","唯一")</f>
        <v/>
      </c>
      <c r="T647" s="99" t="inlineStr">
        <is>
          <t>253382b5bdbc366c7bed4fe9df3e08387a0a1d000c18bcc0693fa5483b84cce6</t>
        </is>
      </c>
      <c r="U647" s="72" t="inlineStr">
        <is>
          <t>WorkBuddy</t>
        </is>
      </c>
      <c r="V647" s="132" t="n">
        <v>46295</v>
      </c>
      <c r="W647" s="72" t="inlineStr">
        <is>
          <t>用户参考图；项目自制模型</t>
        </is>
      </c>
      <c r="X647" s="72" t="inlineStr">
        <is>
          <t>tile_04_11</t>
        </is>
      </c>
      <c r="Y6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8" ht="255" customHeight="1" s="129">
      <c r="A648" s="99" t="inlineStr">
        <is>
          <t>ENV-OPENWORLD-SKYLINE08-TILE-04-12</t>
        </is>
      </c>
      <c r="B648" s="72" t="inlineStr">
        <is>
          <t>SKYLINE 天台地砖_R04_C12</t>
        </is>
      </c>
      <c r="C648" s="72" t="inlineStr">
        <is>
          <t>场景</t>
        </is>
      </c>
      <c r="D648" s="99" t="inlineStr">
        <is>
          <t>environment_module_3d</t>
        </is>
      </c>
      <c r="E648" s="99" t="inlineStr">
        <is>
          <t>open_world_skyline_08</t>
        </is>
      </c>
      <c r="F648" s="99" t="inlineStr">
        <is>
          <t>tile_04_12</t>
        </is>
      </c>
      <c r="G648" s="99" t="inlineStr">
        <is>
          <t>ENV-OPENWORLD-SKYLINE08</t>
        </is>
      </c>
      <c r="H648" s="99" t="inlineStr">
        <is>
          <t>Top3D / Godot Y-up</t>
        </is>
      </c>
      <c r="I648" s="99" t="inlineStr">
        <is>
          <t>default</t>
        </is>
      </c>
      <c r="J648" s="72" t="inlineStr">
        <is>
          <t>大地图场景景观；纯表现独立组件</t>
        </is>
      </c>
      <c r="K648" s="99" t="inlineStr">
        <is>
          <t>已导入；优化完成</t>
        </is>
      </c>
      <c r="L648" s="99" t="inlineStr">
        <is>
          <t>P1</t>
        </is>
      </c>
      <c r="M648" s="99" t="inlineStr">
        <is>
          <t>v004</t>
        </is>
      </c>
      <c r="N648" s="99" t="inlineStr">
        <is>
          <t>1.975×1.975×0.400m (Blender XYZ)</t>
        </is>
      </c>
      <c r="O648" s="99" t="inlineStr">
        <is>
          <t>assets/art/environments/open_world/runtime/skyline_08/tile_04_12/env_skyline_08_tile_04_12_root_top3d.tscn</t>
        </is>
      </c>
      <c r="P648" s="99" t="inlineStr">
        <is>
          <t>docs/v0.1/development/2026-09-30_skyline08_building_source.md</t>
        </is>
      </c>
      <c r="Q648" s="72" t="inlineStr">
        <is>
          <t>天台地砖_R04_C12</t>
        </is>
      </c>
      <c r="R648" s="99">
        <f>LOWER(TRIM(C648)&amp;"|"&amp;TRIM(D648)&amp;"|"&amp;TRIM(E648)&amp;"|"&amp;TRIM(F648)&amp;"|"&amp;TRIM(H648)&amp;"|"&amp;TRIM(I648))</f>
        <v/>
      </c>
      <c r="S648" s="99">
        <f>IF(COUNTIF($R$6:$R$871,R648)&gt;1,"重复","唯一")</f>
        <v/>
      </c>
      <c r="T648" s="99" t="inlineStr">
        <is>
          <t>4455bbfae4d2668550300fa151a40055b99e18c204719d49f22ea35876be9ae8</t>
        </is>
      </c>
      <c r="U648" s="72" t="inlineStr">
        <is>
          <t>WorkBuddy</t>
        </is>
      </c>
      <c r="V648" s="132" t="n">
        <v>46295</v>
      </c>
      <c r="W648" s="72" t="inlineStr">
        <is>
          <t>用户参考图；项目自制模型</t>
        </is>
      </c>
      <c r="X648" s="72" t="inlineStr">
        <is>
          <t>tile_04_12</t>
        </is>
      </c>
      <c r="Y6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49" ht="255" customHeight="1" s="129">
      <c r="A649" s="99" t="inlineStr">
        <is>
          <t>ENV-OPENWORLD-SKYLINE08-TILE-04-13</t>
        </is>
      </c>
      <c r="B649" s="72" t="inlineStr">
        <is>
          <t>SKYLINE 天台地砖_R04_C13</t>
        </is>
      </c>
      <c r="C649" s="72" t="inlineStr">
        <is>
          <t>场景</t>
        </is>
      </c>
      <c r="D649" s="99" t="inlineStr">
        <is>
          <t>environment_module_3d</t>
        </is>
      </c>
      <c r="E649" s="99" t="inlineStr">
        <is>
          <t>open_world_skyline_08</t>
        </is>
      </c>
      <c r="F649" s="99" t="inlineStr">
        <is>
          <t>tile_04_13</t>
        </is>
      </c>
      <c r="G649" s="99" t="inlineStr">
        <is>
          <t>ENV-OPENWORLD-SKYLINE08</t>
        </is>
      </c>
      <c r="H649" s="99" t="inlineStr">
        <is>
          <t>Top3D / Godot Y-up</t>
        </is>
      </c>
      <c r="I649" s="99" t="inlineStr">
        <is>
          <t>default</t>
        </is>
      </c>
      <c r="J649" s="72" t="inlineStr">
        <is>
          <t>大地图场景景观；纯表现独立组件</t>
        </is>
      </c>
      <c r="K649" s="99" t="inlineStr">
        <is>
          <t>已导入；优化完成</t>
        </is>
      </c>
      <c r="L649" s="99" t="inlineStr">
        <is>
          <t>P1</t>
        </is>
      </c>
      <c r="M649" s="99" t="inlineStr">
        <is>
          <t>v004</t>
        </is>
      </c>
      <c r="N649" s="99" t="inlineStr">
        <is>
          <t>1.975×1.975×0.421m (Blender XYZ)</t>
        </is>
      </c>
      <c r="O649" s="99" t="inlineStr">
        <is>
          <t>assets/art/environments/open_world/runtime/skyline_08/tile_04_13/env_skyline_08_tile_04_13_root_top3d.tscn</t>
        </is>
      </c>
      <c r="P649" s="99" t="inlineStr">
        <is>
          <t>docs/v0.1/development/2026-09-30_skyline08_building_source.md</t>
        </is>
      </c>
      <c r="Q649" s="72" t="inlineStr">
        <is>
          <t>天台地砖_R04_C13</t>
        </is>
      </c>
      <c r="R649" s="99">
        <f>LOWER(TRIM(C649)&amp;"|"&amp;TRIM(D649)&amp;"|"&amp;TRIM(E649)&amp;"|"&amp;TRIM(F649)&amp;"|"&amp;TRIM(H649)&amp;"|"&amp;TRIM(I649))</f>
        <v/>
      </c>
      <c r="S649" s="99">
        <f>IF(COUNTIF($R$6:$R$871,R649)&gt;1,"重复","唯一")</f>
        <v/>
      </c>
      <c r="T649" s="99" t="inlineStr">
        <is>
          <t>60469c51358eef814acea71b052fa0d56841a771aefe308cd31bb2da1ed9b3e4</t>
        </is>
      </c>
      <c r="U649" s="72" t="inlineStr">
        <is>
          <t>WorkBuddy</t>
        </is>
      </c>
      <c r="V649" s="132" t="n">
        <v>46295</v>
      </c>
      <c r="W649" s="72" t="inlineStr">
        <is>
          <t>用户参考图；项目自制模型</t>
        </is>
      </c>
      <c r="X649" s="72" t="inlineStr">
        <is>
          <t>tile_04_13</t>
        </is>
      </c>
      <c r="Y6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0" ht="255" customHeight="1" s="129">
      <c r="A650" s="99" t="inlineStr">
        <is>
          <t>ENV-OPENWORLD-SKYLINE08-TILE-04-14</t>
        </is>
      </c>
      <c r="B650" s="72" t="inlineStr">
        <is>
          <t>SKYLINE 天台地砖_R04_C14</t>
        </is>
      </c>
      <c r="C650" s="72" t="inlineStr">
        <is>
          <t>场景</t>
        </is>
      </c>
      <c r="D650" s="99" t="inlineStr">
        <is>
          <t>environment_module_3d</t>
        </is>
      </c>
      <c r="E650" s="99" t="inlineStr">
        <is>
          <t>open_world_skyline_08</t>
        </is>
      </c>
      <c r="F650" s="99" t="inlineStr">
        <is>
          <t>tile_04_14</t>
        </is>
      </c>
      <c r="G650" s="99" t="inlineStr">
        <is>
          <t>ENV-OPENWORLD-SKYLINE08</t>
        </is>
      </c>
      <c r="H650" s="99" t="inlineStr">
        <is>
          <t>Top3D / Godot Y-up</t>
        </is>
      </c>
      <c r="I650" s="99" t="inlineStr">
        <is>
          <t>default</t>
        </is>
      </c>
      <c r="J650" s="72" t="inlineStr">
        <is>
          <t>大地图场景景观；纯表现独立组件</t>
        </is>
      </c>
      <c r="K650" s="99" t="inlineStr">
        <is>
          <t>已导入；优化完成</t>
        </is>
      </c>
      <c r="L650" s="99" t="inlineStr">
        <is>
          <t>P1</t>
        </is>
      </c>
      <c r="M650" s="99" t="inlineStr">
        <is>
          <t>v004</t>
        </is>
      </c>
      <c r="N650" s="99" t="inlineStr">
        <is>
          <t>1.975×1.975×0.400m (Blender XYZ)</t>
        </is>
      </c>
      <c r="O650" s="99" t="inlineStr">
        <is>
          <t>assets/art/environments/open_world/runtime/skyline_08/tile_04_14/env_skyline_08_tile_04_14_root_top3d.tscn</t>
        </is>
      </c>
      <c r="P650" s="99" t="inlineStr">
        <is>
          <t>docs/v0.1/development/2026-09-30_skyline08_building_source.md</t>
        </is>
      </c>
      <c r="Q650" s="72" t="inlineStr">
        <is>
          <t>天台地砖_R04_C14</t>
        </is>
      </c>
      <c r="R650" s="99">
        <f>LOWER(TRIM(C650)&amp;"|"&amp;TRIM(D650)&amp;"|"&amp;TRIM(E650)&amp;"|"&amp;TRIM(F650)&amp;"|"&amp;TRIM(H650)&amp;"|"&amp;TRIM(I650))</f>
        <v/>
      </c>
      <c r="S650" s="99">
        <f>IF(COUNTIF($R$6:$R$871,R650)&gt;1,"重复","唯一")</f>
        <v/>
      </c>
      <c r="T650" s="99" t="inlineStr">
        <is>
          <t>9a2a4a9ba59465707b742fff53a9ead17c804a1da90d9d053801cd467307fd60</t>
        </is>
      </c>
      <c r="U650" s="72" t="inlineStr">
        <is>
          <t>WorkBuddy</t>
        </is>
      </c>
      <c r="V650" s="132" t="n">
        <v>46295</v>
      </c>
      <c r="W650" s="72" t="inlineStr">
        <is>
          <t>用户参考图；项目自制模型</t>
        </is>
      </c>
      <c r="X650" s="72" t="inlineStr">
        <is>
          <t>tile_04_14</t>
        </is>
      </c>
      <c r="Y6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1" ht="255" customHeight="1" s="129">
      <c r="A651" s="99" t="inlineStr">
        <is>
          <t>ENV-OPENWORLD-SKYLINE08-TILE-04-15</t>
        </is>
      </c>
      <c r="B651" s="72" t="inlineStr">
        <is>
          <t>SKYLINE 天台地砖_R04_C15</t>
        </is>
      </c>
      <c r="C651" s="72" t="inlineStr">
        <is>
          <t>场景</t>
        </is>
      </c>
      <c r="D651" s="99" t="inlineStr">
        <is>
          <t>environment_module_3d</t>
        </is>
      </c>
      <c r="E651" s="99" t="inlineStr">
        <is>
          <t>open_world_skyline_08</t>
        </is>
      </c>
      <c r="F651" s="99" t="inlineStr">
        <is>
          <t>tile_04_15</t>
        </is>
      </c>
      <c r="G651" s="99" t="inlineStr">
        <is>
          <t>ENV-OPENWORLD-SKYLINE08</t>
        </is>
      </c>
      <c r="H651" s="99" t="inlineStr">
        <is>
          <t>Top3D / Godot Y-up</t>
        </is>
      </c>
      <c r="I651" s="99" t="inlineStr">
        <is>
          <t>default</t>
        </is>
      </c>
      <c r="J651" s="72" t="inlineStr">
        <is>
          <t>大地图场景景观；纯表现独立组件</t>
        </is>
      </c>
      <c r="K651" s="99" t="inlineStr">
        <is>
          <t>已导入；优化完成</t>
        </is>
      </c>
      <c r="L651" s="99" t="inlineStr">
        <is>
          <t>P1</t>
        </is>
      </c>
      <c r="M651" s="99" t="inlineStr">
        <is>
          <t>v004</t>
        </is>
      </c>
      <c r="N651" s="99" t="inlineStr">
        <is>
          <t>1.975×1.975×0.400m (Blender XYZ)</t>
        </is>
      </c>
      <c r="O651" s="99" t="inlineStr">
        <is>
          <t>assets/art/environments/open_world/runtime/skyline_08/tile_04_15/env_skyline_08_tile_04_15_root_top3d.tscn</t>
        </is>
      </c>
      <c r="P651" s="99" t="inlineStr">
        <is>
          <t>docs/v0.1/development/2026-09-30_skyline08_building_source.md</t>
        </is>
      </c>
      <c r="Q651" s="72" t="inlineStr">
        <is>
          <t>天台地砖_R04_C15</t>
        </is>
      </c>
      <c r="R651" s="99">
        <f>LOWER(TRIM(C651)&amp;"|"&amp;TRIM(D651)&amp;"|"&amp;TRIM(E651)&amp;"|"&amp;TRIM(F651)&amp;"|"&amp;TRIM(H651)&amp;"|"&amp;TRIM(I651))</f>
        <v/>
      </c>
      <c r="S651" s="99">
        <f>IF(COUNTIF($R$6:$R$871,R651)&gt;1,"重复","唯一")</f>
        <v/>
      </c>
      <c r="T651" s="99" t="inlineStr">
        <is>
          <t>02bdb46e83f36c0495d84b8b5ebb653509bdd0b27937d8cd13b3108d5db3697e</t>
        </is>
      </c>
      <c r="U651" s="72" t="inlineStr">
        <is>
          <t>WorkBuddy</t>
        </is>
      </c>
      <c r="V651" s="132" t="n">
        <v>46295</v>
      </c>
      <c r="W651" s="72" t="inlineStr">
        <is>
          <t>用户参考图；项目自制模型</t>
        </is>
      </c>
      <c r="X651" s="72" t="inlineStr">
        <is>
          <t>tile_04_15</t>
        </is>
      </c>
      <c r="Y6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2" ht="255" customHeight="1" s="129">
      <c r="A652" s="99" t="inlineStr">
        <is>
          <t>ENV-OPENWORLD-SKYLINE08-TILE-05-00</t>
        </is>
      </c>
      <c r="B652" s="72" t="inlineStr">
        <is>
          <t>SKYLINE 天台地砖_R05_C00</t>
        </is>
      </c>
      <c r="C652" s="72" t="inlineStr">
        <is>
          <t>场景</t>
        </is>
      </c>
      <c r="D652" s="99" t="inlineStr">
        <is>
          <t>environment_module_3d</t>
        </is>
      </c>
      <c r="E652" s="99" t="inlineStr">
        <is>
          <t>open_world_skyline_08</t>
        </is>
      </c>
      <c r="F652" s="99" t="inlineStr">
        <is>
          <t>tile_05_00</t>
        </is>
      </c>
      <c r="G652" s="99" t="inlineStr">
        <is>
          <t>ENV-OPENWORLD-SKYLINE08</t>
        </is>
      </c>
      <c r="H652" s="99" t="inlineStr">
        <is>
          <t>Top3D / Godot Y-up</t>
        </is>
      </c>
      <c r="I652" s="99" t="inlineStr">
        <is>
          <t>default</t>
        </is>
      </c>
      <c r="J652" s="72" t="inlineStr">
        <is>
          <t>大地图场景景观；纯表现独立组件</t>
        </is>
      </c>
      <c r="K652" s="99" t="inlineStr">
        <is>
          <t>已导入；优化完成</t>
        </is>
      </c>
      <c r="L652" s="99" t="inlineStr">
        <is>
          <t>P1</t>
        </is>
      </c>
      <c r="M652" s="99" t="inlineStr">
        <is>
          <t>v004</t>
        </is>
      </c>
      <c r="N652" s="99" t="inlineStr">
        <is>
          <t>1.975×1.975×0.421m (Blender XYZ)</t>
        </is>
      </c>
      <c r="O652" s="99" t="inlineStr">
        <is>
          <t>assets/art/environments/open_world/runtime/skyline_08/tile_05_00/env_skyline_08_tile_05_00_root_top3d.tscn</t>
        </is>
      </c>
      <c r="P652" s="99" t="inlineStr">
        <is>
          <t>docs/v0.1/development/2026-09-30_skyline08_building_source.md</t>
        </is>
      </c>
      <c r="Q652" s="72" t="inlineStr">
        <is>
          <t>天台地砖_R05_C00</t>
        </is>
      </c>
      <c r="R652" s="99">
        <f>LOWER(TRIM(C652)&amp;"|"&amp;TRIM(D652)&amp;"|"&amp;TRIM(E652)&amp;"|"&amp;TRIM(F652)&amp;"|"&amp;TRIM(H652)&amp;"|"&amp;TRIM(I652))</f>
        <v/>
      </c>
      <c r="S652" s="99">
        <f>IF(COUNTIF($R$6:$R$871,R652)&gt;1,"重复","唯一")</f>
        <v/>
      </c>
      <c r="T652" s="99" t="inlineStr">
        <is>
          <t>e73168432bfa76859d5a5415444a682761bded9309811c2f2eeb8c41abf907c8</t>
        </is>
      </c>
      <c r="U652" s="72" t="inlineStr">
        <is>
          <t>WorkBuddy</t>
        </is>
      </c>
      <c r="V652" s="132" t="n">
        <v>46295</v>
      </c>
      <c r="W652" s="72" t="inlineStr">
        <is>
          <t>用户参考图；项目自制模型</t>
        </is>
      </c>
      <c r="X652" s="72" t="inlineStr">
        <is>
          <t>tile_05_00</t>
        </is>
      </c>
      <c r="Y6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3" ht="255" customHeight="1" s="129">
      <c r="A653" s="99" t="inlineStr">
        <is>
          <t>ENV-OPENWORLD-SKYLINE08-TILE-05-01</t>
        </is>
      </c>
      <c r="B653" s="72" t="inlineStr">
        <is>
          <t>SKYLINE 天台地砖_R05_C01</t>
        </is>
      </c>
      <c r="C653" s="72" t="inlineStr">
        <is>
          <t>场景</t>
        </is>
      </c>
      <c r="D653" s="99" t="inlineStr">
        <is>
          <t>environment_module_3d</t>
        </is>
      </c>
      <c r="E653" s="99" t="inlineStr">
        <is>
          <t>open_world_skyline_08</t>
        </is>
      </c>
      <c r="F653" s="99" t="inlineStr">
        <is>
          <t>tile_05_01</t>
        </is>
      </c>
      <c r="G653" s="99" t="inlineStr">
        <is>
          <t>ENV-OPENWORLD-SKYLINE08</t>
        </is>
      </c>
      <c r="H653" s="99" t="inlineStr">
        <is>
          <t>Top3D / Godot Y-up</t>
        </is>
      </c>
      <c r="I653" s="99" t="inlineStr">
        <is>
          <t>default</t>
        </is>
      </c>
      <c r="J653" s="72" t="inlineStr">
        <is>
          <t>大地图场景景观；纯表现独立组件</t>
        </is>
      </c>
      <c r="K653" s="99" t="inlineStr">
        <is>
          <t>已导入；优化完成</t>
        </is>
      </c>
      <c r="L653" s="99" t="inlineStr">
        <is>
          <t>P1</t>
        </is>
      </c>
      <c r="M653" s="99" t="inlineStr">
        <is>
          <t>v004</t>
        </is>
      </c>
      <c r="N653" s="99" t="inlineStr">
        <is>
          <t>1.975×1.975×0.400m (Blender XYZ)</t>
        </is>
      </c>
      <c r="O653" s="99" t="inlineStr">
        <is>
          <t>assets/art/environments/open_world/runtime/skyline_08/tile_05_01/env_skyline_08_tile_05_01_root_top3d.tscn</t>
        </is>
      </c>
      <c r="P653" s="99" t="inlineStr">
        <is>
          <t>docs/v0.1/development/2026-09-30_skyline08_building_source.md</t>
        </is>
      </c>
      <c r="Q653" s="72" t="inlineStr">
        <is>
          <t>天台地砖_R05_C01</t>
        </is>
      </c>
      <c r="R653" s="99">
        <f>LOWER(TRIM(C653)&amp;"|"&amp;TRIM(D653)&amp;"|"&amp;TRIM(E653)&amp;"|"&amp;TRIM(F653)&amp;"|"&amp;TRIM(H653)&amp;"|"&amp;TRIM(I653))</f>
        <v/>
      </c>
      <c r="S653" s="99">
        <f>IF(COUNTIF($R$6:$R$871,R653)&gt;1,"重复","唯一")</f>
        <v/>
      </c>
      <c r="T653" s="99" t="inlineStr">
        <is>
          <t>84381b29034abb01aaa48cda85cb2799270b932a3973496cd6850c999efa0be0</t>
        </is>
      </c>
      <c r="U653" s="72" t="inlineStr">
        <is>
          <t>WorkBuddy</t>
        </is>
      </c>
      <c r="V653" s="132" t="n">
        <v>46295</v>
      </c>
      <c r="W653" s="72" t="inlineStr">
        <is>
          <t>用户参考图；项目自制模型</t>
        </is>
      </c>
      <c r="X653" s="72" t="inlineStr">
        <is>
          <t>tile_05_01</t>
        </is>
      </c>
      <c r="Y6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4" ht="255" customHeight="1" s="129">
      <c r="A654" s="99" t="inlineStr">
        <is>
          <t>ENV-OPENWORLD-SKYLINE08-TILE-05-02</t>
        </is>
      </c>
      <c r="B654" s="72" t="inlineStr">
        <is>
          <t>SKYLINE 天台地砖_R05_C02</t>
        </is>
      </c>
      <c r="C654" s="72" t="inlineStr">
        <is>
          <t>场景</t>
        </is>
      </c>
      <c r="D654" s="99" t="inlineStr">
        <is>
          <t>environment_module_3d</t>
        </is>
      </c>
      <c r="E654" s="99" t="inlineStr">
        <is>
          <t>open_world_skyline_08</t>
        </is>
      </c>
      <c r="F654" s="99" t="inlineStr">
        <is>
          <t>tile_05_02</t>
        </is>
      </c>
      <c r="G654" s="99" t="inlineStr">
        <is>
          <t>ENV-OPENWORLD-SKYLINE08</t>
        </is>
      </c>
      <c r="H654" s="99" t="inlineStr">
        <is>
          <t>Top3D / Godot Y-up</t>
        </is>
      </c>
      <c r="I654" s="99" t="inlineStr">
        <is>
          <t>default</t>
        </is>
      </c>
      <c r="J654" s="72" t="inlineStr">
        <is>
          <t>大地图场景景观；纯表现独立组件</t>
        </is>
      </c>
      <c r="K654" s="99" t="inlineStr">
        <is>
          <t>已导入；优化完成</t>
        </is>
      </c>
      <c r="L654" s="99" t="inlineStr">
        <is>
          <t>P1</t>
        </is>
      </c>
      <c r="M654" s="99" t="inlineStr">
        <is>
          <t>v004</t>
        </is>
      </c>
      <c r="N654" s="99" t="inlineStr">
        <is>
          <t>1.975×1.975×0.418m (Blender XYZ)</t>
        </is>
      </c>
      <c r="O654" s="99" t="inlineStr">
        <is>
          <t>assets/art/environments/open_world/runtime/skyline_08/tile_05_02/env_skyline_08_tile_05_02_root_top3d.tscn</t>
        </is>
      </c>
      <c r="P654" s="99" t="inlineStr">
        <is>
          <t>docs/v0.1/development/2026-09-30_skyline08_building_source.md</t>
        </is>
      </c>
      <c r="Q654" s="72" t="inlineStr">
        <is>
          <t>天台地砖_R05_C02</t>
        </is>
      </c>
      <c r="R654" s="99">
        <f>LOWER(TRIM(C654)&amp;"|"&amp;TRIM(D654)&amp;"|"&amp;TRIM(E654)&amp;"|"&amp;TRIM(F654)&amp;"|"&amp;TRIM(H654)&amp;"|"&amp;TRIM(I654))</f>
        <v/>
      </c>
      <c r="S654" s="99">
        <f>IF(COUNTIF($R$6:$R$871,R654)&gt;1,"重复","唯一")</f>
        <v/>
      </c>
      <c r="T654" s="99" t="inlineStr">
        <is>
          <t>8bd1c17c9dcae3ddb80016654d8dcac753857bf6f57e6df810e53a9b50828ba6</t>
        </is>
      </c>
      <c r="U654" s="72" t="inlineStr">
        <is>
          <t>WorkBuddy</t>
        </is>
      </c>
      <c r="V654" s="132" t="n">
        <v>46295</v>
      </c>
      <c r="W654" s="72" t="inlineStr">
        <is>
          <t>用户参考图；项目自制模型</t>
        </is>
      </c>
      <c r="X654" s="72" t="inlineStr">
        <is>
          <t>tile_05_02</t>
        </is>
      </c>
      <c r="Y6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5" ht="255" customHeight="1" s="129">
      <c r="A655" s="99" t="inlineStr">
        <is>
          <t>ENV-OPENWORLD-SKYLINE08-TILE-05-03</t>
        </is>
      </c>
      <c r="B655" s="72" t="inlineStr">
        <is>
          <t>SKYLINE 天台地砖_R05_C03</t>
        </is>
      </c>
      <c r="C655" s="72" t="inlineStr">
        <is>
          <t>场景</t>
        </is>
      </c>
      <c r="D655" s="99" t="inlineStr">
        <is>
          <t>environment_module_3d</t>
        </is>
      </c>
      <c r="E655" s="99" t="inlineStr">
        <is>
          <t>open_world_skyline_08</t>
        </is>
      </c>
      <c r="F655" s="99" t="inlineStr">
        <is>
          <t>tile_05_03</t>
        </is>
      </c>
      <c r="G655" s="99" t="inlineStr">
        <is>
          <t>ENV-OPENWORLD-SKYLINE08</t>
        </is>
      </c>
      <c r="H655" s="99" t="inlineStr">
        <is>
          <t>Top3D / Godot Y-up</t>
        </is>
      </c>
      <c r="I655" s="99" t="inlineStr">
        <is>
          <t>default</t>
        </is>
      </c>
      <c r="J655" s="72" t="inlineStr">
        <is>
          <t>大地图场景景观；纯表现独立组件</t>
        </is>
      </c>
      <c r="K655" s="99" t="inlineStr">
        <is>
          <t>已导入；优化完成</t>
        </is>
      </c>
      <c r="L655" s="99" t="inlineStr">
        <is>
          <t>P1</t>
        </is>
      </c>
      <c r="M655" s="99" t="inlineStr">
        <is>
          <t>v004</t>
        </is>
      </c>
      <c r="N655" s="99" t="inlineStr">
        <is>
          <t>1.975×1.975×0.418m (Blender XYZ)</t>
        </is>
      </c>
      <c r="O655" s="99" t="inlineStr">
        <is>
          <t>assets/art/environments/open_world/runtime/skyline_08/tile_05_03/env_skyline_08_tile_05_03_root_top3d.tscn</t>
        </is>
      </c>
      <c r="P655" s="99" t="inlineStr">
        <is>
          <t>docs/v0.1/development/2026-09-30_skyline08_building_source.md</t>
        </is>
      </c>
      <c r="Q655" s="72" t="inlineStr">
        <is>
          <t>天台地砖_R05_C03</t>
        </is>
      </c>
      <c r="R655" s="99">
        <f>LOWER(TRIM(C655)&amp;"|"&amp;TRIM(D655)&amp;"|"&amp;TRIM(E655)&amp;"|"&amp;TRIM(F655)&amp;"|"&amp;TRIM(H655)&amp;"|"&amp;TRIM(I655))</f>
        <v/>
      </c>
      <c r="S655" s="99">
        <f>IF(COUNTIF($R$6:$R$871,R655)&gt;1,"重复","唯一")</f>
        <v/>
      </c>
      <c r="T655" s="99" t="inlineStr">
        <is>
          <t>63912b09adcc89d044a403d8efd8e7f6fc183fa8305efd70735fb8074977dfdf</t>
        </is>
      </c>
      <c r="U655" s="72" t="inlineStr">
        <is>
          <t>WorkBuddy</t>
        </is>
      </c>
      <c r="V655" s="132" t="n">
        <v>46295</v>
      </c>
      <c r="W655" s="72" t="inlineStr">
        <is>
          <t>用户参考图；项目自制模型</t>
        </is>
      </c>
      <c r="X655" s="72" t="inlineStr">
        <is>
          <t>tile_05_03</t>
        </is>
      </c>
      <c r="Y6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6" ht="255" customHeight="1" s="129">
      <c r="A656" s="99" t="inlineStr">
        <is>
          <t>ENV-OPENWORLD-SKYLINE08-TILE-05-04</t>
        </is>
      </c>
      <c r="B656" s="72" t="inlineStr">
        <is>
          <t>SKYLINE 天台地砖_R05_C04</t>
        </is>
      </c>
      <c r="C656" s="72" t="inlineStr">
        <is>
          <t>场景</t>
        </is>
      </c>
      <c r="D656" s="99" t="inlineStr">
        <is>
          <t>environment_module_3d</t>
        </is>
      </c>
      <c r="E656" s="99" t="inlineStr">
        <is>
          <t>open_world_skyline_08</t>
        </is>
      </c>
      <c r="F656" s="99" t="inlineStr">
        <is>
          <t>tile_05_04</t>
        </is>
      </c>
      <c r="G656" s="99" t="inlineStr">
        <is>
          <t>ENV-OPENWORLD-SKYLINE08</t>
        </is>
      </c>
      <c r="H656" s="99" t="inlineStr">
        <is>
          <t>Top3D / Godot Y-up</t>
        </is>
      </c>
      <c r="I656" s="99" t="inlineStr">
        <is>
          <t>default</t>
        </is>
      </c>
      <c r="J656" s="72" t="inlineStr">
        <is>
          <t>大地图场景景观；纯表现独立组件</t>
        </is>
      </c>
      <c r="K656" s="99" t="inlineStr">
        <is>
          <t>已导入；优化完成</t>
        </is>
      </c>
      <c r="L656" s="99" t="inlineStr">
        <is>
          <t>P1</t>
        </is>
      </c>
      <c r="M656" s="99" t="inlineStr">
        <is>
          <t>v004</t>
        </is>
      </c>
      <c r="N656" s="99" t="inlineStr">
        <is>
          <t>1.975×1.975×0.400m (Blender XYZ)</t>
        </is>
      </c>
      <c r="O656" s="99" t="inlineStr">
        <is>
          <t>assets/art/environments/open_world/runtime/skyline_08/tile_05_04/env_skyline_08_tile_05_04_root_top3d.tscn</t>
        </is>
      </c>
      <c r="P656" s="99" t="inlineStr">
        <is>
          <t>docs/v0.1/development/2026-09-30_skyline08_building_source.md</t>
        </is>
      </c>
      <c r="Q656" s="72" t="inlineStr">
        <is>
          <t>天台地砖_R05_C04</t>
        </is>
      </c>
      <c r="R656" s="99">
        <f>LOWER(TRIM(C656)&amp;"|"&amp;TRIM(D656)&amp;"|"&amp;TRIM(E656)&amp;"|"&amp;TRIM(F656)&amp;"|"&amp;TRIM(H656)&amp;"|"&amp;TRIM(I656))</f>
        <v/>
      </c>
      <c r="S656" s="99">
        <f>IF(COUNTIF($R$6:$R$871,R656)&gt;1,"重复","唯一")</f>
        <v/>
      </c>
      <c r="T656" s="99" t="inlineStr">
        <is>
          <t>80336128e5f3aaaebbe245366bebca73c41da571e552bca471d3136710c1619e</t>
        </is>
      </c>
      <c r="U656" s="72" t="inlineStr">
        <is>
          <t>WorkBuddy</t>
        </is>
      </c>
      <c r="V656" s="132" t="n">
        <v>46295</v>
      </c>
      <c r="W656" s="72" t="inlineStr">
        <is>
          <t>用户参考图；项目自制模型</t>
        </is>
      </c>
      <c r="X656" s="72" t="inlineStr">
        <is>
          <t>tile_05_04</t>
        </is>
      </c>
      <c r="Y6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7" ht="255" customHeight="1" s="129">
      <c r="A657" s="99" t="inlineStr">
        <is>
          <t>ENV-OPENWORLD-SKYLINE08-TILE-05-05</t>
        </is>
      </c>
      <c r="B657" s="72" t="inlineStr">
        <is>
          <t>SKYLINE 天台地砖_R05_C05</t>
        </is>
      </c>
      <c r="C657" s="72" t="inlineStr">
        <is>
          <t>场景</t>
        </is>
      </c>
      <c r="D657" s="99" t="inlineStr">
        <is>
          <t>environment_module_3d</t>
        </is>
      </c>
      <c r="E657" s="99" t="inlineStr">
        <is>
          <t>open_world_skyline_08</t>
        </is>
      </c>
      <c r="F657" s="99" t="inlineStr">
        <is>
          <t>tile_05_05</t>
        </is>
      </c>
      <c r="G657" s="99" t="inlineStr">
        <is>
          <t>ENV-OPENWORLD-SKYLINE08</t>
        </is>
      </c>
      <c r="H657" s="99" t="inlineStr">
        <is>
          <t>Top3D / Godot Y-up</t>
        </is>
      </c>
      <c r="I657" s="99" t="inlineStr">
        <is>
          <t>default</t>
        </is>
      </c>
      <c r="J657" s="72" t="inlineStr">
        <is>
          <t>大地图场景景观；纯表现独立组件</t>
        </is>
      </c>
      <c r="K657" s="99" t="inlineStr">
        <is>
          <t>已导入；优化完成</t>
        </is>
      </c>
      <c r="L657" s="99" t="inlineStr">
        <is>
          <t>P1</t>
        </is>
      </c>
      <c r="M657" s="99" t="inlineStr">
        <is>
          <t>v004</t>
        </is>
      </c>
      <c r="N657" s="99" t="inlineStr">
        <is>
          <t>1.975×1.975×0.400m (Blender XYZ)</t>
        </is>
      </c>
      <c r="O657" s="99" t="inlineStr">
        <is>
          <t>assets/art/environments/open_world/runtime/skyline_08/tile_05_05/env_skyline_08_tile_05_05_root_top3d.tscn</t>
        </is>
      </c>
      <c r="P657" s="99" t="inlineStr">
        <is>
          <t>docs/v0.1/development/2026-09-30_skyline08_building_source.md</t>
        </is>
      </c>
      <c r="Q657" s="72" t="inlineStr">
        <is>
          <t>天台地砖_R05_C05</t>
        </is>
      </c>
      <c r="R657" s="99">
        <f>LOWER(TRIM(C657)&amp;"|"&amp;TRIM(D657)&amp;"|"&amp;TRIM(E657)&amp;"|"&amp;TRIM(F657)&amp;"|"&amp;TRIM(H657)&amp;"|"&amp;TRIM(I657))</f>
        <v/>
      </c>
      <c r="S657" s="99">
        <f>IF(COUNTIF($R$6:$R$871,R657)&gt;1,"重复","唯一")</f>
        <v/>
      </c>
      <c r="T657" s="99" t="inlineStr">
        <is>
          <t>4f1652a7b2654a5926b028a54288c8a4363cde34c732f000ab635bb6f5d5e5fe</t>
        </is>
      </c>
      <c r="U657" s="72" t="inlineStr">
        <is>
          <t>WorkBuddy</t>
        </is>
      </c>
      <c r="V657" s="132" t="n">
        <v>46295</v>
      </c>
      <c r="W657" s="72" t="inlineStr">
        <is>
          <t>用户参考图；项目自制模型</t>
        </is>
      </c>
      <c r="X657" s="72" t="inlineStr">
        <is>
          <t>tile_05_05</t>
        </is>
      </c>
      <c r="Y6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8" ht="255" customHeight="1" s="129">
      <c r="A658" s="99" t="inlineStr">
        <is>
          <t>ENV-OPENWORLD-SKYLINE08-TILE-05-06</t>
        </is>
      </c>
      <c r="B658" s="72" t="inlineStr">
        <is>
          <t>SKYLINE 天台地砖_R05_C06</t>
        </is>
      </c>
      <c r="C658" s="72" t="inlineStr">
        <is>
          <t>场景</t>
        </is>
      </c>
      <c r="D658" s="99" t="inlineStr">
        <is>
          <t>environment_module_3d</t>
        </is>
      </c>
      <c r="E658" s="99" t="inlineStr">
        <is>
          <t>open_world_skyline_08</t>
        </is>
      </c>
      <c r="F658" s="99" t="inlineStr">
        <is>
          <t>tile_05_06</t>
        </is>
      </c>
      <c r="G658" s="99" t="inlineStr">
        <is>
          <t>ENV-OPENWORLD-SKYLINE08</t>
        </is>
      </c>
      <c r="H658" s="99" t="inlineStr">
        <is>
          <t>Top3D / Godot Y-up</t>
        </is>
      </c>
      <c r="I658" s="99" t="inlineStr">
        <is>
          <t>default</t>
        </is>
      </c>
      <c r="J658" s="72" t="inlineStr">
        <is>
          <t>大地图场景景观；纯表现独立组件</t>
        </is>
      </c>
      <c r="K658" s="99" t="inlineStr">
        <is>
          <t>已导入；优化完成</t>
        </is>
      </c>
      <c r="L658" s="99" t="inlineStr">
        <is>
          <t>P1</t>
        </is>
      </c>
      <c r="M658" s="99" t="inlineStr">
        <is>
          <t>v004</t>
        </is>
      </c>
      <c r="N658" s="99" t="inlineStr">
        <is>
          <t>1.975×1.975×0.400m (Blender XYZ)</t>
        </is>
      </c>
      <c r="O658" s="99" t="inlineStr">
        <is>
          <t>assets/art/environments/open_world/runtime/skyline_08/tile_05_06/env_skyline_08_tile_05_06_root_top3d.tscn</t>
        </is>
      </c>
      <c r="P658" s="99" t="inlineStr">
        <is>
          <t>docs/v0.1/development/2026-09-30_skyline08_building_source.md</t>
        </is>
      </c>
      <c r="Q658" s="72" t="inlineStr">
        <is>
          <t>天台地砖_R05_C06</t>
        </is>
      </c>
      <c r="R658" s="99">
        <f>LOWER(TRIM(C658)&amp;"|"&amp;TRIM(D658)&amp;"|"&amp;TRIM(E658)&amp;"|"&amp;TRIM(F658)&amp;"|"&amp;TRIM(H658)&amp;"|"&amp;TRIM(I658))</f>
        <v/>
      </c>
      <c r="S658" s="99">
        <f>IF(COUNTIF($R$6:$R$871,R658)&gt;1,"重复","唯一")</f>
        <v/>
      </c>
      <c r="T658" s="99" t="inlineStr">
        <is>
          <t>78fffd48ec5b3a892486fdea421157cf3209441aefcabc826c943ad040e9e1b8</t>
        </is>
      </c>
      <c r="U658" s="72" t="inlineStr">
        <is>
          <t>WorkBuddy</t>
        </is>
      </c>
      <c r="V658" s="132" t="n">
        <v>46295</v>
      </c>
      <c r="W658" s="72" t="inlineStr">
        <is>
          <t>用户参考图；项目自制模型</t>
        </is>
      </c>
      <c r="X658" s="72" t="inlineStr">
        <is>
          <t>tile_05_06</t>
        </is>
      </c>
      <c r="Y6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59" ht="255" customHeight="1" s="129">
      <c r="A659" s="99" t="inlineStr">
        <is>
          <t>ENV-OPENWORLD-SKYLINE08-TILE-05-07</t>
        </is>
      </c>
      <c r="B659" s="72" t="inlineStr">
        <is>
          <t>SKYLINE 天台地砖_R05_C07</t>
        </is>
      </c>
      <c r="C659" s="72" t="inlineStr">
        <is>
          <t>场景</t>
        </is>
      </c>
      <c r="D659" s="99" t="inlineStr">
        <is>
          <t>environment_module_3d</t>
        </is>
      </c>
      <c r="E659" s="99" t="inlineStr">
        <is>
          <t>open_world_skyline_08</t>
        </is>
      </c>
      <c r="F659" s="99" t="inlineStr">
        <is>
          <t>tile_05_07</t>
        </is>
      </c>
      <c r="G659" s="99" t="inlineStr">
        <is>
          <t>ENV-OPENWORLD-SKYLINE08</t>
        </is>
      </c>
      <c r="H659" s="99" t="inlineStr">
        <is>
          <t>Top3D / Godot Y-up</t>
        </is>
      </c>
      <c r="I659" s="99" t="inlineStr">
        <is>
          <t>default</t>
        </is>
      </c>
      <c r="J659" s="72" t="inlineStr">
        <is>
          <t>大地图场景景观；纯表现独立组件</t>
        </is>
      </c>
      <c r="K659" s="99" t="inlineStr">
        <is>
          <t>已导入；优化完成</t>
        </is>
      </c>
      <c r="L659" s="99" t="inlineStr">
        <is>
          <t>P1</t>
        </is>
      </c>
      <c r="M659" s="99" t="inlineStr">
        <is>
          <t>v004</t>
        </is>
      </c>
      <c r="N659" s="99" t="inlineStr">
        <is>
          <t>1.975×1.975×0.418m (Blender XYZ)</t>
        </is>
      </c>
      <c r="O659" s="99" t="inlineStr">
        <is>
          <t>assets/art/environments/open_world/runtime/skyline_08/tile_05_07/env_skyline_08_tile_05_07_root_top3d.tscn</t>
        </is>
      </c>
      <c r="P659" s="99" t="inlineStr">
        <is>
          <t>docs/v0.1/development/2026-09-30_skyline08_building_source.md</t>
        </is>
      </c>
      <c r="Q659" s="72" t="inlineStr">
        <is>
          <t>天台地砖_R05_C07</t>
        </is>
      </c>
      <c r="R659" s="99">
        <f>LOWER(TRIM(C659)&amp;"|"&amp;TRIM(D659)&amp;"|"&amp;TRIM(E659)&amp;"|"&amp;TRIM(F659)&amp;"|"&amp;TRIM(H659)&amp;"|"&amp;TRIM(I659))</f>
        <v/>
      </c>
      <c r="S659" s="99">
        <f>IF(COUNTIF($R$6:$R$871,R659)&gt;1,"重复","唯一")</f>
        <v/>
      </c>
      <c r="T659" s="99" t="inlineStr">
        <is>
          <t>39fe553bfd3ea65add5f07a04071f7c914b5bc09ac36119803352c48a52ca204</t>
        </is>
      </c>
      <c r="U659" s="72" t="inlineStr">
        <is>
          <t>WorkBuddy</t>
        </is>
      </c>
      <c r="V659" s="132" t="n">
        <v>46295</v>
      </c>
      <c r="W659" s="72" t="inlineStr">
        <is>
          <t>用户参考图；项目自制模型</t>
        </is>
      </c>
      <c r="X659" s="72" t="inlineStr">
        <is>
          <t>tile_05_07</t>
        </is>
      </c>
      <c r="Y6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0" ht="255" customHeight="1" s="129">
      <c r="A660" s="99" t="inlineStr">
        <is>
          <t>ENV-OPENWORLD-SKYLINE08-TILE-05-08</t>
        </is>
      </c>
      <c r="B660" s="72" t="inlineStr">
        <is>
          <t>SKYLINE 天台地砖_R05_C08</t>
        </is>
      </c>
      <c r="C660" s="72" t="inlineStr">
        <is>
          <t>场景</t>
        </is>
      </c>
      <c r="D660" s="99" t="inlineStr">
        <is>
          <t>environment_module_3d</t>
        </is>
      </c>
      <c r="E660" s="99" t="inlineStr">
        <is>
          <t>open_world_skyline_08</t>
        </is>
      </c>
      <c r="F660" s="99" t="inlineStr">
        <is>
          <t>tile_05_08</t>
        </is>
      </c>
      <c r="G660" s="99" t="inlineStr">
        <is>
          <t>ENV-OPENWORLD-SKYLINE08</t>
        </is>
      </c>
      <c r="H660" s="99" t="inlineStr">
        <is>
          <t>Top3D / Godot Y-up</t>
        </is>
      </c>
      <c r="I660" s="99" t="inlineStr">
        <is>
          <t>default</t>
        </is>
      </c>
      <c r="J660" s="72" t="inlineStr">
        <is>
          <t>大地图场景景观；纯表现独立组件</t>
        </is>
      </c>
      <c r="K660" s="99" t="inlineStr">
        <is>
          <t>已导入；优化完成</t>
        </is>
      </c>
      <c r="L660" s="99" t="inlineStr">
        <is>
          <t>P1</t>
        </is>
      </c>
      <c r="M660" s="99" t="inlineStr">
        <is>
          <t>v004</t>
        </is>
      </c>
      <c r="N660" s="99" t="inlineStr">
        <is>
          <t>1.975×1.975×0.418m (Blender XYZ)</t>
        </is>
      </c>
      <c r="O660" s="99" t="inlineStr">
        <is>
          <t>assets/art/environments/open_world/runtime/skyline_08/tile_05_08/env_skyline_08_tile_05_08_root_top3d.tscn</t>
        </is>
      </c>
      <c r="P660" s="99" t="inlineStr">
        <is>
          <t>docs/v0.1/development/2026-09-30_skyline08_building_source.md</t>
        </is>
      </c>
      <c r="Q660" s="72" t="inlineStr">
        <is>
          <t>天台地砖_R05_C08</t>
        </is>
      </c>
      <c r="R660" s="99">
        <f>LOWER(TRIM(C660)&amp;"|"&amp;TRIM(D660)&amp;"|"&amp;TRIM(E660)&amp;"|"&amp;TRIM(F660)&amp;"|"&amp;TRIM(H660)&amp;"|"&amp;TRIM(I660))</f>
        <v/>
      </c>
      <c r="S660" s="99">
        <f>IF(COUNTIF($R$6:$R$871,R660)&gt;1,"重复","唯一")</f>
        <v/>
      </c>
      <c r="T660" s="99" t="inlineStr">
        <is>
          <t>266ef6b134b015bced89548854225c5b489986bda3e79e9ce65d7445c0ec856b</t>
        </is>
      </c>
      <c r="U660" s="72" t="inlineStr">
        <is>
          <t>WorkBuddy</t>
        </is>
      </c>
      <c r="V660" s="132" t="n">
        <v>46295</v>
      </c>
      <c r="W660" s="72" t="inlineStr">
        <is>
          <t>用户参考图；项目自制模型</t>
        </is>
      </c>
      <c r="X660" s="72" t="inlineStr">
        <is>
          <t>tile_05_08</t>
        </is>
      </c>
      <c r="Y6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1" ht="255" customHeight="1" s="129">
      <c r="A661" s="99" t="inlineStr">
        <is>
          <t>ENV-OPENWORLD-SKYLINE08-TILE-05-09</t>
        </is>
      </c>
      <c r="B661" s="72" t="inlineStr">
        <is>
          <t>SKYLINE 天台地砖_R05_C09</t>
        </is>
      </c>
      <c r="C661" s="72" t="inlineStr">
        <is>
          <t>场景</t>
        </is>
      </c>
      <c r="D661" s="99" t="inlineStr">
        <is>
          <t>environment_module_3d</t>
        </is>
      </c>
      <c r="E661" s="99" t="inlineStr">
        <is>
          <t>open_world_skyline_08</t>
        </is>
      </c>
      <c r="F661" s="99" t="inlineStr">
        <is>
          <t>tile_05_09</t>
        </is>
      </c>
      <c r="G661" s="99" t="inlineStr">
        <is>
          <t>ENV-OPENWORLD-SKYLINE08</t>
        </is>
      </c>
      <c r="H661" s="99" t="inlineStr">
        <is>
          <t>Top3D / Godot Y-up</t>
        </is>
      </c>
      <c r="I661" s="99" t="inlineStr">
        <is>
          <t>default</t>
        </is>
      </c>
      <c r="J661" s="72" t="inlineStr">
        <is>
          <t>大地图场景景观；纯表现独立组件</t>
        </is>
      </c>
      <c r="K661" s="99" t="inlineStr">
        <is>
          <t>已导入；优化完成</t>
        </is>
      </c>
      <c r="L661" s="99" t="inlineStr">
        <is>
          <t>P1</t>
        </is>
      </c>
      <c r="M661" s="99" t="inlineStr">
        <is>
          <t>v004</t>
        </is>
      </c>
      <c r="N661" s="99" t="inlineStr">
        <is>
          <t>1.975×1.975×0.418m (Blender XYZ)</t>
        </is>
      </c>
      <c r="O661" s="99" t="inlineStr">
        <is>
          <t>assets/art/environments/open_world/runtime/skyline_08/tile_05_09/env_skyline_08_tile_05_09_root_top3d.tscn</t>
        </is>
      </c>
      <c r="P661" s="99" t="inlineStr">
        <is>
          <t>docs/v0.1/development/2026-09-30_skyline08_building_source.md</t>
        </is>
      </c>
      <c r="Q661" s="72" t="inlineStr">
        <is>
          <t>天台地砖_R05_C09</t>
        </is>
      </c>
      <c r="R661" s="99">
        <f>LOWER(TRIM(C661)&amp;"|"&amp;TRIM(D661)&amp;"|"&amp;TRIM(E661)&amp;"|"&amp;TRIM(F661)&amp;"|"&amp;TRIM(H661)&amp;"|"&amp;TRIM(I661))</f>
        <v/>
      </c>
      <c r="S661" s="99">
        <f>IF(COUNTIF($R$6:$R$871,R661)&gt;1,"重复","唯一")</f>
        <v/>
      </c>
      <c r="T661" s="99" t="inlineStr">
        <is>
          <t>65b87a7bce3698ab680c16ee65cf60f423d327103971745c084403e9249ef3eb</t>
        </is>
      </c>
      <c r="U661" s="72" t="inlineStr">
        <is>
          <t>WorkBuddy</t>
        </is>
      </c>
      <c r="V661" s="132" t="n">
        <v>46295</v>
      </c>
      <c r="W661" s="72" t="inlineStr">
        <is>
          <t>用户参考图；项目自制模型</t>
        </is>
      </c>
      <c r="X661" s="72" t="inlineStr">
        <is>
          <t>tile_05_09</t>
        </is>
      </c>
      <c r="Y6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2" ht="255" customHeight="1" s="129">
      <c r="A662" s="99" t="inlineStr">
        <is>
          <t>ENV-OPENWORLD-SKYLINE08-TILE-05-10</t>
        </is>
      </c>
      <c r="B662" s="72" t="inlineStr">
        <is>
          <t>SKYLINE 天台地砖_R05_C10</t>
        </is>
      </c>
      <c r="C662" s="72" t="inlineStr">
        <is>
          <t>场景</t>
        </is>
      </c>
      <c r="D662" s="99" t="inlineStr">
        <is>
          <t>environment_module_3d</t>
        </is>
      </c>
      <c r="E662" s="99" t="inlineStr">
        <is>
          <t>open_world_skyline_08</t>
        </is>
      </c>
      <c r="F662" s="99" t="inlineStr">
        <is>
          <t>tile_05_10</t>
        </is>
      </c>
      <c r="G662" s="99" t="inlineStr">
        <is>
          <t>ENV-OPENWORLD-SKYLINE08</t>
        </is>
      </c>
      <c r="H662" s="99" t="inlineStr">
        <is>
          <t>Top3D / Godot Y-up</t>
        </is>
      </c>
      <c r="I662" s="99" t="inlineStr">
        <is>
          <t>default</t>
        </is>
      </c>
      <c r="J662" s="72" t="inlineStr">
        <is>
          <t>大地图场景景观；纯表现独立组件</t>
        </is>
      </c>
      <c r="K662" s="99" t="inlineStr">
        <is>
          <t>已导入；优化完成</t>
        </is>
      </c>
      <c r="L662" s="99" t="inlineStr">
        <is>
          <t>P1</t>
        </is>
      </c>
      <c r="M662" s="99" t="inlineStr">
        <is>
          <t>v004</t>
        </is>
      </c>
      <c r="N662" s="99" t="inlineStr">
        <is>
          <t>1.975×1.975×0.418m (Blender XYZ)</t>
        </is>
      </c>
      <c r="O662" s="99" t="inlineStr">
        <is>
          <t>assets/art/environments/open_world/runtime/skyline_08/tile_05_10/env_skyline_08_tile_05_10_root_top3d.tscn</t>
        </is>
      </c>
      <c r="P662" s="99" t="inlineStr">
        <is>
          <t>docs/v0.1/development/2026-09-30_skyline08_building_source.md</t>
        </is>
      </c>
      <c r="Q662" s="72" t="inlineStr">
        <is>
          <t>天台地砖_R05_C10</t>
        </is>
      </c>
      <c r="R662" s="99">
        <f>LOWER(TRIM(C662)&amp;"|"&amp;TRIM(D662)&amp;"|"&amp;TRIM(E662)&amp;"|"&amp;TRIM(F662)&amp;"|"&amp;TRIM(H662)&amp;"|"&amp;TRIM(I662))</f>
        <v/>
      </c>
      <c r="S662" s="99">
        <f>IF(COUNTIF($R$6:$R$871,R662)&gt;1,"重复","唯一")</f>
        <v/>
      </c>
      <c r="T662" s="99" t="inlineStr">
        <is>
          <t>f94342c2f10cf17ae7b34140371c89329de37e09dc6278d2635bd86a937519ed</t>
        </is>
      </c>
      <c r="U662" s="72" t="inlineStr">
        <is>
          <t>WorkBuddy</t>
        </is>
      </c>
      <c r="V662" s="132" t="n">
        <v>46295</v>
      </c>
      <c r="W662" s="72" t="inlineStr">
        <is>
          <t>用户参考图；项目自制模型</t>
        </is>
      </c>
      <c r="X662" s="72" t="inlineStr">
        <is>
          <t>tile_05_10</t>
        </is>
      </c>
      <c r="Y6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3" ht="255" customHeight="1" s="129">
      <c r="A663" s="99" t="inlineStr">
        <is>
          <t>ENV-OPENWORLD-SKYLINE08-TILE-05-11</t>
        </is>
      </c>
      <c r="B663" s="72" t="inlineStr">
        <is>
          <t>SKYLINE 天台地砖_R05_C11</t>
        </is>
      </c>
      <c r="C663" s="72" t="inlineStr">
        <is>
          <t>场景</t>
        </is>
      </c>
      <c r="D663" s="99" t="inlineStr">
        <is>
          <t>environment_module_3d</t>
        </is>
      </c>
      <c r="E663" s="99" t="inlineStr">
        <is>
          <t>open_world_skyline_08</t>
        </is>
      </c>
      <c r="F663" s="99" t="inlineStr">
        <is>
          <t>tile_05_11</t>
        </is>
      </c>
      <c r="G663" s="99" t="inlineStr">
        <is>
          <t>ENV-OPENWORLD-SKYLINE08</t>
        </is>
      </c>
      <c r="H663" s="99" t="inlineStr">
        <is>
          <t>Top3D / Godot Y-up</t>
        </is>
      </c>
      <c r="I663" s="99" t="inlineStr">
        <is>
          <t>default</t>
        </is>
      </c>
      <c r="J663" s="72" t="inlineStr">
        <is>
          <t>大地图场景景观；纯表现独立组件</t>
        </is>
      </c>
      <c r="K663" s="99" t="inlineStr">
        <is>
          <t>已导入；优化完成</t>
        </is>
      </c>
      <c r="L663" s="99" t="inlineStr">
        <is>
          <t>P1</t>
        </is>
      </c>
      <c r="M663" s="99" t="inlineStr">
        <is>
          <t>v004</t>
        </is>
      </c>
      <c r="N663" s="99" t="inlineStr">
        <is>
          <t>1.975×1.975×0.400m (Blender XYZ)</t>
        </is>
      </c>
      <c r="O663" s="99" t="inlineStr">
        <is>
          <t>assets/art/environments/open_world/runtime/skyline_08/tile_05_11/env_skyline_08_tile_05_11_root_top3d.tscn</t>
        </is>
      </c>
      <c r="P663" s="99" t="inlineStr">
        <is>
          <t>docs/v0.1/development/2026-09-30_skyline08_building_source.md</t>
        </is>
      </c>
      <c r="Q663" s="72" t="inlineStr">
        <is>
          <t>天台地砖_R05_C11</t>
        </is>
      </c>
      <c r="R663" s="99">
        <f>LOWER(TRIM(C663)&amp;"|"&amp;TRIM(D663)&amp;"|"&amp;TRIM(E663)&amp;"|"&amp;TRIM(F663)&amp;"|"&amp;TRIM(H663)&amp;"|"&amp;TRIM(I663))</f>
        <v/>
      </c>
      <c r="S663" s="99">
        <f>IF(COUNTIF($R$6:$R$871,R663)&gt;1,"重复","唯一")</f>
        <v/>
      </c>
      <c r="T663" s="99" t="inlineStr">
        <is>
          <t>e5e5cf9673b36b9a2b09480ce9e0acb974903c2f8a84cb53738feea62a8fff5d</t>
        </is>
      </c>
      <c r="U663" s="72" t="inlineStr">
        <is>
          <t>WorkBuddy</t>
        </is>
      </c>
      <c r="V663" s="132" t="n">
        <v>46295</v>
      </c>
      <c r="W663" s="72" t="inlineStr">
        <is>
          <t>用户参考图；项目自制模型</t>
        </is>
      </c>
      <c r="X663" s="72" t="inlineStr">
        <is>
          <t>tile_05_11</t>
        </is>
      </c>
      <c r="Y6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4" ht="255" customHeight="1" s="129">
      <c r="A664" s="99" t="inlineStr">
        <is>
          <t>ENV-OPENWORLD-SKYLINE08-TILE-05-12</t>
        </is>
      </c>
      <c r="B664" s="72" t="inlineStr">
        <is>
          <t>SKYLINE 天台地砖_R05_C12</t>
        </is>
      </c>
      <c r="C664" s="72" t="inlineStr">
        <is>
          <t>场景</t>
        </is>
      </c>
      <c r="D664" s="99" t="inlineStr">
        <is>
          <t>environment_module_3d</t>
        </is>
      </c>
      <c r="E664" s="99" t="inlineStr">
        <is>
          <t>open_world_skyline_08</t>
        </is>
      </c>
      <c r="F664" s="99" t="inlineStr">
        <is>
          <t>tile_05_12</t>
        </is>
      </c>
      <c r="G664" s="99" t="inlineStr">
        <is>
          <t>ENV-OPENWORLD-SKYLINE08</t>
        </is>
      </c>
      <c r="H664" s="99" t="inlineStr">
        <is>
          <t>Top3D / Godot Y-up</t>
        </is>
      </c>
      <c r="I664" s="99" t="inlineStr">
        <is>
          <t>default</t>
        </is>
      </c>
      <c r="J664" s="72" t="inlineStr">
        <is>
          <t>大地图场景景观；纯表现独立组件</t>
        </is>
      </c>
      <c r="K664" s="99" t="inlineStr">
        <is>
          <t>已导入；优化完成</t>
        </is>
      </c>
      <c r="L664" s="99" t="inlineStr">
        <is>
          <t>P1</t>
        </is>
      </c>
      <c r="M664" s="99" t="inlineStr">
        <is>
          <t>v004</t>
        </is>
      </c>
      <c r="N664" s="99" t="inlineStr">
        <is>
          <t>1.975×1.975×0.400m (Blender XYZ)</t>
        </is>
      </c>
      <c r="O664" s="99" t="inlineStr">
        <is>
          <t>assets/art/environments/open_world/runtime/skyline_08/tile_05_12/env_skyline_08_tile_05_12_root_top3d.tscn</t>
        </is>
      </c>
      <c r="P664" s="99" t="inlineStr">
        <is>
          <t>docs/v0.1/development/2026-09-30_skyline08_building_source.md</t>
        </is>
      </c>
      <c r="Q664" s="72" t="inlineStr">
        <is>
          <t>天台地砖_R05_C12</t>
        </is>
      </c>
      <c r="R664" s="99">
        <f>LOWER(TRIM(C664)&amp;"|"&amp;TRIM(D664)&amp;"|"&amp;TRIM(E664)&amp;"|"&amp;TRIM(F664)&amp;"|"&amp;TRIM(H664)&amp;"|"&amp;TRIM(I664))</f>
        <v/>
      </c>
      <c r="S664" s="99">
        <f>IF(COUNTIF($R$6:$R$871,R664)&gt;1,"重复","唯一")</f>
        <v/>
      </c>
      <c r="T664" s="99" t="inlineStr">
        <is>
          <t>2fc7d2e801f5721f7068ee64c1a8fb0f85fbe792bae0d2fea13ab1f6113aebc9</t>
        </is>
      </c>
      <c r="U664" s="72" t="inlineStr">
        <is>
          <t>WorkBuddy</t>
        </is>
      </c>
      <c r="V664" s="132" t="n">
        <v>46295</v>
      </c>
      <c r="W664" s="72" t="inlineStr">
        <is>
          <t>用户参考图；项目自制模型</t>
        </is>
      </c>
      <c r="X664" s="72" t="inlineStr">
        <is>
          <t>tile_05_12</t>
        </is>
      </c>
      <c r="Y6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5" ht="255" customHeight="1" s="129">
      <c r="A665" s="99" t="inlineStr">
        <is>
          <t>ENV-OPENWORLD-SKYLINE08-TILE-05-13</t>
        </is>
      </c>
      <c r="B665" s="72" t="inlineStr">
        <is>
          <t>SKYLINE 天台地砖_R05_C13</t>
        </is>
      </c>
      <c r="C665" s="72" t="inlineStr">
        <is>
          <t>场景</t>
        </is>
      </c>
      <c r="D665" s="99" t="inlineStr">
        <is>
          <t>environment_module_3d</t>
        </is>
      </c>
      <c r="E665" s="99" t="inlineStr">
        <is>
          <t>open_world_skyline_08</t>
        </is>
      </c>
      <c r="F665" s="99" t="inlineStr">
        <is>
          <t>tile_05_13</t>
        </is>
      </c>
      <c r="G665" s="99" t="inlineStr">
        <is>
          <t>ENV-OPENWORLD-SKYLINE08</t>
        </is>
      </c>
      <c r="H665" s="99" t="inlineStr">
        <is>
          <t>Top3D / Godot Y-up</t>
        </is>
      </c>
      <c r="I665" s="99" t="inlineStr">
        <is>
          <t>default</t>
        </is>
      </c>
      <c r="J665" s="72" t="inlineStr">
        <is>
          <t>大地图场景景观；纯表现独立组件</t>
        </is>
      </c>
      <c r="K665" s="99" t="inlineStr">
        <is>
          <t>已导入；优化完成</t>
        </is>
      </c>
      <c r="L665" s="99" t="inlineStr">
        <is>
          <t>P1</t>
        </is>
      </c>
      <c r="M665" s="99" t="inlineStr">
        <is>
          <t>v004</t>
        </is>
      </c>
      <c r="N665" s="99" t="inlineStr">
        <is>
          <t>1.975×1.975×0.400m (Blender XYZ)</t>
        </is>
      </c>
      <c r="O665" s="99" t="inlineStr">
        <is>
          <t>assets/art/environments/open_world/runtime/skyline_08/tile_05_13/env_skyline_08_tile_05_13_root_top3d.tscn</t>
        </is>
      </c>
      <c r="P665" s="99" t="inlineStr">
        <is>
          <t>docs/v0.1/development/2026-09-30_skyline08_building_source.md</t>
        </is>
      </c>
      <c r="Q665" s="72" t="inlineStr">
        <is>
          <t>天台地砖_R05_C13</t>
        </is>
      </c>
      <c r="R665" s="99">
        <f>LOWER(TRIM(C665)&amp;"|"&amp;TRIM(D665)&amp;"|"&amp;TRIM(E665)&amp;"|"&amp;TRIM(F665)&amp;"|"&amp;TRIM(H665)&amp;"|"&amp;TRIM(I665))</f>
        <v/>
      </c>
      <c r="S665" s="99">
        <f>IF(COUNTIF($R$6:$R$871,R665)&gt;1,"重复","唯一")</f>
        <v/>
      </c>
      <c r="T665" s="99" t="inlineStr">
        <is>
          <t>af680f510fc3c5a19a455170ea72fa80618600878f89a1ca3c588e182657187d</t>
        </is>
      </c>
      <c r="U665" s="72" t="inlineStr">
        <is>
          <t>WorkBuddy</t>
        </is>
      </c>
      <c r="V665" s="132" t="n">
        <v>46295</v>
      </c>
      <c r="W665" s="72" t="inlineStr">
        <is>
          <t>用户参考图；项目自制模型</t>
        </is>
      </c>
      <c r="X665" s="72" t="inlineStr">
        <is>
          <t>tile_05_13</t>
        </is>
      </c>
      <c r="Y6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6" ht="255" customHeight="1" s="129">
      <c r="A666" s="99" t="inlineStr">
        <is>
          <t>ENV-OPENWORLD-SKYLINE08-TILE-05-14</t>
        </is>
      </c>
      <c r="B666" s="72" t="inlineStr">
        <is>
          <t>SKYLINE 天台地砖_R05_C14</t>
        </is>
      </c>
      <c r="C666" s="72" t="inlineStr">
        <is>
          <t>场景</t>
        </is>
      </c>
      <c r="D666" s="99" t="inlineStr">
        <is>
          <t>environment_module_3d</t>
        </is>
      </c>
      <c r="E666" s="99" t="inlineStr">
        <is>
          <t>open_world_skyline_08</t>
        </is>
      </c>
      <c r="F666" s="99" t="inlineStr">
        <is>
          <t>tile_05_14</t>
        </is>
      </c>
      <c r="G666" s="99" t="inlineStr">
        <is>
          <t>ENV-OPENWORLD-SKYLINE08</t>
        </is>
      </c>
      <c r="H666" s="99" t="inlineStr">
        <is>
          <t>Top3D / Godot Y-up</t>
        </is>
      </c>
      <c r="I666" s="99" t="inlineStr">
        <is>
          <t>default</t>
        </is>
      </c>
      <c r="J666" s="72" t="inlineStr">
        <is>
          <t>大地图场景景观；纯表现独立组件</t>
        </is>
      </c>
      <c r="K666" s="99" t="inlineStr">
        <is>
          <t>已导入；优化完成</t>
        </is>
      </c>
      <c r="L666" s="99" t="inlineStr">
        <is>
          <t>P1</t>
        </is>
      </c>
      <c r="M666" s="99" t="inlineStr">
        <is>
          <t>v004</t>
        </is>
      </c>
      <c r="N666" s="99" t="inlineStr">
        <is>
          <t>1.975×1.975×0.400m (Blender XYZ)</t>
        </is>
      </c>
      <c r="O666" s="99" t="inlineStr">
        <is>
          <t>assets/art/environments/open_world/runtime/skyline_08/tile_05_14/env_skyline_08_tile_05_14_root_top3d.tscn</t>
        </is>
      </c>
      <c r="P666" s="99" t="inlineStr">
        <is>
          <t>docs/v0.1/development/2026-09-30_skyline08_building_source.md</t>
        </is>
      </c>
      <c r="Q666" s="72" t="inlineStr">
        <is>
          <t>天台地砖_R05_C14</t>
        </is>
      </c>
      <c r="R666" s="99">
        <f>LOWER(TRIM(C666)&amp;"|"&amp;TRIM(D666)&amp;"|"&amp;TRIM(E666)&amp;"|"&amp;TRIM(F666)&amp;"|"&amp;TRIM(H666)&amp;"|"&amp;TRIM(I666))</f>
        <v/>
      </c>
      <c r="S666" s="99">
        <f>IF(COUNTIF($R$6:$R$871,R666)&gt;1,"重复","唯一")</f>
        <v/>
      </c>
      <c r="T666" s="99" t="inlineStr">
        <is>
          <t>8f4b52651e43d62e1557609e3ca53b90ca2c301643d7a9ac91776e4ff70ced72</t>
        </is>
      </c>
      <c r="U666" s="72" t="inlineStr">
        <is>
          <t>WorkBuddy</t>
        </is>
      </c>
      <c r="V666" s="132" t="n">
        <v>46295</v>
      </c>
      <c r="W666" s="72" t="inlineStr">
        <is>
          <t>用户参考图；项目自制模型</t>
        </is>
      </c>
      <c r="X666" s="72" t="inlineStr">
        <is>
          <t>tile_05_14</t>
        </is>
      </c>
      <c r="Y6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7" ht="255" customHeight="1" s="129">
      <c r="A667" s="99" t="inlineStr">
        <is>
          <t>ENV-OPENWORLD-SKYLINE08-TILE-05-15</t>
        </is>
      </c>
      <c r="B667" s="72" t="inlineStr">
        <is>
          <t>SKYLINE 天台地砖_R05_C15</t>
        </is>
      </c>
      <c r="C667" s="72" t="inlineStr">
        <is>
          <t>场景</t>
        </is>
      </c>
      <c r="D667" s="99" t="inlineStr">
        <is>
          <t>environment_module_3d</t>
        </is>
      </c>
      <c r="E667" s="99" t="inlineStr">
        <is>
          <t>open_world_skyline_08</t>
        </is>
      </c>
      <c r="F667" s="99" t="inlineStr">
        <is>
          <t>tile_05_15</t>
        </is>
      </c>
      <c r="G667" s="99" t="inlineStr">
        <is>
          <t>ENV-OPENWORLD-SKYLINE08</t>
        </is>
      </c>
      <c r="H667" s="99" t="inlineStr">
        <is>
          <t>Top3D / Godot Y-up</t>
        </is>
      </c>
      <c r="I667" s="99" t="inlineStr">
        <is>
          <t>default</t>
        </is>
      </c>
      <c r="J667" s="72" t="inlineStr">
        <is>
          <t>大地图场景景观；纯表现独立组件</t>
        </is>
      </c>
      <c r="K667" s="99" t="inlineStr">
        <is>
          <t>已导入；优化完成</t>
        </is>
      </c>
      <c r="L667" s="99" t="inlineStr">
        <is>
          <t>P1</t>
        </is>
      </c>
      <c r="M667" s="99" t="inlineStr">
        <is>
          <t>v004</t>
        </is>
      </c>
      <c r="N667" s="99" t="inlineStr">
        <is>
          <t>1.975×1.975×0.400m (Blender XYZ)</t>
        </is>
      </c>
      <c r="O667" s="99" t="inlineStr">
        <is>
          <t>assets/art/environments/open_world/runtime/skyline_08/tile_05_15/env_skyline_08_tile_05_15_root_top3d.tscn</t>
        </is>
      </c>
      <c r="P667" s="99" t="inlineStr">
        <is>
          <t>docs/v0.1/development/2026-09-30_skyline08_building_source.md</t>
        </is>
      </c>
      <c r="Q667" s="72" t="inlineStr">
        <is>
          <t>天台地砖_R05_C15</t>
        </is>
      </c>
      <c r="R667" s="99">
        <f>LOWER(TRIM(C667)&amp;"|"&amp;TRIM(D667)&amp;"|"&amp;TRIM(E667)&amp;"|"&amp;TRIM(F667)&amp;"|"&amp;TRIM(H667)&amp;"|"&amp;TRIM(I667))</f>
        <v/>
      </c>
      <c r="S667" s="99">
        <f>IF(COUNTIF($R$6:$R$871,R667)&gt;1,"重复","唯一")</f>
        <v/>
      </c>
      <c r="T667" s="99" t="inlineStr">
        <is>
          <t>00306ee7717810b539c4fe7ebb9b34db3c736861feb9e839747ab1ae296fc703</t>
        </is>
      </c>
      <c r="U667" s="72" t="inlineStr">
        <is>
          <t>WorkBuddy</t>
        </is>
      </c>
      <c r="V667" s="132" t="n">
        <v>46295</v>
      </c>
      <c r="W667" s="72" t="inlineStr">
        <is>
          <t>用户参考图；项目自制模型</t>
        </is>
      </c>
      <c r="X667" s="72" t="inlineStr">
        <is>
          <t>tile_05_15</t>
        </is>
      </c>
      <c r="Y6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8" ht="255" customHeight="1" s="129">
      <c r="A668" s="99" t="inlineStr">
        <is>
          <t>ENV-OPENWORLD-SKYLINE08-TILE-06-00</t>
        </is>
      </c>
      <c r="B668" s="72" t="inlineStr">
        <is>
          <t>SKYLINE 天台地砖_R06_C00</t>
        </is>
      </c>
      <c r="C668" s="72" t="inlineStr">
        <is>
          <t>场景</t>
        </is>
      </c>
      <c r="D668" s="99" t="inlineStr">
        <is>
          <t>environment_module_3d</t>
        </is>
      </c>
      <c r="E668" s="99" t="inlineStr">
        <is>
          <t>open_world_skyline_08</t>
        </is>
      </c>
      <c r="F668" s="99" t="inlineStr">
        <is>
          <t>tile_06_00</t>
        </is>
      </c>
      <c r="G668" s="99" t="inlineStr">
        <is>
          <t>ENV-OPENWORLD-SKYLINE08</t>
        </is>
      </c>
      <c r="H668" s="99" t="inlineStr">
        <is>
          <t>Top3D / Godot Y-up</t>
        </is>
      </c>
      <c r="I668" s="99" t="inlineStr">
        <is>
          <t>default</t>
        </is>
      </c>
      <c r="J668" s="72" t="inlineStr">
        <is>
          <t>大地图场景景观；纯表现独立组件</t>
        </is>
      </c>
      <c r="K668" s="99" t="inlineStr">
        <is>
          <t>已导入；优化完成</t>
        </is>
      </c>
      <c r="L668" s="99" t="inlineStr">
        <is>
          <t>P1</t>
        </is>
      </c>
      <c r="M668" s="99" t="inlineStr">
        <is>
          <t>v004</t>
        </is>
      </c>
      <c r="N668" s="99" t="inlineStr">
        <is>
          <t>1.975×1.975×0.400m (Blender XYZ)</t>
        </is>
      </c>
      <c r="O668" s="99" t="inlineStr">
        <is>
          <t>assets/art/environments/open_world/runtime/skyline_08/tile_06_00/env_skyline_08_tile_06_00_root_top3d.tscn</t>
        </is>
      </c>
      <c r="P668" s="99" t="inlineStr">
        <is>
          <t>docs/v0.1/development/2026-09-30_skyline08_building_source.md</t>
        </is>
      </c>
      <c r="Q668" s="72" t="inlineStr">
        <is>
          <t>天台地砖_R06_C00</t>
        </is>
      </c>
      <c r="R668" s="99">
        <f>LOWER(TRIM(C668)&amp;"|"&amp;TRIM(D668)&amp;"|"&amp;TRIM(E668)&amp;"|"&amp;TRIM(F668)&amp;"|"&amp;TRIM(H668)&amp;"|"&amp;TRIM(I668))</f>
        <v/>
      </c>
      <c r="S668" s="99">
        <f>IF(COUNTIF($R$6:$R$871,R668)&gt;1,"重复","唯一")</f>
        <v/>
      </c>
      <c r="T668" s="99" t="inlineStr">
        <is>
          <t>fd436e84c0568b9efa23daa738db46c13c7f3e73027fffc0d400a0fbc3402bf6</t>
        </is>
      </c>
      <c r="U668" s="72" t="inlineStr">
        <is>
          <t>WorkBuddy</t>
        </is>
      </c>
      <c r="V668" s="132" t="n">
        <v>46295</v>
      </c>
      <c r="W668" s="72" t="inlineStr">
        <is>
          <t>用户参考图；项目自制模型</t>
        </is>
      </c>
      <c r="X668" s="72" t="inlineStr">
        <is>
          <t>tile_06_00</t>
        </is>
      </c>
      <c r="Y6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69" ht="255" customHeight="1" s="129">
      <c r="A669" s="99" t="inlineStr">
        <is>
          <t>ENV-OPENWORLD-SKYLINE08-TILE-06-01</t>
        </is>
      </c>
      <c r="B669" s="72" t="inlineStr">
        <is>
          <t>SKYLINE 天台地砖_R06_C01</t>
        </is>
      </c>
      <c r="C669" s="72" t="inlineStr">
        <is>
          <t>场景</t>
        </is>
      </c>
      <c r="D669" s="99" t="inlineStr">
        <is>
          <t>environment_module_3d</t>
        </is>
      </c>
      <c r="E669" s="99" t="inlineStr">
        <is>
          <t>open_world_skyline_08</t>
        </is>
      </c>
      <c r="F669" s="99" t="inlineStr">
        <is>
          <t>tile_06_01</t>
        </is>
      </c>
      <c r="G669" s="99" t="inlineStr">
        <is>
          <t>ENV-OPENWORLD-SKYLINE08</t>
        </is>
      </c>
      <c r="H669" s="99" t="inlineStr">
        <is>
          <t>Top3D / Godot Y-up</t>
        </is>
      </c>
      <c r="I669" s="99" t="inlineStr">
        <is>
          <t>default</t>
        </is>
      </c>
      <c r="J669" s="72" t="inlineStr">
        <is>
          <t>大地图场景景观；纯表现独立组件</t>
        </is>
      </c>
      <c r="K669" s="99" t="inlineStr">
        <is>
          <t>已导入；优化完成</t>
        </is>
      </c>
      <c r="L669" s="99" t="inlineStr">
        <is>
          <t>P1</t>
        </is>
      </c>
      <c r="M669" s="99" t="inlineStr">
        <is>
          <t>v004</t>
        </is>
      </c>
      <c r="N669" s="99" t="inlineStr">
        <is>
          <t>1.975×1.975×0.400m (Blender XYZ)</t>
        </is>
      </c>
      <c r="O669" s="99" t="inlineStr">
        <is>
          <t>assets/art/environments/open_world/runtime/skyline_08/tile_06_01/env_skyline_08_tile_06_01_root_top3d.tscn</t>
        </is>
      </c>
      <c r="P669" s="99" t="inlineStr">
        <is>
          <t>docs/v0.1/development/2026-09-30_skyline08_building_source.md</t>
        </is>
      </c>
      <c r="Q669" s="72" t="inlineStr">
        <is>
          <t>天台地砖_R06_C01</t>
        </is>
      </c>
      <c r="R669" s="99">
        <f>LOWER(TRIM(C669)&amp;"|"&amp;TRIM(D669)&amp;"|"&amp;TRIM(E669)&amp;"|"&amp;TRIM(F669)&amp;"|"&amp;TRIM(H669)&amp;"|"&amp;TRIM(I669))</f>
        <v/>
      </c>
      <c r="S669" s="99">
        <f>IF(COUNTIF($R$6:$R$871,R669)&gt;1,"重复","唯一")</f>
        <v/>
      </c>
      <c r="T669" s="99" t="inlineStr">
        <is>
          <t>b3b23f2b2925a83cb7fd1dad8cf2270eeba3b45827510cb3b846ca08632c1b7a</t>
        </is>
      </c>
      <c r="U669" s="72" t="inlineStr">
        <is>
          <t>WorkBuddy</t>
        </is>
      </c>
      <c r="V669" s="132" t="n">
        <v>46295</v>
      </c>
      <c r="W669" s="72" t="inlineStr">
        <is>
          <t>用户参考图；项目自制模型</t>
        </is>
      </c>
      <c r="X669" s="72" t="inlineStr">
        <is>
          <t>tile_06_01</t>
        </is>
      </c>
      <c r="Y6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0" ht="255" customHeight="1" s="129">
      <c r="A670" s="99" t="inlineStr">
        <is>
          <t>ENV-OPENWORLD-SKYLINE08-TILE-06-02</t>
        </is>
      </c>
      <c r="B670" s="72" t="inlineStr">
        <is>
          <t>SKYLINE 天台地砖_R06_C02</t>
        </is>
      </c>
      <c r="C670" s="72" t="inlineStr">
        <is>
          <t>场景</t>
        </is>
      </c>
      <c r="D670" s="99" t="inlineStr">
        <is>
          <t>environment_module_3d</t>
        </is>
      </c>
      <c r="E670" s="99" t="inlineStr">
        <is>
          <t>open_world_skyline_08</t>
        </is>
      </c>
      <c r="F670" s="99" t="inlineStr">
        <is>
          <t>tile_06_02</t>
        </is>
      </c>
      <c r="G670" s="99" t="inlineStr">
        <is>
          <t>ENV-OPENWORLD-SKYLINE08</t>
        </is>
      </c>
      <c r="H670" s="99" t="inlineStr">
        <is>
          <t>Top3D / Godot Y-up</t>
        </is>
      </c>
      <c r="I670" s="99" t="inlineStr">
        <is>
          <t>default</t>
        </is>
      </c>
      <c r="J670" s="72" t="inlineStr">
        <is>
          <t>大地图场景景观；纯表现独立组件</t>
        </is>
      </c>
      <c r="K670" s="99" t="inlineStr">
        <is>
          <t>已导入；优化完成</t>
        </is>
      </c>
      <c r="L670" s="99" t="inlineStr">
        <is>
          <t>P1</t>
        </is>
      </c>
      <c r="M670" s="99" t="inlineStr">
        <is>
          <t>v004</t>
        </is>
      </c>
      <c r="N670" s="99" t="inlineStr">
        <is>
          <t>1.975×1.975×0.418m (Blender XYZ)</t>
        </is>
      </c>
      <c r="O670" s="99" t="inlineStr">
        <is>
          <t>assets/art/environments/open_world/runtime/skyline_08/tile_06_02/env_skyline_08_tile_06_02_root_top3d.tscn</t>
        </is>
      </c>
      <c r="P670" s="99" t="inlineStr">
        <is>
          <t>docs/v0.1/development/2026-09-30_skyline08_building_source.md</t>
        </is>
      </c>
      <c r="Q670" s="72" t="inlineStr">
        <is>
          <t>天台地砖_R06_C02</t>
        </is>
      </c>
      <c r="R670" s="99">
        <f>LOWER(TRIM(C670)&amp;"|"&amp;TRIM(D670)&amp;"|"&amp;TRIM(E670)&amp;"|"&amp;TRIM(F670)&amp;"|"&amp;TRIM(H670)&amp;"|"&amp;TRIM(I670))</f>
        <v/>
      </c>
      <c r="S670" s="99">
        <f>IF(COUNTIF($R$6:$R$871,R670)&gt;1,"重复","唯一")</f>
        <v/>
      </c>
      <c r="T670" s="99" t="inlineStr">
        <is>
          <t>cad9e4ae6a82333d14c274f93973b8f7325f6632708893c3a47f4984089168a0</t>
        </is>
      </c>
      <c r="U670" s="72" t="inlineStr">
        <is>
          <t>WorkBuddy</t>
        </is>
      </c>
      <c r="V670" s="132" t="n">
        <v>46295</v>
      </c>
      <c r="W670" s="72" t="inlineStr">
        <is>
          <t>用户参考图；项目自制模型</t>
        </is>
      </c>
      <c r="X670" s="72" t="inlineStr">
        <is>
          <t>tile_06_02</t>
        </is>
      </c>
      <c r="Y6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1" ht="255" customHeight="1" s="129">
      <c r="A671" s="99" t="inlineStr">
        <is>
          <t>ENV-OPENWORLD-SKYLINE08-TILE-06-03</t>
        </is>
      </c>
      <c r="B671" s="72" t="inlineStr">
        <is>
          <t>SKYLINE 天台地砖_R06_C03</t>
        </is>
      </c>
      <c r="C671" s="72" t="inlineStr">
        <is>
          <t>场景</t>
        </is>
      </c>
      <c r="D671" s="99" t="inlineStr">
        <is>
          <t>environment_module_3d</t>
        </is>
      </c>
      <c r="E671" s="99" t="inlineStr">
        <is>
          <t>open_world_skyline_08</t>
        </is>
      </c>
      <c r="F671" s="99" t="inlineStr">
        <is>
          <t>tile_06_03</t>
        </is>
      </c>
      <c r="G671" s="99" t="inlineStr">
        <is>
          <t>ENV-OPENWORLD-SKYLINE08</t>
        </is>
      </c>
      <c r="H671" s="99" t="inlineStr">
        <is>
          <t>Top3D / Godot Y-up</t>
        </is>
      </c>
      <c r="I671" s="99" t="inlineStr">
        <is>
          <t>default</t>
        </is>
      </c>
      <c r="J671" s="72" t="inlineStr">
        <is>
          <t>大地图场景景观；纯表现独立组件</t>
        </is>
      </c>
      <c r="K671" s="99" t="inlineStr">
        <is>
          <t>已导入；优化完成</t>
        </is>
      </c>
      <c r="L671" s="99" t="inlineStr">
        <is>
          <t>P1</t>
        </is>
      </c>
      <c r="M671" s="99" t="inlineStr">
        <is>
          <t>v004</t>
        </is>
      </c>
      <c r="N671" s="99" t="inlineStr">
        <is>
          <t>1.975×1.975×0.418m (Blender XYZ)</t>
        </is>
      </c>
      <c r="O671" s="99" t="inlineStr">
        <is>
          <t>assets/art/environments/open_world/runtime/skyline_08/tile_06_03/env_skyline_08_tile_06_03_root_top3d.tscn</t>
        </is>
      </c>
      <c r="P671" s="99" t="inlineStr">
        <is>
          <t>docs/v0.1/development/2026-09-30_skyline08_building_source.md</t>
        </is>
      </c>
      <c r="Q671" s="72" t="inlineStr">
        <is>
          <t>天台地砖_R06_C03</t>
        </is>
      </c>
      <c r="R671" s="99">
        <f>LOWER(TRIM(C671)&amp;"|"&amp;TRIM(D671)&amp;"|"&amp;TRIM(E671)&amp;"|"&amp;TRIM(F671)&amp;"|"&amp;TRIM(H671)&amp;"|"&amp;TRIM(I671))</f>
        <v/>
      </c>
      <c r="S671" s="99">
        <f>IF(COUNTIF($R$6:$R$871,R671)&gt;1,"重复","唯一")</f>
        <v/>
      </c>
      <c r="T671" s="99" t="inlineStr">
        <is>
          <t>7a7ce13b0c0b42b4c7aa66525227cfca284eb57503eff5f621cc74fbb4eaef94</t>
        </is>
      </c>
      <c r="U671" s="72" t="inlineStr">
        <is>
          <t>WorkBuddy</t>
        </is>
      </c>
      <c r="V671" s="132" t="n">
        <v>46295</v>
      </c>
      <c r="W671" s="72" t="inlineStr">
        <is>
          <t>用户参考图；项目自制模型</t>
        </is>
      </c>
      <c r="X671" s="72" t="inlineStr">
        <is>
          <t>tile_06_03</t>
        </is>
      </c>
      <c r="Y6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2" ht="255" customHeight="1" s="129">
      <c r="A672" s="99" t="inlineStr">
        <is>
          <t>ENV-OPENWORLD-SKYLINE08-TILE-06-04</t>
        </is>
      </c>
      <c r="B672" s="72" t="inlineStr">
        <is>
          <t>SKYLINE 天台地砖_R06_C04</t>
        </is>
      </c>
      <c r="C672" s="72" t="inlineStr">
        <is>
          <t>场景</t>
        </is>
      </c>
      <c r="D672" s="99" t="inlineStr">
        <is>
          <t>environment_module_3d</t>
        </is>
      </c>
      <c r="E672" s="99" t="inlineStr">
        <is>
          <t>open_world_skyline_08</t>
        </is>
      </c>
      <c r="F672" s="99" t="inlineStr">
        <is>
          <t>tile_06_04</t>
        </is>
      </c>
      <c r="G672" s="99" t="inlineStr">
        <is>
          <t>ENV-OPENWORLD-SKYLINE08</t>
        </is>
      </c>
      <c r="H672" s="99" t="inlineStr">
        <is>
          <t>Top3D / Godot Y-up</t>
        </is>
      </c>
      <c r="I672" s="99" t="inlineStr">
        <is>
          <t>default</t>
        </is>
      </c>
      <c r="J672" s="72" t="inlineStr">
        <is>
          <t>大地图场景景观；纯表现独立组件</t>
        </is>
      </c>
      <c r="K672" s="99" t="inlineStr">
        <is>
          <t>已导入；优化完成</t>
        </is>
      </c>
      <c r="L672" s="99" t="inlineStr">
        <is>
          <t>P1</t>
        </is>
      </c>
      <c r="M672" s="99" t="inlineStr">
        <is>
          <t>v004</t>
        </is>
      </c>
      <c r="N672" s="99" t="inlineStr">
        <is>
          <t>1.975×1.975×0.418m (Blender XYZ)</t>
        </is>
      </c>
      <c r="O672" s="99" t="inlineStr">
        <is>
          <t>assets/art/environments/open_world/runtime/skyline_08/tile_06_04/env_skyline_08_tile_06_04_root_top3d.tscn</t>
        </is>
      </c>
      <c r="P672" s="99" t="inlineStr">
        <is>
          <t>docs/v0.1/development/2026-09-30_skyline08_building_source.md</t>
        </is>
      </c>
      <c r="Q672" s="72" t="inlineStr">
        <is>
          <t>天台地砖_R06_C04</t>
        </is>
      </c>
      <c r="R672" s="99">
        <f>LOWER(TRIM(C672)&amp;"|"&amp;TRIM(D672)&amp;"|"&amp;TRIM(E672)&amp;"|"&amp;TRIM(F672)&amp;"|"&amp;TRIM(H672)&amp;"|"&amp;TRIM(I672))</f>
        <v/>
      </c>
      <c r="S672" s="99">
        <f>IF(COUNTIF($R$6:$R$871,R672)&gt;1,"重复","唯一")</f>
        <v/>
      </c>
      <c r="T672" s="99" t="inlineStr">
        <is>
          <t>b78ff38c981e12aa44202df9e0a54db69e0853cfb2ca49f910438b988c4fe7c0</t>
        </is>
      </c>
      <c r="U672" s="72" t="inlineStr">
        <is>
          <t>WorkBuddy</t>
        </is>
      </c>
      <c r="V672" s="132" t="n">
        <v>46295</v>
      </c>
      <c r="W672" s="72" t="inlineStr">
        <is>
          <t>用户参考图；项目自制模型</t>
        </is>
      </c>
      <c r="X672" s="72" t="inlineStr">
        <is>
          <t>tile_06_04</t>
        </is>
      </c>
      <c r="Y6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3" ht="255" customHeight="1" s="129">
      <c r="A673" s="99" t="inlineStr">
        <is>
          <t>ENV-OPENWORLD-SKYLINE08-TILE-06-05</t>
        </is>
      </c>
      <c r="B673" s="72" t="inlineStr">
        <is>
          <t>SKYLINE 天台地砖_R06_C05</t>
        </is>
      </c>
      <c r="C673" s="72" t="inlineStr">
        <is>
          <t>场景</t>
        </is>
      </c>
      <c r="D673" s="99" t="inlineStr">
        <is>
          <t>environment_module_3d</t>
        </is>
      </c>
      <c r="E673" s="99" t="inlineStr">
        <is>
          <t>open_world_skyline_08</t>
        </is>
      </c>
      <c r="F673" s="99" t="inlineStr">
        <is>
          <t>tile_06_05</t>
        </is>
      </c>
      <c r="G673" s="99" t="inlineStr">
        <is>
          <t>ENV-OPENWORLD-SKYLINE08</t>
        </is>
      </c>
      <c r="H673" s="99" t="inlineStr">
        <is>
          <t>Top3D / Godot Y-up</t>
        </is>
      </c>
      <c r="I673" s="99" t="inlineStr">
        <is>
          <t>default</t>
        </is>
      </c>
      <c r="J673" s="72" t="inlineStr">
        <is>
          <t>大地图场景景观；纯表现独立组件</t>
        </is>
      </c>
      <c r="K673" s="99" t="inlineStr">
        <is>
          <t>已导入；优化完成</t>
        </is>
      </c>
      <c r="L673" s="99" t="inlineStr">
        <is>
          <t>P1</t>
        </is>
      </c>
      <c r="M673" s="99" t="inlineStr">
        <is>
          <t>v004</t>
        </is>
      </c>
      <c r="N673" s="99" t="inlineStr">
        <is>
          <t>1.975×1.975×0.400m (Blender XYZ)</t>
        </is>
      </c>
      <c r="O673" s="99" t="inlineStr">
        <is>
          <t>assets/art/environments/open_world/runtime/skyline_08/tile_06_05/env_skyline_08_tile_06_05_root_top3d.tscn</t>
        </is>
      </c>
      <c r="P673" s="99" t="inlineStr">
        <is>
          <t>docs/v0.1/development/2026-09-30_skyline08_building_source.md</t>
        </is>
      </c>
      <c r="Q673" s="72" t="inlineStr">
        <is>
          <t>天台地砖_R06_C05</t>
        </is>
      </c>
      <c r="R673" s="99">
        <f>LOWER(TRIM(C673)&amp;"|"&amp;TRIM(D673)&amp;"|"&amp;TRIM(E673)&amp;"|"&amp;TRIM(F673)&amp;"|"&amp;TRIM(H673)&amp;"|"&amp;TRIM(I673))</f>
        <v/>
      </c>
      <c r="S673" s="99">
        <f>IF(COUNTIF($R$6:$R$871,R673)&gt;1,"重复","唯一")</f>
        <v/>
      </c>
      <c r="T673" s="99" t="inlineStr">
        <is>
          <t>71f23a8e141d82f1b6fc8fc85867ce8273b9b64e7fe25d21f9a99a37c77ba75a</t>
        </is>
      </c>
      <c r="U673" s="72" t="inlineStr">
        <is>
          <t>WorkBuddy</t>
        </is>
      </c>
      <c r="V673" s="132" t="n">
        <v>46295</v>
      </c>
      <c r="W673" s="72" t="inlineStr">
        <is>
          <t>用户参考图；项目自制模型</t>
        </is>
      </c>
      <c r="X673" s="72" t="inlineStr">
        <is>
          <t>tile_06_05</t>
        </is>
      </c>
      <c r="Y6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4" ht="255" customHeight="1" s="129">
      <c r="A674" s="99" t="inlineStr">
        <is>
          <t>ENV-OPENWORLD-SKYLINE08-TILE-06-06</t>
        </is>
      </c>
      <c r="B674" s="72" t="inlineStr">
        <is>
          <t>SKYLINE 天台地砖_R06_C06</t>
        </is>
      </c>
      <c r="C674" s="72" t="inlineStr">
        <is>
          <t>场景</t>
        </is>
      </c>
      <c r="D674" s="99" t="inlineStr">
        <is>
          <t>environment_module_3d</t>
        </is>
      </c>
      <c r="E674" s="99" t="inlineStr">
        <is>
          <t>open_world_skyline_08</t>
        </is>
      </c>
      <c r="F674" s="99" t="inlineStr">
        <is>
          <t>tile_06_06</t>
        </is>
      </c>
      <c r="G674" s="99" t="inlineStr">
        <is>
          <t>ENV-OPENWORLD-SKYLINE08</t>
        </is>
      </c>
      <c r="H674" s="99" t="inlineStr">
        <is>
          <t>Top3D / Godot Y-up</t>
        </is>
      </c>
      <c r="I674" s="99" t="inlineStr">
        <is>
          <t>default</t>
        </is>
      </c>
      <c r="J674" s="72" t="inlineStr">
        <is>
          <t>大地图场景景观；纯表现独立组件</t>
        </is>
      </c>
      <c r="K674" s="99" t="inlineStr">
        <is>
          <t>已导入；优化完成</t>
        </is>
      </c>
      <c r="L674" s="99" t="inlineStr">
        <is>
          <t>P1</t>
        </is>
      </c>
      <c r="M674" s="99" t="inlineStr">
        <is>
          <t>v004</t>
        </is>
      </c>
      <c r="N674" s="99" t="inlineStr">
        <is>
          <t>1.975×1.975×0.421m (Blender XYZ)</t>
        </is>
      </c>
      <c r="O674" s="99" t="inlineStr">
        <is>
          <t>assets/art/environments/open_world/runtime/skyline_08/tile_06_06/env_skyline_08_tile_06_06_root_top3d.tscn</t>
        </is>
      </c>
      <c r="P674" s="99" t="inlineStr">
        <is>
          <t>docs/v0.1/development/2026-09-30_skyline08_building_source.md</t>
        </is>
      </c>
      <c r="Q674" s="72" t="inlineStr">
        <is>
          <t>天台地砖_R06_C06</t>
        </is>
      </c>
      <c r="R674" s="99">
        <f>LOWER(TRIM(C674)&amp;"|"&amp;TRIM(D674)&amp;"|"&amp;TRIM(E674)&amp;"|"&amp;TRIM(F674)&amp;"|"&amp;TRIM(H674)&amp;"|"&amp;TRIM(I674))</f>
        <v/>
      </c>
      <c r="S674" s="99">
        <f>IF(COUNTIF($R$6:$R$871,R674)&gt;1,"重复","唯一")</f>
        <v/>
      </c>
      <c r="T674" s="99" t="inlineStr">
        <is>
          <t>cca53a771d498ed56f7abdb2a185443b7e775c10f39fa920357a4c57854f5232</t>
        </is>
      </c>
      <c r="U674" s="72" t="inlineStr">
        <is>
          <t>WorkBuddy</t>
        </is>
      </c>
      <c r="V674" s="132" t="n">
        <v>46295</v>
      </c>
      <c r="W674" s="72" t="inlineStr">
        <is>
          <t>用户参考图；项目自制模型</t>
        </is>
      </c>
      <c r="X674" s="72" t="inlineStr">
        <is>
          <t>tile_06_06</t>
        </is>
      </c>
      <c r="Y6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5" ht="255" customHeight="1" s="129">
      <c r="A675" s="99" t="inlineStr">
        <is>
          <t>ENV-OPENWORLD-SKYLINE08-TILE-06-07</t>
        </is>
      </c>
      <c r="B675" s="72" t="inlineStr">
        <is>
          <t>SKYLINE 天台地砖_R06_C07</t>
        </is>
      </c>
      <c r="C675" s="72" t="inlineStr">
        <is>
          <t>场景</t>
        </is>
      </c>
      <c r="D675" s="99" t="inlineStr">
        <is>
          <t>environment_module_3d</t>
        </is>
      </c>
      <c r="E675" s="99" t="inlineStr">
        <is>
          <t>open_world_skyline_08</t>
        </is>
      </c>
      <c r="F675" s="99" t="inlineStr">
        <is>
          <t>tile_06_07</t>
        </is>
      </c>
      <c r="G675" s="99" t="inlineStr">
        <is>
          <t>ENV-OPENWORLD-SKYLINE08</t>
        </is>
      </c>
      <c r="H675" s="99" t="inlineStr">
        <is>
          <t>Top3D / Godot Y-up</t>
        </is>
      </c>
      <c r="I675" s="99" t="inlineStr">
        <is>
          <t>default</t>
        </is>
      </c>
      <c r="J675" s="72" t="inlineStr">
        <is>
          <t>大地图场景景观；纯表现独立组件</t>
        </is>
      </c>
      <c r="K675" s="99" t="inlineStr">
        <is>
          <t>已导入；优化完成</t>
        </is>
      </c>
      <c r="L675" s="99" t="inlineStr">
        <is>
          <t>P1</t>
        </is>
      </c>
      <c r="M675" s="99" t="inlineStr">
        <is>
          <t>v004</t>
        </is>
      </c>
      <c r="N675" s="99" t="inlineStr">
        <is>
          <t>1.975×1.975×0.418m (Blender XYZ)</t>
        </is>
      </c>
      <c r="O675" s="99" t="inlineStr">
        <is>
          <t>assets/art/environments/open_world/runtime/skyline_08/tile_06_07/env_skyline_08_tile_06_07_root_top3d.tscn</t>
        </is>
      </c>
      <c r="P675" s="99" t="inlineStr">
        <is>
          <t>docs/v0.1/development/2026-09-30_skyline08_building_source.md</t>
        </is>
      </c>
      <c r="Q675" s="72" t="inlineStr">
        <is>
          <t>天台地砖_R06_C07</t>
        </is>
      </c>
      <c r="R675" s="99">
        <f>LOWER(TRIM(C675)&amp;"|"&amp;TRIM(D675)&amp;"|"&amp;TRIM(E675)&amp;"|"&amp;TRIM(F675)&amp;"|"&amp;TRIM(H675)&amp;"|"&amp;TRIM(I675))</f>
        <v/>
      </c>
      <c r="S675" s="99">
        <f>IF(COUNTIF($R$6:$R$871,R675)&gt;1,"重复","唯一")</f>
        <v/>
      </c>
      <c r="T675" s="99" t="inlineStr">
        <is>
          <t>6ef1c65a70192cc5d6d6e4bfea5520259724b0295e3b24be68a7dbafdccbfe64</t>
        </is>
      </c>
      <c r="U675" s="72" t="inlineStr">
        <is>
          <t>WorkBuddy</t>
        </is>
      </c>
      <c r="V675" s="132" t="n">
        <v>46295</v>
      </c>
      <c r="W675" s="72" t="inlineStr">
        <is>
          <t>用户参考图；项目自制模型</t>
        </is>
      </c>
      <c r="X675" s="72" t="inlineStr">
        <is>
          <t>tile_06_07</t>
        </is>
      </c>
      <c r="Y6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6" ht="255" customHeight="1" s="129">
      <c r="A676" s="99" t="inlineStr">
        <is>
          <t>ENV-OPENWORLD-SKYLINE08-TILE-06-08</t>
        </is>
      </c>
      <c r="B676" s="72" t="inlineStr">
        <is>
          <t>SKYLINE 天台地砖_R06_C08</t>
        </is>
      </c>
      <c r="C676" s="72" t="inlineStr">
        <is>
          <t>场景</t>
        </is>
      </c>
      <c r="D676" s="99" t="inlineStr">
        <is>
          <t>environment_module_3d</t>
        </is>
      </c>
      <c r="E676" s="99" t="inlineStr">
        <is>
          <t>open_world_skyline_08</t>
        </is>
      </c>
      <c r="F676" s="99" t="inlineStr">
        <is>
          <t>tile_06_08</t>
        </is>
      </c>
      <c r="G676" s="99" t="inlineStr">
        <is>
          <t>ENV-OPENWORLD-SKYLINE08</t>
        </is>
      </c>
      <c r="H676" s="99" t="inlineStr">
        <is>
          <t>Top3D / Godot Y-up</t>
        </is>
      </c>
      <c r="I676" s="99" t="inlineStr">
        <is>
          <t>default</t>
        </is>
      </c>
      <c r="J676" s="72" t="inlineStr">
        <is>
          <t>大地图场景景观；纯表现独立组件</t>
        </is>
      </c>
      <c r="K676" s="99" t="inlineStr">
        <is>
          <t>已导入；优化完成</t>
        </is>
      </c>
      <c r="L676" s="99" t="inlineStr">
        <is>
          <t>P1</t>
        </is>
      </c>
      <c r="M676" s="99" t="inlineStr">
        <is>
          <t>v004</t>
        </is>
      </c>
      <c r="N676" s="99" t="inlineStr">
        <is>
          <t>1.975×1.975×0.418m (Blender XYZ)</t>
        </is>
      </c>
      <c r="O676" s="99" t="inlineStr">
        <is>
          <t>assets/art/environments/open_world/runtime/skyline_08/tile_06_08/env_skyline_08_tile_06_08_root_top3d.tscn</t>
        </is>
      </c>
      <c r="P676" s="99" t="inlineStr">
        <is>
          <t>docs/v0.1/development/2026-09-30_skyline08_building_source.md</t>
        </is>
      </c>
      <c r="Q676" s="72" t="inlineStr">
        <is>
          <t>天台地砖_R06_C08</t>
        </is>
      </c>
      <c r="R676" s="99">
        <f>LOWER(TRIM(C676)&amp;"|"&amp;TRIM(D676)&amp;"|"&amp;TRIM(E676)&amp;"|"&amp;TRIM(F676)&amp;"|"&amp;TRIM(H676)&amp;"|"&amp;TRIM(I676))</f>
        <v/>
      </c>
      <c r="S676" s="99">
        <f>IF(COUNTIF($R$6:$R$871,R676)&gt;1,"重复","唯一")</f>
        <v/>
      </c>
      <c r="T676" s="99" t="inlineStr">
        <is>
          <t>221ae99db9218f71fcee9865866df3551820897e573c2ec8eff89b58f02bd315</t>
        </is>
      </c>
      <c r="U676" s="72" t="inlineStr">
        <is>
          <t>WorkBuddy</t>
        </is>
      </c>
      <c r="V676" s="132" t="n">
        <v>46295</v>
      </c>
      <c r="W676" s="72" t="inlineStr">
        <is>
          <t>用户参考图；项目自制模型</t>
        </is>
      </c>
      <c r="X676" s="72" t="inlineStr">
        <is>
          <t>tile_06_08</t>
        </is>
      </c>
      <c r="Y6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7" ht="255" customHeight="1" s="129">
      <c r="A677" s="99" t="inlineStr">
        <is>
          <t>ENV-OPENWORLD-SKYLINE08-TILE-06-09</t>
        </is>
      </c>
      <c r="B677" s="72" t="inlineStr">
        <is>
          <t>SKYLINE 天台地砖_R06_C09</t>
        </is>
      </c>
      <c r="C677" s="72" t="inlineStr">
        <is>
          <t>场景</t>
        </is>
      </c>
      <c r="D677" s="99" t="inlineStr">
        <is>
          <t>environment_module_3d</t>
        </is>
      </c>
      <c r="E677" s="99" t="inlineStr">
        <is>
          <t>open_world_skyline_08</t>
        </is>
      </c>
      <c r="F677" s="99" t="inlineStr">
        <is>
          <t>tile_06_09</t>
        </is>
      </c>
      <c r="G677" s="99" t="inlineStr">
        <is>
          <t>ENV-OPENWORLD-SKYLINE08</t>
        </is>
      </c>
      <c r="H677" s="99" t="inlineStr">
        <is>
          <t>Top3D / Godot Y-up</t>
        </is>
      </c>
      <c r="I677" s="99" t="inlineStr">
        <is>
          <t>default</t>
        </is>
      </c>
      <c r="J677" s="72" t="inlineStr">
        <is>
          <t>大地图场景景观；纯表现独立组件</t>
        </is>
      </c>
      <c r="K677" s="99" t="inlineStr">
        <is>
          <t>已导入；优化完成</t>
        </is>
      </c>
      <c r="L677" s="99" t="inlineStr">
        <is>
          <t>P1</t>
        </is>
      </c>
      <c r="M677" s="99" t="inlineStr">
        <is>
          <t>v004</t>
        </is>
      </c>
      <c r="N677" s="99" t="inlineStr">
        <is>
          <t>1.975×1.975×0.418m (Blender XYZ)</t>
        </is>
      </c>
      <c r="O677" s="99" t="inlineStr">
        <is>
          <t>assets/art/environments/open_world/runtime/skyline_08/tile_06_09/env_skyline_08_tile_06_09_root_top3d.tscn</t>
        </is>
      </c>
      <c r="P677" s="99" t="inlineStr">
        <is>
          <t>docs/v0.1/development/2026-09-30_skyline08_building_source.md</t>
        </is>
      </c>
      <c r="Q677" s="72" t="inlineStr">
        <is>
          <t>天台地砖_R06_C09</t>
        </is>
      </c>
      <c r="R677" s="99">
        <f>LOWER(TRIM(C677)&amp;"|"&amp;TRIM(D677)&amp;"|"&amp;TRIM(E677)&amp;"|"&amp;TRIM(F677)&amp;"|"&amp;TRIM(H677)&amp;"|"&amp;TRIM(I677))</f>
        <v/>
      </c>
      <c r="S677" s="99">
        <f>IF(COUNTIF($R$6:$R$871,R677)&gt;1,"重复","唯一")</f>
        <v/>
      </c>
      <c r="T677" s="99" t="inlineStr">
        <is>
          <t>be30de4f840923706c93e60e105feb0726e9e673689e95184515a756c977b782</t>
        </is>
      </c>
      <c r="U677" s="72" t="inlineStr">
        <is>
          <t>WorkBuddy</t>
        </is>
      </c>
      <c r="V677" s="132" t="n">
        <v>46295</v>
      </c>
      <c r="W677" s="72" t="inlineStr">
        <is>
          <t>用户参考图；项目自制模型</t>
        </is>
      </c>
      <c r="X677" s="72" t="inlineStr">
        <is>
          <t>tile_06_09</t>
        </is>
      </c>
      <c r="Y6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8" ht="255" customHeight="1" s="129">
      <c r="A678" s="99" t="inlineStr">
        <is>
          <t>ENV-OPENWORLD-SKYLINE08-TILE-06-10</t>
        </is>
      </c>
      <c r="B678" s="72" t="inlineStr">
        <is>
          <t>SKYLINE 天台地砖_R06_C10</t>
        </is>
      </c>
      <c r="C678" s="72" t="inlineStr">
        <is>
          <t>场景</t>
        </is>
      </c>
      <c r="D678" s="99" t="inlineStr">
        <is>
          <t>environment_module_3d</t>
        </is>
      </c>
      <c r="E678" s="99" t="inlineStr">
        <is>
          <t>open_world_skyline_08</t>
        </is>
      </c>
      <c r="F678" s="99" t="inlineStr">
        <is>
          <t>tile_06_10</t>
        </is>
      </c>
      <c r="G678" s="99" t="inlineStr">
        <is>
          <t>ENV-OPENWORLD-SKYLINE08</t>
        </is>
      </c>
      <c r="H678" s="99" t="inlineStr">
        <is>
          <t>Top3D / Godot Y-up</t>
        </is>
      </c>
      <c r="I678" s="99" t="inlineStr">
        <is>
          <t>default</t>
        </is>
      </c>
      <c r="J678" s="72" t="inlineStr">
        <is>
          <t>大地图场景景观；纯表现独立组件</t>
        </is>
      </c>
      <c r="K678" s="99" t="inlineStr">
        <is>
          <t>已导入；优化完成</t>
        </is>
      </c>
      <c r="L678" s="99" t="inlineStr">
        <is>
          <t>P1</t>
        </is>
      </c>
      <c r="M678" s="99" t="inlineStr">
        <is>
          <t>v004</t>
        </is>
      </c>
      <c r="N678" s="99" t="inlineStr">
        <is>
          <t>1.975×1.975×0.418m (Blender XYZ)</t>
        </is>
      </c>
      <c r="O678" s="99" t="inlineStr">
        <is>
          <t>assets/art/environments/open_world/runtime/skyline_08/tile_06_10/env_skyline_08_tile_06_10_root_top3d.tscn</t>
        </is>
      </c>
      <c r="P678" s="99" t="inlineStr">
        <is>
          <t>docs/v0.1/development/2026-09-30_skyline08_building_source.md</t>
        </is>
      </c>
      <c r="Q678" s="72" t="inlineStr">
        <is>
          <t>天台地砖_R06_C10</t>
        </is>
      </c>
      <c r="R678" s="99">
        <f>LOWER(TRIM(C678)&amp;"|"&amp;TRIM(D678)&amp;"|"&amp;TRIM(E678)&amp;"|"&amp;TRIM(F678)&amp;"|"&amp;TRIM(H678)&amp;"|"&amp;TRIM(I678))</f>
        <v/>
      </c>
      <c r="S678" s="99">
        <f>IF(COUNTIF($R$6:$R$871,R678)&gt;1,"重复","唯一")</f>
        <v/>
      </c>
      <c r="T678" s="99" t="inlineStr">
        <is>
          <t>f98dd5e1a43bcd383b49428f54160fe2e3bde5a346c61361a0012a45a5f467e7</t>
        </is>
      </c>
      <c r="U678" s="72" t="inlineStr">
        <is>
          <t>WorkBuddy</t>
        </is>
      </c>
      <c r="V678" s="132" t="n">
        <v>46295</v>
      </c>
      <c r="W678" s="72" t="inlineStr">
        <is>
          <t>用户参考图；项目自制模型</t>
        </is>
      </c>
      <c r="X678" s="72" t="inlineStr">
        <is>
          <t>tile_06_10</t>
        </is>
      </c>
      <c r="Y6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79" ht="255" customHeight="1" s="129">
      <c r="A679" s="99" t="inlineStr">
        <is>
          <t>ENV-OPENWORLD-SKYLINE08-TILE-06-11</t>
        </is>
      </c>
      <c r="B679" s="72" t="inlineStr">
        <is>
          <t>SKYLINE 天台地砖_R06_C11</t>
        </is>
      </c>
      <c r="C679" s="72" t="inlineStr">
        <is>
          <t>场景</t>
        </is>
      </c>
      <c r="D679" s="99" t="inlineStr">
        <is>
          <t>environment_module_3d</t>
        </is>
      </c>
      <c r="E679" s="99" t="inlineStr">
        <is>
          <t>open_world_skyline_08</t>
        </is>
      </c>
      <c r="F679" s="99" t="inlineStr">
        <is>
          <t>tile_06_11</t>
        </is>
      </c>
      <c r="G679" s="99" t="inlineStr">
        <is>
          <t>ENV-OPENWORLD-SKYLINE08</t>
        </is>
      </c>
      <c r="H679" s="99" t="inlineStr">
        <is>
          <t>Top3D / Godot Y-up</t>
        </is>
      </c>
      <c r="I679" s="99" t="inlineStr">
        <is>
          <t>default</t>
        </is>
      </c>
      <c r="J679" s="72" t="inlineStr">
        <is>
          <t>大地图场景景观；纯表现独立组件</t>
        </is>
      </c>
      <c r="K679" s="99" t="inlineStr">
        <is>
          <t>已导入；优化完成</t>
        </is>
      </c>
      <c r="L679" s="99" t="inlineStr">
        <is>
          <t>P1</t>
        </is>
      </c>
      <c r="M679" s="99" t="inlineStr">
        <is>
          <t>v004</t>
        </is>
      </c>
      <c r="N679" s="99" t="inlineStr">
        <is>
          <t>1.975×1.975×0.400m (Blender XYZ)</t>
        </is>
      </c>
      <c r="O679" s="99" t="inlineStr">
        <is>
          <t>assets/art/environments/open_world/runtime/skyline_08/tile_06_11/env_skyline_08_tile_06_11_root_top3d.tscn</t>
        </is>
      </c>
      <c r="P679" s="99" t="inlineStr">
        <is>
          <t>docs/v0.1/development/2026-09-30_skyline08_building_source.md</t>
        </is>
      </c>
      <c r="Q679" s="72" t="inlineStr">
        <is>
          <t>天台地砖_R06_C11</t>
        </is>
      </c>
      <c r="R679" s="99">
        <f>LOWER(TRIM(C679)&amp;"|"&amp;TRIM(D679)&amp;"|"&amp;TRIM(E679)&amp;"|"&amp;TRIM(F679)&amp;"|"&amp;TRIM(H679)&amp;"|"&amp;TRIM(I679))</f>
        <v/>
      </c>
      <c r="S679" s="99">
        <f>IF(COUNTIF($R$6:$R$871,R679)&gt;1,"重复","唯一")</f>
        <v/>
      </c>
      <c r="T679" s="99" t="inlineStr">
        <is>
          <t>806ae1f754cc336e32202545e7e910985e59490361fd5792b3dc08607f922289</t>
        </is>
      </c>
      <c r="U679" s="72" t="inlineStr">
        <is>
          <t>WorkBuddy</t>
        </is>
      </c>
      <c r="V679" s="132" t="n">
        <v>46295</v>
      </c>
      <c r="W679" s="72" t="inlineStr">
        <is>
          <t>用户参考图；项目自制模型</t>
        </is>
      </c>
      <c r="X679" s="72" t="inlineStr">
        <is>
          <t>tile_06_11</t>
        </is>
      </c>
      <c r="Y6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0" ht="255" customHeight="1" s="129">
      <c r="A680" s="99" t="inlineStr">
        <is>
          <t>ENV-OPENWORLD-SKYLINE08-TILE-06-12</t>
        </is>
      </c>
      <c r="B680" s="72" t="inlineStr">
        <is>
          <t>SKYLINE 天台地砖_R06_C12</t>
        </is>
      </c>
      <c r="C680" s="72" t="inlineStr">
        <is>
          <t>场景</t>
        </is>
      </c>
      <c r="D680" s="99" t="inlineStr">
        <is>
          <t>environment_module_3d</t>
        </is>
      </c>
      <c r="E680" s="99" t="inlineStr">
        <is>
          <t>open_world_skyline_08</t>
        </is>
      </c>
      <c r="F680" s="99" t="inlineStr">
        <is>
          <t>tile_06_12</t>
        </is>
      </c>
      <c r="G680" s="99" t="inlineStr">
        <is>
          <t>ENV-OPENWORLD-SKYLINE08</t>
        </is>
      </c>
      <c r="H680" s="99" t="inlineStr">
        <is>
          <t>Top3D / Godot Y-up</t>
        </is>
      </c>
      <c r="I680" s="99" t="inlineStr">
        <is>
          <t>default</t>
        </is>
      </c>
      <c r="J680" s="72" t="inlineStr">
        <is>
          <t>大地图场景景观；纯表现独立组件</t>
        </is>
      </c>
      <c r="K680" s="99" t="inlineStr">
        <is>
          <t>已导入；优化完成</t>
        </is>
      </c>
      <c r="L680" s="99" t="inlineStr">
        <is>
          <t>P1</t>
        </is>
      </c>
      <c r="M680" s="99" t="inlineStr">
        <is>
          <t>v004</t>
        </is>
      </c>
      <c r="N680" s="99" t="inlineStr">
        <is>
          <t>1.975×1.975×0.421m (Blender XYZ)</t>
        </is>
      </c>
      <c r="O680" s="99" t="inlineStr">
        <is>
          <t>assets/art/environments/open_world/runtime/skyline_08/tile_06_12/env_skyline_08_tile_06_12_root_top3d.tscn</t>
        </is>
      </c>
      <c r="P680" s="99" t="inlineStr">
        <is>
          <t>docs/v0.1/development/2026-09-30_skyline08_building_source.md</t>
        </is>
      </c>
      <c r="Q680" s="72" t="inlineStr">
        <is>
          <t>天台地砖_R06_C12</t>
        </is>
      </c>
      <c r="R680" s="99">
        <f>LOWER(TRIM(C680)&amp;"|"&amp;TRIM(D680)&amp;"|"&amp;TRIM(E680)&amp;"|"&amp;TRIM(F680)&amp;"|"&amp;TRIM(H680)&amp;"|"&amp;TRIM(I680))</f>
        <v/>
      </c>
      <c r="S680" s="99">
        <f>IF(COUNTIF($R$6:$R$871,R680)&gt;1,"重复","唯一")</f>
        <v/>
      </c>
      <c r="T680" s="99" t="inlineStr">
        <is>
          <t>e4b49aac0c2e28842a3793eed062f573189cdfc9d69cdbdf497f46e90dc84a29</t>
        </is>
      </c>
      <c r="U680" s="72" t="inlineStr">
        <is>
          <t>WorkBuddy</t>
        </is>
      </c>
      <c r="V680" s="132" t="n">
        <v>46295</v>
      </c>
      <c r="W680" s="72" t="inlineStr">
        <is>
          <t>用户参考图；项目自制模型</t>
        </is>
      </c>
      <c r="X680" s="72" t="inlineStr">
        <is>
          <t>tile_06_12</t>
        </is>
      </c>
      <c r="Y6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1" ht="255" customHeight="1" s="129">
      <c r="A681" s="99" t="inlineStr">
        <is>
          <t>ENV-OPENWORLD-SKYLINE08-TILE-06-13</t>
        </is>
      </c>
      <c r="B681" s="72" t="inlineStr">
        <is>
          <t>SKYLINE 天台地砖_R06_C13</t>
        </is>
      </c>
      <c r="C681" s="72" t="inlineStr">
        <is>
          <t>场景</t>
        </is>
      </c>
      <c r="D681" s="99" t="inlineStr">
        <is>
          <t>environment_module_3d</t>
        </is>
      </c>
      <c r="E681" s="99" t="inlineStr">
        <is>
          <t>open_world_skyline_08</t>
        </is>
      </c>
      <c r="F681" s="99" t="inlineStr">
        <is>
          <t>tile_06_13</t>
        </is>
      </c>
      <c r="G681" s="99" t="inlineStr">
        <is>
          <t>ENV-OPENWORLD-SKYLINE08</t>
        </is>
      </c>
      <c r="H681" s="99" t="inlineStr">
        <is>
          <t>Top3D / Godot Y-up</t>
        </is>
      </c>
      <c r="I681" s="99" t="inlineStr">
        <is>
          <t>default</t>
        </is>
      </c>
      <c r="J681" s="72" t="inlineStr">
        <is>
          <t>大地图场景景观；纯表现独立组件</t>
        </is>
      </c>
      <c r="K681" s="99" t="inlineStr">
        <is>
          <t>已导入；优化完成</t>
        </is>
      </c>
      <c r="L681" s="99" t="inlineStr">
        <is>
          <t>P1</t>
        </is>
      </c>
      <c r="M681" s="99" t="inlineStr">
        <is>
          <t>v004</t>
        </is>
      </c>
      <c r="N681" s="99" t="inlineStr">
        <is>
          <t>1.975×1.975×0.400m (Blender XYZ)</t>
        </is>
      </c>
      <c r="O681" s="99" t="inlineStr">
        <is>
          <t>assets/art/environments/open_world/runtime/skyline_08/tile_06_13/env_skyline_08_tile_06_13_root_top3d.tscn</t>
        </is>
      </c>
      <c r="P681" s="99" t="inlineStr">
        <is>
          <t>docs/v0.1/development/2026-09-30_skyline08_building_source.md</t>
        </is>
      </c>
      <c r="Q681" s="72" t="inlineStr">
        <is>
          <t>天台地砖_R06_C13</t>
        </is>
      </c>
      <c r="R681" s="99">
        <f>LOWER(TRIM(C681)&amp;"|"&amp;TRIM(D681)&amp;"|"&amp;TRIM(E681)&amp;"|"&amp;TRIM(F681)&amp;"|"&amp;TRIM(H681)&amp;"|"&amp;TRIM(I681))</f>
        <v/>
      </c>
      <c r="S681" s="99">
        <f>IF(COUNTIF($R$6:$R$871,R681)&gt;1,"重复","唯一")</f>
        <v/>
      </c>
      <c r="T681" s="99" t="inlineStr">
        <is>
          <t>724495bb450a1c14d0a478d13b70d3882e28d8cdb7adbd3bd158d7ef184ae351</t>
        </is>
      </c>
      <c r="U681" s="72" t="inlineStr">
        <is>
          <t>WorkBuddy</t>
        </is>
      </c>
      <c r="V681" s="132" t="n">
        <v>46295</v>
      </c>
      <c r="W681" s="72" t="inlineStr">
        <is>
          <t>用户参考图；项目自制模型</t>
        </is>
      </c>
      <c r="X681" s="72" t="inlineStr">
        <is>
          <t>tile_06_13</t>
        </is>
      </c>
      <c r="Y6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2" ht="255" customHeight="1" s="129">
      <c r="A682" s="99" t="inlineStr">
        <is>
          <t>ENV-OPENWORLD-SKYLINE08-TILE-06-14</t>
        </is>
      </c>
      <c r="B682" s="72" t="inlineStr">
        <is>
          <t>SKYLINE 天台地砖_R06_C14</t>
        </is>
      </c>
      <c r="C682" s="72" t="inlineStr">
        <is>
          <t>场景</t>
        </is>
      </c>
      <c r="D682" s="99" t="inlineStr">
        <is>
          <t>environment_module_3d</t>
        </is>
      </c>
      <c r="E682" s="99" t="inlineStr">
        <is>
          <t>open_world_skyline_08</t>
        </is>
      </c>
      <c r="F682" s="99" t="inlineStr">
        <is>
          <t>tile_06_14</t>
        </is>
      </c>
      <c r="G682" s="99" t="inlineStr">
        <is>
          <t>ENV-OPENWORLD-SKYLINE08</t>
        </is>
      </c>
      <c r="H682" s="99" t="inlineStr">
        <is>
          <t>Top3D / Godot Y-up</t>
        </is>
      </c>
      <c r="I682" s="99" t="inlineStr">
        <is>
          <t>default</t>
        </is>
      </c>
      <c r="J682" s="72" t="inlineStr">
        <is>
          <t>大地图场景景观；纯表现独立组件</t>
        </is>
      </c>
      <c r="K682" s="99" t="inlineStr">
        <is>
          <t>已导入；优化完成</t>
        </is>
      </c>
      <c r="L682" s="99" t="inlineStr">
        <is>
          <t>P1</t>
        </is>
      </c>
      <c r="M682" s="99" t="inlineStr">
        <is>
          <t>v004</t>
        </is>
      </c>
      <c r="N682" s="99" t="inlineStr">
        <is>
          <t>1.975×1.975×0.400m (Blender XYZ)</t>
        </is>
      </c>
      <c r="O682" s="99" t="inlineStr">
        <is>
          <t>assets/art/environments/open_world/runtime/skyline_08/tile_06_14/env_skyline_08_tile_06_14_root_top3d.tscn</t>
        </is>
      </c>
      <c r="P682" s="99" t="inlineStr">
        <is>
          <t>docs/v0.1/development/2026-09-30_skyline08_building_source.md</t>
        </is>
      </c>
      <c r="Q682" s="72" t="inlineStr">
        <is>
          <t>天台地砖_R06_C14</t>
        </is>
      </c>
      <c r="R682" s="99">
        <f>LOWER(TRIM(C682)&amp;"|"&amp;TRIM(D682)&amp;"|"&amp;TRIM(E682)&amp;"|"&amp;TRIM(F682)&amp;"|"&amp;TRIM(H682)&amp;"|"&amp;TRIM(I682))</f>
        <v/>
      </c>
      <c r="S682" s="99">
        <f>IF(COUNTIF($R$6:$R$871,R682)&gt;1,"重复","唯一")</f>
        <v/>
      </c>
      <c r="T682" s="99" t="inlineStr">
        <is>
          <t>2430bb29d9ad36241431a729b20c99489993a5f656de708b138beb76e4770d51</t>
        </is>
      </c>
      <c r="U682" s="72" t="inlineStr">
        <is>
          <t>WorkBuddy</t>
        </is>
      </c>
      <c r="V682" s="132" t="n">
        <v>46295</v>
      </c>
      <c r="W682" s="72" t="inlineStr">
        <is>
          <t>用户参考图；项目自制模型</t>
        </is>
      </c>
      <c r="X682" s="72" t="inlineStr">
        <is>
          <t>tile_06_14</t>
        </is>
      </c>
      <c r="Y6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3" ht="255" customHeight="1" s="129">
      <c r="A683" s="99" t="inlineStr">
        <is>
          <t>ENV-OPENWORLD-SKYLINE08-TILE-06-15</t>
        </is>
      </c>
      <c r="B683" s="72" t="inlineStr">
        <is>
          <t>SKYLINE 天台地砖_R06_C15</t>
        </is>
      </c>
      <c r="C683" s="72" t="inlineStr">
        <is>
          <t>场景</t>
        </is>
      </c>
      <c r="D683" s="99" t="inlineStr">
        <is>
          <t>environment_module_3d</t>
        </is>
      </c>
      <c r="E683" s="99" t="inlineStr">
        <is>
          <t>open_world_skyline_08</t>
        </is>
      </c>
      <c r="F683" s="99" t="inlineStr">
        <is>
          <t>tile_06_15</t>
        </is>
      </c>
      <c r="G683" s="99" t="inlineStr">
        <is>
          <t>ENV-OPENWORLD-SKYLINE08</t>
        </is>
      </c>
      <c r="H683" s="99" t="inlineStr">
        <is>
          <t>Top3D / Godot Y-up</t>
        </is>
      </c>
      <c r="I683" s="99" t="inlineStr">
        <is>
          <t>default</t>
        </is>
      </c>
      <c r="J683" s="72" t="inlineStr">
        <is>
          <t>大地图场景景观；纯表现独立组件</t>
        </is>
      </c>
      <c r="K683" s="99" t="inlineStr">
        <is>
          <t>已导入；优化完成</t>
        </is>
      </c>
      <c r="L683" s="99" t="inlineStr">
        <is>
          <t>P1</t>
        </is>
      </c>
      <c r="M683" s="99" t="inlineStr">
        <is>
          <t>v004</t>
        </is>
      </c>
      <c r="N683" s="99" t="inlineStr">
        <is>
          <t>1.975×1.975×0.400m (Blender XYZ)</t>
        </is>
      </c>
      <c r="O683" s="99" t="inlineStr">
        <is>
          <t>assets/art/environments/open_world/runtime/skyline_08/tile_06_15/env_skyline_08_tile_06_15_root_top3d.tscn</t>
        </is>
      </c>
      <c r="P683" s="99" t="inlineStr">
        <is>
          <t>docs/v0.1/development/2026-09-30_skyline08_building_source.md</t>
        </is>
      </c>
      <c r="Q683" s="72" t="inlineStr">
        <is>
          <t>天台地砖_R06_C15</t>
        </is>
      </c>
      <c r="R683" s="99">
        <f>LOWER(TRIM(C683)&amp;"|"&amp;TRIM(D683)&amp;"|"&amp;TRIM(E683)&amp;"|"&amp;TRIM(F683)&amp;"|"&amp;TRIM(H683)&amp;"|"&amp;TRIM(I683))</f>
        <v/>
      </c>
      <c r="S683" s="99">
        <f>IF(COUNTIF($R$6:$R$871,R683)&gt;1,"重复","唯一")</f>
        <v/>
      </c>
      <c r="T683" s="99" t="inlineStr">
        <is>
          <t>126876b83a465c1aec0c5d54f02a8b5cb32f5aef48e81e5bca496522fb614bf1</t>
        </is>
      </c>
      <c r="U683" s="72" t="inlineStr">
        <is>
          <t>WorkBuddy</t>
        </is>
      </c>
      <c r="V683" s="132" t="n">
        <v>46295</v>
      </c>
      <c r="W683" s="72" t="inlineStr">
        <is>
          <t>用户参考图；项目自制模型</t>
        </is>
      </c>
      <c r="X683" s="72" t="inlineStr">
        <is>
          <t>tile_06_15</t>
        </is>
      </c>
      <c r="Y6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4" ht="255" customHeight="1" s="129">
      <c r="A684" s="99" t="inlineStr">
        <is>
          <t>ENV-OPENWORLD-SKYLINE08-TILE-07-00</t>
        </is>
      </c>
      <c r="B684" s="72" t="inlineStr">
        <is>
          <t>SKYLINE 天台地砖_R07_C00</t>
        </is>
      </c>
      <c r="C684" s="72" t="inlineStr">
        <is>
          <t>场景</t>
        </is>
      </c>
      <c r="D684" s="99" t="inlineStr">
        <is>
          <t>environment_module_3d</t>
        </is>
      </c>
      <c r="E684" s="99" t="inlineStr">
        <is>
          <t>open_world_skyline_08</t>
        </is>
      </c>
      <c r="F684" s="99" t="inlineStr">
        <is>
          <t>tile_07_00</t>
        </is>
      </c>
      <c r="G684" s="99" t="inlineStr">
        <is>
          <t>ENV-OPENWORLD-SKYLINE08</t>
        </is>
      </c>
      <c r="H684" s="99" t="inlineStr">
        <is>
          <t>Top3D / Godot Y-up</t>
        </is>
      </c>
      <c r="I684" s="99" t="inlineStr">
        <is>
          <t>default</t>
        </is>
      </c>
      <c r="J684" s="72" t="inlineStr">
        <is>
          <t>大地图场景景观；纯表现独立组件</t>
        </is>
      </c>
      <c r="K684" s="99" t="inlineStr">
        <is>
          <t>已导入；优化完成</t>
        </is>
      </c>
      <c r="L684" s="99" t="inlineStr">
        <is>
          <t>P1</t>
        </is>
      </c>
      <c r="M684" s="99" t="inlineStr">
        <is>
          <t>v004</t>
        </is>
      </c>
      <c r="N684" s="99" t="inlineStr">
        <is>
          <t>1.975×1.975×0.421m (Blender XYZ)</t>
        </is>
      </c>
      <c r="O684" s="99" t="inlineStr">
        <is>
          <t>assets/art/environments/open_world/runtime/skyline_08/tile_07_00/env_skyline_08_tile_07_00_root_top3d.tscn</t>
        </is>
      </c>
      <c r="P684" s="99" t="inlineStr">
        <is>
          <t>docs/v0.1/development/2026-09-30_skyline08_building_source.md</t>
        </is>
      </c>
      <c r="Q684" s="72" t="inlineStr">
        <is>
          <t>天台地砖_R07_C00</t>
        </is>
      </c>
      <c r="R684" s="99">
        <f>LOWER(TRIM(C684)&amp;"|"&amp;TRIM(D684)&amp;"|"&amp;TRIM(E684)&amp;"|"&amp;TRIM(F684)&amp;"|"&amp;TRIM(H684)&amp;"|"&amp;TRIM(I684))</f>
        <v/>
      </c>
      <c r="S684" s="99">
        <f>IF(COUNTIF($R$6:$R$871,R684)&gt;1,"重复","唯一")</f>
        <v/>
      </c>
      <c r="T684" s="99" t="inlineStr">
        <is>
          <t>418a596de23fb11f23368529ea9e8669a14849fdf2fb2aa789431802e1f37a9a</t>
        </is>
      </c>
      <c r="U684" s="72" t="inlineStr">
        <is>
          <t>WorkBuddy</t>
        </is>
      </c>
      <c r="V684" s="132" t="n">
        <v>46295</v>
      </c>
      <c r="W684" s="72" t="inlineStr">
        <is>
          <t>用户参考图；项目自制模型</t>
        </is>
      </c>
      <c r="X684" s="72" t="inlineStr">
        <is>
          <t>tile_07_00</t>
        </is>
      </c>
      <c r="Y6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5" ht="255" customHeight="1" s="129">
      <c r="A685" s="99" t="inlineStr">
        <is>
          <t>ENV-OPENWORLD-SKYLINE08-TILE-07-01</t>
        </is>
      </c>
      <c r="B685" s="72" t="inlineStr">
        <is>
          <t>SKYLINE 天台地砖_R07_C01</t>
        </is>
      </c>
      <c r="C685" s="72" t="inlineStr">
        <is>
          <t>场景</t>
        </is>
      </c>
      <c r="D685" s="99" t="inlineStr">
        <is>
          <t>environment_module_3d</t>
        </is>
      </c>
      <c r="E685" s="99" t="inlineStr">
        <is>
          <t>open_world_skyline_08</t>
        </is>
      </c>
      <c r="F685" s="99" t="inlineStr">
        <is>
          <t>tile_07_01</t>
        </is>
      </c>
      <c r="G685" s="99" t="inlineStr">
        <is>
          <t>ENV-OPENWORLD-SKYLINE08</t>
        </is>
      </c>
      <c r="H685" s="99" t="inlineStr">
        <is>
          <t>Top3D / Godot Y-up</t>
        </is>
      </c>
      <c r="I685" s="99" t="inlineStr">
        <is>
          <t>default</t>
        </is>
      </c>
      <c r="J685" s="72" t="inlineStr">
        <is>
          <t>大地图场景景观；纯表现独立组件</t>
        </is>
      </c>
      <c r="K685" s="99" t="inlineStr">
        <is>
          <t>已导入；优化完成</t>
        </is>
      </c>
      <c r="L685" s="99" t="inlineStr">
        <is>
          <t>P1</t>
        </is>
      </c>
      <c r="M685" s="99" t="inlineStr">
        <is>
          <t>v004</t>
        </is>
      </c>
      <c r="N685" s="99" t="inlineStr">
        <is>
          <t>1.975×1.975×0.400m (Blender XYZ)</t>
        </is>
      </c>
      <c r="O685" s="99" t="inlineStr">
        <is>
          <t>assets/art/environments/open_world/runtime/skyline_08/tile_07_01/env_skyline_08_tile_07_01_root_top3d.tscn</t>
        </is>
      </c>
      <c r="P685" s="99" t="inlineStr">
        <is>
          <t>docs/v0.1/development/2026-09-30_skyline08_building_source.md</t>
        </is>
      </c>
      <c r="Q685" s="72" t="inlineStr">
        <is>
          <t>天台地砖_R07_C01</t>
        </is>
      </c>
      <c r="R685" s="99">
        <f>LOWER(TRIM(C685)&amp;"|"&amp;TRIM(D685)&amp;"|"&amp;TRIM(E685)&amp;"|"&amp;TRIM(F685)&amp;"|"&amp;TRIM(H685)&amp;"|"&amp;TRIM(I685))</f>
        <v/>
      </c>
      <c r="S685" s="99">
        <f>IF(COUNTIF($R$6:$R$871,R685)&gt;1,"重复","唯一")</f>
        <v/>
      </c>
      <c r="T685" s="99" t="inlineStr">
        <is>
          <t>601f20ae7a0e26ecd1a5b588666cb65defd03ab4c21c2daad378472922503927</t>
        </is>
      </c>
      <c r="U685" s="72" t="inlineStr">
        <is>
          <t>WorkBuddy</t>
        </is>
      </c>
      <c r="V685" s="132" t="n">
        <v>46295</v>
      </c>
      <c r="W685" s="72" t="inlineStr">
        <is>
          <t>用户参考图；项目自制模型</t>
        </is>
      </c>
      <c r="X685" s="72" t="inlineStr">
        <is>
          <t>tile_07_01</t>
        </is>
      </c>
      <c r="Y6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6" ht="255" customHeight="1" s="129">
      <c r="A686" s="99" t="inlineStr">
        <is>
          <t>ENV-OPENWORLD-SKYLINE08-TILE-07-02</t>
        </is>
      </c>
      <c r="B686" s="72" t="inlineStr">
        <is>
          <t>SKYLINE 天台地砖_R07_C02</t>
        </is>
      </c>
      <c r="C686" s="72" t="inlineStr">
        <is>
          <t>场景</t>
        </is>
      </c>
      <c r="D686" s="99" t="inlineStr">
        <is>
          <t>environment_module_3d</t>
        </is>
      </c>
      <c r="E686" s="99" t="inlineStr">
        <is>
          <t>open_world_skyline_08</t>
        </is>
      </c>
      <c r="F686" s="99" t="inlineStr">
        <is>
          <t>tile_07_02</t>
        </is>
      </c>
      <c r="G686" s="99" t="inlineStr">
        <is>
          <t>ENV-OPENWORLD-SKYLINE08</t>
        </is>
      </c>
      <c r="H686" s="99" t="inlineStr">
        <is>
          <t>Top3D / Godot Y-up</t>
        </is>
      </c>
      <c r="I686" s="99" t="inlineStr">
        <is>
          <t>default</t>
        </is>
      </c>
      <c r="J686" s="72" t="inlineStr">
        <is>
          <t>大地图场景景观；纯表现独立组件</t>
        </is>
      </c>
      <c r="K686" s="99" t="inlineStr">
        <is>
          <t>已导入；优化完成</t>
        </is>
      </c>
      <c r="L686" s="99" t="inlineStr">
        <is>
          <t>P1</t>
        </is>
      </c>
      <c r="M686" s="99" t="inlineStr">
        <is>
          <t>v004</t>
        </is>
      </c>
      <c r="N686" s="99" t="inlineStr">
        <is>
          <t>1.975×1.975×0.418m (Blender XYZ)</t>
        </is>
      </c>
      <c r="O686" s="99" t="inlineStr">
        <is>
          <t>assets/art/environments/open_world/runtime/skyline_08/tile_07_02/env_skyline_08_tile_07_02_root_top3d.tscn</t>
        </is>
      </c>
      <c r="P686" s="99" t="inlineStr">
        <is>
          <t>docs/v0.1/development/2026-09-30_skyline08_building_source.md</t>
        </is>
      </c>
      <c r="Q686" s="72" t="inlineStr">
        <is>
          <t>天台地砖_R07_C02</t>
        </is>
      </c>
      <c r="R686" s="99">
        <f>LOWER(TRIM(C686)&amp;"|"&amp;TRIM(D686)&amp;"|"&amp;TRIM(E686)&amp;"|"&amp;TRIM(F686)&amp;"|"&amp;TRIM(H686)&amp;"|"&amp;TRIM(I686))</f>
        <v/>
      </c>
      <c r="S686" s="99">
        <f>IF(COUNTIF($R$6:$R$871,R686)&gt;1,"重复","唯一")</f>
        <v/>
      </c>
      <c r="T686" s="99" t="inlineStr">
        <is>
          <t>9244acf8994c620450d9b6044fc4ff53e94972a5486c38f1d24dac279d5c4733</t>
        </is>
      </c>
      <c r="U686" s="72" t="inlineStr">
        <is>
          <t>WorkBuddy</t>
        </is>
      </c>
      <c r="V686" s="132" t="n">
        <v>46295</v>
      </c>
      <c r="W686" s="72" t="inlineStr">
        <is>
          <t>用户参考图；项目自制模型</t>
        </is>
      </c>
      <c r="X686" s="72" t="inlineStr">
        <is>
          <t>tile_07_02</t>
        </is>
      </c>
      <c r="Y6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7" ht="255" customHeight="1" s="129">
      <c r="A687" s="99" t="inlineStr">
        <is>
          <t>ENV-OPENWORLD-SKYLINE08-TILE-07-03</t>
        </is>
      </c>
      <c r="B687" s="72" t="inlineStr">
        <is>
          <t>SKYLINE 天台地砖_R07_C03</t>
        </is>
      </c>
      <c r="C687" s="72" t="inlineStr">
        <is>
          <t>场景</t>
        </is>
      </c>
      <c r="D687" s="99" t="inlineStr">
        <is>
          <t>environment_module_3d</t>
        </is>
      </c>
      <c r="E687" s="99" t="inlineStr">
        <is>
          <t>open_world_skyline_08</t>
        </is>
      </c>
      <c r="F687" s="99" t="inlineStr">
        <is>
          <t>tile_07_03</t>
        </is>
      </c>
      <c r="G687" s="99" t="inlineStr">
        <is>
          <t>ENV-OPENWORLD-SKYLINE08</t>
        </is>
      </c>
      <c r="H687" s="99" t="inlineStr">
        <is>
          <t>Top3D / Godot Y-up</t>
        </is>
      </c>
      <c r="I687" s="99" t="inlineStr">
        <is>
          <t>default</t>
        </is>
      </c>
      <c r="J687" s="72" t="inlineStr">
        <is>
          <t>大地图场景景观；纯表现独立组件</t>
        </is>
      </c>
      <c r="K687" s="99" t="inlineStr">
        <is>
          <t>已导入；优化完成</t>
        </is>
      </c>
      <c r="L687" s="99" t="inlineStr">
        <is>
          <t>P1</t>
        </is>
      </c>
      <c r="M687" s="99" t="inlineStr">
        <is>
          <t>v004</t>
        </is>
      </c>
      <c r="N687" s="99" t="inlineStr">
        <is>
          <t>1.975×1.975×0.418m (Blender XYZ)</t>
        </is>
      </c>
      <c r="O687" s="99" t="inlineStr">
        <is>
          <t>assets/art/environments/open_world/runtime/skyline_08/tile_07_03/env_skyline_08_tile_07_03_root_top3d.tscn</t>
        </is>
      </c>
      <c r="P687" s="99" t="inlineStr">
        <is>
          <t>docs/v0.1/development/2026-09-30_skyline08_building_source.md</t>
        </is>
      </c>
      <c r="Q687" s="72" t="inlineStr">
        <is>
          <t>天台地砖_R07_C03</t>
        </is>
      </c>
      <c r="R687" s="99">
        <f>LOWER(TRIM(C687)&amp;"|"&amp;TRIM(D687)&amp;"|"&amp;TRIM(E687)&amp;"|"&amp;TRIM(F687)&amp;"|"&amp;TRIM(H687)&amp;"|"&amp;TRIM(I687))</f>
        <v/>
      </c>
      <c r="S687" s="99">
        <f>IF(COUNTIF($R$6:$R$871,R687)&gt;1,"重复","唯一")</f>
        <v/>
      </c>
      <c r="T687" s="99" t="inlineStr">
        <is>
          <t>5b10e3c24715d0a54a34520967818e61f9bd2159ead6b860cd2767d06e6b487a</t>
        </is>
      </c>
      <c r="U687" s="72" t="inlineStr">
        <is>
          <t>WorkBuddy</t>
        </is>
      </c>
      <c r="V687" s="132" t="n">
        <v>46295</v>
      </c>
      <c r="W687" s="72" t="inlineStr">
        <is>
          <t>用户参考图；项目自制模型</t>
        </is>
      </c>
      <c r="X687" s="72" t="inlineStr">
        <is>
          <t>tile_07_03</t>
        </is>
      </c>
      <c r="Y6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8" ht="255" customHeight="1" s="129">
      <c r="A688" s="99" t="inlineStr">
        <is>
          <t>ENV-OPENWORLD-SKYLINE08-TILE-07-04</t>
        </is>
      </c>
      <c r="B688" s="72" t="inlineStr">
        <is>
          <t>SKYLINE 天台地砖_R07_C04</t>
        </is>
      </c>
      <c r="C688" s="72" t="inlineStr">
        <is>
          <t>场景</t>
        </is>
      </c>
      <c r="D688" s="99" t="inlineStr">
        <is>
          <t>environment_module_3d</t>
        </is>
      </c>
      <c r="E688" s="99" t="inlineStr">
        <is>
          <t>open_world_skyline_08</t>
        </is>
      </c>
      <c r="F688" s="99" t="inlineStr">
        <is>
          <t>tile_07_04</t>
        </is>
      </c>
      <c r="G688" s="99" t="inlineStr">
        <is>
          <t>ENV-OPENWORLD-SKYLINE08</t>
        </is>
      </c>
      <c r="H688" s="99" t="inlineStr">
        <is>
          <t>Top3D / Godot Y-up</t>
        </is>
      </c>
      <c r="I688" s="99" t="inlineStr">
        <is>
          <t>default</t>
        </is>
      </c>
      <c r="J688" s="72" t="inlineStr">
        <is>
          <t>大地图场景景观；纯表现独立组件</t>
        </is>
      </c>
      <c r="K688" s="99" t="inlineStr">
        <is>
          <t>已导入；优化完成</t>
        </is>
      </c>
      <c r="L688" s="99" t="inlineStr">
        <is>
          <t>P1</t>
        </is>
      </c>
      <c r="M688" s="99" t="inlineStr">
        <is>
          <t>v004</t>
        </is>
      </c>
      <c r="N688" s="99" t="inlineStr">
        <is>
          <t>1.975×1.975×0.408m (Blender XYZ)</t>
        </is>
      </c>
      <c r="O688" s="99" t="inlineStr">
        <is>
          <t>assets/art/environments/open_world/runtime/skyline_08/tile_07_04/env_skyline_08_tile_07_04_root_top3d.tscn</t>
        </is>
      </c>
      <c r="P688" s="99" t="inlineStr">
        <is>
          <t>docs/v0.1/development/2026-09-30_skyline08_building_source.md</t>
        </is>
      </c>
      <c r="Q688" s="72" t="inlineStr">
        <is>
          <t>天台地砖_R07_C04</t>
        </is>
      </c>
      <c r="R688" s="99">
        <f>LOWER(TRIM(C688)&amp;"|"&amp;TRIM(D688)&amp;"|"&amp;TRIM(E688)&amp;"|"&amp;TRIM(F688)&amp;"|"&amp;TRIM(H688)&amp;"|"&amp;TRIM(I688))</f>
        <v/>
      </c>
      <c r="S688" s="99">
        <f>IF(COUNTIF($R$6:$R$871,R688)&gt;1,"重复","唯一")</f>
        <v/>
      </c>
      <c r="T688" s="99" t="inlineStr">
        <is>
          <t>6a5c72eaf7e3eb0256f7224e8be70d90ed51e3b9b8934226f6d84a31416e6943</t>
        </is>
      </c>
      <c r="U688" s="72" t="inlineStr">
        <is>
          <t>WorkBuddy</t>
        </is>
      </c>
      <c r="V688" s="132" t="n">
        <v>46295</v>
      </c>
      <c r="W688" s="72" t="inlineStr">
        <is>
          <t>用户参考图；项目自制模型</t>
        </is>
      </c>
      <c r="X688" s="72" t="inlineStr">
        <is>
          <t>tile_07_04</t>
        </is>
      </c>
      <c r="Y6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89" ht="255" customHeight="1" s="129">
      <c r="A689" s="99" t="inlineStr">
        <is>
          <t>ENV-OPENWORLD-SKYLINE08-TILE-07-05</t>
        </is>
      </c>
      <c r="B689" s="72" t="inlineStr">
        <is>
          <t>SKYLINE 天台地砖_R07_C05</t>
        </is>
      </c>
      <c r="C689" s="72" t="inlineStr">
        <is>
          <t>场景</t>
        </is>
      </c>
      <c r="D689" s="99" t="inlineStr">
        <is>
          <t>environment_module_3d</t>
        </is>
      </c>
      <c r="E689" s="99" t="inlineStr">
        <is>
          <t>open_world_skyline_08</t>
        </is>
      </c>
      <c r="F689" s="99" t="inlineStr">
        <is>
          <t>tile_07_05</t>
        </is>
      </c>
      <c r="G689" s="99" t="inlineStr">
        <is>
          <t>ENV-OPENWORLD-SKYLINE08</t>
        </is>
      </c>
      <c r="H689" s="99" t="inlineStr">
        <is>
          <t>Top3D / Godot Y-up</t>
        </is>
      </c>
      <c r="I689" s="99" t="inlineStr">
        <is>
          <t>default</t>
        </is>
      </c>
      <c r="J689" s="72" t="inlineStr">
        <is>
          <t>大地图场景景观；纯表现独立组件</t>
        </is>
      </c>
      <c r="K689" s="99" t="inlineStr">
        <is>
          <t>已导入；优化完成</t>
        </is>
      </c>
      <c r="L689" s="99" t="inlineStr">
        <is>
          <t>P1</t>
        </is>
      </c>
      <c r="M689" s="99" t="inlineStr">
        <is>
          <t>v004</t>
        </is>
      </c>
      <c r="N689" s="99" t="inlineStr">
        <is>
          <t>1.975×1.975×0.400m (Blender XYZ)</t>
        </is>
      </c>
      <c r="O689" s="99" t="inlineStr">
        <is>
          <t>assets/art/environments/open_world/runtime/skyline_08/tile_07_05/env_skyline_08_tile_07_05_root_top3d.tscn</t>
        </is>
      </c>
      <c r="P689" s="99" t="inlineStr">
        <is>
          <t>docs/v0.1/development/2026-09-30_skyline08_building_source.md</t>
        </is>
      </c>
      <c r="Q689" s="72" t="inlineStr">
        <is>
          <t>天台地砖_R07_C05</t>
        </is>
      </c>
      <c r="R689" s="99">
        <f>LOWER(TRIM(C689)&amp;"|"&amp;TRIM(D689)&amp;"|"&amp;TRIM(E689)&amp;"|"&amp;TRIM(F689)&amp;"|"&amp;TRIM(H689)&amp;"|"&amp;TRIM(I689))</f>
        <v/>
      </c>
      <c r="S689" s="99">
        <f>IF(COUNTIF($R$6:$R$871,R689)&gt;1,"重复","唯一")</f>
        <v/>
      </c>
      <c r="T689" s="99" t="inlineStr">
        <is>
          <t>d32a55201f53048e960c83b3bb2b7524f26f68dbec49166831879b56e2575021</t>
        </is>
      </c>
      <c r="U689" s="72" t="inlineStr">
        <is>
          <t>WorkBuddy</t>
        </is>
      </c>
      <c r="V689" s="132" t="n">
        <v>46295</v>
      </c>
      <c r="W689" s="72" t="inlineStr">
        <is>
          <t>用户参考图；项目自制模型</t>
        </is>
      </c>
      <c r="X689" s="72" t="inlineStr">
        <is>
          <t>tile_07_05</t>
        </is>
      </c>
      <c r="Y6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0" ht="255" customHeight="1" s="129">
      <c r="A690" s="99" t="inlineStr">
        <is>
          <t>ENV-OPENWORLD-SKYLINE08-TILE-07-06</t>
        </is>
      </c>
      <c r="B690" s="72" t="inlineStr">
        <is>
          <t>SKYLINE 天台地砖_R07_C06</t>
        </is>
      </c>
      <c r="C690" s="72" t="inlineStr">
        <is>
          <t>场景</t>
        </is>
      </c>
      <c r="D690" s="99" t="inlineStr">
        <is>
          <t>environment_module_3d</t>
        </is>
      </c>
      <c r="E690" s="99" t="inlineStr">
        <is>
          <t>open_world_skyline_08</t>
        </is>
      </c>
      <c r="F690" s="99" t="inlineStr">
        <is>
          <t>tile_07_06</t>
        </is>
      </c>
      <c r="G690" s="99" t="inlineStr">
        <is>
          <t>ENV-OPENWORLD-SKYLINE08</t>
        </is>
      </c>
      <c r="H690" s="99" t="inlineStr">
        <is>
          <t>Top3D / Godot Y-up</t>
        </is>
      </c>
      <c r="I690" s="99" t="inlineStr">
        <is>
          <t>default</t>
        </is>
      </c>
      <c r="J690" s="72" t="inlineStr">
        <is>
          <t>大地图场景景观；纯表现独立组件</t>
        </is>
      </c>
      <c r="K690" s="99" t="inlineStr">
        <is>
          <t>已导入；优化完成</t>
        </is>
      </c>
      <c r="L690" s="99" t="inlineStr">
        <is>
          <t>P1</t>
        </is>
      </c>
      <c r="M690" s="99" t="inlineStr">
        <is>
          <t>v004</t>
        </is>
      </c>
      <c r="N690" s="99" t="inlineStr">
        <is>
          <t>1.975×1.975×0.408m (Blender XYZ)</t>
        </is>
      </c>
      <c r="O690" s="99" t="inlineStr">
        <is>
          <t>assets/art/environments/open_world/runtime/skyline_08/tile_07_06/env_skyline_08_tile_07_06_root_top3d.tscn</t>
        </is>
      </c>
      <c r="P690" s="99" t="inlineStr">
        <is>
          <t>docs/v0.1/development/2026-09-30_skyline08_building_source.md</t>
        </is>
      </c>
      <c r="Q690" s="72" t="inlineStr">
        <is>
          <t>天台地砖_R07_C06</t>
        </is>
      </c>
      <c r="R690" s="99">
        <f>LOWER(TRIM(C690)&amp;"|"&amp;TRIM(D690)&amp;"|"&amp;TRIM(E690)&amp;"|"&amp;TRIM(F690)&amp;"|"&amp;TRIM(H690)&amp;"|"&amp;TRIM(I690))</f>
        <v/>
      </c>
      <c r="S690" s="99">
        <f>IF(COUNTIF($R$6:$R$871,R690)&gt;1,"重复","唯一")</f>
        <v/>
      </c>
      <c r="T690" s="99" t="inlineStr">
        <is>
          <t>29aee0054ac57c2e96de0b21198d03274ccd770e7594ac182ace7f895c202d45</t>
        </is>
      </c>
      <c r="U690" s="72" t="inlineStr">
        <is>
          <t>WorkBuddy</t>
        </is>
      </c>
      <c r="V690" s="132" t="n">
        <v>46295</v>
      </c>
      <c r="W690" s="72" t="inlineStr">
        <is>
          <t>用户参考图；项目自制模型</t>
        </is>
      </c>
      <c r="X690" s="72" t="inlineStr">
        <is>
          <t>tile_07_06</t>
        </is>
      </c>
      <c r="Y6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1" ht="255" customHeight="1" s="129">
      <c r="A691" s="99" t="inlineStr">
        <is>
          <t>ENV-OPENWORLD-SKYLINE08-TILE-07-07</t>
        </is>
      </c>
      <c r="B691" s="72" t="inlineStr">
        <is>
          <t>SKYLINE 天台地砖_R07_C07</t>
        </is>
      </c>
      <c r="C691" s="72" t="inlineStr">
        <is>
          <t>场景</t>
        </is>
      </c>
      <c r="D691" s="99" t="inlineStr">
        <is>
          <t>environment_module_3d</t>
        </is>
      </c>
      <c r="E691" s="99" t="inlineStr">
        <is>
          <t>open_world_skyline_08</t>
        </is>
      </c>
      <c r="F691" s="99" t="inlineStr">
        <is>
          <t>tile_07_07</t>
        </is>
      </c>
      <c r="G691" s="99" t="inlineStr">
        <is>
          <t>ENV-OPENWORLD-SKYLINE08</t>
        </is>
      </c>
      <c r="H691" s="99" t="inlineStr">
        <is>
          <t>Top3D / Godot Y-up</t>
        </is>
      </c>
      <c r="I691" s="99" t="inlineStr">
        <is>
          <t>default</t>
        </is>
      </c>
      <c r="J691" s="72" t="inlineStr">
        <is>
          <t>大地图场景景观；纯表现独立组件</t>
        </is>
      </c>
      <c r="K691" s="99" t="inlineStr">
        <is>
          <t>已导入；优化完成</t>
        </is>
      </c>
      <c r="L691" s="99" t="inlineStr">
        <is>
          <t>P1</t>
        </is>
      </c>
      <c r="M691" s="99" t="inlineStr">
        <is>
          <t>v004</t>
        </is>
      </c>
      <c r="N691" s="99" t="inlineStr">
        <is>
          <t>1.975×1.975×0.421m (Blender XYZ)</t>
        </is>
      </c>
      <c r="O691" s="99" t="inlineStr">
        <is>
          <t>assets/art/environments/open_world/runtime/skyline_08/tile_07_07/env_skyline_08_tile_07_07_root_top3d.tscn</t>
        </is>
      </c>
      <c r="P691" s="99" t="inlineStr">
        <is>
          <t>docs/v0.1/development/2026-09-30_skyline08_building_source.md</t>
        </is>
      </c>
      <c r="Q691" s="72" t="inlineStr">
        <is>
          <t>天台地砖_R07_C07</t>
        </is>
      </c>
      <c r="R691" s="99">
        <f>LOWER(TRIM(C691)&amp;"|"&amp;TRIM(D691)&amp;"|"&amp;TRIM(E691)&amp;"|"&amp;TRIM(F691)&amp;"|"&amp;TRIM(H691)&amp;"|"&amp;TRIM(I691))</f>
        <v/>
      </c>
      <c r="S691" s="99">
        <f>IF(COUNTIF($R$6:$R$871,R691)&gt;1,"重复","唯一")</f>
        <v/>
      </c>
      <c r="T691" s="99" t="inlineStr">
        <is>
          <t>c063ae438c61a08aa4eb868e08de885ee54b2902fa3d78768b98845dcb7d0b30</t>
        </is>
      </c>
      <c r="U691" s="72" t="inlineStr">
        <is>
          <t>WorkBuddy</t>
        </is>
      </c>
      <c r="V691" s="132" t="n">
        <v>46295</v>
      </c>
      <c r="W691" s="72" t="inlineStr">
        <is>
          <t>用户参考图；项目自制模型</t>
        </is>
      </c>
      <c r="X691" s="72" t="inlineStr">
        <is>
          <t>tile_07_07</t>
        </is>
      </c>
      <c r="Y6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2" ht="255" customHeight="1" s="129">
      <c r="A692" s="99" t="inlineStr">
        <is>
          <t>ENV-OPENWORLD-SKYLINE08-TILE-07-08</t>
        </is>
      </c>
      <c r="B692" s="72" t="inlineStr">
        <is>
          <t>SKYLINE 天台地砖_R07_C08</t>
        </is>
      </c>
      <c r="C692" s="72" t="inlineStr">
        <is>
          <t>场景</t>
        </is>
      </c>
      <c r="D692" s="99" t="inlineStr">
        <is>
          <t>environment_module_3d</t>
        </is>
      </c>
      <c r="E692" s="99" t="inlineStr">
        <is>
          <t>open_world_skyline_08</t>
        </is>
      </c>
      <c r="F692" s="99" t="inlineStr">
        <is>
          <t>tile_07_08</t>
        </is>
      </c>
      <c r="G692" s="99" t="inlineStr">
        <is>
          <t>ENV-OPENWORLD-SKYLINE08</t>
        </is>
      </c>
      <c r="H692" s="99" t="inlineStr">
        <is>
          <t>Top3D / Godot Y-up</t>
        </is>
      </c>
      <c r="I692" s="99" t="inlineStr">
        <is>
          <t>default</t>
        </is>
      </c>
      <c r="J692" s="72" t="inlineStr">
        <is>
          <t>大地图场景景观；纯表现独立组件</t>
        </is>
      </c>
      <c r="K692" s="99" t="inlineStr">
        <is>
          <t>已导入；优化完成</t>
        </is>
      </c>
      <c r="L692" s="99" t="inlineStr">
        <is>
          <t>P1</t>
        </is>
      </c>
      <c r="M692" s="99" t="inlineStr">
        <is>
          <t>v004</t>
        </is>
      </c>
      <c r="N692" s="99" t="inlineStr">
        <is>
          <t>1.975×1.975×0.421m (Blender XYZ)</t>
        </is>
      </c>
      <c r="O692" s="99" t="inlineStr">
        <is>
          <t>assets/art/environments/open_world/runtime/skyline_08/tile_07_08/env_skyline_08_tile_07_08_root_top3d.tscn</t>
        </is>
      </c>
      <c r="P692" s="99" t="inlineStr">
        <is>
          <t>docs/v0.1/development/2026-09-30_skyline08_building_source.md</t>
        </is>
      </c>
      <c r="Q692" s="72" t="inlineStr">
        <is>
          <t>天台地砖_R07_C08</t>
        </is>
      </c>
      <c r="R692" s="99">
        <f>LOWER(TRIM(C692)&amp;"|"&amp;TRIM(D692)&amp;"|"&amp;TRIM(E692)&amp;"|"&amp;TRIM(F692)&amp;"|"&amp;TRIM(H692)&amp;"|"&amp;TRIM(I692))</f>
        <v/>
      </c>
      <c r="S692" s="99">
        <f>IF(COUNTIF($R$6:$R$871,R692)&gt;1,"重复","唯一")</f>
        <v/>
      </c>
      <c r="T692" s="99" t="inlineStr">
        <is>
          <t>03b4e6ece47897c5ab8d9a2617ef83fcf981ab453c0956d832f19ef56c8b4511</t>
        </is>
      </c>
      <c r="U692" s="72" t="inlineStr">
        <is>
          <t>WorkBuddy</t>
        </is>
      </c>
      <c r="V692" s="132" t="n">
        <v>46295</v>
      </c>
      <c r="W692" s="72" t="inlineStr">
        <is>
          <t>用户参考图；项目自制模型</t>
        </is>
      </c>
      <c r="X692" s="72" t="inlineStr">
        <is>
          <t>tile_07_08</t>
        </is>
      </c>
      <c r="Y6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3" ht="255" customHeight="1" s="129">
      <c r="A693" s="99" t="inlineStr">
        <is>
          <t>ENV-OPENWORLD-SKYLINE08-TILE-07-09</t>
        </is>
      </c>
      <c r="B693" s="72" t="inlineStr">
        <is>
          <t>SKYLINE 天台地砖_R07_C09</t>
        </is>
      </c>
      <c r="C693" s="72" t="inlineStr">
        <is>
          <t>场景</t>
        </is>
      </c>
      <c r="D693" s="99" t="inlineStr">
        <is>
          <t>environment_module_3d</t>
        </is>
      </c>
      <c r="E693" s="99" t="inlineStr">
        <is>
          <t>open_world_skyline_08</t>
        </is>
      </c>
      <c r="F693" s="99" t="inlineStr">
        <is>
          <t>tile_07_09</t>
        </is>
      </c>
      <c r="G693" s="99" t="inlineStr">
        <is>
          <t>ENV-OPENWORLD-SKYLINE08</t>
        </is>
      </c>
      <c r="H693" s="99" t="inlineStr">
        <is>
          <t>Top3D / Godot Y-up</t>
        </is>
      </c>
      <c r="I693" s="99" t="inlineStr">
        <is>
          <t>default</t>
        </is>
      </c>
      <c r="J693" s="72" t="inlineStr">
        <is>
          <t>大地图场景景观；纯表现独立组件</t>
        </is>
      </c>
      <c r="K693" s="99" t="inlineStr">
        <is>
          <t>已导入；优化完成</t>
        </is>
      </c>
      <c r="L693" s="99" t="inlineStr">
        <is>
          <t>P1</t>
        </is>
      </c>
      <c r="M693" s="99" t="inlineStr">
        <is>
          <t>v004</t>
        </is>
      </c>
      <c r="N693" s="99" t="inlineStr">
        <is>
          <t>1.975×1.975×0.418m (Blender XYZ)</t>
        </is>
      </c>
      <c r="O693" s="99" t="inlineStr">
        <is>
          <t>assets/art/environments/open_world/runtime/skyline_08/tile_07_09/env_skyline_08_tile_07_09_root_top3d.tscn</t>
        </is>
      </c>
      <c r="P693" s="99" t="inlineStr">
        <is>
          <t>docs/v0.1/development/2026-09-30_skyline08_building_source.md</t>
        </is>
      </c>
      <c r="Q693" s="72" t="inlineStr">
        <is>
          <t>天台地砖_R07_C09</t>
        </is>
      </c>
      <c r="R693" s="99">
        <f>LOWER(TRIM(C693)&amp;"|"&amp;TRIM(D693)&amp;"|"&amp;TRIM(E693)&amp;"|"&amp;TRIM(F693)&amp;"|"&amp;TRIM(H693)&amp;"|"&amp;TRIM(I693))</f>
        <v/>
      </c>
      <c r="S693" s="99">
        <f>IF(COUNTIF($R$6:$R$871,R693)&gt;1,"重复","唯一")</f>
        <v/>
      </c>
      <c r="T693" s="99" t="inlineStr">
        <is>
          <t>3fb5e978e30600541d9301a5084cd03bf1f2015845fdff52665894b5ea827cc4</t>
        </is>
      </c>
      <c r="U693" s="72" t="inlineStr">
        <is>
          <t>WorkBuddy</t>
        </is>
      </c>
      <c r="V693" s="132" t="n">
        <v>46295</v>
      </c>
      <c r="W693" s="72" t="inlineStr">
        <is>
          <t>用户参考图；项目自制模型</t>
        </is>
      </c>
      <c r="X693" s="72" t="inlineStr">
        <is>
          <t>tile_07_09</t>
        </is>
      </c>
      <c r="Y6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4" ht="255" customHeight="1" s="129">
      <c r="A694" s="99" t="inlineStr">
        <is>
          <t>ENV-OPENWORLD-SKYLINE08-TILE-07-10</t>
        </is>
      </c>
      <c r="B694" s="72" t="inlineStr">
        <is>
          <t>SKYLINE 天台地砖_R07_C10</t>
        </is>
      </c>
      <c r="C694" s="72" t="inlineStr">
        <is>
          <t>场景</t>
        </is>
      </c>
      <c r="D694" s="99" t="inlineStr">
        <is>
          <t>environment_module_3d</t>
        </is>
      </c>
      <c r="E694" s="99" t="inlineStr">
        <is>
          <t>open_world_skyline_08</t>
        </is>
      </c>
      <c r="F694" s="99" t="inlineStr">
        <is>
          <t>tile_07_10</t>
        </is>
      </c>
      <c r="G694" s="99" t="inlineStr">
        <is>
          <t>ENV-OPENWORLD-SKYLINE08</t>
        </is>
      </c>
      <c r="H694" s="99" t="inlineStr">
        <is>
          <t>Top3D / Godot Y-up</t>
        </is>
      </c>
      <c r="I694" s="99" t="inlineStr">
        <is>
          <t>default</t>
        </is>
      </c>
      <c r="J694" s="72" t="inlineStr">
        <is>
          <t>大地图场景景观；纯表现独立组件</t>
        </is>
      </c>
      <c r="K694" s="99" t="inlineStr">
        <is>
          <t>已导入；优化完成</t>
        </is>
      </c>
      <c r="L694" s="99" t="inlineStr">
        <is>
          <t>P1</t>
        </is>
      </c>
      <c r="M694" s="99" t="inlineStr">
        <is>
          <t>v004</t>
        </is>
      </c>
      <c r="N694" s="99" t="inlineStr">
        <is>
          <t>1.975×1.975×0.400m (Blender XYZ)</t>
        </is>
      </c>
      <c r="O694" s="99" t="inlineStr">
        <is>
          <t>assets/art/environments/open_world/runtime/skyline_08/tile_07_10/env_skyline_08_tile_07_10_root_top3d.tscn</t>
        </is>
      </c>
      <c r="P694" s="99" t="inlineStr">
        <is>
          <t>docs/v0.1/development/2026-09-30_skyline08_building_source.md</t>
        </is>
      </c>
      <c r="Q694" s="72" t="inlineStr">
        <is>
          <t>天台地砖_R07_C10</t>
        </is>
      </c>
      <c r="R694" s="99">
        <f>LOWER(TRIM(C694)&amp;"|"&amp;TRIM(D694)&amp;"|"&amp;TRIM(E694)&amp;"|"&amp;TRIM(F694)&amp;"|"&amp;TRIM(H694)&amp;"|"&amp;TRIM(I694))</f>
        <v/>
      </c>
      <c r="S694" s="99">
        <f>IF(COUNTIF($R$6:$R$871,R694)&gt;1,"重复","唯一")</f>
        <v/>
      </c>
      <c r="T694" s="99" t="inlineStr">
        <is>
          <t>6ffcdf62b910126080b799574fd711d0fc640eafc8194083ad2b1d4595d8dece</t>
        </is>
      </c>
      <c r="U694" s="72" t="inlineStr">
        <is>
          <t>WorkBuddy</t>
        </is>
      </c>
      <c r="V694" s="132" t="n">
        <v>46295</v>
      </c>
      <c r="W694" s="72" t="inlineStr">
        <is>
          <t>用户参考图；项目自制模型</t>
        </is>
      </c>
      <c r="X694" s="72" t="inlineStr">
        <is>
          <t>tile_07_10</t>
        </is>
      </c>
      <c r="Y6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5" ht="255" customHeight="1" s="129">
      <c r="A695" s="99" t="inlineStr">
        <is>
          <t>ENV-OPENWORLD-SKYLINE08-TILE-07-11</t>
        </is>
      </c>
      <c r="B695" s="72" t="inlineStr">
        <is>
          <t>SKYLINE 天台地砖_R07_C11</t>
        </is>
      </c>
      <c r="C695" s="72" t="inlineStr">
        <is>
          <t>场景</t>
        </is>
      </c>
      <c r="D695" s="99" t="inlineStr">
        <is>
          <t>environment_module_3d</t>
        </is>
      </c>
      <c r="E695" s="99" t="inlineStr">
        <is>
          <t>open_world_skyline_08</t>
        </is>
      </c>
      <c r="F695" s="99" t="inlineStr">
        <is>
          <t>tile_07_11</t>
        </is>
      </c>
      <c r="G695" s="99" t="inlineStr">
        <is>
          <t>ENV-OPENWORLD-SKYLINE08</t>
        </is>
      </c>
      <c r="H695" s="99" t="inlineStr">
        <is>
          <t>Top3D / Godot Y-up</t>
        </is>
      </c>
      <c r="I695" s="99" t="inlineStr">
        <is>
          <t>default</t>
        </is>
      </c>
      <c r="J695" s="72" t="inlineStr">
        <is>
          <t>大地图场景景观；纯表现独立组件</t>
        </is>
      </c>
      <c r="K695" s="99" t="inlineStr">
        <is>
          <t>已导入；优化完成</t>
        </is>
      </c>
      <c r="L695" s="99" t="inlineStr">
        <is>
          <t>P1</t>
        </is>
      </c>
      <c r="M695" s="99" t="inlineStr">
        <is>
          <t>v004</t>
        </is>
      </c>
      <c r="N695" s="99" t="inlineStr">
        <is>
          <t>1.975×1.975×0.408m (Blender XYZ)</t>
        </is>
      </c>
      <c r="O695" s="99" t="inlineStr">
        <is>
          <t>assets/art/environments/open_world/runtime/skyline_08/tile_07_11/env_skyline_08_tile_07_11_root_top3d.tscn</t>
        </is>
      </c>
      <c r="P695" s="99" t="inlineStr">
        <is>
          <t>docs/v0.1/development/2026-09-30_skyline08_building_source.md</t>
        </is>
      </c>
      <c r="Q695" s="72" t="inlineStr">
        <is>
          <t>天台地砖_R07_C11</t>
        </is>
      </c>
      <c r="R695" s="99">
        <f>LOWER(TRIM(C695)&amp;"|"&amp;TRIM(D695)&amp;"|"&amp;TRIM(E695)&amp;"|"&amp;TRIM(F695)&amp;"|"&amp;TRIM(H695)&amp;"|"&amp;TRIM(I695))</f>
        <v/>
      </c>
      <c r="S695" s="99">
        <f>IF(COUNTIF($R$6:$R$871,R695)&gt;1,"重复","唯一")</f>
        <v/>
      </c>
      <c r="T695" s="99" t="inlineStr">
        <is>
          <t>93216aac8f572bec44dcd7e183ffd4e19d68fa6c2a5811cc800fb73aef2e44b9</t>
        </is>
      </c>
      <c r="U695" s="72" t="inlineStr">
        <is>
          <t>WorkBuddy</t>
        </is>
      </c>
      <c r="V695" s="132" t="n">
        <v>46295</v>
      </c>
      <c r="W695" s="72" t="inlineStr">
        <is>
          <t>用户参考图；项目自制模型</t>
        </is>
      </c>
      <c r="X695" s="72" t="inlineStr">
        <is>
          <t>tile_07_11</t>
        </is>
      </c>
      <c r="Y6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6" ht="255" customHeight="1" s="129">
      <c r="A696" s="99" t="inlineStr">
        <is>
          <t>ENV-OPENWORLD-SKYLINE08-TILE-07-12</t>
        </is>
      </c>
      <c r="B696" s="72" t="inlineStr">
        <is>
          <t>SKYLINE 天台地砖_R07_C12</t>
        </is>
      </c>
      <c r="C696" s="72" t="inlineStr">
        <is>
          <t>场景</t>
        </is>
      </c>
      <c r="D696" s="99" t="inlineStr">
        <is>
          <t>environment_module_3d</t>
        </is>
      </c>
      <c r="E696" s="99" t="inlineStr">
        <is>
          <t>open_world_skyline_08</t>
        </is>
      </c>
      <c r="F696" s="99" t="inlineStr">
        <is>
          <t>tile_07_12</t>
        </is>
      </c>
      <c r="G696" s="99" t="inlineStr">
        <is>
          <t>ENV-OPENWORLD-SKYLINE08</t>
        </is>
      </c>
      <c r="H696" s="99" t="inlineStr">
        <is>
          <t>Top3D / Godot Y-up</t>
        </is>
      </c>
      <c r="I696" s="99" t="inlineStr">
        <is>
          <t>default</t>
        </is>
      </c>
      <c r="J696" s="72" t="inlineStr">
        <is>
          <t>大地图场景景观；纯表现独立组件</t>
        </is>
      </c>
      <c r="K696" s="99" t="inlineStr">
        <is>
          <t>已导入；优化完成</t>
        </is>
      </c>
      <c r="L696" s="99" t="inlineStr">
        <is>
          <t>P1</t>
        </is>
      </c>
      <c r="M696" s="99" t="inlineStr">
        <is>
          <t>v004</t>
        </is>
      </c>
      <c r="N696" s="99" t="inlineStr">
        <is>
          <t>1.975×1.975×0.400m (Blender XYZ)</t>
        </is>
      </c>
      <c r="O696" s="99" t="inlineStr">
        <is>
          <t>assets/art/environments/open_world/runtime/skyline_08/tile_07_12/env_skyline_08_tile_07_12_root_top3d.tscn</t>
        </is>
      </c>
      <c r="P696" s="99" t="inlineStr">
        <is>
          <t>docs/v0.1/development/2026-09-30_skyline08_building_source.md</t>
        </is>
      </c>
      <c r="Q696" s="72" t="inlineStr">
        <is>
          <t>天台地砖_R07_C12</t>
        </is>
      </c>
      <c r="R696" s="99">
        <f>LOWER(TRIM(C696)&amp;"|"&amp;TRIM(D696)&amp;"|"&amp;TRIM(E696)&amp;"|"&amp;TRIM(F696)&amp;"|"&amp;TRIM(H696)&amp;"|"&amp;TRIM(I696))</f>
        <v/>
      </c>
      <c r="S696" s="99">
        <f>IF(COUNTIF($R$6:$R$871,R696)&gt;1,"重复","唯一")</f>
        <v/>
      </c>
      <c r="T696" s="99" t="inlineStr">
        <is>
          <t>7594aa857cebbd40f46b6db56e69fe1f71898d04c6e2cff12d332fda26f752c8</t>
        </is>
      </c>
      <c r="U696" s="72" t="inlineStr">
        <is>
          <t>WorkBuddy</t>
        </is>
      </c>
      <c r="V696" s="132" t="n">
        <v>46295</v>
      </c>
      <c r="W696" s="72" t="inlineStr">
        <is>
          <t>用户参考图；项目自制模型</t>
        </is>
      </c>
      <c r="X696" s="72" t="inlineStr">
        <is>
          <t>tile_07_12</t>
        </is>
      </c>
      <c r="Y6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7" ht="255" customHeight="1" s="129">
      <c r="A697" s="99" t="inlineStr">
        <is>
          <t>ENV-OPENWORLD-SKYLINE08-TILE-07-13</t>
        </is>
      </c>
      <c r="B697" s="72" t="inlineStr">
        <is>
          <t>SKYLINE 天台地砖_R07_C13</t>
        </is>
      </c>
      <c r="C697" s="72" t="inlineStr">
        <is>
          <t>场景</t>
        </is>
      </c>
      <c r="D697" s="99" t="inlineStr">
        <is>
          <t>environment_module_3d</t>
        </is>
      </c>
      <c r="E697" s="99" t="inlineStr">
        <is>
          <t>open_world_skyline_08</t>
        </is>
      </c>
      <c r="F697" s="99" t="inlineStr">
        <is>
          <t>tile_07_13</t>
        </is>
      </c>
      <c r="G697" s="99" t="inlineStr">
        <is>
          <t>ENV-OPENWORLD-SKYLINE08</t>
        </is>
      </c>
      <c r="H697" s="99" t="inlineStr">
        <is>
          <t>Top3D / Godot Y-up</t>
        </is>
      </c>
      <c r="I697" s="99" t="inlineStr">
        <is>
          <t>default</t>
        </is>
      </c>
      <c r="J697" s="72" t="inlineStr">
        <is>
          <t>大地图场景景观；纯表现独立组件</t>
        </is>
      </c>
      <c r="K697" s="99" t="inlineStr">
        <is>
          <t>已导入；优化完成</t>
        </is>
      </c>
      <c r="L697" s="99" t="inlineStr">
        <is>
          <t>P1</t>
        </is>
      </c>
      <c r="M697" s="99" t="inlineStr">
        <is>
          <t>v004</t>
        </is>
      </c>
      <c r="N697" s="99" t="inlineStr">
        <is>
          <t>1.975×1.975×0.790m (Blender XYZ)</t>
        </is>
      </c>
      <c r="O697" s="99" t="inlineStr">
        <is>
          <t>assets/art/environments/open_world/runtime/skyline_08/tile_07_13/env_skyline_08_tile_07_13_root_top3d.tscn</t>
        </is>
      </c>
      <c r="P697" s="99" t="inlineStr">
        <is>
          <t>docs/v0.1/development/2026-09-30_skyline08_building_source.md</t>
        </is>
      </c>
      <c r="Q697" s="72" t="inlineStr">
        <is>
          <t>天台地砖_R07_C13</t>
        </is>
      </c>
      <c r="R697" s="99">
        <f>LOWER(TRIM(C697)&amp;"|"&amp;TRIM(D697)&amp;"|"&amp;TRIM(E697)&amp;"|"&amp;TRIM(F697)&amp;"|"&amp;TRIM(H697)&amp;"|"&amp;TRIM(I697))</f>
        <v/>
      </c>
      <c r="S697" s="99">
        <f>IF(COUNTIF($R$6:$R$871,R697)&gt;1,"重复","唯一")</f>
        <v/>
      </c>
      <c r="T697" s="99" t="inlineStr">
        <is>
          <t>b93332b0716efce9b732f0be323d0aaa1813f5ff2092ae80c65f02b97ad17081</t>
        </is>
      </c>
      <c r="U697" s="72" t="inlineStr">
        <is>
          <t>WorkBuddy</t>
        </is>
      </c>
      <c r="V697" s="132" t="n">
        <v>46295</v>
      </c>
      <c r="W697" s="72" t="inlineStr">
        <is>
          <t>用户参考图；项目自制模型</t>
        </is>
      </c>
      <c r="X697" s="72" t="inlineStr">
        <is>
          <t>tile_07_13</t>
        </is>
      </c>
      <c r="Y6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8" ht="255" customHeight="1" s="129">
      <c r="A698" s="99" t="inlineStr">
        <is>
          <t>ENV-OPENWORLD-SKYLINE08-TILE-07-14</t>
        </is>
      </c>
      <c r="B698" s="72" t="inlineStr">
        <is>
          <t>SKYLINE 天台地砖_R07_C14</t>
        </is>
      </c>
      <c r="C698" s="72" t="inlineStr">
        <is>
          <t>场景</t>
        </is>
      </c>
      <c r="D698" s="99" t="inlineStr">
        <is>
          <t>environment_module_3d</t>
        </is>
      </c>
      <c r="E698" s="99" t="inlineStr">
        <is>
          <t>open_world_skyline_08</t>
        </is>
      </c>
      <c r="F698" s="99" t="inlineStr">
        <is>
          <t>tile_07_14</t>
        </is>
      </c>
      <c r="G698" s="99" t="inlineStr">
        <is>
          <t>ENV-OPENWORLD-SKYLINE08</t>
        </is>
      </c>
      <c r="H698" s="99" t="inlineStr">
        <is>
          <t>Top3D / Godot Y-up</t>
        </is>
      </c>
      <c r="I698" s="99" t="inlineStr">
        <is>
          <t>default</t>
        </is>
      </c>
      <c r="J698" s="72" t="inlineStr">
        <is>
          <t>大地图场景景观；纯表现独立组件</t>
        </is>
      </c>
      <c r="K698" s="99" t="inlineStr">
        <is>
          <t>已导入；优化完成</t>
        </is>
      </c>
      <c r="L698" s="99" t="inlineStr">
        <is>
          <t>P1</t>
        </is>
      </c>
      <c r="M698" s="99" t="inlineStr">
        <is>
          <t>v004</t>
        </is>
      </c>
      <c r="N698" s="99" t="inlineStr">
        <is>
          <t>1.975×1.975×0.408m (Blender XYZ)</t>
        </is>
      </c>
      <c r="O698" s="99" t="inlineStr">
        <is>
          <t>assets/art/environments/open_world/runtime/skyline_08/tile_07_14/env_skyline_08_tile_07_14_root_top3d.tscn</t>
        </is>
      </c>
      <c r="P698" s="99" t="inlineStr">
        <is>
          <t>docs/v0.1/development/2026-09-30_skyline08_building_source.md</t>
        </is>
      </c>
      <c r="Q698" s="72" t="inlineStr">
        <is>
          <t>天台地砖_R07_C14</t>
        </is>
      </c>
      <c r="R698" s="99">
        <f>LOWER(TRIM(C698)&amp;"|"&amp;TRIM(D698)&amp;"|"&amp;TRIM(E698)&amp;"|"&amp;TRIM(F698)&amp;"|"&amp;TRIM(H698)&amp;"|"&amp;TRIM(I698))</f>
        <v/>
      </c>
      <c r="S698" s="99">
        <f>IF(COUNTIF($R$6:$R$871,R698)&gt;1,"重复","唯一")</f>
        <v/>
      </c>
      <c r="T698" s="99" t="inlineStr">
        <is>
          <t>2e390a0eef8971319bd81ab7e93b01f57348b482e71e4a7fa3ff3b113717e340</t>
        </is>
      </c>
      <c r="U698" s="72" t="inlineStr">
        <is>
          <t>WorkBuddy</t>
        </is>
      </c>
      <c r="V698" s="132" t="n">
        <v>46295</v>
      </c>
      <c r="W698" s="72" t="inlineStr">
        <is>
          <t>用户参考图；项目自制模型</t>
        </is>
      </c>
      <c r="X698" s="72" t="inlineStr">
        <is>
          <t>tile_07_14</t>
        </is>
      </c>
      <c r="Y6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699" ht="255" customHeight="1" s="129">
      <c r="A699" s="99" t="inlineStr">
        <is>
          <t>ENV-OPENWORLD-SKYLINE08-TILE-07-15</t>
        </is>
      </c>
      <c r="B699" s="72" t="inlineStr">
        <is>
          <t>SKYLINE 天台地砖_R07_C15</t>
        </is>
      </c>
      <c r="C699" s="72" t="inlineStr">
        <is>
          <t>场景</t>
        </is>
      </c>
      <c r="D699" s="99" t="inlineStr">
        <is>
          <t>environment_module_3d</t>
        </is>
      </c>
      <c r="E699" s="99" t="inlineStr">
        <is>
          <t>open_world_skyline_08</t>
        </is>
      </c>
      <c r="F699" s="99" t="inlineStr">
        <is>
          <t>tile_07_15</t>
        </is>
      </c>
      <c r="G699" s="99" t="inlineStr">
        <is>
          <t>ENV-OPENWORLD-SKYLINE08</t>
        </is>
      </c>
      <c r="H699" s="99" t="inlineStr">
        <is>
          <t>Top3D / Godot Y-up</t>
        </is>
      </c>
      <c r="I699" s="99" t="inlineStr">
        <is>
          <t>default</t>
        </is>
      </c>
      <c r="J699" s="72" t="inlineStr">
        <is>
          <t>大地图场景景观；纯表现独立组件</t>
        </is>
      </c>
      <c r="K699" s="99" t="inlineStr">
        <is>
          <t>已导入；优化完成</t>
        </is>
      </c>
      <c r="L699" s="99" t="inlineStr">
        <is>
          <t>P1</t>
        </is>
      </c>
      <c r="M699" s="99" t="inlineStr">
        <is>
          <t>v004</t>
        </is>
      </c>
      <c r="N699" s="99" t="inlineStr">
        <is>
          <t>1.975×1.975×0.400m (Blender XYZ)</t>
        </is>
      </c>
      <c r="O699" s="99" t="inlineStr">
        <is>
          <t>assets/art/environments/open_world/runtime/skyline_08/tile_07_15/env_skyline_08_tile_07_15_root_top3d.tscn</t>
        </is>
      </c>
      <c r="P699" s="99" t="inlineStr">
        <is>
          <t>docs/v0.1/development/2026-09-30_skyline08_building_source.md</t>
        </is>
      </c>
      <c r="Q699" s="72" t="inlineStr">
        <is>
          <t>天台地砖_R07_C15</t>
        </is>
      </c>
      <c r="R699" s="99">
        <f>LOWER(TRIM(C699)&amp;"|"&amp;TRIM(D699)&amp;"|"&amp;TRIM(E699)&amp;"|"&amp;TRIM(F699)&amp;"|"&amp;TRIM(H699)&amp;"|"&amp;TRIM(I699))</f>
        <v/>
      </c>
      <c r="S699" s="99">
        <f>IF(COUNTIF($R$6:$R$871,R699)&gt;1,"重复","唯一")</f>
        <v/>
      </c>
      <c r="T699" s="99" t="inlineStr">
        <is>
          <t>fc4d41c3b3061d08d7a8552a93ef7f958c9cdcd1187f62473385761db0b98af6</t>
        </is>
      </c>
      <c r="U699" s="72" t="inlineStr">
        <is>
          <t>WorkBuddy</t>
        </is>
      </c>
      <c r="V699" s="132" t="n">
        <v>46295</v>
      </c>
      <c r="W699" s="72" t="inlineStr">
        <is>
          <t>用户参考图；项目自制模型</t>
        </is>
      </c>
      <c r="X699" s="72" t="inlineStr">
        <is>
          <t>tile_07_15</t>
        </is>
      </c>
      <c r="Y6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0" ht="255" customHeight="1" s="129">
      <c r="A700" s="99" t="inlineStr">
        <is>
          <t>ENV-OPENWORLD-SKYLINE08-TILE-08-00</t>
        </is>
      </c>
      <c r="B700" s="72" t="inlineStr">
        <is>
          <t>SKYLINE 天台地砖_R08_C00</t>
        </is>
      </c>
      <c r="C700" s="72" t="inlineStr">
        <is>
          <t>场景</t>
        </is>
      </c>
      <c r="D700" s="99" t="inlineStr">
        <is>
          <t>environment_module_3d</t>
        </is>
      </c>
      <c r="E700" s="99" t="inlineStr">
        <is>
          <t>open_world_skyline_08</t>
        </is>
      </c>
      <c r="F700" s="99" t="inlineStr">
        <is>
          <t>tile_08_00</t>
        </is>
      </c>
      <c r="G700" s="99" t="inlineStr">
        <is>
          <t>ENV-OPENWORLD-SKYLINE08</t>
        </is>
      </c>
      <c r="H700" s="99" t="inlineStr">
        <is>
          <t>Top3D / Godot Y-up</t>
        </is>
      </c>
      <c r="I700" s="99" t="inlineStr">
        <is>
          <t>default</t>
        </is>
      </c>
      <c r="J700" s="72" t="inlineStr">
        <is>
          <t>大地图场景景观；纯表现独立组件</t>
        </is>
      </c>
      <c r="K700" s="99" t="inlineStr">
        <is>
          <t>已导入；优化完成</t>
        </is>
      </c>
      <c r="L700" s="99" t="inlineStr">
        <is>
          <t>P1</t>
        </is>
      </c>
      <c r="M700" s="99" t="inlineStr">
        <is>
          <t>v004</t>
        </is>
      </c>
      <c r="N700" s="99" t="inlineStr">
        <is>
          <t>1.975×1.975×0.408m (Blender XYZ)</t>
        </is>
      </c>
      <c r="O700" s="99" t="inlineStr">
        <is>
          <t>assets/art/environments/open_world/runtime/skyline_08/tile_08_00/env_skyline_08_tile_08_00_root_top3d.tscn</t>
        </is>
      </c>
      <c r="P700" s="99" t="inlineStr">
        <is>
          <t>docs/v0.1/development/2026-09-30_skyline08_building_source.md</t>
        </is>
      </c>
      <c r="Q700" s="72" t="inlineStr">
        <is>
          <t>天台地砖_R08_C00</t>
        </is>
      </c>
      <c r="R700" s="99">
        <f>LOWER(TRIM(C700)&amp;"|"&amp;TRIM(D700)&amp;"|"&amp;TRIM(E700)&amp;"|"&amp;TRIM(F700)&amp;"|"&amp;TRIM(H700)&amp;"|"&amp;TRIM(I700))</f>
        <v/>
      </c>
      <c r="S700" s="99">
        <f>IF(COUNTIF($R$6:$R$871,R700)&gt;1,"重复","唯一")</f>
        <v/>
      </c>
      <c r="T700" s="99" t="inlineStr">
        <is>
          <t>5b2791ccc0f4a3f3fbef8c19cbd21f2903cfb73cf151ba2c3ade725beeb88deb</t>
        </is>
      </c>
      <c r="U700" s="72" t="inlineStr">
        <is>
          <t>WorkBuddy</t>
        </is>
      </c>
      <c r="V700" s="132" t="n">
        <v>46295</v>
      </c>
      <c r="W700" s="72" t="inlineStr">
        <is>
          <t>用户参考图；项目自制模型</t>
        </is>
      </c>
      <c r="X700" s="72" t="inlineStr">
        <is>
          <t>tile_08_00</t>
        </is>
      </c>
      <c r="Y7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1" ht="255" customHeight="1" s="129">
      <c r="A701" s="99" t="inlineStr">
        <is>
          <t>ENV-OPENWORLD-SKYLINE08-TILE-08-01</t>
        </is>
      </c>
      <c r="B701" s="72" t="inlineStr">
        <is>
          <t>SKYLINE 天台地砖_R08_C01</t>
        </is>
      </c>
      <c r="C701" s="72" t="inlineStr">
        <is>
          <t>场景</t>
        </is>
      </c>
      <c r="D701" s="99" t="inlineStr">
        <is>
          <t>environment_module_3d</t>
        </is>
      </c>
      <c r="E701" s="99" t="inlineStr">
        <is>
          <t>open_world_skyline_08</t>
        </is>
      </c>
      <c r="F701" s="99" t="inlineStr">
        <is>
          <t>tile_08_01</t>
        </is>
      </c>
      <c r="G701" s="99" t="inlineStr">
        <is>
          <t>ENV-OPENWORLD-SKYLINE08</t>
        </is>
      </c>
      <c r="H701" s="99" t="inlineStr">
        <is>
          <t>Top3D / Godot Y-up</t>
        </is>
      </c>
      <c r="I701" s="99" t="inlineStr">
        <is>
          <t>default</t>
        </is>
      </c>
      <c r="J701" s="72" t="inlineStr">
        <is>
          <t>大地图场景景观；纯表现独立组件</t>
        </is>
      </c>
      <c r="K701" s="99" t="inlineStr">
        <is>
          <t>已导入；优化完成</t>
        </is>
      </c>
      <c r="L701" s="99" t="inlineStr">
        <is>
          <t>P1</t>
        </is>
      </c>
      <c r="M701" s="99" t="inlineStr">
        <is>
          <t>v004</t>
        </is>
      </c>
      <c r="N701" s="99" t="inlineStr">
        <is>
          <t>1.975×1.975×0.408m (Blender XYZ)</t>
        </is>
      </c>
      <c r="O701" s="99" t="inlineStr">
        <is>
          <t>assets/art/environments/open_world/runtime/skyline_08/tile_08_01/env_skyline_08_tile_08_01_root_top3d.tscn</t>
        </is>
      </c>
      <c r="P701" s="99" t="inlineStr">
        <is>
          <t>docs/v0.1/development/2026-09-30_skyline08_building_source.md</t>
        </is>
      </c>
      <c r="Q701" s="72" t="inlineStr">
        <is>
          <t>天台地砖_R08_C01</t>
        </is>
      </c>
      <c r="R701" s="99">
        <f>LOWER(TRIM(C701)&amp;"|"&amp;TRIM(D701)&amp;"|"&amp;TRIM(E701)&amp;"|"&amp;TRIM(F701)&amp;"|"&amp;TRIM(H701)&amp;"|"&amp;TRIM(I701))</f>
        <v/>
      </c>
      <c r="S701" s="99">
        <f>IF(COUNTIF($R$6:$R$871,R701)&gt;1,"重复","唯一")</f>
        <v/>
      </c>
      <c r="T701" s="99" t="inlineStr">
        <is>
          <t>592116e4a1a10df4b707cfe2251590af910ec6fc0c809cce228ffe8687f68217</t>
        </is>
      </c>
      <c r="U701" s="72" t="inlineStr">
        <is>
          <t>WorkBuddy</t>
        </is>
      </c>
      <c r="V701" s="132" t="n">
        <v>46295</v>
      </c>
      <c r="W701" s="72" t="inlineStr">
        <is>
          <t>用户参考图；项目自制模型</t>
        </is>
      </c>
      <c r="X701" s="72" t="inlineStr">
        <is>
          <t>tile_08_01</t>
        </is>
      </c>
      <c r="Y7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2" ht="255" customHeight="1" s="129">
      <c r="A702" s="99" t="inlineStr">
        <is>
          <t>ENV-OPENWORLD-SKYLINE08-TILE-08-02</t>
        </is>
      </c>
      <c r="B702" s="72" t="inlineStr">
        <is>
          <t>SKYLINE 天台地砖_R08_C02</t>
        </is>
      </c>
      <c r="C702" s="72" t="inlineStr">
        <is>
          <t>场景</t>
        </is>
      </c>
      <c r="D702" s="99" t="inlineStr">
        <is>
          <t>environment_module_3d</t>
        </is>
      </c>
      <c r="E702" s="99" t="inlineStr">
        <is>
          <t>open_world_skyline_08</t>
        </is>
      </c>
      <c r="F702" s="99" t="inlineStr">
        <is>
          <t>tile_08_02</t>
        </is>
      </c>
      <c r="G702" s="99" t="inlineStr">
        <is>
          <t>ENV-OPENWORLD-SKYLINE08</t>
        </is>
      </c>
      <c r="H702" s="99" t="inlineStr">
        <is>
          <t>Top3D / Godot Y-up</t>
        </is>
      </c>
      <c r="I702" s="99" t="inlineStr">
        <is>
          <t>default</t>
        </is>
      </c>
      <c r="J702" s="72" t="inlineStr">
        <is>
          <t>大地图场景景观；纯表现独立组件</t>
        </is>
      </c>
      <c r="K702" s="99" t="inlineStr">
        <is>
          <t>已导入；优化完成</t>
        </is>
      </c>
      <c r="L702" s="99" t="inlineStr">
        <is>
          <t>P1</t>
        </is>
      </c>
      <c r="M702" s="99" t="inlineStr">
        <is>
          <t>v004</t>
        </is>
      </c>
      <c r="N702" s="99" t="inlineStr">
        <is>
          <t>1.975×1.975×0.400m (Blender XYZ)</t>
        </is>
      </c>
      <c r="O702" s="99" t="inlineStr">
        <is>
          <t>assets/art/environments/open_world/runtime/skyline_08/tile_08_02/env_skyline_08_tile_08_02_root_top3d.tscn</t>
        </is>
      </c>
      <c r="P702" s="99" t="inlineStr">
        <is>
          <t>docs/v0.1/development/2026-09-30_skyline08_building_source.md</t>
        </is>
      </c>
      <c r="Q702" s="72" t="inlineStr">
        <is>
          <t>天台地砖_R08_C02</t>
        </is>
      </c>
      <c r="R702" s="99">
        <f>LOWER(TRIM(C702)&amp;"|"&amp;TRIM(D702)&amp;"|"&amp;TRIM(E702)&amp;"|"&amp;TRIM(F702)&amp;"|"&amp;TRIM(H702)&amp;"|"&amp;TRIM(I702))</f>
        <v/>
      </c>
      <c r="S702" s="99">
        <f>IF(COUNTIF($R$6:$R$871,R702)&gt;1,"重复","唯一")</f>
        <v/>
      </c>
      <c r="T702" s="99" t="inlineStr">
        <is>
          <t>adef8707bf4939d6be4e9ac209d23d0b5f42143bab9b3d155f6d10e06df86dec</t>
        </is>
      </c>
      <c r="U702" s="72" t="inlineStr">
        <is>
          <t>WorkBuddy</t>
        </is>
      </c>
      <c r="V702" s="132" t="n">
        <v>46295</v>
      </c>
      <c r="W702" s="72" t="inlineStr">
        <is>
          <t>用户参考图；项目自制模型</t>
        </is>
      </c>
      <c r="X702" s="72" t="inlineStr">
        <is>
          <t>tile_08_02</t>
        </is>
      </c>
      <c r="Y7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3" ht="255" customHeight="1" s="129">
      <c r="A703" s="99" t="inlineStr">
        <is>
          <t>ENV-OPENWORLD-SKYLINE08-TILE-08-03</t>
        </is>
      </c>
      <c r="B703" s="72" t="inlineStr">
        <is>
          <t>SKYLINE 天台地砖_R08_C03</t>
        </is>
      </c>
      <c r="C703" s="72" t="inlineStr">
        <is>
          <t>场景</t>
        </is>
      </c>
      <c r="D703" s="99" t="inlineStr">
        <is>
          <t>environment_module_3d</t>
        </is>
      </c>
      <c r="E703" s="99" t="inlineStr">
        <is>
          <t>open_world_skyline_08</t>
        </is>
      </c>
      <c r="F703" s="99" t="inlineStr">
        <is>
          <t>tile_08_03</t>
        </is>
      </c>
      <c r="G703" s="99" t="inlineStr">
        <is>
          <t>ENV-OPENWORLD-SKYLINE08</t>
        </is>
      </c>
      <c r="H703" s="99" t="inlineStr">
        <is>
          <t>Top3D / Godot Y-up</t>
        </is>
      </c>
      <c r="I703" s="99" t="inlineStr">
        <is>
          <t>default</t>
        </is>
      </c>
      <c r="J703" s="72" t="inlineStr">
        <is>
          <t>大地图场景景观；纯表现独立组件</t>
        </is>
      </c>
      <c r="K703" s="99" t="inlineStr">
        <is>
          <t>已导入；优化完成</t>
        </is>
      </c>
      <c r="L703" s="99" t="inlineStr">
        <is>
          <t>P1</t>
        </is>
      </c>
      <c r="M703" s="99" t="inlineStr">
        <is>
          <t>v004</t>
        </is>
      </c>
      <c r="N703" s="99" t="inlineStr">
        <is>
          <t>1.975×1.975×0.400m (Blender XYZ)</t>
        </is>
      </c>
      <c r="O703" s="99" t="inlineStr">
        <is>
          <t>assets/art/environments/open_world/runtime/skyline_08/tile_08_03/env_skyline_08_tile_08_03_root_top3d.tscn</t>
        </is>
      </c>
      <c r="P703" s="99" t="inlineStr">
        <is>
          <t>docs/v0.1/development/2026-09-30_skyline08_building_source.md</t>
        </is>
      </c>
      <c r="Q703" s="72" t="inlineStr">
        <is>
          <t>天台地砖_R08_C03</t>
        </is>
      </c>
      <c r="R703" s="99">
        <f>LOWER(TRIM(C703)&amp;"|"&amp;TRIM(D703)&amp;"|"&amp;TRIM(E703)&amp;"|"&amp;TRIM(F703)&amp;"|"&amp;TRIM(H703)&amp;"|"&amp;TRIM(I703))</f>
        <v/>
      </c>
      <c r="S703" s="99">
        <f>IF(COUNTIF($R$6:$R$871,R703)&gt;1,"重复","唯一")</f>
        <v/>
      </c>
      <c r="T703" s="99" t="inlineStr">
        <is>
          <t>434a19d4ea215d178317de0575d9d28c960a2e04234fffe30c4aa31398eafd06</t>
        </is>
      </c>
      <c r="U703" s="72" t="inlineStr">
        <is>
          <t>WorkBuddy</t>
        </is>
      </c>
      <c r="V703" s="132" t="n">
        <v>46295</v>
      </c>
      <c r="W703" s="72" t="inlineStr">
        <is>
          <t>用户参考图；项目自制模型</t>
        </is>
      </c>
      <c r="X703" s="72" t="inlineStr">
        <is>
          <t>tile_08_03</t>
        </is>
      </c>
      <c r="Y7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4" ht="255" customHeight="1" s="129">
      <c r="A704" s="99" t="inlineStr">
        <is>
          <t>ENV-OPENWORLD-SKYLINE08-TILE-08-04</t>
        </is>
      </c>
      <c r="B704" s="72" t="inlineStr">
        <is>
          <t>SKYLINE 天台地砖_R08_C04</t>
        </is>
      </c>
      <c r="C704" s="72" t="inlineStr">
        <is>
          <t>场景</t>
        </is>
      </c>
      <c r="D704" s="99" t="inlineStr">
        <is>
          <t>environment_module_3d</t>
        </is>
      </c>
      <c r="E704" s="99" t="inlineStr">
        <is>
          <t>open_world_skyline_08</t>
        </is>
      </c>
      <c r="F704" s="99" t="inlineStr">
        <is>
          <t>tile_08_04</t>
        </is>
      </c>
      <c r="G704" s="99" t="inlineStr">
        <is>
          <t>ENV-OPENWORLD-SKYLINE08</t>
        </is>
      </c>
      <c r="H704" s="99" t="inlineStr">
        <is>
          <t>Top3D / Godot Y-up</t>
        </is>
      </c>
      <c r="I704" s="99" t="inlineStr">
        <is>
          <t>default</t>
        </is>
      </c>
      <c r="J704" s="72" t="inlineStr">
        <is>
          <t>大地图场景景观；纯表现独立组件</t>
        </is>
      </c>
      <c r="K704" s="99" t="inlineStr">
        <is>
          <t>已导入；优化完成</t>
        </is>
      </c>
      <c r="L704" s="99" t="inlineStr">
        <is>
          <t>P1</t>
        </is>
      </c>
      <c r="M704" s="99" t="inlineStr">
        <is>
          <t>v004</t>
        </is>
      </c>
      <c r="N704" s="99" t="inlineStr">
        <is>
          <t>1.975×1.975×0.400m (Blender XYZ)</t>
        </is>
      </c>
      <c r="O704" s="99" t="inlineStr">
        <is>
          <t>assets/art/environments/open_world/runtime/skyline_08/tile_08_04/env_skyline_08_tile_08_04_root_top3d.tscn</t>
        </is>
      </c>
      <c r="P704" s="99" t="inlineStr">
        <is>
          <t>docs/v0.1/development/2026-09-30_skyline08_building_source.md</t>
        </is>
      </c>
      <c r="Q704" s="72" t="inlineStr">
        <is>
          <t>天台地砖_R08_C04</t>
        </is>
      </c>
      <c r="R704" s="99">
        <f>LOWER(TRIM(C704)&amp;"|"&amp;TRIM(D704)&amp;"|"&amp;TRIM(E704)&amp;"|"&amp;TRIM(F704)&amp;"|"&amp;TRIM(H704)&amp;"|"&amp;TRIM(I704))</f>
        <v/>
      </c>
      <c r="S704" s="99">
        <f>IF(COUNTIF($R$6:$R$871,R704)&gt;1,"重复","唯一")</f>
        <v/>
      </c>
      <c r="T704" s="99" t="inlineStr">
        <is>
          <t>82f7cc3d681a2228e316129bf643558b7de2a37552a38f35b2b5fec9be468daf</t>
        </is>
      </c>
      <c r="U704" s="72" t="inlineStr">
        <is>
          <t>WorkBuddy</t>
        </is>
      </c>
      <c r="V704" s="132" t="n">
        <v>46295</v>
      </c>
      <c r="W704" s="72" t="inlineStr">
        <is>
          <t>用户参考图；项目自制模型</t>
        </is>
      </c>
      <c r="X704" s="72" t="inlineStr">
        <is>
          <t>tile_08_04</t>
        </is>
      </c>
      <c r="Y7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5" ht="255" customHeight="1" s="129">
      <c r="A705" s="99" t="inlineStr">
        <is>
          <t>ENV-OPENWORLD-SKYLINE08-TILE-08-05</t>
        </is>
      </c>
      <c r="B705" s="72" t="inlineStr">
        <is>
          <t>SKYLINE 天台地砖_R08_C05</t>
        </is>
      </c>
      <c r="C705" s="72" t="inlineStr">
        <is>
          <t>场景</t>
        </is>
      </c>
      <c r="D705" s="99" t="inlineStr">
        <is>
          <t>environment_module_3d</t>
        </is>
      </c>
      <c r="E705" s="99" t="inlineStr">
        <is>
          <t>open_world_skyline_08</t>
        </is>
      </c>
      <c r="F705" s="99" t="inlineStr">
        <is>
          <t>tile_08_05</t>
        </is>
      </c>
      <c r="G705" s="99" t="inlineStr">
        <is>
          <t>ENV-OPENWORLD-SKYLINE08</t>
        </is>
      </c>
      <c r="H705" s="99" t="inlineStr">
        <is>
          <t>Top3D / Godot Y-up</t>
        </is>
      </c>
      <c r="I705" s="99" t="inlineStr">
        <is>
          <t>default</t>
        </is>
      </c>
      <c r="J705" s="72" t="inlineStr">
        <is>
          <t>大地图场景景观；纯表现独立组件</t>
        </is>
      </c>
      <c r="K705" s="99" t="inlineStr">
        <is>
          <t>已导入；优化完成</t>
        </is>
      </c>
      <c r="L705" s="99" t="inlineStr">
        <is>
          <t>P1</t>
        </is>
      </c>
      <c r="M705" s="99" t="inlineStr">
        <is>
          <t>v004</t>
        </is>
      </c>
      <c r="N705" s="99" t="inlineStr">
        <is>
          <t>1.975×1.975×0.400m (Blender XYZ)</t>
        </is>
      </c>
      <c r="O705" s="99" t="inlineStr">
        <is>
          <t>assets/art/environments/open_world/runtime/skyline_08/tile_08_05/env_skyline_08_tile_08_05_root_top3d.tscn</t>
        </is>
      </c>
      <c r="P705" s="99" t="inlineStr">
        <is>
          <t>docs/v0.1/development/2026-09-30_skyline08_building_source.md</t>
        </is>
      </c>
      <c r="Q705" s="72" t="inlineStr">
        <is>
          <t>天台地砖_R08_C05</t>
        </is>
      </c>
      <c r="R705" s="99">
        <f>LOWER(TRIM(C705)&amp;"|"&amp;TRIM(D705)&amp;"|"&amp;TRIM(E705)&amp;"|"&amp;TRIM(F705)&amp;"|"&amp;TRIM(H705)&amp;"|"&amp;TRIM(I705))</f>
        <v/>
      </c>
      <c r="S705" s="99">
        <f>IF(COUNTIF($R$6:$R$871,R705)&gt;1,"重复","唯一")</f>
        <v/>
      </c>
      <c r="T705" s="99" t="inlineStr">
        <is>
          <t>c46a0410bc2d4ecdcf32428658048f072f7cfedf2d875106e0ac0f93e5f5b34b</t>
        </is>
      </c>
      <c r="U705" s="72" t="inlineStr">
        <is>
          <t>WorkBuddy</t>
        </is>
      </c>
      <c r="V705" s="132" t="n">
        <v>46295</v>
      </c>
      <c r="W705" s="72" t="inlineStr">
        <is>
          <t>用户参考图；项目自制模型</t>
        </is>
      </c>
      <c r="X705" s="72" t="inlineStr">
        <is>
          <t>tile_08_05</t>
        </is>
      </c>
      <c r="Y7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6" ht="255" customHeight="1" s="129">
      <c r="A706" s="99" t="inlineStr">
        <is>
          <t>ENV-OPENWORLD-SKYLINE08-TILE-08-06</t>
        </is>
      </c>
      <c r="B706" s="72" t="inlineStr">
        <is>
          <t>SKYLINE 天台地砖_R08_C06</t>
        </is>
      </c>
      <c r="C706" s="72" t="inlineStr">
        <is>
          <t>场景</t>
        </is>
      </c>
      <c r="D706" s="99" t="inlineStr">
        <is>
          <t>environment_module_3d</t>
        </is>
      </c>
      <c r="E706" s="99" t="inlineStr">
        <is>
          <t>open_world_skyline_08</t>
        </is>
      </c>
      <c r="F706" s="99" t="inlineStr">
        <is>
          <t>tile_08_06</t>
        </is>
      </c>
      <c r="G706" s="99" t="inlineStr">
        <is>
          <t>ENV-OPENWORLD-SKYLINE08</t>
        </is>
      </c>
      <c r="H706" s="99" t="inlineStr">
        <is>
          <t>Top3D / Godot Y-up</t>
        </is>
      </c>
      <c r="I706" s="99" t="inlineStr">
        <is>
          <t>default</t>
        </is>
      </c>
      <c r="J706" s="72" t="inlineStr">
        <is>
          <t>大地图场景景观；纯表现独立组件</t>
        </is>
      </c>
      <c r="K706" s="99" t="inlineStr">
        <is>
          <t>已导入；优化完成</t>
        </is>
      </c>
      <c r="L706" s="99" t="inlineStr">
        <is>
          <t>P1</t>
        </is>
      </c>
      <c r="M706" s="99" t="inlineStr">
        <is>
          <t>v004</t>
        </is>
      </c>
      <c r="N706" s="99" t="inlineStr">
        <is>
          <t>1.975×1.975×0.709m (Blender XYZ)</t>
        </is>
      </c>
      <c r="O706" s="99" t="inlineStr">
        <is>
          <t>assets/art/environments/open_world/runtime/skyline_08/tile_08_06/env_skyline_08_tile_08_06_root_top3d.tscn</t>
        </is>
      </c>
      <c r="P706" s="99" t="inlineStr">
        <is>
          <t>docs/v0.1/development/2026-09-30_skyline08_building_source.md</t>
        </is>
      </c>
      <c r="Q706" s="72" t="inlineStr">
        <is>
          <t>天台地砖_R08_C06</t>
        </is>
      </c>
      <c r="R706" s="99">
        <f>LOWER(TRIM(C706)&amp;"|"&amp;TRIM(D706)&amp;"|"&amp;TRIM(E706)&amp;"|"&amp;TRIM(F706)&amp;"|"&amp;TRIM(H706)&amp;"|"&amp;TRIM(I706))</f>
        <v/>
      </c>
      <c r="S706" s="99">
        <f>IF(COUNTIF($R$6:$R$871,R706)&gt;1,"重复","唯一")</f>
        <v/>
      </c>
      <c r="T706" s="99" t="inlineStr">
        <is>
          <t>befc7ce88e5cfbc0884e5ddbef446109a51188fbf2299bb7824fcd733b120da3</t>
        </is>
      </c>
      <c r="U706" s="72" t="inlineStr">
        <is>
          <t>WorkBuddy</t>
        </is>
      </c>
      <c r="V706" s="132" t="n">
        <v>46295</v>
      </c>
      <c r="W706" s="72" t="inlineStr">
        <is>
          <t>用户参考图；项目自制模型</t>
        </is>
      </c>
      <c r="X706" s="72" t="inlineStr">
        <is>
          <t>tile_08_06</t>
        </is>
      </c>
      <c r="Y7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7" ht="255" customHeight="1" s="129">
      <c r="A707" s="99" t="inlineStr">
        <is>
          <t>ENV-OPENWORLD-SKYLINE08-TILE-08-07</t>
        </is>
      </c>
      <c r="B707" s="72" t="inlineStr">
        <is>
          <t>SKYLINE 天台地砖_R08_C07</t>
        </is>
      </c>
      <c r="C707" s="72" t="inlineStr">
        <is>
          <t>场景</t>
        </is>
      </c>
      <c r="D707" s="99" t="inlineStr">
        <is>
          <t>environment_module_3d</t>
        </is>
      </c>
      <c r="E707" s="99" t="inlineStr">
        <is>
          <t>open_world_skyline_08</t>
        </is>
      </c>
      <c r="F707" s="99" t="inlineStr">
        <is>
          <t>tile_08_07</t>
        </is>
      </c>
      <c r="G707" s="99" t="inlineStr">
        <is>
          <t>ENV-OPENWORLD-SKYLINE08</t>
        </is>
      </c>
      <c r="H707" s="99" t="inlineStr">
        <is>
          <t>Top3D / Godot Y-up</t>
        </is>
      </c>
      <c r="I707" s="99" t="inlineStr">
        <is>
          <t>default</t>
        </is>
      </c>
      <c r="J707" s="72" t="inlineStr">
        <is>
          <t>大地图场景景观；纯表现独立组件</t>
        </is>
      </c>
      <c r="K707" s="99" t="inlineStr">
        <is>
          <t>已导入；优化完成</t>
        </is>
      </c>
      <c r="L707" s="99" t="inlineStr">
        <is>
          <t>P1</t>
        </is>
      </c>
      <c r="M707" s="99" t="inlineStr">
        <is>
          <t>v004</t>
        </is>
      </c>
      <c r="N707" s="99" t="inlineStr">
        <is>
          <t>1.975×1.975×0.400m (Blender XYZ)</t>
        </is>
      </c>
      <c r="O707" s="99" t="inlineStr">
        <is>
          <t>assets/art/environments/open_world/runtime/skyline_08/tile_08_07/env_skyline_08_tile_08_07_root_top3d.tscn</t>
        </is>
      </c>
      <c r="P707" s="99" t="inlineStr">
        <is>
          <t>docs/v0.1/development/2026-09-30_skyline08_building_source.md</t>
        </is>
      </c>
      <c r="Q707" s="72" t="inlineStr">
        <is>
          <t>天台地砖_R08_C07</t>
        </is>
      </c>
      <c r="R707" s="99">
        <f>LOWER(TRIM(C707)&amp;"|"&amp;TRIM(D707)&amp;"|"&amp;TRIM(E707)&amp;"|"&amp;TRIM(F707)&amp;"|"&amp;TRIM(H707)&amp;"|"&amp;TRIM(I707))</f>
        <v/>
      </c>
      <c r="S707" s="99">
        <f>IF(COUNTIF($R$6:$R$871,R707)&gt;1,"重复","唯一")</f>
        <v/>
      </c>
      <c r="T707" s="99" t="inlineStr">
        <is>
          <t>c317c29c2c6c6f976f9950fe3affd6f29f7c20b000e299c8252714b149f2fd09</t>
        </is>
      </c>
      <c r="U707" s="72" t="inlineStr">
        <is>
          <t>WorkBuddy</t>
        </is>
      </c>
      <c r="V707" s="132" t="n">
        <v>46295</v>
      </c>
      <c r="W707" s="72" t="inlineStr">
        <is>
          <t>用户参考图；项目自制模型</t>
        </is>
      </c>
      <c r="X707" s="72" t="inlineStr">
        <is>
          <t>tile_08_07</t>
        </is>
      </c>
      <c r="Y7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8" ht="255" customHeight="1" s="129">
      <c r="A708" s="99" t="inlineStr">
        <is>
          <t>ENV-OPENWORLD-SKYLINE08-TILE-08-08</t>
        </is>
      </c>
      <c r="B708" s="72" t="inlineStr">
        <is>
          <t>SKYLINE 天台地砖_R08_C08</t>
        </is>
      </c>
      <c r="C708" s="72" t="inlineStr">
        <is>
          <t>场景</t>
        </is>
      </c>
      <c r="D708" s="99" t="inlineStr">
        <is>
          <t>environment_module_3d</t>
        </is>
      </c>
      <c r="E708" s="99" t="inlineStr">
        <is>
          <t>open_world_skyline_08</t>
        </is>
      </c>
      <c r="F708" s="99" t="inlineStr">
        <is>
          <t>tile_08_08</t>
        </is>
      </c>
      <c r="G708" s="99" t="inlineStr">
        <is>
          <t>ENV-OPENWORLD-SKYLINE08</t>
        </is>
      </c>
      <c r="H708" s="99" t="inlineStr">
        <is>
          <t>Top3D / Godot Y-up</t>
        </is>
      </c>
      <c r="I708" s="99" t="inlineStr">
        <is>
          <t>default</t>
        </is>
      </c>
      <c r="J708" s="72" t="inlineStr">
        <is>
          <t>大地图场景景观；纯表现独立组件</t>
        </is>
      </c>
      <c r="K708" s="99" t="inlineStr">
        <is>
          <t>已导入；优化完成</t>
        </is>
      </c>
      <c r="L708" s="99" t="inlineStr">
        <is>
          <t>P1</t>
        </is>
      </c>
      <c r="M708" s="99" t="inlineStr">
        <is>
          <t>v004</t>
        </is>
      </c>
      <c r="N708" s="99" t="inlineStr">
        <is>
          <t>1.975×1.975×0.400m (Blender XYZ)</t>
        </is>
      </c>
      <c r="O708" s="99" t="inlineStr">
        <is>
          <t>assets/art/environments/open_world/runtime/skyline_08/tile_08_08/env_skyline_08_tile_08_08_root_top3d.tscn</t>
        </is>
      </c>
      <c r="P708" s="99" t="inlineStr">
        <is>
          <t>docs/v0.1/development/2026-09-30_skyline08_building_source.md</t>
        </is>
      </c>
      <c r="Q708" s="72" t="inlineStr">
        <is>
          <t>天台地砖_R08_C08</t>
        </is>
      </c>
      <c r="R708" s="99">
        <f>LOWER(TRIM(C708)&amp;"|"&amp;TRIM(D708)&amp;"|"&amp;TRIM(E708)&amp;"|"&amp;TRIM(F708)&amp;"|"&amp;TRIM(H708)&amp;"|"&amp;TRIM(I708))</f>
        <v/>
      </c>
      <c r="S708" s="99">
        <f>IF(COUNTIF($R$6:$R$871,R708)&gt;1,"重复","唯一")</f>
        <v/>
      </c>
      <c r="T708" s="99" t="inlineStr">
        <is>
          <t>7b4ea04ae6156070e0972b7251e0ad065e594b3f5a480172f82a7403741a5bfa</t>
        </is>
      </c>
      <c r="U708" s="72" t="inlineStr">
        <is>
          <t>WorkBuddy</t>
        </is>
      </c>
      <c r="V708" s="132" t="n">
        <v>46295</v>
      </c>
      <c r="W708" s="72" t="inlineStr">
        <is>
          <t>用户参考图；项目自制模型</t>
        </is>
      </c>
      <c r="X708" s="72" t="inlineStr">
        <is>
          <t>tile_08_08</t>
        </is>
      </c>
      <c r="Y7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09" ht="255" customHeight="1" s="129">
      <c r="A709" s="99" t="inlineStr">
        <is>
          <t>ENV-OPENWORLD-SKYLINE08-TILE-08-09</t>
        </is>
      </c>
      <c r="B709" s="72" t="inlineStr">
        <is>
          <t>SKYLINE 天台地砖_R08_C09</t>
        </is>
      </c>
      <c r="C709" s="72" t="inlineStr">
        <is>
          <t>场景</t>
        </is>
      </c>
      <c r="D709" s="99" t="inlineStr">
        <is>
          <t>environment_module_3d</t>
        </is>
      </c>
      <c r="E709" s="99" t="inlineStr">
        <is>
          <t>open_world_skyline_08</t>
        </is>
      </c>
      <c r="F709" s="99" t="inlineStr">
        <is>
          <t>tile_08_09</t>
        </is>
      </c>
      <c r="G709" s="99" t="inlineStr">
        <is>
          <t>ENV-OPENWORLD-SKYLINE08</t>
        </is>
      </c>
      <c r="H709" s="99" t="inlineStr">
        <is>
          <t>Top3D / Godot Y-up</t>
        </is>
      </c>
      <c r="I709" s="99" t="inlineStr">
        <is>
          <t>default</t>
        </is>
      </c>
      <c r="J709" s="72" t="inlineStr">
        <is>
          <t>大地图场景景观；纯表现独立组件</t>
        </is>
      </c>
      <c r="K709" s="99" t="inlineStr">
        <is>
          <t>已导入；优化完成</t>
        </is>
      </c>
      <c r="L709" s="99" t="inlineStr">
        <is>
          <t>P1</t>
        </is>
      </c>
      <c r="M709" s="99" t="inlineStr">
        <is>
          <t>v004</t>
        </is>
      </c>
      <c r="N709" s="99" t="inlineStr">
        <is>
          <t>1.975×1.975×0.408m (Blender XYZ)</t>
        </is>
      </c>
      <c r="O709" s="99" t="inlineStr">
        <is>
          <t>assets/art/environments/open_world/runtime/skyline_08/tile_08_09/env_skyline_08_tile_08_09_root_top3d.tscn</t>
        </is>
      </c>
      <c r="P709" s="99" t="inlineStr">
        <is>
          <t>docs/v0.1/development/2026-09-30_skyline08_building_source.md</t>
        </is>
      </c>
      <c r="Q709" s="72" t="inlineStr">
        <is>
          <t>天台地砖_R08_C09</t>
        </is>
      </c>
      <c r="R709" s="99">
        <f>LOWER(TRIM(C709)&amp;"|"&amp;TRIM(D709)&amp;"|"&amp;TRIM(E709)&amp;"|"&amp;TRIM(F709)&amp;"|"&amp;TRIM(H709)&amp;"|"&amp;TRIM(I709))</f>
        <v/>
      </c>
      <c r="S709" s="99">
        <f>IF(COUNTIF($R$6:$R$871,R709)&gt;1,"重复","唯一")</f>
        <v/>
      </c>
      <c r="T709" s="99" t="inlineStr">
        <is>
          <t>077c13a3a104df715fa9b838ea6393cfd1129fc1dc90be5d983d9f2ff349f9ee</t>
        </is>
      </c>
      <c r="U709" s="72" t="inlineStr">
        <is>
          <t>WorkBuddy</t>
        </is>
      </c>
      <c r="V709" s="132" t="n">
        <v>46295</v>
      </c>
      <c r="W709" s="72" t="inlineStr">
        <is>
          <t>用户参考图；项目自制模型</t>
        </is>
      </c>
      <c r="X709" s="72" t="inlineStr">
        <is>
          <t>tile_08_09</t>
        </is>
      </c>
      <c r="Y7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0" ht="255" customHeight="1" s="129">
      <c r="A710" s="99" t="inlineStr">
        <is>
          <t>ENV-OPENWORLD-SKYLINE08-TILE-08-10</t>
        </is>
      </c>
      <c r="B710" s="72" t="inlineStr">
        <is>
          <t>SKYLINE 天台地砖_R08_C10</t>
        </is>
      </c>
      <c r="C710" s="72" t="inlineStr">
        <is>
          <t>场景</t>
        </is>
      </c>
      <c r="D710" s="99" t="inlineStr">
        <is>
          <t>environment_module_3d</t>
        </is>
      </c>
      <c r="E710" s="99" t="inlineStr">
        <is>
          <t>open_world_skyline_08</t>
        </is>
      </c>
      <c r="F710" s="99" t="inlineStr">
        <is>
          <t>tile_08_10</t>
        </is>
      </c>
      <c r="G710" s="99" t="inlineStr">
        <is>
          <t>ENV-OPENWORLD-SKYLINE08</t>
        </is>
      </c>
      <c r="H710" s="99" t="inlineStr">
        <is>
          <t>Top3D / Godot Y-up</t>
        </is>
      </c>
      <c r="I710" s="99" t="inlineStr">
        <is>
          <t>default</t>
        </is>
      </c>
      <c r="J710" s="72" t="inlineStr">
        <is>
          <t>大地图场景景观；纯表现独立组件</t>
        </is>
      </c>
      <c r="K710" s="99" t="inlineStr">
        <is>
          <t>已导入；优化完成</t>
        </is>
      </c>
      <c r="L710" s="99" t="inlineStr">
        <is>
          <t>P1</t>
        </is>
      </c>
      <c r="M710" s="99" t="inlineStr">
        <is>
          <t>v004</t>
        </is>
      </c>
      <c r="N710" s="99" t="inlineStr">
        <is>
          <t>1.975×1.975×0.408m (Blender XYZ)</t>
        </is>
      </c>
      <c r="O710" s="99" t="inlineStr">
        <is>
          <t>assets/art/environments/open_world/runtime/skyline_08/tile_08_10/env_skyline_08_tile_08_10_root_top3d.tscn</t>
        </is>
      </c>
      <c r="P710" s="99" t="inlineStr">
        <is>
          <t>docs/v0.1/development/2026-09-30_skyline08_building_source.md</t>
        </is>
      </c>
      <c r="Q710" s="72" t="inlineStr">
        <is>
          <t>天台地砖_R08_C10</t>
        </is>
      </c>
      <c r="R710" s="99">
        <f>LOWER(TRIM(C710)&amp;"|"&amp;TRIM(D710)&amp;"|"&amp;TRIM(E710)&amp;"|"&amp;TRIM(F710)&amp;"|"&amp;TRIM(H710)&amp;"|"&amp;TRIM(I710))</f>
        <v/>
      </c>
      <c r="S710" s="99">
        <f>IF(COUNTIF($R$6:$R$871,R710)&gt;1,"重复","唯一")</f>
        <v/>
      </c>
      <c r="T710" s="99" t="inlineStr">
        <is>
          <t>5ce67c2cd7f333024bb3d0a983fcb8e04d3559165c14bdef400932e4e21348c9</t>
        </is>
      </c>
      <c r="U710" s="72" t="inlineStr">
        <is>
          <t>WorkBuddy</t>
        </is>
      </c>
      <c r="V710" s="132" t="n">
        <v>46295</v>
      </c>
      <c r="W710" s="72" t="inlineStr">
        <is>
          <t>用户参考图；项目自制模型</t>
        </is>
      </c>
      <c r="X710" s="72" t="inlineStr">
        <is>
          <t>tile_08_10</t>
        </is>
      </c>
      <c r="Y7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1" ht="255" customHeight="1" s="129">
      <c r="A711" s="99" t="inlineStr">
        <is>
          <t>ENV-OPENWORLD-SKYLINE08-TILE-08-11</t>
        </is>
      </c>
      <c r="B711" s="72" t="inlineStr">
        <is>
          <t>SKYLINE 天台地砖_R08_C11</t>
        </is>
      </c>
      <c r="C711" s="72" t="inlineStr">
        <is>
          <t>场景</t>
        </is>
      </c>
      <c r="D711" s="99" t="inlineStr">
        <is>
          <t>environment_module_3d</t>
        </is>
      </c>
      <c r="E711" s="99" t="inlineStr">
        <is>
          <t>open_world_skyline_08</t>
        </is>
      </c>
      <c r="F711" s="99" t="inlineStr">
        <is>
          <t>tile_08_11</t>
        </is>
      </c>
      <c r="G711" s="99" t="inlineStr">
        <is>
          <t>ENV-OPENWORLD-SKYLINE08</t>
        </is>
      </c>
      <c r="H711" s="99" t="inlineStr">
        <is>
          <t>Top3D / Godot Y-up</t>
        </is>
      </c>
      <c r="I711" s="99" t="inlineStr">
        <is>
          <t>default</t>
        </is>
      </c>
      <c r="J711" s="72" t="inlineStr">
        <is>
          <t>大地图场景景观；纯表现独立组件</t>
        </is>
      </c>
      <c r="K711" s="99" t="inlineStr">
        <is>
          <t>已导入；优化完成</t>
        </is>
      </c>
      <c r="L711" s="99" t="inlineStr">
        <is>
          <t>P1</t>
        </is>
      </c>
      <c r="M711" s="99" t="inlineStr">
        <is>
          <t>v004</t>
        </is>
      </c>
      <c r="N711" s="99" t="inlineStr">
        <is>
          <t>1.975×1.975×0.400m (Blender XYZ)</t>
        </is>
      </c>
      <c r="O711" s="99" t="inlineStr">
        <is>
          <t>assets/art/environments/open_world/runtime/skyline_08/tile_08_11/env_skyline_08_tile_08_11_root_top3d.tscn</t>
        </is>
      </c>
      <c r="P711" s="99" t="inlineStr">
        <is>
          <t>docs/v0.1/development/2026-09-30_skyline08_building_source.md</t>
        </is>
      </c>
      <c r="Q711" s="72" t="inlineStr">
        <is>
          <t>天台地砖_R08_C11</t>
        </is>
      </c>
      <c r="R711" s="99">
        <f>LOWER(TRIM(C711)&amp;"|"&amp;TRIM(D711)&amp;"|"&amp;TRIM(E711)&amp;"|"&amp;TRIM(F711)&amp;"|"&amp;TRIM(H711)&amp;"|"&amp;TRIM(I711))</f>
        <v/>
      </c>
      <c r="S711" s="99">
        <f>IF(COUNTIF($R$6:$R$871,R711)&gt;1,"重复","唯一")</f>
        <v/>
      </c>
      <c r="T711" s="99" t="inlineStr">
        <is>
          <t>32f715705783b2c3a03909ba99dea5b35ef53eb5a1d55b5f6c7732bc871a98a8</t>
        </is>
      </c>
      <c r="U711" s="72" t="inlineStr">
        <is>
          <t>WorkBuddy</t>
        </is>
      </c>
      <c r="V711" s="132" t="n">
        <v>46295</v>
      </c>
      <c r="W711" s="72" t="inlineStr">
        <is>
          <t>用户参考图；项目自制模型</t>
        </is>
      </c>
      <c r="X711" s="72" t="inlineStr">
        <is>
          <t>tile_08_11</t>
        </is>
      </c>
      <c r="Y7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2" ht="255" customHeight="1" s="129">
      <c r="A712" s="99" t="inlineStr">
        <is>
          <t>ENV-OPENWORLD-SKYLINE08-TILE-08-12</t>
        </is>
      </c>
      <c r="B712" s="72" t="inlineStr">
        <is>
          <t>SKYLINE 天台地砖_R08_C12</t>
        </is>
      </c>
      <c r="C712" s="72" t="inlineStr">
        <is>
          <t>场景</t>
        </is>
      </c>
      <c r="D712" s="99" t="inlineStr">
        <is>
          <t>environment_module_3d</t>
        </is>
      </c>
      <c r="E712" s="99" t="inlineStr">
        <is>
          <t>open_world_skyline_08</t>
        </is>
      </c>
      <c r="F712" s="99" t="inlineStr">
        <is>
          <t>tile_08_12</t>
        </is>
      </c>
      <c r="G712" s="99" t="inlineStr">
        <is>
          <t>ENV-OPENWORLD-SKYLINE08</t>
        </is>
      </c>
      <c r="H712" s="99" t="inlineStr">
        <is>
          <t>Top3D / Godot Y-up</t>
        </is>
      </c>
      <c r="I712" s="99" t="inlineStr">
        <is>
          <t>default</t>
        </is>
      </c>
      <c r="J712" s="72" t="inlineStr">
        <is>
          <t>大地图场景景观；纯表现独立组件</t>
        </is>
      </c>
      <c r="K712" s="99" t="inlineStr">
        <is>
          <t>已导入；优化完成</t>
        </is>
      </c>
      <c r="L712" s="99" t="inlineStr">
        <is>
          <t>P1</t>
        </is>
      </c>
      <c r="M712" s="99" t="inlineStr">
        <is>
          <t>v004</t>
        </is>
      </c>
      <c r="N712" s="99" t="inlineStr">
        <is>
          <t>1.975×1.975×0.400m (Blender XYZ)</t>
        </is>
      </c>
      <c r="O712" s="99" t="inlineStr">
        <is>
          <t>assets/art/environments/open_world/runtime/skyline_08/tile_08_12/env_skyline_08_tile_08_12_root_top3d.tscn</t>
        </is>
      </c>
      <c r="P712" s="99" t="inlineStr">
        <is>
          <t>docs/v0.1/development/2026-09-30_skyline08_building_source.md</t>
        </is>
      </c>
      <c r="Q712" s="72" t="inlineStr">
        <is>
          <t>天台地砖_R08_C12</t>
        </is>
      </c>
      <c r="R712" s="99">
        <f>LOWER(TRIM(C712)&amp;"|"&amp;TRIM(D712)&amp;"|"&amp;TRIM(E712)&amp;"|"&amp;TRIM(F712)&amp;"|"&amp;TRIM(H712)&amp;"|"&amp;TRIM(I712))</f>
        <v/>
      </c>
      <c r="S712" s="99">
        <f>IF(COUNTIF($R$6:$R$871,R712)&gt;1,"重复","唯一")</f>
        <v/>
      </c>
      <c r="T712" s="99" t="inlineStr">
        <is>
          <t>8087d1078dc916e1012fb0b38033e49791427b41ad2df4fad89e34e7e4c53486</t>
        </is>
      </c>
      <c r="U712" s="72" t="inlineStr">
        <is>
          <t>WorkBuddy</t>
        </is>
      </c>
      <c r="V712" s="132" t="n">
        <v>46295</v>
      </c>
      <c r="W712" s="72" t="inlineStr">
        <is>
          <t>用户参考图；项目自制模型</t>
        </is>
      </c>
      <c r="X712" s="72" t="inlineStr">
        <is>
          <t>tile_08_12</t>
        </is>
      </c>
      <c r="Y7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3" ht="255" customHeight="1" s="129">
      <c r="A713" s="99" t="inlineStr">
        <is>
          <t>ENV-OPENWORLD-SKYLINE08-TILE-08-13</t>
        </is>
      </c>
      <c r="B713" s="72" t="inlineStr">
        <is>
          <t>SKYLINE 天台地砖_R08_C13</t>
        </is>
      </c>
      <c r="C713" s="72" t="inlineStr">
        <is>
          <t>场景</t>
        </is>
      </c>
      <c r="D713" s="99" t="inlineStr">
        <is>
          <t>environment_module_3d</t>
        </is>
      </c>
      <c r="E713" s="99" t="inlineStr">
        <is>
          <t>open_world_skyline_08</t>
        </is>
      </c>
      <c r="F713" s="99" t="inlineStr">
        <is>
          <t>tile_08_13</t>
        </is>
      </c>
      <c r="G713" s="99" t="inlineStr">
        <is>
          <t>ENV-OPENWORLD-SKYLINE08</t>
        </is>
      </c>
      <c r="H713" s="99" t="inlineStr">
        <is>
          <t>Top3D / Godot Y-up</t>
        </is>
      </c>
      <c r="I713" s="99" t="inlineStr">
        <is>
          <t>default</t>
        </is>
      </c>
      <c r="J713" s="72" t="inlineStr">
        <is>
          <t>大地图场景景观；纯表现独立组件</t>
        </is>
      </c>
      <c r="K713" s="99" t="inlineStr">
        <is>
          <t>已导入；优化完成</t>
        </is>
      </c>
      <c r="L713" s="99" t="inlineStr">
        <is>
          <t>P1</t>
        </is>
      </c>
      <c r="M713" s="99" t="inlineStr">
        <is>
          <t>v004</t>
        </is>
      </c>
      <c r="N713" s="99" t="inlineStr">
        <is>
          <t>1.975×1.975×0.408m (Blender XYZ)</t>
        </is>
      </c>
      <c r="O713" s="99" t="inlineStr">
        <is>
          <t>assets/art/environments/open_world/runtime/skyline_08/tile_08_13/env_skyline_08_tile_08_13_root_top3d.tscn</t>
        </is>
      </c>
      <c r="P713" s="99" t="inlineStr">
        <is>
          <t>docs/v0.1/development/2026-09-30_skyline08_building_source.md</t>
        </is>
      </c>
      <c r="Q713" s="72" t="inlineStr">
        <is>
          <t>天台地砖_R08_C13</t>
        </is>
      </c>
      <c r="R713" s="99">
        <f>LOWER(TRIM(C713)&amp;"|"&amp;TRIM(D713)&amp;"|"&amp;TRIM(E713)&amp;"|"&amp;TRIM(F713)&amp;"|"&amp;TRIM(H713)&amp;"|"&amp;TRIM(I713))</f>
        <v/>
      </c>
      <c r="S713" s="99">
        <f>IF(COUNTIF($R$6:$R$871,R713)&gt;1,"重复","唯一")</f>
        <v/>
      </c>
      <c r="T713" s="99" t="inlineStr">
        <is>
          <t>ec6b22c47aa742c00fa0bdfbfe9c8505d3445b16c702f741394dca1f7e48ce63</t>
        </is>
      </c>
      <c r="U713" s="72" t="inlineStr">
        <is>
          <t>WorkBuddy</t>
        </is>
      </c>
      <c r="V713" s="132" t="n">
        <v>46295</v>
      </c>
      <c r="W713" s="72" t="inlineStr">
        <is>
          <t>用户参考图；项目自制模型</t>
        </is>
      </c>
      <c r="X713" s="72" t="inlineStr">
        <is>
          <t>tile_08_13</t>
        </is>
      </c>
      <c r="Y7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4" ht="255" customHeight="1" s="129">
      <c r="A714" s="99" t="inlineStr">
        <is>
          <t>ENV-OPENWORLD-SKYLINE08-TILE-08-14</t>
        </is>
      </c>
      <c r="B714" s="72" t="inlineStr">
        <is>
          <t>SKYLINE 天台地砖_R08_C14</t>
        </is>
      </c>
      <c r="C714" s="72" t="inlineStr">
        <is>
          <t>场景</t>
        </is>
      </c>
      <c r="D714" s="99" t="inlineStr">
        <is>
          <t>environment_module_3d</t>
        </is>
      </c>
      <c r="E714" s="99" t="inlineStr">
        <is>
          <t>open_world_skyline_08</t>
        </is>
      </c>
      <c r="F714" s="99" t="inlineStr">
        <is>
          <t>tile_08_14</t>
        </is>
      </c>
      <c r="G714" s="99" t="inlineStr">
        <is>
          <t>ENV-OPENWORLD-SKYLINE08</t>
        </is>
      </c>
      <c r="H714" s="99" t="inlineStr">
        <is>
          <t>Top3D / Godot Y-up</t>
        </is>
      </c>
      <c r="I714" s="99" t="inlineStr">
        <is>
          <t>default</t>
        </is>
      </c>
      <c r="J714" s="72" t="inlineStr">
        <is>
          <t>大地图场景景观；纯表现独立组件</t>
        </is>
      </c>
      <c r="K714" s="99" t="inlineStr">
        <is>
          <t>已导入；优化完成</t>
        </is>
      </c>
      <c r="L714" s="99" t="inlineStr">
        <is>
          <t>P1</t>
        </is>
      </c>
      <c r="M714" s="99" t="inlineStr">
        <is>
          <t>v004</t>
        </is>
      </c>
      <c r="N714" s="99" t="inlineStr">
        <is>
          <t>1.975×1.975×0.400m (Blender XYZ)</t>
        </is>
      </c>
      <c r="O714" s="99" t="inlineStr">
        <is>
          <t>assets/art/environments/open_world/runtime/skyline_08/tile_08_14/env_skyline_08_tile_08_14_root_top3d.tscn</t>
        </is>
      </c>
      <c r="P714" s="99" t="inlineStr">
        <is>
          <t>docs/v0.1/development/2026-09-30_skyline08_building_source.md</t>
        </is>
      </c>
      <c r="Q714" s="72" t="inlineStr">
        <is>
          <t>天台地砖_R08_C14</t>
        </is>
      </c>
      <c r="R714" s="99">
        <f>LOWER(TRIM(C714)&amp;"|"&amp;TRIM(D714)&amp;"|"&amp;TRIM(E714)&amp;"|"&amp;TRIM(F714)&amp;"|"&amp;TRIM(H714)&amp;"|"&amp;TRIM(I714))</f>
        <v/>
      </c>
      <c r="S714" s="99">
        <f>IF(COUNTIF($R$6:$R$871,R714)&gt;1,"重复","唯一")</f>
        <v/>
      </c>
      <c r="T714" s="99" t="inlineStr">
        <is>
          <t>4c701c790e40cf1a8491f9b4bf78323e965bb5fd4e91223a2fbcca6cc382e8f8</t>
        </is>
      </c>
      <c r="U714" s="72" t="inlineStr">
        <is>
          <t>WorkBuddy</t>
        </is>
      </c>
      <c r="V714" s="132" t="n">
        <v>46295</v>
      </c>
      <c r="W714" s="72" t="inlineStr">
        <is>
          <t>用户参考图；项目自制模型</t>
        </is>
      </c>
      <c r="X714" s="72" t="inlineStr">
        <is>
          <t>tile_08_14</t>
        </is>
      </c>
      <c r="Y7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5" ht="255" customHeight="1" s="129">
      <c r="A715" s="99" t="inlineStr">
        <is>
          <t>ENV-OPENWORLD-SKYLINE08-TILE-08-15</t>
        </is>
      </c>
      <c r="B715" s="72" t="inlineStr">
        <is>
          <t>SKYLINE 天台地砖_R08_C15</t>
        </is>
      </c>
      <c r="C715" s="72" t="inlineStr">
        <is>
          <t>场景</t>
        </is>
      </c>
      <c r="D715" s="99" t="inlineStr">
        <is>
          <t>environment_module_3d</t>
        </is>
      </c>
      <c r="E715" s="99" t="inlineStr">
        <is>
          <t>open_world_skyline_08</t>
        </is>
      </c>
      <c r="F715" s="99" t="inlineStr">
        <is>
          <t>tile_08_15</t>
        </is>
      </c>
      <c r="G715" s="99" t="inlineStr">
        <is>
          <t>ENV-OPENWORLD-SKYLINE08</t>
        </is>
      </c>
      <c r="H715" s="99" t="inlineStr">
        <is>
          <t>Top3D / Godot Y-up</t>
        </is>
      </c>
      <c r="I715" s="99" t="inlineStr">
        <is>
          <t>default</t>
        </is>
      </c>
      <c r="J715" s="72" t="inlineStr">
        <is>
          <t>大地图场景景观；纯表现独立组件</t>
        </is>
      </c>
      <c r="K715" s="99" t="inlineStr">
        <is>
          <t>已导入；优化完成</t>
        </is>
      </c>
      <c r="L715" s="99" t="inlineStr">
        <is>
          <t>P1</t>
        </is>
      </c>
      <c r="M715" s="99" t="inlineStr">
        <is>
          <t>v004</t>
        </is>
      </c>
      <c r="N715" s="99" t="inlineStr">
        <is>
          <t>1.975×1.975×0.408m (Blender XYZ)</t>
        </is>
      </c>
      <c r="O715" s="99" t="inlineStr">
        <is>
          <t>assets/art/environments/open_world/runtime/skyline_08/tile_08_15/env_skyline_08_tile_08_15_root_top3d.tscn</t>
        </is>
      </c>
      <c r="P715" s="99" t="inlineStr">
        <is>
          <t>docs/v0.1/development/2026-09-30_skyline08_building_source.md</t>
        </is>
      </c>
      <c r="Q715" s="72" t="inlineStr">
        <is>
          <t>天台地砖_R08_C15</t>
        </is>
      </c>
      <c r="R715" s="99">
        <f>LOWER(TRIM(C715)&amp;"|"&amp;TRIM(D715)&amp;"|"&amp;TRIM(E715)&amp;"|"&amp;TRIM(F715)&amp;"|"&amp;TRIM(H715)&amp;"|"&amp;TRIM(I715))</f>
        <v/>
      </c>
      <c r="S715" s="99">
        <f>IF(COUNTIF($R$6:$R$871,R715)&gt;1,"重复","唯一")</f>
        <v/>
      </c>
      <c r="T715" s="99" t="inlineStr">
        <is>
          <t>ea3caece6569794e5fce2afab7d7858551c469d41068c40f971b40143496d594</t>
        </is>
      </c>
      <c r="U715" s="72" t="inlineStr">
        <is>
          <t>WorkBuddy</t>
        </is>
      </c>
      <c r="V715" s="132" t="n">
        <v>46295</v>
      </c>
      <c r="W715" s="72" t="inlineStr">
        <is>
          <t>用户参考图；项目自制模型</t>
        </is>
      </c>
      <c r="X715" s="72" t="inlineStr">
        <is>
          <t>tile_08_15</t>
        </is>
      </c>
      <c r="Y7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6" ht="255" customHeight="1" s="129">
      <c r="A716" s="99" t="inlineStr">
        <is>
          <t>ENV-OPENWORLD-SKYLINE08-TILE-09-00</t>
        </is>
      </c>
      <c r="B716" s="72" t="inlineStr">
        <is>
          <t>SKYLINE 天台地砖_R09_C00</t>
        </is>
      </c>
      <c r="C716" s="72" t="inlineStr">
        <is>
          <t>场景</t>
        </is>
      </c>
      <c r="D716" s="99" t="inlineStr">
        <is>
          <t>environment_module_3d</t>
        </is>
      </c>
      <c r="E716" s="99" t="inlineStr">
        <is>
          <t>open_world_skyline_08</t>
        </is>
      </c>
      <c r="F716" s="99" t="inlineStr">
        <is>
          <t>tile_09_00</t>
        </is>
      </c>
      <c r="G716" s="99" t="inlineStr">
        <is>
          <t>ENV-OPENWORLD-SKYLINE08</t>
        </is>
      </c>
      <c r="H716" s="99" t="inlineStr">
        <is>
          <t>Top3D / Godot Y-up</t>
        </is>
      </c>
      <c r="I716" s="99" t="inlineStr">
        <is>
          <t>default</t>
        </is>
      </c>
      <c r="J716" s="72" t="inlineStr">
        <is>
          <t>大地图场景景观；纯表现独立组件</t>
        </is>
      </c>
      <c r="K716" s="99" t="inlineStr">
        <is>
          <t>已导入；优化完成</t>
        </is>
      </c>
      <c r="L716" s="99" t="inlineStr">
        <is>
          <t>P1</t>
        </is>
      </c>
      <c r="M716" s="99" t="inlineStr">
        <is>
          <t>v004</t>
        </is>
      </c>
      <c r="N716" s="99" t="inlineStr">
        <is>
          <t>1.975×1.975×0.421m (Blender XYZ)</t>
        </is>
      </c>
      <c r="O716" s="99" t="inlineStr">
        <is>
          <t>assets/art/environments/open_world/runtime/skyline_08/tile_09_00/env_skyline_08_tile_09_00_root_top3d.tscn</t>
        </is>
      </c>
      <c r="P716" s="99" t="inlineStr">
        <is>
          <t>docs/v0.1/development/2026-09-30_skyline08_building_source.md</t>
        </is>
      </c>
      <c r="Q716" s="72" t="inlineStr">
        <is>
          <t>天台地砖_R09_C00</t>
        </is>
      </c>
      <c r="R716" s="99">
        <f>LOWER(TRIM(C716)&amp;"|"&amp;TRIM(D716)&amp;"|"&amp;TRIM(E716)&amp;"|"&amp;TRIM(F716)&amp;"|"&amp;TRIM(H716)&amp;"|"&amp;TRIM(I716))</f>
        <v/>
      </c>
      <c r="S716" s="99">
        <f>IF(COUNTIF($R$6:$R$871,R716)&gt;1,"重复","唯一")</f>
        <v/>
      </c>
      <c r="T716" s="99" t="inlineStr">
        <is>
          <t>b43ea5ab697f12b60f342a721c1dfaef568e8e342e6c0d448b2d105db4fb30d8</t>
        </is>
      </c>
      <c r="U716" s="72" t="inlineStr">
        <is>
          <t>WorkBuddy</t>
        </is>
      </c>
      <c r="V716" s="132" t="n">
        <v>46295</v>
      </c>
      <c r="W716" s="72" t="inlineStr">
        <is>
          <t>用户参考图；项目自制模型</t>
        </is>
      </c>
      <c r="X716" s="72" t="inlineStr">
        <is>
          <t>tile_09_00</t>
        </is>
      </c>
      <c r="Y71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7" ht="255" customHeight="1" s="129">
      <c r="A717" s="99" t="inlineStr">
        <is>
          <t>ENV-OPENWORLD-SKYLINE08-TILE-09-01</t>
        </is>
      </c>
      <c r="B717" s="72" t="inlineStr">
        <is>
          <t>SKYLINE 天台地砖_R09_C01</t>
        </is>
      </c>
      <c r="C717" s="72" t="inlineStr">
        <is>
          <t>场景</t>
        </is>
      </c>
      <c r="D717" s="99" t="inlineStr">
        <is>
          <t>environment_module_3d</t>
        </is>
      </c>
      <c r="E717" s="99" t="inlineStr">
        <is>
          <t>open_world_skyline_08</t>
        </is>
      </c>
      <c r="F717" s="99" t="inlineStr">
        <is>
          <t>tile_09_01</t>
        </is>
      </c>
      <c r="G717" s="99" t="inlineStr">
        <is>
          <t>ENV-OPENWORLD-SKYLINE08</t>
        </is>
      </c>
      <c r="H717" s="99" t="inlineStr">
        <is>
          <t>Top3D / Godot Y-up</t>
        </is>
      </c>
      <c r="I717" s="99" t="inlineStr">
        <is>
          <t>default</t>
        </is>
      </c>
      <c r="J717" s="72" t="inlineStr">
        <is>
          <t>大地图场景景观；纯表现独立组件</t>
        </is>
      </c>
      <c r="K717" s="99" t="inlineStr">
        <is>
          <t>已导入；优化完成</t>
        </is>
      </c>
      <c r="L717" s="99" t="inlineStr">
        <is>
          <t>P1</t>
        </is>
      </c>
      <c r="M717" s="99" t="inlineStr">
        <is>
          <t>v004</t>
        </is>
      </c>
      <c r="N717" s="99" t="inlineStr">
        <is>
          <t>1.975×1.975×0.400m (Blender XYZ)</t>
        </is>
      </c>
      <c r="O717" s="99" t="inlineStr">
        <is>
          <t>assets/art/environments/open_world/runtime/skyline_08/tile_09_01/env_skyline_08_tile_09_01_root_top3d.tscn</t>
        </is>
      </c>
      <c r="P717" s="99" t="inlineStr">
        <is>
          <t>docs/v0.1/development/2026-09-30_skyline08_building_source.md</t>
        </is>
      </c>
      <c r="Q717" s="72" t="inlineStr">
        <is>
          <t>天台地砖_R09_C01</t>
        </is>
      </c>
      <c r="R717" s="99">
        <f>LOWER(TRIM(C717)&amp;"|"&amp;TRIM(D717)&amp;"|"&amp;TRIM(E717)&amp;"|"&amp;TRIM(F717)&amp;"|"&amp;TRIM(H717)&amp;"|"&amp;TRIM(I717))</f>
        <v/>
      </c>
      <c r="S717" s="99">
        <f>IF(COUNTIF($R$6:$R$871,R717)&gt;1,"重复","唯一")</f>
        <v/>
      </c>
      <c r="T717" s="99" t="inlineStr">
        <is>
          <t>fadda4cc3dfdebb7317d2e8aa6639b591a84e9e0a66c5f918bf87b2e43177cc2</t>
        </is>
      </c>
      <c r="U717" s="72" t="inlineStr">
        <is>
          <t>WorkBuddy</t>
        </is>
      </c>
      <c r="V717" s="132" t="n">
        <v>46295</v>
      </c>
      <c r="W717" s="72" t="inlineStr">
        <is>
          <t>用户参考图；项目自制模型</t>
        </is>
      </c>
      <c r="X717" s="72" t="inlineStr">
        <is>
          <t>tile_09_01</t>
        </is>
      </c>
      <c r="Y71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8" ht="255" customHeight="1" s="129">
      <c r="A718" s="99" t="inlineStr">
        <is>
          <t>ENV-OPENWORLD-SKYLINE08-TILE-09-02</t>
        </is>
      </c>
      <c r="B718" s="72" t="inlineStr">
        <is>
          <t>SKYLINE 天台地砖_R09_C02</t>
        </is>
      </c>
      <c r="C718" s="72" t="inlineStr">
        <is>
          <t>场景</t>
        </is>
      </c>
      <c r="D718" s="99" t="inlineStr">
        <is>
          <t>environment_module_3d</t>
        </is>
      </c>
      <c r="E718" s="99" t="inlineStr">
        <is>
          <t>open_world_skyline_08</t>
        </is>
      </c>
      <c r="F718" s="99" t="inlineStr">
        <is>
          <t>tile_09_02</t>
        </is>
      </c>
      <c r="G718" s="99" t="inlineStr">
        <is>
          <t>ENV-OPENWORLD-SKYLINE08</t>
        </is>
      </c>
      <c r="H718" s="99" t="inlineStr">
        <is>
          <t>Top3D / Godot Y-up</t>
        </is>
      </c>
      <c r="I718" s="99" t="inlineStr">
        <is>
          <t>default</t>
        </is>
      </c>
      <c r="J718" s="72" t="inlineStr">
        <is>
          <t>大地图场景景观；纯表现独立组件</t>
        </is>
      </c>
      <c r="K718" s="99" t="inlineStr">
        <is>
          <t>已导入；优化完成</t>
        </is>
      </c>
      <c r="L718" s="99" t="inlineStr">
        <is>
          <t>P1</t>
        </is>
      </c>
      <c r="M718" s="99" t="inlineStr">
        <is>
          <t>v004</t>
        </is>
      </c>
      <c r="N718" s="99" t="inlineStr">
        <is>
          <t>1.975×1.975×0.400m (Blender XYZ)</t>
        </is>
      </c>
      <c r="O718" s="99" t="inlineStr">
        <is>
          <t>assets/art/environments/open_world/runtime/skyline_08/tile_09_02/env_skyline_08_tile_09_02_root_top3d.tscn</t>
        </is>
      </c>
      <c r="P718" s="99" t="inlineStr">
        <is>
          <t>docs/v0.1/development/2026-09-30_skyline08_building_source.md</t>
        </is>
      </c>
      <c r="Q718" s="72" t="inlineStr">
        <is>
          <t>天台地砖_R09_C02</t>
        </is>
      </c>
      <c r="R718" s="99">
        <f>LOWER(TRIM(C718)&amp;"|"&amp;TRIM(D718)&amp;"|"&amp;TRIM(E718)&amp;"|"&amp;TRIM(F718)&amp;"|"&amp;TRIM(H718)&amp;"|"&amp;TRIM(I718))</f>
        <v/>
      </c>
      <c r="S718" s="99">
        <f>IF(COUNTIF($R$6:$R$871,R718)&gt;1,"重复","唯一")</f>
        <v/>
      </c>
      <c r="T718" s="99" t="inlineStr">
        <is>
          <t>c6b50e03f8cd6d55e81c8e9c1dbe6c900c2f29223945961f6252cf53fe592033</t>
        </is>
      </c>
      <c r="U718" s="72" t="inlineStr">
        <is>
          <t>WorkBuddy</t>
        </is>
      </c>
      <c r="V718" s="132" t="n">
        <v>46295</v>
      </c>
      <c r="W718" s="72" t="inlineStr">
        <is>
          <t>用户参考图；项目自制模型</t>
        </is>
      </c>
      <c r="X718" s="72" t="inlineStr">
        <is>
          <t>tile_09_02</t>
        </is>
      </c>
      <c r="Y71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19" ht="255" customHeight="1" s="129">
      <c r="A719" s="99" t="inlineStr">
        <is>
          <t>ENV-OPENWORLD-SKYLINE08-TILE-09-03</t>
        </is>
      </c>
      <c r="B719" s="72" t="inlineStr">
        <is>
          <t>SKYLINE 天台地砖_R09_C03</t>
        </is>
      </c>
      <c r="C719" s="72" t="inlineStr">
        <is>
          <t>场景</t>
        </is>
      </c>
      <c r="D719" s="99" t="inlineStr">
        <is>
          <t>environment_module_3d</t>
        </is>
      </c>
      <c r="E719" s="99" t="inlineStr">
        <is>
          <t>open_world_skyline_08</t>
        </is>
      </c>
      <c r="F719" s="99" t="inlineStr">
        <is>
          <t>tile_09_03</t>
        </is>
      </c>
      <c r="G719" s="99" t="inlineStr">
        <is>
          <t>ENV-OPENWORLD-SKYLINE08</t>
        </is>
      </c>
      <c r="H719" s="99" t="inlineStr">
        <is>
          <t>Top3D / Godot Y-up</t>
        </is>
      </c>
      <c r="I719" s="99" t="inlineStr">
        <is>
          <t>default</t>
        </is>
      </c>
      <c r="J719" s="72" t="inlineStr">
        <is>
          <t>大地图场景景观；纯表现独立组件</t>
        </is>
      </c>
      <c r="K719" s="99" t="inlineStr">
        <is>
          <t>已导入；优化完成</t>
        </is>
      </c>
      <c r="L719" s="99" t="inlineStr">
        <is>
          <t>P1</t>
        </is>
      </c>
      <c r="M719" s="99" t="inlineStr">
        <is>
          <t>v004</t>
        </is>
      </c>
      <c r="N719" s="99" t="inlineStr">
        <is>
          <t>1.975×1.975×0.408m (Blender XYZ)</t>
        </is>
      </c>
      <c r="O719" s="99" t="inlineStr">
        <is>
          <t>assets/art/environments/open_world/runtime/skyline_08/tile_09_03/env_skyline_08_tile_09_03_root_top3d.tscn</t>
        </is>
      </c>
      <c r="P719" s="99" t="inlineStr">
        <is>
          <t>docs/v0.1/development/2026-09-30_skyline08_building_source.md</t>
        </is>
      </c>
      <c r="Q719" s="72" t="inlineStr">
        <is>
          <t>天台地砖_R09_C03</t>
        </is>
      </c>
      <c r="R719" s="99">
        <f>LOWER(TRIM(C719)&amp;"|"&amp;TRIM(D719)&amp;"|"&amp;TRIM(E719)&amp;"|"&amp;TRIM(F719)&amp;"|"&amp;TRIM(H719)&amp;"|"&amp;TRIM(I719))</f>
        <v/>
      </c>
      <c r="S719" s="99">
        <f>IF(COUNTIF($R$6:$R$871,R719)&gt;1,"重复","唯一")</f>
        <v/>
      </c>
      <c r="T719" s="99" t="inlineStr">
        <is>
          <t>63a5958ce4822e0bbe1778e30f4db72255215936d721dcb0627e47e8669c26c7</t>
        </is>
      </c>
      <c r="U719" s="72" t="inlineStr">
        <is>
          <t>WorkBuddy</t>
        </is>
      </c>
      <c r="V719" s="132" t="n">
        <v>46295</v>
      </c>
      <c r="W719" s="72" t="inlineStr">
        <is>
          <t>用户参考图；项目自制模型</t>
        </is>
      </c>
      <c r="X719" s="72" t="inlineStr">
        <is>
          <t>tile_09_03</t>
        </is>
      </c>
      <c r="Y71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0" ht="255" customHeight="1" s="129">
      <c r="A720" s="99" t="inlineStr">
        <is>
          <t>ENV-OPENWORLD-SKYLINE08-TILE-09-04</t>
        </is>
      </c>
      <c r="B720" s="72" t="inlineStr">
        <is>
          <t>SKYLINE 天台地砖_R09_C04</t>
        </is>
      </c>
      <c r="C720" s="72" t="inlineStr">
        <is>
          <t>场景</t>
        </is>
      </c>
      <c r="D720" s="99" t="inlineStr">
        <is>
          <t>environment_module_3d</t>
        </is>
      </c>
      <c r="E720" s="99" t="inlineStr">
        <is>
          <t>open_world_skyline_08</t>
        </is>
      </c>
      <c r="F720" s="99" t="inlineStr">
        <is>
          <t>tile_09_04</t>
        </is>
      </c>
      <c r="G720" s="99" t="inlineStr">
        <is>
          <t>ENV-OPENWORLD-SKYLINE08</t>
        </is>
      </c>
      <c r="H720" s="99" t="inlineStr">
        <is>
          <t>Top3D / Godot Y-up</t>
        </is>
      </c>
      <c r="I720" s="99" t="inlineStr">
        <is>
          <t>default</t>
        </is>
      </c>
      <c r="J720" s="72" t="inlineStr">
        <is>
          <t>大地图场景景观；纯表现独立组件</t>
        </is>
      </c>
      <c r="K720" s="99" t="inlineStr">
        <is>
          <t>已导入；优化完成</t>
        </is>
      </c>
      <c r="L720" s="99" t="inlineStr">
        <is>
          <t>P1</t>
        </is>
      </c>
      <c r="M720" s="99" t="inlineStr">
        <is>
          <t>v004</t>
        </is>
      </c>
      <c r="N720" s="99" t="inlineStr">
        <is>
          <t>1.975×1.975×0.400m (Blender XYZ)</t>
        </is>
      </c>
      <c r="O720" s="99" t="inlineStr">
        <is>
          <t>assets/art/environments/open_world/runtime/skyline_08/tile_09_04/env_skyline_08_tile_09_04_root_top3d.tscn</t>
        </is>
      </c>
      <c r="P720" s="99" t="inlineStr">
        <is>
          <t>docs/v0.1/development/2026-09-30_skyline08_building_source.md</t>
        </is>
      </c>
      <c r="Q720" s="72" t="inlineStr">
        <is>
          <t>天台地砖_R09_C04</t>
        </is>
      </c>
      <c r="R720" s="99">
        <f>LOWER(TRIM(C720)&amp;"|"&amp;TRIM(D720)&amp;"|"&amp;TRIM(E720)&amp;"|"&amp;TRIM(F720)&amp;"|"&amp;TRIM(H720)&amp;"|"&amp;TRIM(I720))</f>
        <v/>
      </c>
      <c r="S720" s="99">
        <f>IF(COUNTIF($R$6:$R$871,R720)&gt;1,"重复","唯一")</f>
        <v/>
      </c>
      <c r="T720" s="99" t="inlineStr">
        <is>
          <t>8f5956d18e999def8fa43030509fd039e7b9adf837e983449001bba98785494e</t>
        </is>
      </c>
      <c r="U720" s="72" t="inlineStr">
        <is>
          <t>WorkBuddy</t>
        </is>
      </c>
      <c r="V720" s="132" t="n">
        <v>46295</v>
      </c>
      <c r="W720" s="72" t="inlineStr">
        <is>
          <t>用户参考图；项目自制模型</t>
        </is>
      </c>
      <c r="X720" s="72" t="inlineStr">
        <is>
          <t>tile_09_04</t>
        </is>
      </c>
      <c r="Y72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1" ht="255" customHeight="1" s="129">
      <c r="A721" s="99" t="inlineStr">
        <is>
          <t>ENV-OPENWORLD-SKYLINE08-TILE-09-05</t>
        </is>
      </c>
      <c r="B721" s="72" t="inlineStr">
        <is>
          <t>SKYLINE 天台地砖_R09_C05</t>
        </is>
      </c>
      <c r="C721" s="72" t="inlineStr">
        <is>
          <t>场景</t>
        </is>
      </c>
      <c r="D721" s="99" t="inlineStr">
        <is>
          <t>environment_module_3d</t>
        </is>
      </c>
      <c r="E721" s="99" t="inlineStr">
        <is>
          <t>open_world_skyline_08</t>
        </is>
      </c>
      <c r="F721" s="99" t="inlineStr">
        <is>
          <t>tile_09_05</t>
        </is>
      </c>
      <c r="G721" s="99" t="inlineStr">
        <is>
          <t>ENV-OPENWORLD-SKYLINE08</t>
        </is>
      </c>
      <c r="H721" s="99" t="inlineStr">
        <is>
          <t>Top3D / Godot Y-up</t>
        </is>
      </c>
      <c r="I721" s="99" t="inlineStr">
        <is>
          <t>default</t>
        </is>
      </c>
      <c r="J721" s="72" t="inlineStr">
        <is>
          <t>大地图场景景观；纯表现独立组件</t>
        </is>
      </c>
      <c r="K721" s="99" t="inlineStr">
        <is>
          <t>已导入；优化完成</t>
        </is>
      </c>
      <c r="L721" s="99" t="inlineStr">
        <is>
          <t>P1</t>
        </is>
      </c>
      <c r="M721" s="99" t="inlineStr">
        <is>
          <t>v004</t>
        </is>
      </c>
      <c r="N721" s="99" t="inlineStr">
        <is>
          <t>1.975×1.975×0.400m (Blender XYZ)</t>
        </is>
      </c>
      <c r="O721" s="99" t="inlineStr">
        <is>
          <t>assets/art/environments/open_world/runtime/skyline_08/tile_09_05/env_skyline_08_tile_09_05_root_top3d.tscn</t>
        </is>
      </c>
      <c r="P721" s="99" t="inlineStr">
        <is>
          <t>docs/v0.1/development/2026-09-30_skyline08_building_source.md</t>
        </is>
      </c>
      <c r="Q721" s="72" t="inlineStr">
        <is>
          <t>天台地砖_R09_C05</t>
        </is>
      </c>
      <c r="R721" s="99">
        <f>LOWER(TRIM(C721)&amp;"|"&amp;TRIM(D721)&amp;"|"&amp;TRIM(E721)&amp;"|"&amp;TRIM(F721)&amp;"|"&amp;TRIM(H721)&amp;"|"&amp;TRIM(I721))</f>
        <v/>
      </c>
      <c r="S721" s="99">
        <f>IF(COUNTIF($R$6:$R$871,R721)&gt;1,"重复","唯一")</f>
        <v/>
      </c>
      <c r="T721" s="99" t="inlineStr">
        <is>
          <t>34f740bd39c71b714b80dbdf12c1d4527dd170bd07671dc495a041b94bc1b335</t>
        </is>
      </c>
      <c r="U721" s="72" t="inlineStr">
        <is>
          <t>WorkBuddy</t>
        </is>
      </c>
      <c r="V721" s="132" t="n">
        <v>46295</v>
      </c>
      <c r="W721" s="72" t="inlineStr">
        <is>
          <t>用户参考图；项目自制模型</t>
        </is>
      </c>
      <c r="X721" s="72" t="inlineStr">
        <is>
          <t>tile_09_05</t>
        </is>
      </c>
      <c r="Y72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2" ht="255" customHeight="1" s="129">
      <c r="A722" s="99" t="inlineStr">
        <is>
          <t>ENV-OPENWORLD-SKYLINE08-TILE-09-06</t>
        </is>
      </c>
      <c r="B722" s="72" t="inlineStr">
        <is>
          <t>SKYLINE 天台地砖_R09_C06</t>
        </is>
      </c>
      <c r="C722" s="72" t="inlineStr">
        <is>
          <t>场景</t>
        </is>
      </c>
      <c r="D722" s="99" t="inlineStr">
        <is>
          <t>environment_module_3d</t>
        </is>
      </c>
      <c r="E722" s="99" t="inlineStr">
        <is>
          <t>open_world_skyline_08</t>
        </is>
      </c>
      <c r="F722" s="99" t="inlineStr">
        <is>
          <t>tile_09_06</t>
        </is>
      </c>
      <c r="G722" s="99" t="inlineStr">
        <is>
          <t>ENV-OPENWORLD-SKYLINE08</t>
        </is>
      </c>
      <c r="H722" s="99" t="inlineStr">
        <is>
          <t>Top3D / Godot Y-up</t>
        </is>
      </c>
      <c r="I722" s="99" t="inlineStr">
        <is>
          <t>default</t>
        </is>
      </c>
      <c r="J722" s="72" t="inlineStr">
        <is>
          <t>大地图场景景观；纯表现独立组件</t>
        </is>
      </c>
      <c r="K722" s="99" t="inlineStr">
        <is>
          <t>已导入；优化完成</t>
        </is>
      </c>
      <c r="L722" s="99" t="inlineStr">
        <is>
          <t>P1</t>
        </is>
      </c>
      <c r="M722" s="99" t="inlineStr">
        <is>
          <t>v004</t>
        </is>
      </c>
      <c r="N722" s="99" t="inlineStr">
        <is>
          <t>1.975×1.975×0.400m (Blender XYZ)</t>
        </is>
      </c>
      <c r="O722" s="99" t="inlineStr">
        <is>
          <t>assets/art/environments/open_world/runtime/skyline_08/tile_09_06/env_skyline_08_tile_09_06_root_top3d.tscn</t>
        </is>
      </c>
      <c r="P722" s="99" t="inlineStr">
        <is>
          <t>docs/v0.1/development/2026-09-30_skyline08_building_source.md</t>
        </is>
      </c>
      <c r="Q722" s="72" t="inlineStr">
        <is>
          <t>天台地砖_R09_C06</t>
        </is>
      </c>
      <c r="R722" s="99">
        <f>LOWER(TRIM(C722)&amp;"|"&amp;TRIM(D722)&amp;"|"&amp;TRIM(E722)&amp;"|"&amp;TRIM(F722)&amp;"|"&amp;TRIM(H722)&amp;"|"&amp;TRIM(I722))</f>
        <v/>
      </c>
      <c r="S722" s="99">
        <f>IF(COUNTIF($R$6:$R$871,R722)&gt;1,"重复","唯一")</f>
        <v/>
      </c>
      <c r="T722" s="99" t="inlineStr">
        <is>
          <t>ff160783ddeb48b3c3161256aad6de4e3eecfdc2144a1f542720e5f43921a89d</t>
        </is>
      </c>
      <c r="U722" s="72" t="inlineStr">
        <is>
          <t>WorkBuddy</t>
        </is>
      </c>
      <c r="V722" s="132" t="n">
        <v>46295</v>
      </c>
      <c r="W722" s="72" t="inlineStr">
        <is>
          <t>用户参考图；项目自制模型</t>
        </is>
      </c>
      <c r="X722" s="72" t="inlineStr">
        <is>
          <t>tile_09_06</t>
        </is>
      </c>
      <c r="Y72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3" ht="255" customHeight="1" s="129">
      <c r="A723" s="99" t="inlineStr">
        <is>
          <t>ENV-OPENWORLD-SKYLINE08-TILE-09-07</t>
        </is>
      </c>
      <c r="B723" s="72" t="inlineStr">
        <is>
          <t>SKYLINE 天台地砖_R09_C07</t>
        </is>
      </c>
      <c r="C723" s="72" t="inlineStr">
        <is>
          <t>场景</t>
        </is>
      </c>
      <c r="D723" s="99" t="inlineStr">
        <is>
          <t>environment_module_3d</t>
        </is>
      </c>
      <c r="E723" s="99" t="inlineStr">
        <is>
          <t>open_world_skyline_08</t>
        </is>
      </c>
      <c r="F723" s="99" t="inlineStr">
        <is>
          <t>tile_09_07</t>
        </is>
      </c>
      <c r="G723" s="99" t="inlineStr">
        <is>
          <t>ENV-OPENWORLD-SKYLINE08</t>
        </is>
      </c>
      <c r="H723" s="99" t="inlineStr">
        <is>
          <t>Top3D / Godot Y-up</t>
        </is>
      </c>
      <c r="I723" s="99" t="inlineStr">
        <is>
          <t>default</t>
        </is>
      </c>
      <c r="J723" s="72" t="inlineStr">
        <is>
          <t>大地图场景景观；纯表现独立组件</t>
        </is>
      </c>
      <c r="K723" s="99" t="inlineStr">
        <is>
          <t>已导入；优化完成</t>
        </is>
      </c>
      <c r="L723" s="99" t="inlineStr">
        <is>
          <t>P1</t>
        </is>
      </c>
      <c r="M723" s="99" t="inlineStr">
        <is>
          <t>v004</t>
        </is>
      </c>
      <c r="N723" s="99" t="inlineStr">
        <is>
          <t>1.975×1.975×0.400m (Blender XYZ)</t>
        </is>
      </c>
      <c r="O723" s="99" t="inlineStr">
        <is>
          <t>assets/art/environments/open_world/runtime/skyline_08/tile_09_07/env_skyline_08_tile_09_07_root_top3d.tscn</t>
        </is>
      </c>
      <c r="P723" s="99" t="inlineStr">
        <is>
          <t>docs/v0.1/development/2026-09-30_skyline08_building_source.md</t>
        </is>
      </c>
      <c r="Q723" s="72" t="inlineStr">
        <is>
          <t>天台地砖_R09_C07</t>
        </is>
      </c>
      <c r="R723" s="99">
        <f>LOWER(TRIM(C723)&amp;"|"&amp;TRIM(D723)&amp;"|"&amp;TRIM(E723)&amp;"|"&amp;TRIM(F723)&amp;"|"&amp;TRIM(H723)&amp;"|"&amp;TRIM(I723))</f>
        <v/>
      </c>
      <c r="S723" s="99">
        <f>IF(COUNTIF($R$6:$R$871,R723)&gt;1,"重复","唯一")</f>
        <v/>
      </c>
      <c r="T723" s="99" t="inlineStr">
        <is>
          <t>5877e8613cf747dd7776505d7a56c5c4b593afad3cb2f5658cbc99746b203b9b</t>
        </is>
      </c>
      <c r="U723" s="72" t="inlineStr">
        <is>
          <t>WorkBuddy</t>
        </is>
      </c>
      <c r="V723" s="132" t="n">
        <v>46295</v>
      </c>
      <c r="W723" s="72" t="inlineStr">
        <is>
          <t>用户参考图；项目自制模型</t>
        </is>
      </c>
      <c r="X723" s="72" t="inlineStr">
        <is>
          <t>tile_09_07</t>
        </is>
      </c>
      <c r="Y72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4" ht="255" customHeight="1" s="129">
      <c r="A724" s="99" t="inlineStr">
        <is>
          <t>ENV-OPENWORLD-SKYLINE08-TILE-09-08</t>
        </is>
      </c>
      <c r="B724" s="72" t="inlineStr">
        <is>
          <t>SKYLINE 天台地砖_R09_C08</t>
        </is>
      </c>
      <c r="C724" s="72" t="inlineStr">
        <is>
          <t>场景</t>
        </is>
      </c>
      <c r="D724" s="99" t="inlineStr">
        <is>
          <t>environment_module_3d</t>
        </is>
      </c>
      <c r="E724" s="99" t="inlineStr">
        <is>
          <t>open_world_skyline_08</t>
        </is>
      </c>
      <c r="F724" s="99" t="inlineStr">
        <is>
          <t>tile_09_08</t>
        </is>
      </c>
      <c r="G724" s="99" t="inlineStr">
        <is>
          <t>ENV-OPENWORLD-SKYLINE08</t>
        </is>
      </c>
      <c r="H724" s="99" t="inlineStr">
        <is>
          <t>Top3D / Godot Y-up</t>
        </is>
      </c>
      <c r="I724" s="99" t="inlineStr">
        <is>
          <t>default</t>
        </is>
      </c>
      <c r="J724" s="72" t="inlineStr">
        <is>
          <t>大地图场景景观；纯表现独立组件</t>
        </is>
      </c>
      <c r="K724" s="99" t="inlineStr">
        <is>
          <t>已导入；优化完成</t>
        </is>
      </c>
      <c r="L724" s="99" t="inlineStr">
        <is>
          <t>P1</t>
        </is>
      </c>
      <c r="M724" s="99" t="inlineStr">
        <is>
          <t>v004</t>
        </is>
      </c>
      <c r="N724" s="99" t="inlineStr">
        <is>
          <t>1.975×1.975×0.400m (Blender XYZ)</t>
        </is>
      </c>
      <c r="O724" s="99" t="inlineStr">
        <is>
          <t>assets/art/environments/open_world/runtime/skyline_08/tile_09_08/env_skyline_08_tile_09_08_root_top3d.tscn</t>
        </is>
      </c>
      <c r="P724" s="99" t="inlineStr">
        <is>
          <t>docs/v0.1/development/2026-09-30_skyline08_building_source.md</t>
        </is>
      </c>
      <c r="Q724" s="72" t="inlineStr">
        <is>
          <t>天台地砖_R09_C08</t>
        </is>
      </c>
      <c r="R724" s="99">
        <f>LOWER(TRIM(C724)&amp;"|"&amp;TRIM(D724)&amp;"|"&amp;TRIM(E724)&amp;"|"&amp;TRIM(F724)&amp;"|"&amp;TRIM(H724)&amp;"|"&amp;TRIM(I724))</f>
        <v/>
      </c>
      <c r="S724" s="99">
        <f>IF(COUNTIF($R$6:$R$871,R724)&gt;1,"重复","唯一")</f>
        <v/>
      </c>
      <c r="T724" s="99" t="inlineStr">
        <is>
          <t>6aa23fd66aac2f3a9327589c6202ba30aecceceff9cf35834028796ac2cebdac</t>
        </is>
      </c>
      <c r="U724" s="72" t="inlineStr">
        <is>
          <t>WorkBuddy</t>
        </is>
      </c>
      <c r="V724" s="132" t="n">
        <v>46295</v>
      </c>
      <c r="W724" s="72" t="inlineStr">
        <is>
          <t>用户参考图；项目自制模型</t>
        </is>
      </c>
      <c r="X724" s="72" t="inlineStr">
        <is>
          <t>tile_09_08</t>
        </is>
      </c>
      <c r="Y72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5" ht="255" customHeight="1" s="129">
      <c r="A725" s="99" t="inlineStr">
        <is>
          <t>ENV-OPENWORLD-SKYLINE08-TILE-09-09</t>
        </is>
      </c>
      <c r="B725" s="72" t="inlineStr">
        <is>
          <t>SKYLINE 天台地砖_R09_C09</t>
        </is>
      </c>
      <c r="C725" s="72" t="inlineStr">
        <is>
          <t>场景</t>
        </is>
      </c>
      <c r="D725" s="99" t="inlineStr">
        <is>
          <t>environment_module_3d</t>
        </is>
      </c>
      <c r="E725" s="99" t="inlineStr">
        <is>
          <t>open_world_skyline_08</t>
        </is>
      </c>
      <c r="F725" s="99" t="inlineStr">
        <is>
          <t>tile_09_09</t>
        </is>
      </c>
      <c r="G725" s="99" t="inlineStr">
        <is>
          <t>ENV-OPENWORLD-SKYLINE08</t>
        </is>
      </c>
      <c r="H725" s="99" t="inlineStr">
        <is>
          <t>Top3D / Godot Y-up</t>
        </is>
      </c>
      <c r="I725" s="99" t="inlineStr">
        <is>
          <t>default</t>
        </is>
      </c>
      <c r="J725" s="72" t="inlineStr">
        <is>
          <t>大地图场景景观；纯表现独立组件</t>
        </is>
      </c>
      <c r="K725" s="99" t="inlineStr">
        <is>
          <t>已导入；优化完成</t>
        </is>
      </c>
      <c r="L725" s="99" t="inlineStr">
        <is>
          <t>P1</t>
        </is>
      </c>
      <c r="M725" s="99" t="inlineStr">
        <is>
          <t>v004</t>
        </is>
      </c>
      <c r="N725" s="99" t="inlineStr">
        <is>
          <t>1.975×1.975×0.400m (Blender XYZ)</t>
        </is>
      </c>
      <c r="O725" s="99" t="inlineStr">
        <is>
          <t>assets/art/environments/open_world/runtime/skyline_08/tile_09_09/env_skyline_08_tile_09_09_root_top3d.tscn</t>
        </is>
      </c>
      <c r="P725" s="99" t="inlineStr">
        <is>
          <t>docs/v0.1/development/2026-09-30_skyline08_building_source.md</t>
        </is>
      </c>
      <c r="Q725" s="72" t="inlineStr">
        <is>
          <t>天台地砖_R09_C09</t>
        </is>
      </c>
      <c r="R725" s="99">
        <f>LOWER(TRIM(C725)&amp;"|"&amp;TRIM(D725)&amp;"|"&amp;TRIM(E725)&amp;"|"&amp;TRIM(F725)&amp;"|"&amp;TRIM(H725)&amp;"|"&amp;TRIM(I725))</f>
        <v/>
      </c>
      <c r="S725" s="99">
        <f>IF(COUNTIF($R$6:$R$871,R725)&gt;1,"重复","唯一")</f>
        <v/>
      </c>
      <c r="T725" s="99" t="inlineStr">
        <is>
          <t>ccd892be63041889af6180db53126bc919a601c1012e7d8e6dcb451a22b27eb7</t>
        </is>
      </c>
      <c r="U725" s="72" t="inlineStr">
        <is>
          <t>WorkBuddy</t>
        </is>
      </c>
      <c r="V725" s="132" t="n">
        <v>46295</v>
      </c>
      <c r="W725" s="72" t="inlineStr">
        <is>
          <t>用户参考图；项目自制模型</t>
        </is>
      </c>
      <c r="X725" s="72" t="inlineStr">
        <is>
          <t>tile_09_09</t>
        </is>
      </c>
      <c r="Y72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6" ht="255" customHeight="1" s="129">
      <c r="A726" s="99" t="inlineStr">
        <is>
          <t>ENV-OPENWORLD-SKYLINE08-TILE-09-10</t>
        </is>
      </c>
      <c r="B726" s="72" t="inlineStr">
        <is>
          <t>SKYLINE 天台地砖_R09_C10</t>
        </is>
      </c>
      <c r="C726" s="72" t="inlineStr">
        <is>
          <t>场景</t>
        </is>
      </c>
      <c r="D726" s="99" t="inlineStr">
        <is>
          <t>environment_module_3d</t>
        </is>
      </c>
      <c r="E726" s="99" t="inlineStr">
        <is>
          <t>open_world_skyline_08</t>
        </is>
      </c>
      <c r="F726" s="99" t="inlineStr">
        <is>
          <t>tile_09_10</t>
        </is>
      </c>
      <c r="G726" s="99" t="inlineStr">
        <is>
          <t>ENV-OPENWORLD-SKYLINE08</t>
        </is>
      </c>
      <c r="H726" s="99" t="inlineStr">
        <is>
          <t>Top3D / Godot Y-up</t>
        </is>
      </c>
      <c r="I726" s="99" t="inlineStr">
        <is>
          <t>default</t>
        </is>
      </c>
      <c r="J726" s="72" t="inlineStr">
        <is>
          <t>大地图场景景观；纯表现独立组件</t>
        </is>
      </c>
      <c r="K726" s="99" t="inlineStr">
        <is>
          <t>已导入；优化完成</t>
        </is>
      </c>
      <c r="L726" s="99" t="inlineStr">
        <is>
          <t>P1</t>
        </is>
      </c>
      <c r="M726" s="99" t="inlineStr">
        <is>
          <t>v004</t>
        </is>
      </c>
      <c r="N726" s="99" t="inlineStr">
        <is>
          <t>1.975×1.975×0.400m (Blender XYZ)</t>
        </is>
      </c>
      <c r="O726" s="99" t="inlineStr">
        <is>
          <t>assets/art/environments/open_world/runtime/skyline_08/tile_09_10/env_skyline_08_tile_09_10_root_top3d.tscn</t>
        </is>
      </c>
      <c r="P726" s="99" t="inlineStr">
        <is>
          <t>docs/v0.1/development/2026-09-30_skyline08_building_source.md</t>
        </is>
      </c>
      <c r="Q726" s="72" t="inlineStr">
        <is>
          <t>天台地砖_R09_C10</t>
        </is>
      </c>
      <c r="R726" s="99">
        <f>LOWER(TRIM(C726)&amp;"|"&amp;TRIM(D726)&amp;"|"&amp;TRIM(E726)&amp;"|"&amp;TRIM(F726)&amp;"|"&amp;TRIM(H726)&amp;"|"&amp;TRIM(I726))</f>
        <v/>
      </c>
      <c r="S726" s="99">
        <f>IF(COUNTIF($R$6:$R$871,R726)&gt;1,"重复","唯一")</f>
        <v/>
      </c>
      <c r="T726" s="99" t="inlineStr">
        <is>
          <t>6250af27ebcf970abe54dbb5cc0d42df8e8520d81e71c72fdb5320ad61154334</t>
        </is>
      </c>
      <c r="U726" s="72" t="inlineStr">
        <is>
          <t>WorkBuddy</t>
        </is>
      </c>
      <c r="V726" s="132" t="n">
        <v>46295</v>
      </c>
      <c r="W726" s="72" t="inlineStr">
        <is>
          <t>用户参考图；项目自制模型</t>
        </is>
      </c>
      <c r="X726" s="72" t="inlineStr">
        <is>
          <t>tile_09_10</t>
        </is>
      </c>
      <c r="Y72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7" ht="255" customHeight="1" s="129">
      <c r="A727" s="99" t="inlineStr">
        <is>
          <t>ENV-OPENWORLD-SKYLINE08-TILE-09-11</t>
        </is>
      </c>
      <c r="B727" s="72" t="inlineStr">
        <is>
          <t>SKYLINE 天台地砖_R09_C11</t>
        </is>
      </c>
      <c r="C727" s="72" t="inlineStr">
        <is>
          <t>场景</t>
        </is>
      </c>
      <c r="D727" s="99" t="inlineStr">
        <is>
          <t>environment_module_3d</t>
        </is>
      </c>
      <c r="E727" s="99" t="inlineStr">
        <is>
          <t>open_world_skyline_08</t>
        </is>
      </c>
      <c r="F727" s="99" t="inlineStr">
        <is>
          <t>tile_09_11</t>
        </is>
      </c>
      <c r="G727" s="99" t="inlineStr">
        <is>
          <t>ENV-OPENWORLD-SKYLINE08</t>
        </is>
      </c>
      <c r="H727" s="99" t="inlineStr">
        <is>
          <t>Top3D / Godot Y-up</t>
        </is>
      </c>
      <c r="I727" s="99" t="inlineStr">
        <is>
          <t>default</t>
        </is>
      </c>
      <c r="J727" s="72" t="inlineStr">
        <is>
          <t>大地图场景景观；纯表现独立组件</t>
        </is>
      </c>
      <c r="K727" s="99" t="inlineStr">
        <is>
          <t>已导入；优化完成</t>
        </is>
      </c>
      <c r="L727" s="99" t="inlineStr">
        <is>
          <t>P1</t>
        </is>
      </c>
      <c r="M727" s="99" t="inlineStr">
        <is>
          <t>v004</t>
        </is>
      </c>
      <c r="N727" s="99" t="inlineStr">
        <is>
          <t>1.975×1.975×0.400m (Blender XYZ)</t>
        </is>
      </c>
      <c r="O727" s="99" t="inlineStr">
        <is>
          <t>assets/art/environments/open_world/runtime/skyline_08/tile_09_11/env_skyline_08_tile_09_11_root_top3d.tscn</t>
        </is>
      </c>
      <c r="P727" s="99" t="inlineStr">
        <is>
          <t>docs/v0.1/development/2026-09-30_skyline08_building_source.md</t>
        </is>
      </c>
      <c r="Q727" s="72" t="inlineStr">
        <is>
          <t>天台地砖_R09_C11</t>
        </is>
      </c>
      <c r="R727" s="99">
        <f>LOWER(TRIM(C727)&amp;"|"&amp;TRIM(D727)&amp;"|"&amp;TRIM(E727)&amp;"|"&amp;TRIM(F727)&amp;"|"&amp;TRIM(H727)&amp;"|"&amp;TRIM(I727))</f>
        <v/>
      </c>
      <c r="S727" s="99">
        <f>IF(COUNTIF($R$6:$R$871,R727)&gt;1,"重复","唯一")</f>
        <v/>
      </c>
      <c r="T727" s="99" t="inlineStr">
        <is>
          <t>65fa728129190a14d8edfe09cd057b089f6cbd671a4f5f8b9028db358aeb27f2</t>
        </is>
      </c>
      <c r="U727" s="72" t="inlineStr">
        <is>
          <t>WorkBuddy</t>
        </is>
      </c>
      <c r="V727" s="132" t="n">
        <v>46295</v>
      </c>
      <c r="W727" s="72" t="inlineStr">
        <is>
          <t>用户参考图；项目自制模型</t>
        </is>
      </c>
      <c r="X727" s="72" t="inlineStr">
        <is>
          <t>tile_09_11</t>
        </is>
      </c>
      <c r="Y72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8" ht="255" customHeight="1" s="129">
      <c r="A728" s="99" t="inlineStr">
        <is>
          <t>ENV-OPENWORLD-SKYLINE08-TILE-09-12</t>
        </is>
      </c>
      <c r="B728" s="72" t="inlineStr">
        <is>
          <t>SKYLINE 天台地砖_R09_C12</t>
        </is>
      </c>
      <c r="C728" s="72" t="inlineStr">
        <is>
          <t>场景</t>
        </is>
      </c>
      <c r="D728" s="99" t="inlineStr">
        <is>
          <t>environment_module_3d</t>
        </is>
      </c>
      <c r="E728" s="99" t="inlineStr">
        <is>
          <t>open_world_skyline_08</t>
        </is>
      </c>
      <c r="F728" s="99" t="inlineStr">
        <is>
          <t>tile_09_12</t>
        </is>
      </c>
      <c r="G728" s="99" t="inlineStr">
        <is>
          <t>ENV-OPENWORLD-SKYLINE08</t>
        </is>
      </c>
      <c r="H728" s="99" t="inlineStr">
        <is>
          <t>Top3D / Godot Y-up</t>
        </is>
      </c>
      <c r="I728" s="99" t="inlineStr">
        <is>
          <t>default</t>
        </is>
      </c>
      <c r="J728" s="72" t="inlineStr">
        <is>
          <t>大地图场景景观；纯表现独立组件</t>
        </is>
      </c>
      <c r="K728" s="99" t="inlineStr">
        <is>
          <t>已导入；优化完成</t>
        </is>
      </c>
      <c r="L728" s="99" t="inlineStr">
        <is>
          <t>P1</t>
        </is>
      </c>
      <c r="M728" s="99" t="inlineStr">
        <is>
          <t>v004</t>
        </is>
      </c>
      <c r="N728" s="99" t="inlineStr">
        <is>
          <t>1.975×1.975×0.400m (Blender XYZ)</t>
        </is>
      </c>
      <c r="O728" s="99" t="inlineStr">
        <is>
          <t>assets/art/environments/open_world/runtime/skyline_08/tile_09_12/env_skyline_08_tile_09_12_root_top3d.tscn</t>
        </is>
      </c>
      <c r="P728" s="99" t="inlineStr">
        <is>
          <t>docs/v0.1/development/2026-09-30_skyline08_building_source.md</t>
        </is>
      </c>
      <c r="Q728" s="72" t="inlineStr">
        <is>
          <t>天台地砖_R09_C12</t>
        </is>
      </c>
      <c r="R728" s="99">
        <f>LOWER(TRIM(C728)&amp;"|"&amp;TRIM(D728)&amp;"|"&amp;TRIM(E728)&amp;"|"&amp;TRIM(F728)&amp;"|"&amp;TRIM(H728)&amp;"|"&amp;TRIM(I728))</f>
        <v/>
      </c>
      <c r="S728" s="99">
        <f>IF(COUNTIF($R$6:$R$871,R728)&gt;1,"重复","唯一")</f>
        <v/>
      </c>
      <c r="T728" s="99" t="inlineStr">
        <is>
          <t>6c28c73778f81f909bf6a4f1837e1d078ad0b2d29ec609cadda68632bc6360a2</t>
        </is>
      </c>
      <c r="U728" s="72" t="inlineStr">
        <is>
          <t>WorkBuddy</t>
        </is>
      </c>
      <c r="V728" s="132" t="n">
        <v>46295</v>
      </c>
      <c r="W728" s="72" t="inlineStr">
        <is>
          <t>用户参考图；项目自制模型</t>
        </is>
      </c>
      <c r="X728" s="72" t="inlineStr">
        <is>
          <t>tile_09_12</t>
        </is>
      </c>
      <c r="Y72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29" ht="255" customHeight="1" s="129">
      <c r="A729" s="99" t="inlineStr">
        <is>
          <t>ENV-OPENWORLD-SKYLINE08-TILE-09-13</t>
        </is>
      </c>
      <c r="B729" s="72" t="inlineStr">
        <is>
          <t>SKYLINE 天台地砖_R09_C13</t>
        </is>
      </c>
      <c r="C729" s="72" t="inlineStr">
        <is>
          <t>场景</t>
        </is>
      </c>
      <c r="D729" s="99" t="inlineStr">
        <is>
          <t>environment_module_3d</t>
        </is>
      </c>
      <c r="E729" s="99" t="inlineStr">
        <is>
          <t>open_world_skyline_08</t>
        </is>
      </c>
      <c r="F729" s="99" t="inlineStr">
        <is>
          <t>tile_09_13</t>
        </is>
      </c>
      <c r="G729" s="99" t="inlineStr">
        <is>
          <t>ENV-OPENWORLD-SKYLINE08</t>
        </is>
      </c>
      <c r="H729" s="99" t="inlineStr">
        <is>
          <t>Top3D / Godot Y-up</t>
        </is>
      </c>
      <c r="I729" s="99" t="inlineStr">
        <is>
          <t>default</t>
        </is>
      </c>
      <c r="J729" s="72" t="inlineStr">
        <is>
          <t>大地图场景景观；纯表现独立组件</t>
        </is>
      </c>
      <c r="K729" s="99" t="inlineStr">
        <is>
          <t>已导入；优化完成</t>
        </is>
      </c>
      <c r="L729" s="99" t="inlineStr">
        <is>
          <t>P1</t>
        </is>
      </c>
      <c r="M729" s="99" t="inlineStr">
        <is>
          <t>v004</t>
        </is>
      </c>
      <c r="N729" s="99" t="inlineStr">
        <is>
          <t>1.975×1.975×0.400m (Blender XYZ)</t>
        </is>
      </c>
      <c r="O729" s="99" t="inlineStr">
        <is>
          <t>assets/art/environments/open_world/runtime/skyline_08/tile_09_13/env_skyline_08_tile_09_13_root_top3d.tscn</t>
        </is>
      </c>
      <c r="P729" s="99" t="inlineStr">
        <is>
          <t>docs/v0.1/development/2026-09-30_skyline08_building_source.md</t>
        </is>
      </c>
      <c r="Q729" s="72" t="inlineStr">
        <is>
          <t>天台地砖_R09_C13</t>
        </is>
      </c>
      <c r="R729" s="99">
        <f>LOWER(TRIM(C729)&amp;"|"&amp;TRIM(D729)&amp;"|"&amp;TRIM(E729)&amp;"|"&amp;TRIM(F729)&amp;"|"&amp;TRIM(H729)&amp;"|"&amp;TRIM(I729))</f>
        <v/>
      </c>
      <c r="S729" s="99">
        <f>IF(COUNTIF($R$6:$R$871,R729)&gt;1,"重复","唯一")</f>
        <v/>
      </c>
      <c r="T729" s="99" t="inlineStr">
        <is>
          <t>981ff97bdbcd70b4560b25b901f0e843837bcb60eb60aed2021859c111fd18d6</t>
        </is>
      </c>
      <c r="U729" s="72" t="inlineStr">
        <is>
          <t>WorkBuddy</t>
        </is>
      </c>
      <c r="V729" s="132" t="n">
        <v>46295</v>
      </c>
      <c r="W729" s="72" t="inlineStr">
        <is>
          <t>用户参考图；项目自制模型</t>
        </is>
      </c>
      <c r="X729" s="72" t="inlineStr">
        <is>
          <t>tile_09_13</t>
        </is>
      </c>
      <c r="Y72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0" ht="255" customHeight="1" s="129">
      <c r="A730" s="99" t="inlineStr">
        <is>
          <t>ENV-OPENWORLD-SKYLINE08-TILE-09-14</t>
        </is>
      </c>
      <c r="B730" s="72" t="inlineStr">
        <is>
          <t>SKYLINE 天台地砖_R09_C14</t>
        </is>
      </c>
      <c r="C730" s="72" t="inlineStr">
        <is>
          <t>场景</t>
        </is>
      </c>
      <c r="D730" s="99" t="inlineStr">
        <is>
          <t>environment_module_3d</t>
        </is>
      </c>
      <c r="E730" s="99" t="inlineStr">
        <is>
          <t>open_world_skyline_08</t>
        </is>
      </c>
      <c r="F730" s="99" t="inlineStr">
        <is>
          <t>tile_09_14</t>
        </is>
      </c>
      <c r="G730" s="99" t="inlineStr">
        <is>
          <t>ENV-OPENWORLD-SKYLINE08</t>
        </is>
      </c>
      <c r="H730" s="99" t="inlineStr">
        <is>
          <t>Top3D / Godot Y-up</t>
        </is>
      </c>
      <c r="I730" s="99" t="inlineStr">
        <is>
          <t>default</t>
        </is>
      </c>
      <c r="J730" s="72" t="inlineStr">
        <is>
          <t>大地图场景景观；纯表现独立组件</t>
        </is>
      </c>
      <c r="K730" s="99" t="inlineStr">
        <is>
          <t>已导入；优化完成</t>
        </is>
      </c>
      <c r="L730" s="99" t="inlineStr">
        <is>
          <t>P1</t>
        </is>
      </c>
      <c r="M730" s="99" t="inlineStr">
        <is>
          <t>v004</t>
        </is>
      </c>
      <c r="N730" s="99" t="inlineStr">
        <is>
          <t>1.975×1.975×0.400m (Blender XYZ)</t>
        </is>
      </c>
      <c r="O730" s="99" t="inlineStr">
        <is>
          <t>assets/art/environments/open_world/runtime/skyline_08/tile_09_14/env_skyline_08_tile_09_14_root_top3d.tscn</t>
        </is>
      </c>
      <c r="P730" s="99" t="inlineStr">
        <is>
          <t>docs/v0.1/development/2026-09-30_skyline08_building_source.md</t>
        </is>
      </c>
      <c r="Q730" s="72" t="inlineStr">
        <is>
          <t>天台地砖_R09_C14</t>
        </is>
      </c>
      <c r="R730" s="99">
        <f>LOWER(TRIM(C730)&amp;"|"&amp;TRIM(D730)&amp;"|"&amp;TRIM(E730)&amp;"|"&amp;TRIM(F730)&amp;"|"&amp;TRIM(H730)&amp;"|"&amp;TRIM(I730))</f>
        <v/>
      </c>
      <c r="S730" s="99">
        <f>IF(COUNTIF($R$6:$R$871,R730)&gt;1,"重复","唯一")</f>
        <v/>
      </c>
      <c r="T730" s="99" t="inlineStr">
        <is>
          <t>574951070923ea2554b550c2203af22bf29b336af37dae40df1892c6364a4c8e</t>
        </is>
      </c>
      <c r="U730" s="72" t="inlineStr">
        <is>
          <t>WorkBuddy</t>
        </is>
      </c>
      <c r="V730" s="132" t="n">
        <v>46295</v>
      </c>
      <c r="W730" s="72" t="inlineStr">
        <is>
          <t>用户参考图；项目自制模型</t>
        </is>
      </c>
      <c r="X730" s="72" t="inlineStr">
        <is>
          <t>tile_09_14</t>
        </is>
      </c>
      <c r="Y73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1" ht="255" customHeight="1" s="129">
      <c r="A731" s="99" t="inlineStr">
        <is>
          <t>ENV-OPENWORLD-SKYLINE08-TILE-09-15</t>
        </is>
      </c>
      <c r="B731" s="72" t="inlineStr">
        <is>
          <t>SKYLINE 天台地砖_R09_C15</t>
        </is>
      </c>
      <c r="C731" s="72" t="inlineStr">
        <is>
          <t>场景</t>
        </is>
      </c>
      <c r="D731" s="99" t="inlineStr">
        <is>
          <t>environment_module_3d</t>
        </is>
      </c>
      <c r="E731" s="99" t="inlineStr">
        <is>
          <t>open_world_skyline_08</t>
        </is>
      </c>
      <c r="F731" s="99" t="inlineStr">
        <is>
          <t>tile_09_15</t>
        </is>
      </c>
      <c r="G731" s="99" t="inlineStr">
        <is>
          <t>ENV-OPENWORLD-SKYLINE08</t>
        </is>
      </c>
      <c r="H731" s="99" t="inlineStr">
        <is>
          <t>Top3D / Godot Y-up</t>
        </is>
      </c>
      <c r="I731" s="99" t="inlineStr">
        <is>
          <t>default</t>
        </is>
      </c>
      <c r="J731" s="72" t="inlineStr">
        <is>
          <t>大地图场景景观；纯表现独立组件</t>
        </is>
      </c>
      <c r="K731" s="99" t="inlineStr">
        <is>
          <t>已导入；优化完成</t>
        </is>
      </c>
      <c r="L731" s="99" t="inlineStr">
        <is>
          <t>P1</t>
        </is>
      </c>
      <c r="M731" s="99" t="inlineStr">
        <is>
          <t>v004</t>
        </is>
      </c>
      <c r="N731" s="99" t="inlineStr">
        <is>
          <t>1.975×1.975×0.400m (Blender XYZ)</t>
        </is>
      </c>
      <c r="O731" s="99" t="inlineStr">
        <is>
          <t>assets/art/environments/open_world/runtime/skyline_08/tile_09_15/env_skyline_08_tile_09_15_root_top3d.tscn</t>
        </is>
      </c>
      <c r="P731" s="99" t="inlineStr">
        <is>
          <t>docs/v0.1/development/2026-09-30_skyline08_building_source.md</t>
        </is>
      </c>
      <c r="Q731" s="72" t="inlineStr">
        <is>
          <t>天台地砖_R09_C15</t>
        </is>
      </c>
      <c r="R731" s="99">
        <f>LOWER(TRIM(C731)&amp;"|"&amp;TRIM(D731)&amp;"|"&amp;TRIM(E731)&amp;"|"&amp;TRIM(F731)&amp;"|"&amp;TRIM(H731)&amp;"|"&amp;TRIM(I731))</f>
        <v/>
      </c>
      <c r="S731" s="99">
        <f>IF(COUNTIF($R$6:$R$871,R731)&gt;1,"重复","唯一")</f>
        <v/>
      </c>
      <c r="T731" s="99" t="inlineStr">
        <is>
          <t>983d227fec4c8cc008fa362581a28e6b262d54881270467d9ccb1d7a7e93ac16</t>
        </is>
      </c>
      <c r="U731" s="72" t="inlineStr">
        <is>
          <t>WorkBuddy</t>
        </is>
      </c>
      <c r="V731" s="132" t="n">
        <v>46295</v>
      </c>
      <c r="W731" s="72" t="inlineStr">
        <is>
          <t>用户参考图；项目自制模型</t>
        </is>
      </c>
      <c r="X731" s="72" t="inlineStr">
        <is>
          <t>tile_09_15</t>
        </is>
      </c>
      <c r="Y73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2" ht="255" customHeight="1" s="129">
      <c r="A732" s="99" t="inlineStr">
        <is>
          <t>ENV-OPENWORLD-SKYLINE08-TILE-10-00</t>
        </is>
      </c>
      <c r="B732" s="72" t="inlineStr">
        <is>
          <t>SKYLINE 天台地砖_R10_C00</t>
        </is>
      </c>
      <c r="C732" s="72" t="inlineStr">
        <is>
          <t>场景</t>
        </is>
      </c>
      <c r="D732" s="99" t="inlineStr">
        <is>
          <t>environment_module_3d</t>
        </is>
      </c>
      <c r="E732" s="99" t="inlineStr">
        <is>
          <t>open_world_skyline_08</t>
        </is>
      </c>
      <c r="F732" s="99" t="inlineStr">
        <is>
          <t>tile_10_00</t>
        </is>
      </c>
      <c r="G732" s="99" t="inlineStr">
        <is>
          <t>ENV-OPENWORLD-SKYLINE08</t>
        </is>
      </c>
      <c r="H732" s="99" t="inlineStr">
        <is>
          <t>Top3D / Godot Y-up</t>
        </is>
      </c>
      <c r="I732" s="99" t="inlineStr">
        <is>
          <t>default</t>
        </is>
      </c>
      <c r="J732" s="72" t="inlineStr">
        <is>
          <t>大地图场景景观；纯表现独立组件</t>
        </is>
      </c>
      <c r="K732" s="99" t="inlineStr">
        <is>
          <t>已导入；优化完成</t>
        </is>
      </c>
      <c r="L732" s="99" t="inlineStr">
        <is>
          <t>P1</t>
        </is>
      </c>
      <c r="M732" s="99" t="inlineStr">
        <is>
          <t>v004</t>
        </is>
      </c>
      <c r="N732" s="99" t="inlineStr">
        <is>
          <t>1.975×1.975×0.400m (Blender XYZ)</t>
        </is>
      </c>
      <c r="O732" s="99" t="inlineStr">
        <is>
          <t>assets/art/environments/open_world/runtime/skyline_08/tile_10_00/env_skyline_08_tile_10_00_root_top3d.tscn</t>
        </is>
      </c>
      <c r="P732" s="99" t="inlineStr">
        <is>
          <t>docs/v0.1/development/2026-09-30_skyline08_building_source.md</t>
        </is>
      </c>
      <c r="Q732" s="72" t="inlineStr">
        <is>
          <t>天台地砖_R10_C00</t>
        </is>
      </c>
      <c r="R732" s="99">
        <f>LOWER(TRIM(C732)&amp;"|"&amp;TRIM(D732)&amp;"|"&amp;TRIM(E732)&amp;"|"&amp;TRIM(F732)&amp;"|"&amp;TRIM(H732)&amp;"|"&amp;TRIM(I732))</f>
        <v/>
      </c>
      <c r="S732" s="99">
        <f>IF(COUNTIF($R$6:$R$871,R732)&gt;1,"重复","唯一")</f>
        <v/>
      </c>
      <c r="T732" s="99" t="inlineStr">
        <is>
          <t>e5b1ccd1f279ded59bcfddba199c80d6660139f2ae8e7b6c5e229139a5e2065a</t>
        </is>
      </c>
      <c r="U732" s="72" t="inlineStr">
        <is>
          <t>WorkBuddy</t>
        </is>
      </c>
      <c r="V732" s="132" t="n">
        <v>46295</v>
      </c>
      <c r="W732" s="72" t="inlineStr">
        <is>
          <t>用户参考图；项目自制模型</t>
        </is>
      </c>
      <c r="X732" s="72" t="inlineStr">
        <is>
          <t>tile_10_00</t>
        </is>
      </c>
      <c r="Y73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3" ht="255" customHeight="1" s="129">
      <c r="A733" s="99" t="inlineStr">
        <is>
          <t>ENV-OPENWORLD-SKYLINE08-TILE-10-01</t>
        </is>
      </c>
      <c r="B733" s="72" t="inlineStr">
        <is>
          <t>SKYLINE 天台地砖_R10_C01</t>
        </is>
      </c>
      <c r="C733" s="72" t="inlineStr">
        <is>
          <t>场景</t>
        </is>
      </c>
      <c r="D733" s="99" t="inlineStr">
        <is>
          <t>environment_module_3d</t>
        </is>
      </c>
      <c r="E733" s="99" t="inlineStr">
        <is>
          <t>open_world_skyline_08</t>
        </is>
      </c>
      <c r="F733" s="99" t="inlineStr">
        <is>
          <t>tile_10_01</t>
        </is>
      </c>
      <c r="G733" s="99" t="inlineStr">
        <is>
          <t>ENV-OPENWORLD-SKYLINE08</t>
        </is>
      </c>
      <c r="H733" s="99" t="inlineStr">
        <is>
          <t>Top3D / Godot Y-up</t>
        </is>
      </c>
      <c r="I733" s="99" t="inlineStr">
        <is>
          <t>default</t>
        </is>
      </c>
      <c r="J733" s="72" t="inlineStr">
        <is>
          <t>大地图场景景观；纯表现独立组件</t>
        </is>
      </c>
      <c r="K733" s="99" t="inlineStr">
        <is>
          <t>已导入；优化完成</t>
        </is>
      </c>
      <c r="L733" s="99" t="inlineStr">
        <is>
          <t>P1</t>
        </is>
      </c>
      <c r="M733" s="99" t="inlineStr">
        <is>
          <t>v004</t>
        </is>
      </c>
      <c r="N733" s="99" t="inlineStr">
        <is>
          <t>1.975×1.975×0.400m (Blender XYZ)</t>
        </is>
      </c>
      <c r="O733" s="99" t="inlineStr">
        <is>
          <t>assets/art/environments/open_world/runtime/skyline_08/tile_10_01/env_skyline_08_tile_10_01_root_top3d.tscn</t>
        </is>
      </c>
      <c r="P733" s="99" t="inlineStr">
        <is>
          <t>docs/v0.1/development/2026-09-30_skyline08_building_source.md</t>
        </is>
      </c>
      <c r="Q733" s="72" t="inlineStr">
        <is>
          <t>天台地砖_R10_C01</t>
        </is>
      </c>
      <c r="R733" s="99">
        <f>LOWER(TRIM(C733)&amp;"|"&amp;TRIM(D733)&amp;"|"&amp;TRIM(E733)&amp;"|"&amp;TRIM(F733)&amp;"|"&amp;TRIM(H733)&amp;"|"&amp;TRIM(I733))</f>
        <v/>
      </c>
      <c r="S733" s="99">
        <f>IF(COUNTIF($R$6:$R$871,R733)&gt;1,"重复","唯一")</f>
        <v/>
      </c>
      <c r="T733" s="99" t="inlineStr">
        <is>
          <t>180db75261e6e3cd21cf88acf77b3ea191047200e20973d9524553562195f469</t>
        </is>
      </c>
      <c r="U733" s="72" t="inlineStr">
        <is>
          <t>WorkBuddy</t>
        </is>
      </c>
      <c r="V733" s="132" t="n">
        <v>46295</v>
      </c>
      <c r="W733" s="72" t="inlineStr">
        <is>
          <t>用户参考图；项目自制模型</t>
        </is>
      </c>
      <c r="X733" s="72" t="inlineStr">
        <is>
          <t>tile_10_01</t>
        </is>
      </c>
      <c r="Y73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4" ht="255" customHeight="1" s="129">
      <c r="A734" s="99" t="inlineStr">
        <is>
          <t>ENV-OPENWORLD-SKYLINE08-TILE-10-02</t>
        </is>
      </c>
      <c r="B734" s="72" t="inlineStr">
        <is>
          <t>SKYLINE 天台地砖_R10_C02</t>
        </is>
      </c>
      <c r="C734" s="72" t="inlineStr">
        <is>
          <t>场景</t>
        </is>
      </c>
      <c r="D734" s="99" t="inlineStr">
        <is>
          <t>environment_module_3d</t>
        </is>
      </c>
      <c r="E734" s="99" t="inlineStr">
        <is>
          <t>open_world_skyline_08</t>
        </is>
      </c>
      <c r="F734" s="99" t="inlineStr">
        <is>
          <t>tile_10_02</t>
        </is>
      </c>
      <c r="G734" s="99" t="inlineStr">
        <is>
          <t>ENV-OPENWORLD-SKYLINE08</t>
        </is>
      </c>
      <c r="H734" s="99" t="inlineStr">
        <is>
          <t>Top3D / Godot Y-up</t>
        </is>
      </c>
      <c r="I734" s="99" t="inlineStr">
        <is>
          <t>default</t>
        </is>
      </c>
      <c r="J734" s="72" t="inlineStr">
        <is>
          <t>大地图场景景观；纯表现独立组件</t>
        </is>
      </c>
      <c r="K734" s="99" t="inlineStr">
        <is>
          <t>已导入；优化完成</t>
        </is>
      </c>
      <c r="L734" s="99" t="inlineStr">
        <is>
          <t>P1</t>
        </is>
      </c>
      <c r="M734" s="99" t="inlineStr">
        <is>
          <t>v004</t>
        </is>
      </c>
      <c r="N734" s="99" t="inlineStr">
        <is>
          <t>1.975×1.975×0.400m (Blender XYZ)</t>
        </is>
      </c>
      <c r="O734" s="99" t="inlineStr">
        <is>
          <t>assets/art/environments/open_world/runtime/skyline_08/tile_10_02/env_skyline_08_tile_10_02_root_top3d.tscn</t>
        </is>
      </c>
      <c r="P734" s="99" t="inlineStr">
        <is>
          <t>docs/v0.1/development/2026-09-30_skyline08_building_source.md</t>
        </is>
      </c>
      <c r="Q734" s="72" t="inlineStr">
        <is>
          <t>天台地砖_R10_C02</t>
        </is>
      </c>
      <c r="R734" s="99">
        <f>LOWER(TRIM(C734)&amp;"|"&amp;TRIM(D734)&amp;"|"&amp;TRIM(E734)&amp;"|"&amp;TRIM(F734)&amp;"|"&amp;TRIM(H734)&amp;"|"&amp;TRIM(I734))</f>
        <v/>
      </c>
      <c r="S734" s="99">
        <f>IF(COUNTIF($R$6:$R$871,R734)&gt;1,"重复","唯一")</f>
        <v/>
      </c>
      <c r="T734" s="99" t="inlineStr">
        <is>
          <t>987bf5ddcb340c3938cdbbeb8d1dbaab5f95aba5a47600bfdd787663f370d359</t>
        </is>
      </c>
      <c r="U734" s="72" t="inlineStr">
        <is>
          <t>WorkBuddy</t>
        </is>
      </c>
      <c r="V734" s="132" t="n">
        <v>46295</v>
      </c>
      <c r="W734" s="72" t="inlineStr">
        <is>
          <t>用户参考图；项目自制模型</t>
        </is>
      </c>
      <c r="X734" s="72" t="inlineStr">
        <is>
          <t>tile_10_02</t>
        </is>
      </c>
      <c r="Y73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5" ht="255" customHeight="1" s="129">
      <c r="A735" s="99" t="inlineStr">
        <is>
          <t>ENV-OPENWORLD-SKYLINE08-TILE-10-03</t>
        </is>
      </c>
      <c r="B735" s="72" t="inlineStr">
        <is>
          <t>SKYLINE 天台地砖_R10_C03</t>
        </is>
      </c>
      <c r="C735" s="72" t="inlineStr">
        <is>
          <t>场景</t>
        </is>
      </c>
      <c r="D735" s="99" t="inlineStr">
        <is>
          <t>environment_module_3d</t>
        </is>
      </c>
      <c r="E735" s="99" t="inlineStr">
        <is>
          <t>open_world_skyline_08</t>
        </is>
      </c>
      <c r="F735" s="99" t="inlineStr">
        <is>
          <t>tile_10_03</t>
        </is>
      </c>
      <c r="G735" s="99" t="inlineStr">
        <is>
          <t>ENV-OPENWORLD-SKYLINE08</t>
        </is>
      </c>
      <c r="H735" s="99" t="inlineStr">
        <is>
          <t>Top3D / Godot Y-up</t>
        </is>
      </c>
      <c r="I735" s="99" t="inlineStr">
        <is>
          <t>default</t>
        </is>
      </c>
      <c r="J735" s="72" t="inlineStr">
        <is>
          <t>大地图场景景观；纯表现独立组件</t>
        </is>
      </c>
      <c r="K735" s="99" t="inlineStr">
        <is>
          <t>已导入；优化完成</t>
        </is>
      </c>
      <c r="L735" s="99" t="inlineStr">
        <is>
          <t>P1</t>
        </is>
      </c>
      <c r="M735" s="99" t="inlineStr">
        <is>
          <t>v004</t>
        </is>
      </c>
      <c r="N735" s="99" t="inlineStr">
        <is>
          <t>1.975×1.975×0.400m (Blender XYZ)</t>
        </is>
      </c>
      <c r="O735" s="99" t="inlineStr">
        <is>
          <t>assets/art/environments/open_world/runtime/skyline_08/tile_10_03/env_skyline_08_tile_10_03_root_top3d.tscn</t>
        </is>
      </c>
      <c r="P735" s="99" t="inlineStr">
        <is>
          <t>docs/v0.1/development/2026-09-30_skyline08_building_source.md</t>
        </is>
      </c>
      <c r="Q735" s="72" t="inlineStr">
        <is>
          <t>天台地砖_R10_C03</t>
        </is>
      </c>
      <c r="R735" s="99">
        <f>LOWER(TRIM(C735)&amp;"|"&amp;TRIM(D735)&amp;"|"&amp;TRIM(E735)&amp;"|"&amp;TRIM(F735)&amp;"|"&amp;TRIM(H735)&amp;"|"&amp;TRIM(I735))</f>
        <v/>
      </c>
      <c r="S735" s="99">
        <f>IF(COUNTIF($R$6:$R$871,R735)&gt;1,"重复","唯一")</f>
        <v/>
      </c>
      <c r="T735" s="99" t="inlineStr">
        <is>
          <t>b522fae3b682329ea02a5904908244e26358135704a68140c6c34fe6767bd562</t>
        </is>
      </c>
      <c r="U735" s="72" t="inlineStr">
        <is>
          <t>WorkBuddy</t>
        </is>
      </c>
      <c r="V735" s="132" t="n">
        <v>46295</v>
      </c>
      <c r="W735" s="72" t="inlineStr">
        <is>
          <t>用户参考图；项目自制模型</t>
        </is>
      </c>
      <c r="X735" s="72" t="inlineStr">
        <is>
          <t>tile_10_03</t>
        </is>
      </c>
      <c r="Y73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6" ht="255" customHeight="1" s="129">
      <c r="A736" s="99" t="inlineStr">
        <is>
          <t>ENV-OPENWORLD-SKYLINE08-TILE-10-04</t>
        </is>
      </c>
      <c r="B736" s="72" t="inlineStr">
        <is>
          <t>SKYLINE 天台地砖_R10_C04</t>
        </is>
      </c>
      <c r="C736" s="72" t="inlineStr">
        <is>
          <t>场景</t>
        </is>
      </c>
      <c r="D736" s="99" t="inlineStr">
        <is>
          <t>environment_module_3d</t>
        </is>
      </c>
      <c r="E736" s="99" t="inlineStr">
        <is>
          <t>open_world_skyline_08</t>
        </is>
      </c>
      <c r="F736" s="99" t="inlineStr">
        <is>
          <t>tile_10_04</t>
        </is>
      </c>
      <c r="G736" s="99" t="inlineStr">
        <is>
          <t>ENV-OPENWORLD-SKYLINE08</t>
        </is>
      </c>
      <c r="H736" s="99" t="inlineStr">
        <is>
          <t>Top3D / Godot Y-up</t>
        </is>
      </c>
      <c r="I736" s="99" t="inlineStr">
        <is>
          <t>default</t>
        </is>
      </c>
      <c r="J736" s="72" t="inlineStr">
        <is>
          <t>大地图场景景观；纯表现独立组件</t>
        </is>
      </c>
      <c r="K736" s="99" t="inlineStr">
        <is>
          <t>已导入；优化完成</t>
        </is>
      </c>
      <c r="L736" s="99" t="inlineStr">
        <is>
          <t>P1</t>
        </is>
      </c>
      <c r="M736" s="99" t="inlineStr">
        <is>
          <t>v004</t>
        </is>
      </c>
      <c r="N736" s="99" t="inlineStr">
        <is>
          <t>1.975×1.975×0.421m (Blender XYZ)</t>
        </is>
      </c>
      <c r="O736" s="99" t="inlineStr">
        <is>
          <t>assets/art/environments/open_world/runtime/skyline_08/tile_10_04/env_skyline_08_tile_10_04_root_top3d.tscn</t>
        </is>
      </c>
      <c r="P736" s="99" t="inlineStr">
        <is>
          <t>docs/v0.1/development/2026-09-30_skyline08_building_source.md</t>
        </is>
      </c>
      <c r="Q736" s="72" t="inlineStr">
        <is>
          <t>天台地砖_R10_C04</t>
        </is>
      </c>
      <c r="R736" s="99">
        <f>LOWER(TRIM(C736)&amp;"|"&amp;TRIM(D736)&amp;"|"&amp;TRIM(E736)&amp;"|"&amp;TRIM(F736)&amp;"|"&amp;TRIM(H736)&amp;"|"&amp;TRIM(I736))</f>
        <v/>
      </c>
      <c r="S736" s="99">
        <f>IF(COUNTIF($R$6:$R$871,R736)&gt;1,"重复","唯一")</f>
        <v/>
      </c>
      <c r="T736" s="99" t="inlineStr">
        <is>
          <t>173d34bc2bf3af1fca4fdf2b084d28c8c679ce98fffdcc398f41aa4dbd0ff8b0</t>
        </is>
      </c>
      <c r="U736" s="72" t="inlineStr">
        <is>
          <t>WorkBuddy</t>
        </is>
      </c>
      <c r="V736" s="132" t="n">
        <v>46295</v>
      </c>
      <c r="W736" s="72" t="inlineStr">
        <is>
          <t>用户参考图；项目自制模型</t>
        </is>
      </c>
      <c r="X736" s="72" t="inlineStr">
        <is>
          <t>tile_10_04</t>
        </is>
      </c>
      <c r="Y73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7" ht="255" customHeight="1" s="129">
      <c r="A737" s="99" t="inlineStr">
        <is>
          <t>ENV-OPENWORLD-SKYLINE08-TILE-10-05</t>
        </is>
      </c>
      <c r="B737" s="72" t="inlineStr">
        <is>
          <t>SKYLINE 天台地砖_R10_C05</t>
        </is>
      </c>
      <c r="C737" s="72" t="inlineStr">
        <is>
          <t>场景</t>
        </is>
      </c>
      <c r="D737" s="99" t="inlineStr">
        <is>
          <t>environment_module_3d</t>
        </is>
      </c>
      <c r="E737" s="99" t="inlineStr">
        <is>
          <t>open_world_skyline_08</t>
        </is>
      </c>
      <c r="F737" s="99" t="inlineStr">
        <is>
          <t>tile_10_05</t>
        </is>
      </c>
      <c r="G737" s="99" t="inlineStr">
        <is>
          <t>ENV-OPENWORLD-SKYLINE08</t>
        </is>
      </c>
      <c r="H737" s="99" t="inlineStr">
        <is>
          <t>Top3D / Godot Y-up</t>
        </is>
      </c>
      <c r="I737" s="99" t="inlineStr">
        <is>
          <t>default</t>
        </is>
      </c>
      <c r="J737" s="72" t="inlineStr">
        <is>
          <t>大地图场景景观；纯表现独立组件</t>
        </is>
      </c>
      <c r="K737" s="99" t="inlineStr">
        <is>
          <t>已导入；优化完成</t>
        </is>
      </c>
      <c r="L737" s="99" t="inlineStr">
        <is>
          <t>P1</t>
        </is>
      </c>
      <c r="M737" s="99" t="inlineStr">
        <is>
          <t>v004</t>
        </is>
      </c>
      <c r="N737" s="99" t="inlineStr">
        <is>
          <t>1.975×1.975×0.421m (Blender XYZ)</t>
        </is>
      </c>
      <c r="O737" s="99" t="inlineStr">
        <is>
          <t>assets/art/environments/open_world/runtime/skyline_08/tile_10_05/env_skyline_08_tile_10_05_root_top3d.tscn</t>
        </is>
      </c>
      <c r="P737" s="99" t="inlineStr">
        <is>
          <t>docs/v0.1/development/2026-09-30_skyline08_building_source.md</t>
        </is>
      </c>
      <c r="Q737" s="72" t="inlineStr">
        <is>
          <t>天台地砖_R10_C05</t>
        </is>
      </c>
      <c r="R737" s="99">
        <f>LOWER(TRIM(C737)&amp;"|"&amp;TRIM(D737)&amp;"|"&amp;TRIM(E737)&amp;"|"&amp;TRIM(F737)&amp;"|"&amp;TRIM(H737)&amp;"|"&amp;TRIM(I737))</f>
        <v/>
      </c>
      <c r="S737" s="99">
        <f>IF(COUNTIF($R$6:$R$871,R737)&gt;1,"重复","唯一")</f>
        <v/>
      </c>
      <c r="T737" s="99" t="inlineStr">
        <is>
          <t>e21d6f8be455f1ffb49a2d3d2ded53e97ded04d5f0d36971c1c5bfa430564995</t>
        </is>
      </c>
      <c r="U737" s="72" t="inlineStr">
        <is>
          <t>WorkBuddy</t>
        </is>
      </c>
      <c r="V737" s="132" t="n">
        <v>46295</v>
      </c>
      <c r="W737" s="72" t="inlineStr">
        <is>
          <t>用户参考图；项目自制模型</t>
        </is>
      </c>
      <c r="X737" s="72" t="inlineStr">
        <is>
          <t>tile_10_05</t>
        </is>
      </c>
      <c r="Y73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8" ht="255" customHeight="1" s="129">
      <c r="A738" s="99" t="inlineStr">
        <is>
          <t>ENV-OPENWORLD-SKYLINE08-TILE-10-06</t>
        </is>
      </c>
      <c r="B738" s="72" t="inlineStr">
        <is>
          <t>SKYLINE 天台地砖_R10_C06</t>
        </is>
      </c>
      <c r="C738" s="72" t="inlineStr">
        <is>
          <t>场景</t>
        </is>
      </c>
      <c r="D738" s="99" t="inlineStr">
        <is>
          <t>environment_module_3d</t>
        </is>
      </c>
      <c r="E738" s="99" t="inlineStr">
        <is>
          <t>open_world_skyline_08</t>
        </is>
      </c>
      <c r="F738" s="99" t="inlineStr">
        <is>
          <t>tile_10_06</t>
        </is>
      </c>
      <c r="G738" s="99" t="inlineStr">
        <is>
          <t>ENV-OPENWORLD-SKYLINE08</t>
        </is>
      </c>
      <c r="H738" s="99" t="inlineStr">
        <is>
          <t>Top3D / Godot Y-up</t>
        </is>
      </c>
      <c r="I738" s="99" t="inlineStr">
        <is>
          <t>default</t>
        </is>
      </c>
      <c r="J738" s="72" t="inlineStr">
        <is>
          <t>大地图场景景观；纯表现独立组件</t>
        </is>
      </c>
      <c r="K738" s="99" t="inlineStr">
        <is>
          <t>已导入；优化完成</t>
        </is>
      </c>
      <c r="L738" s="99" t="inlineStr">
        <is>
          <t>P1</t>
        </is>
      </c>
      <c r="M738" s="99" t="inlineStr">
        <is>
          <t>v004</t>
        </is>
      </c>
      <c r="N738" s="99" t="inlineStr">
        <is>
          <t>1.975×1.975×0.400m (Blender XYZ)</t>
        </is>
      </c>
      <c r="O738" s="99" t="inlineStr">
        <is>
          <t>assets/art/environments/open_world/runtime/skyline_08/tile_10_06/env_skyline_08_tile_10_06_root_top3d.tscn</t>
        </is>
      </c>
      <c r="P738" s="99" t="inlineStr">
        <is>
          <t>docs/v0.1/development/2026-09-30_skyline08_building_source.md</t>
        </is>
      </c>
      <c r="Q738" s="72" t="inlineStr">
        <is>
          <t>天台地砖_R10_C06</t>
        </is>
      </c>
      <c r="R738" s="99">
        <f>LOWER(TRIM(C738)&amp;"|"&amp;TRIM(D738)&amp;"|"&amp;TRIM(E738)&amp;"|"&amp;TRIM(F738)&amp;"|"&amp;TRIM(H738)&amp;"|"&amp;TRIM(I738))</f>
        <v/>
      </c>
      <c r="S738" s="99">
        <f>IF(COUNTIF($R$6:$R$871,R738)&gt;1,"重复","唯一")</f>
        <v/>
      </c>
      <c r="T738" s="99" t="inlineStr">
        <is>
          <t>528f06e757cd955c30e5128ea9beb183ea1181d36edf99b141433ba2f3a35edb</t>
        </is>
      </c>
      <c r="U738" s="72" t="inlineStr">
        <is>
          <t>WorkBuddy</t>
        </is>
      </c>
      <c r="V738" s="132" t="n">
        <v>46295</v>
      </c>
      <c r="W738" s="72" t="inlineStr">
        <is>
          <t>用户参考图；项目自制模型</t>
        </is>
      </c>
      <c r="X738" s="72" t="inlineStr">
        <is>
          <t>tile_10_06</t>
        </is>
      </c>
      <c r="Y73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39" ht="255" customHeight="1" s="129">
      <c r="A739" s="99" t="inlineStr">
        <is>
          <t>ENV-OPENWORLD-SKYLINE08-TILE-10-07</t>
        </is>
      </c>
      <c r="B739" s="72" t="inlineStr">
        <is>
          <t>SKYLINE 天台地砖_R10_C07</t>
        </is>
      </c>
      <c r="C739" s="72" t="inlineStr">
        <is>
          <t>场景</t>
        </is>
      </c>
      <c r="D739" s="99" t="inlineStr">
        <is>
          <t>environment_module_3d</t>
        </is>
      </c>
      <c r="E739" s="99" t="inlineStr">
        <is>
          <t>open_world_skyline_08</t>
        </is>
      </c>
      <c r="F739" s="99" t="inlineStr">
        <is>
          <t>tile_10_07</t>
        </is>
      </c>
      <c r="G739" s="99" t="inlineStr">
        <is>
          <t>ENV-OPENWORLD-SKYLINE08</t>
        </is>
      </c>
      <c r="H739" s="99" t="inlineStr">
        <is>
          <t>Top3D / Godot Y-up</t>
        </is>
      </c>
      <c r="I739" s="99" t="inlineStr">
        <is>
          <t>default</t>
        </is>
      </c>
      <c r="J739" s="72" t="inlineStr">
        <is>
          <t>大地图场景景观；纯表现独立组件</t>
        </is>
      </c>
      <c r="K739" s="99" t="inlineStr">
        <is>
          <t>已导入；优化完成</t>
        </is>
      </c>
      <c r="L739" s="99" t="inlineStr">
        <is>
          <t>P1</t>
        </is>
      </c>
      <c r="M739" s="99" t="inlineStr">
        <is>
          <t>v004</t>
        </is>
      </c>
      <c r="N739" s="99" t="inlineStr">
        <is>
          <t>1.975×1.975×0.400m (Blender XYZ)</t>
        </is>
      </c>
      <c r="O739" s="99" t="inlineStr">
        <is>
          <t>assets/art/environments/open_world/runtime/skyline_08/tile_10_07/env_skyline_08_tile_10_07_root_top3d.tscn</t>
        </is>
      </c>
      <c r="P739" s="99" t="inlineStr">
        <is>
          <t>docs/v0.1/development/2026-09-30_skyline08_building_source.md</t>
        </is>
      </c>
      <c r="Q739" s="72" t="inlineStr">
        <is>
          <t>天台地砖_R10_C07</t>
        </is>
      </c>
      <c r="R739" s="99">
        <f>LOWER(TRIM(C739)&amp;"|"&amp;TRIM(D739)&amp;"|"&amp;TRIM(E739)&amp;"|"&amp;TRIM(F739)&amp;"|"&amp;TRIM(H739)&amp;"|"&amp;TRIM(I739))</f>
        <v/>
      </c>
      <c r="S739" s="99">
        <f>IF(COUNTIF($R$6:$R$871,R739)&gt;1,"重复","唯一")</f>
        <v/>
      </c>
      <c r="T739" s="99" t="inlineStr">
        <is>
          <t>a8f56d87ccd9095e4258ba678b95fc782335549e98b03ba164e9c0177afe1df2</t>
        </is>
      </c>
      <c r="U739" s="72" t="inlineStr">
        <is>
          <t>WorkBuddy</t>
        </is>
      </c>
      <c r="V739" s="132" t="n">
        <v>46295</v>
      </c>
      <c r="W739" s="72" t="inlineStr">
        <is>
          <t>用户参考图；项目自制模型</t>
        </is>
      </c>
      <c r="X739" s="72" t="inlineStr">
        <is>
          <t>tile_10_07</t>
        </is>
      </c>
      <c r="Y73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0" ht="255" customHeight="1" s="129">
      <c r="A740" s="99" t="inlineStr">
        <is>
          <t>ENV-OPENWORLD-SKYLINE08-TILE-10-08</t>
        </is>
      </c>
      <c r="B740" s="72" t="inlineStr">
        <is>
          <t>SKYLINE 天台地砖_R10_C08</t>
        </is>
      </c>
      <c r="C740" s="72" t="inlineStr">
        <is>
          <t>场景</t>
        </is>
      </c>
      <c r="D740" s="99" t="inlineStr">
        <is>
          <t>environment_module_3d</t>
        </is>
      </c>
      <c r="E740" s="99" t="inlineStr">
        <is>
          <t>open_world_skyline_08</t>
        </is>
      </c>
      <c r="F740" s="99" t="inlineStr">
        <is>
          <t>tile_10_08</t>
        </is>
      </c>
      <c r="G740" s="99" t="inlineStr">
        <is>
          <t>ENV-OPENWORLD-SKYLINE08</t>
        </is>
      </c>
      <c r="H740" s="99" t="inlineStr">
        <is>
          <t>Top3D / Godot Y-up</t>
        </is>
      </c>
      <c r="I740" s="99" t="inlineStr">
        <is>
          <t>default</t>
        </is>
      </c>
      <c r="J740" s="72" t="inlineStr">
        <is>
          <t>大地图场景景观；纯表现独立组件</t>
        </is>
      </c>
      <c r="K740" s="99" t="inlineStr">
        <is>
          <t>已导入；优化完成</t>
        </is>
      </c>
      <c r="L740" s="99" t="inlineStr">
        <is>
          <t>P1</t>
        </is>
      </c>
      <c r="M740" s="99" t="inlineStr">
        <is>
          <t>v004</t>
        </is>
      </c>
      <c r="N740" s="99" t="inlineStr">
        <is>
          <t>1.975×1.975×0.400m (Blender XYZ)</t>
        </is>
      </c>
      <c r="O740" s="99" t="inlineStr">
        <is>
          <t>assets/art/environments/open_world/runtime/skyline_08/tile_10_08/env_skyline_08_tile_10_08_root_top3d.tscn</t>
        </is>
      </c>
      <c r="P740" s="99" t="inlineStr">
        <is>
          <t>docs/v0.1/development/2026-09-30_skyline08_building_source.md</t>
        </is>
      </c>
      <c r="Q740" s="72" t="inlineStr">
        <is>
          <t>天台地砖_R10_C08</t>
        </is>
      </c>
      <c r="R740" s="99">
        <f>LOWER(TRIM(C740)&amp;"|"&amp;TRIM(D740)&amp;"|"&amp;TRIM(E740)&amp;"|"&amp;TRIM(F740)&amp;"|"&amp;TRIM(H740)&amp;"|"&amp;TRIM(I740))</f>
        <v/>
      </c>
      <c r="S740" s="99">
        <f>IF(COUNTIF($R$6:$R$871,R740)&gt;1,"重复","唯一")</f>
        <v/>
      </c>
      <c r="T740" s="99" t="inlineStr">
        <is>
          <t>3c32a1a6689662a051487e307fa9f35433c372b3e16cec8fa37ed9ce11e2c6a6</t>
        </is>
      </c>
      <c r="U740" s="72" t="inlineStr">
        <is>
          <t>WorkBuddy</t>
        </is>
      </c>
      <c r="V740" s="132" t="n">
        <v>46295</v>
      </c>
      <c r="W740" s="72" t="inlineStr">
        <is>
          <t>用户参考图；项目自制模型</t>
        </is>
      </c>
      <c r="X740" s="72" t="inlineStr">
        <is>
          <t>tile_10_08</t>
        </is>
      </c>
      <c r="Y74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1" ht="255" customHeight="1" s="129">
      <c r="A741" s="99" t="inlineStr">
        <is>
          <t>ENV-OPENWORLD-SKYLINE08-TILE-10-09</t>
        </is>
      </c>
      <c r="B741" s="72" t="inlineStr">
        <is>
          <t>SKYLINE 天台地砖_R10_C09</t>
        </is>
      </c>
      <c r="C741" s="72" t="inlineStr">
        <is>
          <t>场景</t>
        </is>
      </c>
      <c r="D741" s="99" t="inlineStr">
        <is>
          <t>environment_module_3d</t>
        </is>
      </c>
      <c r="E741" s="99" t="inlineStr">
        <is>
          <t>open_world_skyline_08</t>
        </is>
      </c>
      <c r="F741" s="99" t="inlineStr">
        <is>
          <t>tile_10_09</t>
        </is>
      </c>
      <c r="G741" s="99" t="inlineStr">
        <is>
          <t>ENV-OPENWORLD-SKYLINE08</t>
        </is>
      </c>
      <c r="H741" s="99" t="inlineStr">
        <is>
          <t>Top3D / Godot Y-up</t>
        </is>
      </c>
      <c r="I741" s="99" t="inlineStr">
        <is>
          <t>default</t>
        </is>
      </c>
      <c r="J741" s="72" t="inlineStr">
        <is>
          <t>大地图场景景观；纯表现独立组件</t>
        </is>
      </c>
      <c r="K741" s="99" t="inlineStr">
        <is>
          <t>已导入；优化完成</t>
        </is>
      </c>
      <c r="L741" s="99" t="inlineStr">
        <is>
          <t>P1</t>
        </is>
      </c>
      <c r="M741" s="99" t="inlineStr">
        <is>
          <t>v004</t>
        </is>
      </c>
      <c r="N741" s="99" t="inlineStr">
        <is>
          <t>1.975×1.975×0.400m (Blender XYZ)</t>
        </is>
      </c>
      <c r="O741" s="99" t="inlineStr">
        <is>
          <t>assets/art/environments/open_world/runtime/skyline_08/tile_10_09/env_skyline_08_tile_10_09_root_top3d.tscn</t>
        </is>
      </c>
      <c r="P741" s="99" t="inlineStr">
        <is>
          <t>docs/v0.1/development/2026-09-30_skyline08_building_source.md</t>
        </is>
      </c>
      <c r="Q741" s="72" t="inlineStr">
        <is>
          <t>天台地砖_R10_C09</t>
        </is>
      </c>
      <c r="R741" s="99">
        <f>LOWER(TRIM(C741)&amp;"|"&amp;TRIM(D741)&amp;"|"&amp;TRIM(E741)&amp;"|"&amp;TRIM(F741)&amp;"|"&amp;TRIM(H741)&amp;"|"&amp;TRIM(I741))</f>
        <v/>
      </c>
      <c r="S741" s="99">
        <f>IF(COUNTIF($R$6:$R$871,R741)&gt;1,"重复","唯一")</f>
        <v/>
      </c>
      <c r="T741" s="99" t="inlineStr">
        <is>
          <t>9f59691ff04c2a10d05e9d30d6ffadc4aa020e3830f33e499db8d84cd555b719</t>
        </is>
      </c>
      <c r="U741" s="72" t="inlineStr">
        <is>
          <t>WorkBuddy</t>
        </is>
      </c>
      <c r="V741" s="132" t="n">
        <v>46295</v>
      </c>
      <c r="W741" s="72" t="inlineStr">
        <is>
          <t>用户参考图；项目自制模型</t>
        </is>
      </c>
      <c r="X741" s="72" t="inlineStr">
        <is>
          <t>tile_10_09</t>
        </is>
      </c>
      <c r="Y74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2" ht="255" customHeight="1" s="129">
      <c r="A742" s="99" t="inlineStr">
        <is>
          <t>ENV-OPENWORLD-SKYLINE08-TILE-10-10</t>
        </is>
      </c>
      <c r="B742" s="72" t="inlineStr">
        <is>
          <t>SKYLINE 天台地砖_R10_C10</t>
        </is>
      </c>
      <c r="C742" s="72" t="inlineStr">
        <is>
          <t>场景</t>
        </is>
      </c>
      <c r="D742" s="99" t="inlineStr">
        <is>
          <t>environment_module_3d</t>
        </is>
      </c>
      <c r="E742" s="99" t="inlineStr">
        <is>
          <t>open_world_skyline_08</t>
        </is>
      </c>
      <c r="F742" s="99" t="inlineStr">
        <is>
          <t>tile_10_10</t>
        </is>
      </c>
      <c r="G742" s="99" t="inlineStr">
        <is>
          <t>ENV-OPENWORLD-SKYLINE08</t>
        </is>
      </c>
      <c r="H742" s="99" t="inlineStr">
        <is>
          <t>Top3D / Godot Y-up</t>
        </is>
      </c>
      <c r="I742" s="99" t="inlineStr">
        <is>
          <t>default</t>
        </is>
      </c>
      <c r="J742" s="72" t="inlineStr">
        <is>
          <t>大地图场景景观；纯表现独立组件</t>
        </is>
      </c>
      <c r="K742" s="99" t="inlineStr">
        <is>
          <t>已导入；优化完成</t>
        </is>
      </c>
      <c r="L742" s="99" t="inlineStr">
        <is>
          <t>P1</t>
        </is>
      </c>
      <c r="M742" s="99" t="inlineStr">
        <is>
          <t>v004</t>
        </is>
      </c>
      <c r="N742" s="99" t="inlineStr">
        <is>
          <t>1.975×1.975×0.400m (Blender XYZ)</t>
        </is>
      </c>
      <c r="O742" s="99" t="inlineStr">
        <is>
          <t>assets/art/environments/open_world/runtime/skyline_08/tile_10_10/env_skyline_08_tile_10_10_root_top3d.tscn</t>
        </is>
      </c>
      <c r="P742" s="99" t="inlineStr">
        <is>
          <t>docs/v0.1/development/2026-09-30_skyline08_building_source.md</t>
        </is>
      </c>
      <c r="Q742" s="72" t="inlineStr">
        <is>
          <t>天台地砖_R10_C10</t>
        </is>
      </c>
      <c r="R742" s="99">
        <f>LOWER(TRIM(C742)&amp;"|"&amp;TRIM(D742)&amp;"|"&amp;TRIM(E742)&amp;"|"&amp;TRIM(F742)&amp;"|"&amp;TRIM(H742)&amp;"|"&amp;TRIM(I742))</f>
        <v/>
      </c>
      <c r="S742" s="99">
        <f>IF(COUNTIF($R$6:$R$871,R742)&gt;1,"重复","唯一")</f>
        <v/>
      </c>
      <c r="T742" s="99" t="inlineStr">
        <is>
          <t>df54513d398db703081848041393a9b3cb15532050d01510a5a5a83227ea5788</t>
        </is>
      </c>
      <c r="U742" s="72" t="inlineStr">
        <is>
          <t>WorkBuddy</t>
        </is>
      </c>
      <c r="V742" s="132" t="n">
        <v>46295</v>
      </c>
      <c r="W742" s="72" t="inlineStr">
        <is>
          <t>用户参考图；项目自制模型</t>
        </is>
      </c>
      <c r="X742" s="72" t="inlineStr">
        <is>
          <t>tile_10_10</t>
        </is>
      </c>
      <c r="Y74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3" ht="255" customHeight="1" s="129">
      <c r="A743" s="99" t="inlineStr">
        <is>
          <t>ENV-OPENWORLD-SKYLINE08-TILE-10-11</t>
        </is>
      </c>
      <c r="B743" s="72" t="inlineStr">
        <is>
          <t>SKYLINE 天台地砖_R10_C11</t>
        </is>
      </c>
      <c r="C743" s="72" t="inlineStr">
        <is>
          <t>场景</t>
        </is>
      </c>
      <c r="D743" s="99" t="inlineStr">
        <is>
          <t>environment_module_3d</t>
        </is>
      </c>
      <c r="E743" s="99" t="inlineStr">
        <is>
          <t>open_world_skyline_08</t>
        </is>
      </c>
      <c r="F743" s="99" t="inlineStr">
        <is>
          <t>tile_10_11</t>
        </is>
      </c>
      <c r="G743" s="99" t="inlineStr">
        <is>
          <t>ENV-OPENWORLD-SKYLINE08</t>
        </is>
      </c>
      <c r="H743" s="99" t="inlineStr">
        <is>
          <t>Top3D / Godot Y-up</t>
        </is>
      </c>
      <c r="I743" s="99" t="inlineStr">
        <is>
          <t>default</t>
        </is>
      </c>
      <c r="J743" s="72" t="inlineStr">
        <is>
          <t>大地图场景景观；纯表现独立组件</t>
        </is>
      </c>
      <c r="K743" s="99" t="inlineStr">
        <is>
          <t>已导入；优化完成</t>
        </is>
      </c>
      <c r="L743" s="99" t="inlineStr">
        <is>
          <t>P1</t>
        </is>
      </c>
      <c r="M743" s="99" t="inlineStr">
        <is>
          <t>v004</t>
        </is>
      </c>
      <c r="N743" s="99" t="inlineStr">
        <is>
          <t>1.975×1.975×0.400m (Blender XYZ)</t>
        </is>
      </c>
      <c r="O743" s="99" t="inlineStr">
        <is>
          <t>assets/art/environments/open_world/runtime/skyline_08/tile_10_11/env_skyline_08_tile_10_11_root_top3d.tscn</t>
        </is>
      </c>
      <c r="P743" s="99" t="inlineStr">
        <is>
          <t>docs/v0.1/development/2026-09-30_skyline08_building_source.md</t>
        </is>
      </c>
      <c r="Q743" s="72" t="inlineStr">
        <is>
          <t>天台地砖_R10_C11</t>
        </is>
      </c>
      <c r="R743" s="99">
        <f>LOWER(TRIM(C743)&amp;"|"&amp;TRIM(D743)&amp;"|"&amp;TRIM(E743)&amp;"|"&amp;TRIM(F743)&amp;"|"&amp;TRIM(H743)&amp;"|"&amp;TRIM(I743))</f>
        <v/>
      </c>
      <c r="S743" s="99">
        <f>IF(COUNTIF($R$6:$R$871,R743)&gt;1,"重复","唯一")</f>
        <v/>
      </c>
      <c r="T743" s="99" t="inlineStr">
        <is>
          <t>5779c58f6afb194fa91e07fd8130fb9bdfbe77958a0a50030c52d969536a12e5</t>
        </is>
      </c>
      <c r="U743" s="72" t="inlineStr">
        <is>
          <t>WorkBuddy</t>
        </is>
      </c>
      <c r="V743" s="132" t="n">
        <v>46295</v>
      </c>
      <c r="W743" s="72" t="inlineStr">
        <is>
          <t>用户参考图；项目自制模型</t>
        </is>
      </c>
      <c r="X743" s="72" t="inlineStr">
        <is>
          <t>tile_10_11</t>
        </is>
      </c>
      <c r="Y74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4" ht="255" customHeight="1" s="129">
      <c r="A744" s="99" t="inlineStr">
        <is>
          <t>ENV-OPENWORLD-SKYLINE08-TILE-10-12</t>
        </is>
      </c>
      <c r="B744" s="72" t="inlineStr">
        <is>
          <t>SKYLINE 天台地砖_R10_C12</t>
        </is>
      </c>
      <c r="C744" s="72" t="inlineStr">
        <is>
          <t>场景</t>
        </is>
      </c>
      <c r="D744" s="99" t="inlineStr">
        <is>
          <t>environment_module_3d</t>
        </is>
      </c>
      <c r="E744" s="99" t="inlineStr">
        <is>
          <t>open_world_skyline_08</t>
        </is>
      </c>
      <c r="F744" s="99" t="inlineStr">
        <is>
          <t>tile_10_12</t>
        </is>
      </c>
      <c r="G744" s="99" t="inlineStr">
        <is>
          <t>ENV-OPENWORLD-SKYLINE08</t>
        </is>
      </c>
      <c r="H744" s="99" t="inlineStr">
        <is>
          <t>Top3D / Godot Y-up</t>
        </is>
      </c>
      <c r="I744" s="99" t="inlineStr">
        <is>
          <t>default</t>
        </is>
      </c>
      <c r="J744" s="72" t="inlineStr">
        <is>
          <t>大地图场景景观；纯表现独立组件</t>
        </is>
      </c>
      <c r="K744" s="99" t="inlineStr">
        <is>
          <t>已导入；优化完成</t>
        </is>
      </c>
      <c r="L744" s="99" t="inlineStr">
        <is>
          <t>P1</t>
        </is>
      </c>
      <c r="M744" s="99" t="inlineStr">
        <is>
          <t>v004</t>
        </is>
      </c>
      <c r="N744" s="99" t="inlineStr">
        <is>
          <t>1.975×1.975×0.421m (Blender XYZ)</t>
        </is>
      </c>
      <c r="O744" s="99" t="inlineStr">
        <is>
          <t>assets/art/environments/open_world/runtime/skyline_08/tile_10_12/env_skyline_08_tile_10_12_root_top3d.tscn</t>
        </is>
      </c>
      <c r="P744" s="99" t="inlineStr">
        <is>
          <t>docs/v0.1/development/2026-09-30_skyline08_building_source.md</t>
        </is>
      </c>
      <c r="Q744" s="72" t="inlineStr">
        <is>
          <t>天台地砖_R10_C12</t>
        </is>
      </c>
      <c r="R744" s="99">
        <f>LOWER(TRIM(C744)&amp;"|"&amp;TRIM(D744)&amp;"|"&amp;TRIM(E744)&amp;"|"&amp;TRIM(F744)&amp;"|"&amp;TRIM(H744)&amp;"|"&amp;TRIM(I744))</f>
        <v/>
      </c>
      <c r="S744" s="99">
        <f>IF(COUNTIF($R$6:$R$871,R744)&gt;1,"重复","唯一")</f>
        <v/>
      </c>
      <c r="T744" s="99" t="inlineStr">
        <is>
          <t>fb62ebab70e0af5de8f5e3cbe7563a6982cc2359b843ed7854a9c0d15977285f</t>
        </is>
      </c>
      <c r="U744" s="72" t="inlineStr">
        <is>
          <t>WorkBuddy</t>
        </is>
      </c>
      <c r="V744" s="132" t="n">
        <v>46295</v>
      </c>
      <c r="W744" s="72" t="inlineStr">
        <is>
          <t>用户参考图；项目自制模型</t>
        </is>
      </c>
      <c r="X744" s="72" t="inlineStr">
        <is>
          <t>tile_10_12</t>
        </is>
      </c>
      <c r="Y74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5" ht="255" customHeight="1" s="129">
      <c r="A745" s="99" t="inlineStr">
        <is>
          <t>ENV-OPENWORLD-SKYLINE08-TILE-10-13</t>
        </is>
      </c>
      <c r="B745" s="72" t="inlineStr">
        <is>
          <t>SKYLINE 天台地砖_R10_C13</t>
        </is>
      </c>
      <c r="C745" s="72" t="inlineStr">
        <is>
          <t>场景</t>
        </is>
      </c>
      <c r="D745" s="99" t="inlineStr">
        <is>
          <t>environment_module_3d</t>
        </is>
      </c>
      <c r="E745" s="99" t="inlineStr">
        <is>
          <t>open_world_skyline_08</t>
        </is>
      </c>
      <c r="F745" s="99" t="inlineStr">
        <is>
          <t>tile_10_13</t>
        </is>
      </c>
      <c r="G745" s="99" t="inlineStr">
        <is>
          <t>ENV-OPENWORLD-SKYLINE08</t>
        </is>
      </c>
      <c r="H745" s="99" t="inlineStr">
        <is>
          <t>Top3D / Godot Y-up</t>
        </is>
      </c>
      <c r="I745" s="99" t="inlineStr">
        <is>
          <t>default</t>
        </is>
      </c>
      <c r="J745" s="72" t="inlineStr">
        <is>
          <t>大地图场景景观；纯表现独立组件</t>
        </is>
      </c>
      <c r="K745" s="99" t="inlineStr">
        <is>
          <t>已导入；优化完成</t>
        </is>
      </c>
      <c r="L745" s="99" t="inlineStr">
        <is>
          <t>P1</t>
        </is>
      </c>
      <c r="M745" s="99" t="inlineStr">
        <is>
          <t>v004</t>
        </is>
      </c>
      <c r="N745" s="99" t="inlineStr">
        <is>
          <t>1.975×1.975×0.400m (Blender XYZ)</t>
        </is>
      </c>
      <c r="O745" s="99" t="inlineStr">
        <is>
          <t>assets/art/environments/open_world/runtime/skyline_08/tile_10_13/env_skyline_08_tile_10_13_root_top3d.tscn</t>
        </is>
      </c>
      <c r="P745" s="99" t="inlineStr">
        <is>
          <t>docs/v0.1/development/2026-09-30_skyline08_building_source.md</t>
        </is>
      </c>
      <c r="Q745" s="72" t="inlineStr">
        <is>
          <t>天台地砖_R10_C13</t>
        </is>
      </c>
      <c r="R745" s="99">
        <f>LOWER(TRIM(C745)&amp;"|"&amp;TRIM(D745)&amp;"|"&amp;TRIM(E745)&amp;"|"&amp;TRIM(F745)&amp;"|"&amp;TRIM(H745)&amp;"|"&amp;TRIM(I745))</f>
        <v/>
      </c>
      <c r="S745" s="99">
        <f>IF(COUNTIF($R$6:$R$871,R745)&gt;1,"重复","唯一")</f>
        <v/>
      </c>
      <c r="T745" s="99" t="inlineStr">
        <is>
          <t>020f7e7cec4f39215ad700a9f1fe115a79d139c651236501194bb7067ef0cf0c</t>
        </is>
      </c>
      <c r="U745" s="72" t="inlineStr">
        <is>
          <t>WorkBuddy</t>
        </is>
      </c>
      <c r="V745" s="132" t="n">
        <v>46295</v>
      </c>
      <c r="W745" s="72" t="inlineStr">
        <is>
          <t>用户参考图；项目自制模型</t>
        </is>
      </c>
      <c r="X745" s="72" t="inlineStr">
        <is>
          <t>tile_10_13</t>
        </is>
      </c>
      <c r="Y74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6" ht="255" customHeight="1" s="129">
      <c r="A746" s="99" t="inlineStr">
        <is>
          <t>ENV-OPENWORLD-SKYLINE08-TILE-10-14</t>
        </is>
      </c>
      <c r="B746" s="72" t="inlineStr">
        <is>
          <t>SKYLINE 天台地砖_R10_C14</t>
        </is>
      </c>
      <c r="C746" s="72" t="inlineStr">
        <is>
          <t>场景</t>
        </is>
      </c>
      <c r="D746" s="99" t="inlineStr">
        <is>
          <t>environment_module_3d</t>
        </is>
      </c>
      <c r="E746" s="99" t="inlineStr">
        <is>
          <t>open_world_skyline_08</t>
        </is>
      </c>
      <c r="F746" s="99" t="inlineStr">
        <is>
          <t>tile_10_14</t>
        </is>
      </c>
      <c r="G746" s="99" t="inlineStr">
        <is>
          <t>ENV-OPENWORLD-SKYLINE08</t>
        </is>
      </c>
      <c r="H746" s="99" t="inlineStr">
        <is>
          <t>Top3D / Godot Y-up</t>
        </is>
      </c>
      <c r="I746" s="99" t="inlineStr">
        <is>
          <t>default</t>
        </is>
      </c>
      <c r="J746" s="72" t="inlineStr">
        <is>
          <t>大地图场景景观；纯表现独立组件</t>
        </is>
      </c>
      <c r="K746" s="99" t="inlineStr">
        <is>
          <t>已导入；优化完成</t>
        </is>
      </c>
      <c r="L746" s="99" t="inlineStr">
        <is>
          <t>P1</t>
        </is>
      </c>
      <c r="M746" s="99" t="inlineStr">
        <is>
          <t>v004</t>
        </is>
      </c>
      <c r="N746" s="99" t="inlineStr">
        <is>
          <t>1.975×1.975×0.400m (Blender XYZ)</t>
        </is>
      </c>
      <c r="O746" s="99" t="inlineStr">
        <is>
          <t>assets/art/environments/open_world/runtime/skyline_08/tile_10_14/env_skyline_08_tile_10_14_root_top3d.tscn</t>
        </is>
      </c>
      <c r="P746" s="99" t="inlineStr">
        <is>
          <t>docs/v0.1/development/2026-09-30_skyline08_building_source.md</t>
        </is>
      </c>
      <c r="Q746" s="72" t="inlineStr">
        <is>
          <t>天台地砖_R10_C14</t>
        </is>
      </c>
      <c r="R746" s="99">
        <f>LOWER(TRIM(C746)&amp;"|"&amp;TRIM(D746)&amp;"|"&amp;TRIM(E746)&amp;"|"&amp;TRIM(F746)&amp;"|"&amp;TRIM(H746)&amp;"|"&amp;TRIM(I746))</f>
        <v/>
      </c>
      <c r="S746" s="99">
        <f>IF(COUNTIF($R$6:$R$871,R746)&gt;1,"重复","唯一")</f>
        <v/>
      </c>
      <c r="T746" s="99" t="inlineStr">
        <is>
          <t>965f156ef24b26f0b4c42db883875f69a9ce30003c6f844e6297cd319e53960a</t>
        </is>
      </c>
      <c r="U746" s="72" t="inlineStr">
        <is>
          <t>WorkBuddy</t>
        </is>
      </c>
      <c r="V746" s="132" t="n">
        <v>46295</v>
      </c>
      <c r="W746" s="72" t="inlineStr">
        <is>
          <t>用户参考图；项目自制模型</t>
        </is>
      </c>
      <c r="X746" s="72" t="inlineStr">
        <is>
          <t>tile_10_14</t>
        </is>
      </c>
      <c r="Y74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7" ht="255" customHeight="1" s="129">
      <c r="A747" s="99" t="inlineStr">
        <is>
          <t>ENV-OPENWORLD-SKYLINE08-TILE-10-15</t>
        </is>
      </c>
      <c r="B747" s="72" t="inlineStr">
        <is>
          <t>SKYLINE 天台地砖_R10_C15</t>
        </is>
      </c>
      <c r="C747" s="72" t="inlineStr">
        <is>
          <t>场景</t>
        </is>
      </c>
      <c r="D747" s="99" t="inlineStr">
        <is>
          <t>environment_module_3d</t>
        </is>
      </c>
      <c r="E747" s="99" t="inlineStr">
        <is>
          <t>open_world_skyline_08</t>
        </is>
      </c>
      <c r="F747" s="99" t="inlineStr">
        <is>
          <t>tile_10_15</t>
        </is>
      </c>
      <c r="G747" s="99" t="inlineStr">
        <is>
          <t>ENV-OPENWORLD-SKYLINE08</t>
        </is>
      </c>
      <c r="H747" s="99" t="inlineStr">
        <is>
          <t>Top3D / Godot Y-up</t>
        </is>
      </c>
      <c r="I747" s="99" t="inlineStr">
        <is>
          <t>default</t>
        </is>
      </c>
      <c r="J747" s="72" t="inlineStr">
        <is>
          <t>大地图场景景观；纯表现独立组件</t>
        </is>
      </c>
      <c r="K747" s="99" t="inlineStr">
        <is>
          <t>已导入；优化完成</t>
        </is>
      </c>
      <c r="L747" s="99" t="inlineStr">
        <is>
          <t>P1</t>
        </is>
      </c>
      <c r="M747" s="99" t="inlineStr">
        <is>
          <t>v004</t>
        </is>
      </c>
      <c r="N747" s="99" t="inlineStr">
        <is>
          <t>1.975×1.975×0.400m (Blender XYZ)</t>
        </is>
      </c>
      <c r="O747" s="99" t="inlineStr">
        <is>
          <t>assets/art/environments/open_world/runtime/skyline_08/tile_10_15/env_skyline_08_tile_10_15_root_top3d.tscn</t>
        </is>
      </c>
      <c r="P747" s="99" t="inlineStr">
        <is>
          <t>docs/v0.1/development/2026-09-30_skyline08_building_source.md</t>
        </is>
      </c>
      <c r="Q747" s="72" t="inlineStr">
        <is>
          <t>天台地砖_R10_C15</t>
        </is>
      </c>
      <c r="R747" s="99">
        <f>LOWER(TRIM(C747)&amp;"|"&amp;TRIM(D747)&amp;"|"&amp;TRIM(E747)&amp;"|"&amp;TRIM(F747)&amp;"|"&amp;TRIM(H747)&amp;"|"&amp;TRIM(I747))</f>
        <v/>
      </c>
      <c r="S747" s="99">
        <f>IF(COUNTIF($R$6:$R$871,R747)&gt;1,"重复","唯一")</f>
        <v/>
      </c>
      <c r="T747" s="99" t="inlineStr">
        <is>
          <t>b2995bd4e8220c28508d6d795a48d9beabda8234cb5baa596b31a16d330f85e2</t>
        </is>
      </c>
      <c r="U747" s="72" t="inlineStr">
        <is>
          <t>WorkBuddy</t>
        </is>
      </c>
      <c r="V747" s="132" t="n">
        <v>46295</v>
      </c>
      <c r="W747" s="72" t="inlineStr">
        <is>
          <t>用户参考图；项目自制模型</t>
        </is>
      </c>
      <c r="X747" s="72" t="inlineStr">
        <is>
          <t>tile_10_15</t>
        </is>
      </c>
      <c r="Y74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8" ht="255" customHeight="1" s="129">
      <c r="A748" s="99" t="inlineStr">
        <is>
          <t>ENV-OPENWORLD-SKYLINE08-TILE-11-00</t>
        </is>
      </c>
      <c r="B748" s="72" t="inlineStr">
        <is>
          <t>SKYLINE 天台地砖_R11_C00</t>
        </is>
      </c>
      <c r="C748" s="72" t="inlineStr">
        <is>
          <t>场景</t>
        </is>
      </c>
      <c r="D748" s="99" t="inlineStr">
        <is>
          <t>environment_module_3d</t>
        </is>
      </c>
      <c r="E748" s="99" t="inlineStr">
        <is>
          <t>open_world_skyline_08</t>
        </is>
      </c>
      <c r="F748" s="99" t="inlineStr">
        <is>
          <t>tile_11_00</t>
        </is>
      </c>
      <c r="G748" s="99" t="inlineStr">
        <is>
          <t>ENV-OPENWORLD-SKYLINE08</t>
        </is>
      </c>
      <c r="H748" s="99" t="inlineStr">
        <is>
          <t>Top3D / Godot Y-up</t>
        </is>
      </c>
      <c r="I748" s="99" t="inlineStr">
        <is>
          <t>default</t>
        </is>
      </c>
      <c r="J748" s="72" t="inlineStr">
        <is>
          <t>大地图场景景观；纯表现独立组件</t>
        </is>
      </c>
      <c r="K748" s="99" t="inlineStr">
        <is>
          <t>已导入；优化完成</t>
        </is>
      </c>
      <c r="L748" s="99" t="inlineStr">
        <is>
          <t>P1</t>
        </is>
      </c>
      <c r="M748" s="99" t="inlineStr">
        <is>
          <t>v004</t>
        </is>
      </c>
      <c r="N748" s="99" t="inlineStr">
        <is>
          <t>1.975×1.975×0.400m (Blender XYZ)</t>
        </is>
      </c>
      <c r="O748" s="99" t="inlineStr">
        <is>
          <t>assets/art/environments/open_world/runtime/skyline_08/tile_11_00/env_skyline_08_tile_11_00_root_top3d.tscn</t>
        </is>
      </c>
      <c r="P748" s="99" t="inlineStr">
        <is>
          <t>docs/v0.1/development/2026-09-30_skyline08_building_source.md</t>
        </is>
      </c>
      <c r="Q748" s="72" t="inlineStr">
        <is>
          <t>天台地砖_R11_C00</t>
        </is>
      </c>
      <c r="R748" s="99">
        <f>LOWER(TRIM(C748)&amp;"|"&amp;TRIM(D748)&amp;"|"&amp;TRIM(E748)&amp;"|"&amp;TRIM(F748)&amp;"|"&amp;TRIM(H748)&amp;"|"&amp;TRIM(I748))</f>
        <v/>
      </c>
      <c r="S748" s="99">
        <f>IF(COUNTIF($R$6:$R$871,R748)&gt;1,"重复","唯一")</f>
        <v/>
      </c>
      <c r="T748" s="99" t="inlineStr">
        <is>
          <t>4dcd35dfc9282379ff8e64bb07b40a8393c902f8e3fea45e89a1df8387e632be</t>
        </is>
      </c>
      <c r="U748" s="72" t="inlineStr">
        <is>
          <t>WorkBuddy</t>
        </is>
      </c>
      <c r="V748" s="132" t="n">
        <v>46295</v>
      </c>
      <c r="W748" s="72" t="inlineStr">
        <is>
          <t>用户参考图；项目自制模型</t>
        </is>
      </c>
      <c r="X748" s="72" t="inlineStr">
        <is>
          <t>tile_11_00</t>
        </is>
      </c>
      <c r="Y74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49" ht="255" customHeight="1" s="129">
      <c r="A749" s="99" t="inlineStr">
        <is>
          <t>ENV-OPENWORLD-SKYLINE08-TILE-11-01</t>
        </is>
      </c>
      <c r="B749" s="72" t="inlineStr">
        <is>
          <t>SKYLINE 天台地砖_R11_C01</t>
        </is>
      </c>
      <c r="C749" s="72" t="inlineStr">
        <is>
          <t>场景</t>
        </is>
      </c>
      <c r="D749" s="99" t="inlineStr">
        <is>
          <t>environment_module_3d</t>
        </is>
      </c>
      <c r="E749" s="99" t="inlineStr">
        <is>
          <t>open_world_skyline_08</t>
        </is>
      </c>
      <c r="F749" s="99" t="inlineStr">
        <is>
          <t>tile_11_01</t>
        </is>
      </c>
      <c r="G749" s="99" t="inlineStr">
        <is>
          <t>ENV-OPENWORLD-SKYLINE08</t>
        </is>
      </c>
      <c r="H749" s="99" t="inlineStr">
        <is>
          <t>Top3D / Godot Y-up</t>
        </is>
      </c>
      <c r="I749" s="99" t="inlineStr">
        <is>
          <t>default</t>
        </is>
      </c>
      <c r="J749" s="72" t="inlineStr">
        <is>
          <t>大地图场景景观；纯表现独立组件</t>
        </is>
      </c>
      <c r="K749" s="99" t="inlineStr">
        <is>
          <t>已导入；优化完成</t>
        </is>
      </c>
      <c r="L749" s="99" t="inlineStr">
        <is>
          <t>P1</t>
        </is>
      </c>
      <c r="M749" s="99" t="inlineStr">
        <is>
          <t>v004</t>
        </is>
      </c>
      <c r="N749" s="99" t="inlineStr">
        <is>
          <t>1.975×1.975×0.400m (Blender XYZ)</t>
        </is>
      </c>
      <c r="O749" s="99" t="inlineStr">
        <is>
          <t>assets/art/environments/open_world/runtime/skyline_08/tile_11_01/env_skyline_08_tile_11_01_root_top3d.tscn</t>
        </is>
      </c>
      <c r="P749" s="99" t="inlineStr">
        <is>
          <t>docs/v0.1/development/2026-09-30_skyline08_building_source.md</t>
        </is>
      </c>
      <c r="Q749" s="72" t="inlineStr">
        <is>
          <t>天台地砖_R11_C01</t>
        </is>
      </c>
      <c r="R749" s="99">
        <f>LOWER(TRIM(C749)&amp;"|"&amp;TRIM(D749)&amp;"|"&amp;TRIM(E749)&amp;"|"&amp;TRIM(F749)&amp;"|"&amp;TRIM(H749)&amp;"|"&amp;TRIM(I749))</f>
        <v/>
      </c>
      <c r="S749" s="99">
        <f>IF(COUNTIF($R$6:$R$871,R749)&gt;1,"重复","唯一")</f>
        <v/>
      </c>
      <c r="T749" s="99" t="inlineStr">
        <is>
          <t>bd79683dab1a44b6f45380a235e35c34bcb1b730c712edd95eb7702cf54bbe08</t>
        </is>
      </c>
      <c r="U749" s="72" t="inlineStr">
        <is>
          <t>WorkBuddy</t>
        </is>
      </c>
      <c r="V749" s="132" t="n">
        <v>46295</v>
      </c>
      <c r="W749" s="72" t="inlineStr">
        <is>
          <t>用户参考图；项目自制模型</t>
        </is>
      </c>
      <c r="X749" s="72" t="inlineStr">
        <is>
          <t>tile_11_01</t>
        </is>
      </c>
      <c r="Y74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0" ht="255" customHeight="1" s="129">
      <c r="A750" s="99" t="inlineStr">
        <is>
          <t>ENV-OPENWORLD-SKYLINE08-TILE-11-02</t>
        </is>
      </c>
      <c r="B750" s="72" t="inlineStr">
        <is>
          <t>SKYLINE 天台地砖_R11_C02</t>
        </is>
      </c>
      <c r="C750" s="72" t="inlineStr">
        <is>
          <t>场景</t>
        </is>
      </c>
      <c r="D750" s="99" t="inlineStr">
        <is>
          <t>environment_module_3d</t>
        </is>
      </c>
      <c r="E750" s="99" t="inlineStr">
        <is>
          <t>open_world_skyline_08</t>
        </is>
      </c>
      <c r="F750" s="99" t="inlineStr">
        <is>
          <t>tile_11_02</t>
        </is>
      </c>
      <c r="G750" s="99" t="inlineStr">
        <is>
          <t>ENV-OPENWORLD-SKYLINE08</t>
        </is>
      </c>
      <c r="H750" s="99" t="inlineStr">
        <is>
          <t>Top3D / Godot Y-up</t>
        </is>
      </c>
      <c r="I750" s="99" t="inlineStr">
        <is>
          <t>default</t>
        </is>
      </c>
      <c r="J750" s="72" t="inlineStr">
        <is>
          <t>大地图场景景观；纯表现独立组件</t>
        </is>
      </c>
      <c r="K750" s="99" t="inlineStr">
        <is>
          <t>已导入；优化完成</t>
        </is>
      </c>
      <c r="L750" s="99" t="inlineStr">
        <is>
          <t>P1</t>
        </is>
      </c>
      <c r="M750" s="99" t="inlineStr">
        <is>
          <t>v004</t>
        </is>
      </c>
      <c r="N750" s="99" t="inlineStr">
        <is>
          <t>1.975×1.975×0.400m (Blender XYZ)</t>
        </is>
      </c>
      <c r="O750" s="99" t="inlineStr">
        <is>
          <t>assets/art/environments/open_world/runtime/skyline_08/tile_11_02/env_skyline_08_tile_11_02_root_top3d.tscn</t>
        </is>
      </c>
      <c r="P750" s="99" t="inlineStr">
        <is>
          <t>docs/v0.1/development/2026-09-30_skyline08_building_source.md</t>
        </is>
      </c>
      <c r="Q750" s="72" t="inlineStr">
        <is>
          <t>天台地砖_R11_C02</t>
        </is>
      </c>
      <c r="R750" s="99">
        <f>LOWER(TRIM(C750)&amp;"|"&amp;TRIM(D750)&amp;"|"&amp;TRIM(E750)&amp;"|"&amp;TRIM(F750)&amp;"|"&amp;TRIM(H750)&amp;"|"&amp;TRIM(I750))</f>
        <v/>
      </c>
      <c r="S750" s="99">
        <f>IF(COUNTIF($R$6:$R$871,R750)&gt;1,"重复","唯一")</f>
        <v/>
      </c>
      <c r="T750" s="99" t="inlineStr">
        <is>
          <t>fb80e3fca1d92ff0e23b7970ac0c2ab83005fd6e1a1825c4ec69fef02c58a82d</t>
        </is>
      </c>
      <c r="U750" s="72" t="inlineStr">
        <is>
          <t>WorkBuddy</t>
        </is>
      </c>
      <c r="V750" s="132" t="n">
        <v>46295</v>
      </c>
      <c r="W750" s="72" t="inlineStr">
        <is>
          <t>用户参考图；项目自制模型</t>
        </is>
      </c>
      <c r="X750" s="72" t="inlineStr">
        <is>
          <t>tile_11_02</t>
        </is>
      </c>
      <c r="Y75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1" ht="255" customHeight="1" s="129">
      <c r="A751" s="99" t="inlineStr">
        <is>
          <t>ENV-OPENWORLD-SKYLINE08-TILE-11-03</t>
        </is>
      </c>
      <c r="B751" s="72" t="inlineStr">
        <is>
          <t>SKYLINE 天台地砖_R11_C03</t>
        </is>
      </c>
      <c r="C751" s="72" t="inlineStr">
        <is>
          <t>场景</t>
        </is>
      </c>
      <c r="D751" s="99" t="inlineStr">
        <is>
          <t>environment_module_3d</t>
        </is>
      </c>
      <c r="E751" s="99" t="inlineStr">
        <is>
          <t>open_world_skyline_08</t>
        </is>
      </c>
      <c r="F751" s="99" t="inlineStr">
        <is>
          <t>tile_11_03</t>
        </is>
      </c>
      <c r="G751" s="99" t="inlineStr">
        <is>
          <t>ENV-OPENWORLD-SKYLINE08</t>
        </is>
      </c>
      <c r="H751" s="99" t="inlineStr">
        <is>
          <t>Top3D / Godot Y-up</t>
        </is>
      </c>
      <c r="I751" s="99" t="inlineStr">
        <is>
          <t>default</t>
        </is>
      </c>
      <c r="J751" s="72" t="inlineStr">
        <is>
          <t>大地图场景景观；纯表现独立组件</t>
        </is>
      </c>
      <c r="K751" s="99" t="inlineStr">
        <is>
          <t>已导入；优化完成</t>
        </is>
      </c>
      <c r="L751" s="99" t="inlineStr">
        <is>
          <t>P1</t>
        </is>
      </c>
      <c r="M751" s="99" t="inlineStr">
        <is>
          <t>v004</t>
        </is>
      </c>
      <c r="N751" s="99" t="inlineStr">
        <is>
          <t>1.975×1.975×0.400m (Blender XYZ)</t>
        </is>
      </c>
      <c r="O751" s="99" t="inlineStr">
        <is>
          <t>assets/art/environments/open_world/runtime/skyline_08/tile_11_03/env_skyline_08_tile_11_03_root_top3d.tscn</t>
        </is>
      </c>
      <c r="P751" s="99" t="inlineStr">
        <is>
          <t>docs/v0.1/development/2026-09-30_skyline08_building_source.md</t>
        </is>
      </c>
      <c r="Q751" s="72" t="inlineStr">
        <is>
          <t>天台地砖_R11_C03</t>
        </is>
      </c>
      <c r="R751" s="99">
        <f>LOWER(TRIM(C751)&amp;"|"&amp;TRIM(D751)&amp;"|"&amp;TRIM(E751)&amp;"|"&amp;TRIM(F751)&amp;"|"&amp;TRIM(H751)&amp;"|"&amp;TRIM(I751))</f>
        <v/>
      </c>
      <c r="S751" s="99">
        <f>IF(COUNTIF($R$6:$R$871,R751)&gt;1,"重复","唯一")</f>
        <v/>
      </c>
      <c r="T751" s="99" t="inlineStr">
        <is>
          <t>a4db87b1714077b3b96d6afb991c73c41bfa2e95b96f40ad8af226064b6a6a7a</t>
        </is>
      </c>
      <c r="U751" s="72" t="inlineStr">
        <is>
          <t>WorkBuddy</t>
        </is>
      </c>
      <c r="V751" s="132" t="n">
        <v>46295</v>
      </c>
      <c r="W751" s="72" t="inlineStr">
        <is>
          <t>用户参考图；项目自制模型</t>
        </is>
      </c>
      <c r="X751" s="72" t="inlineStr">
        <is>
          <t>tile_11_03</t>
        </is>
      </c>
      <c r="Y75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2" ht="255" customHeight="1" s="129">
      <c r="A752" s="99" t="inlineStr">
        <is>
          <t>ENV-OPENWORLD-SKYLINE08-TILE-11-04</t>
        </is>
      </c>
      <c r="B752" s="72" t="inlineStr">
        <is>
          <t>SKYLINE 天台地砖_R11_C04</t>
        </is>
      </c>
      <c r="C752" s="72" t="inlineStr">
        <is>
          <t>场景</t>
        </is>
      </c>
      <c r="D752" s="99" t="inlineStr">
        <is>
          <t>environment_module_3d</t>
        </is>
      </c>
      <c r="E752" s="99" t="inlineStr">
        <is>
          <t>open_world_skyline_08</t>
        </is>
      </c>
      <c r="F752" s="99" t="inlineStr">
        <is>
          <t>tile_11_04</t>
        </is>
      </c>
      <c r="G752" s="99" t="inlineStr">
        <is>
          <t>ENV-OPENWORLD-SKYLINE08</t>
        </is>
      </c>
      <c r="H752" s="99" t="inlineStr">
        <is>
          <t>Top3D / Godot Y-up</t>
        </is>
      </c>
      <c r="I752" s="99" t="inlineStr">
        <is>
          <t>default</t>
        </is>
      </c>
      <c r="J752" s="72" t="inlineStr">
        <is>
          <t>大地图场景景观；纯表现独立组件</t>
        </is>
      </c>
      <c r="K752" s="99" t="inlineStr">
        <is>
          <t>已导入；优化完成</t>
        </is>
      </c>
      <c r="L752" s="99" t="inlineStr">
        <is>
          <t>P1</t>
        </is>
      </c>
      <c r="M752" s="99" t="inlineStr">
        <is>
          <t>v004</t>
        </is>
      </c>
      <c r="N752" s="99" t="inlineStr">
        <is>
          <t>1.975×1.975×0.400m (Blender XYZ)</t>
        </is>
      </c>
      <c r="O752" s="99" t="inlineStr">
        <is>
          <t>assets/art/environments/open_world/runtime/skyline_08/tile_11_04/env_skyline_08_tile_11_04_root_top3d.tscn</t>
        </is>
      </c>
      <c r="P752" s="99" t="inlineStr">
        <is>
          <t>docs/v0.1/development/2026-09-30_skyline08_building_source.md</t>
        </is>
      </c>
      <c r="Q752" s="72" t="inlineStr">
        <is>
          <t>天台地砖_R11_C04</t>
        </is>
      </c>
      <c r="R752" s="99">
        <f>LOWER(TRIM(C752)&amp;"|"&amp;TRIM(D752)&amp;"|"&amp;TRIM(E752)&amp;"|"&amp;TRIM(F752)&amp;"|"&amp;TRIM(H752)&amp;"|"&amp;TRIM(I752))</f>
        <v/>
      </c>
      <c r="S752" s="99">
        <f>IF(COUNTIF($R$6:$R$871,R752)&gt;1,"重复","唯一")</f>
        <v/>
      </c>
      <c r="T752" s="99" t="inlineStr">
        <is>
          <t>35162152388d481f1700d9dd54143c8ef7d898a38028e1f12cc40f6944f7b96d</t>
        </is>
      </c>
      <c r="U752" s="72" t="inlineStr">
        <is>
          <t>WorkBuddy</t>
        </is>
      </c>
      <c r="V752" s="132" t="n">
        <v>46295</v>
      </c>
      <c r="W752" s="72" t="inlineStr">
        <is>
          <t>用户参考图；项目自制模型</t>
        </is>
      </c>
      <c r="X752" s="72" t="inlineStr">
        <is>
          <t>tile_11_04</t>
        </is>
      </c>
      <c r="Y75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3" ht="255" customHeight="1" s="129">
      <c r="A753" s="99" t="inlineStr">
        <is>
          <t>ENV-OPENWORLD-SKYLINE08-TILE-11-05</t>
        </is>
      </c>
      <c r="B753" s="72" t="inlineStr">
        <is>
          <t>SKYLINE 天台地砖_R11_C05</t>
        </is>
      </c>
      <c r="C753" s="72" t="inlineStr">
        <is>
          <t>场景</t>
        </is>
      </c>
      <c r="D753" s="99" t="inlineStr">
        <is>
          <t>environment_module_3d</t>
        </is>
      </c>
      <c r="E753" s="99" t="inlineStr">
        <is>
          <t>open_world_skyline_08</t>
        </is>
      </c>
      <c r="F753" s="99" t="inlineStr">
        <is>
          <t>tile_11_05</t>
        </is>
      </c>
      <c r="G753" s="99" t="inlineStr">
        <is>
          <t>ENV-OPENWORLD-SKYLINE08</t>
        </is>
      </c>
      <c r="H753" s="99" t="inlineStr">
        <is>
          <t>Top3D / Godot Y-up</t>
        </is>
      </c>
      <c r="I753" s="99" t="inlineStr">
        <is>
          <t>default</t>
        </is>
      </c>
      <c r="J753" s="72" t="inlineStr">
        <is>
          <t>大地图场景景观；纯表现独立组件</t>
        </is>
      </c>
      <c r="K753" s="99" t="inlineStr">
        <is>
          <t>已导入；优化完成</t>
        </is>
      </c>
      <c r="L753" s="99" t="inlineStr">
        <is>
          <t>P1</t>
        </is>
      </c>
      <c r="M753" s="99" t="inlineStr">
        <is>
          <t>v004</t>
        </is>
      </c>
      <c r="N753" s="99" t="inlineStr">
        <is>
          <t>1.975×1.975×0.400m (Blender XYZ)</t>
        </is>
      </c>
      <c r="O753" s="99" t="inlineStr">
        <is>
          <t>assets/art/environments/open_world/runtime/skyline_08/tile_11_05/env_skyline_08_tile_11_05_root_top3d.tscn</t>
        </is>
      </c>
      <c r="P753" s="99" t="inlineStr">
        <is>
          <t>docs/v0.1/development/2026-09-30_skyline08_building_source.md</t>
        </is>
      </c>
      <c r="Q753" s="72" t="inlineStr">
        <is>
          <t>天台地砖_R11_C05</t>
        </is>
      </c>
      <c r="R753" s="99">
        <f>LOWER(TRIM(C753)&amp;"|"&amp;TRIM(D753)&amp;"|"&amp;TRIM(E753)&amp;"|"&amp;TRIM(F753)&amp;"|"&amp;TRIM(H753)&amp;"|"&amp;TRIM(I753))</f>
        <v/>
      </c>
      <c r="S753" s="99">
        <f>IF(COUNTIF($R$6:$R$871,R753)&gt;1,"重复","唯一")</f>
        <v/>
      </c>
      <c r="T753" s="99" t="inlineStr">
        <is>
          <t>d1f6488796a3acba7cf2cd8760f9b9ef83c1b76f7bec139146ef5264be395b03</t>
        </is>
      </c>
      <c r="U753" s="72" t="inlineStr">
        <is>
          <t>WorkBuddy</t>
        </is>
      </c>
      <c r="V753" s="132" t="n">
        <v>46295</v>
      </c>
      <c r="W753" s="72" t="inlineStr">
        <is>
          <t>用户参考图；项目自制模型</t>
        </is>
      </c>
      <c r="X753" s="72" t="inlineStr">
        <is>
          <t>tile_11_05</t>
        </is>
      </c>
      <c r="Y75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4" ht="255" customHeight="1" s="129">
      <c r="A754" s="99" t="inlineStr">
        <is>
          <t>ENV-OPENWORLD-SKYLINE08-TILE-11-06</t>
        </is>
      </c>
      <c r="B754" s="72" t="inlineStr">
        <is>
          <t>SKYLINE 天台地砖_R11_C06</t>
        </is>
      </c>
      <c r="C754" s="72" t="inlineStr">
        <is>
          <t>场景</t>
        </is>
      </c>
      <c r="D754" s="99" t="inlineStr">
        <is>
          <t>environment_module_3d</t>
        </is>
      </c>
      <c r="E754" s="99" t="inlineStr">
        <is>
          <t>open_world_skyline_08</t>
        </is>
      </c>
      <c r="F754" s="99" t="inlineStr">
        <is>
          <t>tile_11_06</t>
        </is>
      </c>
      <c r="G754" s="99" t="inlineStr">
        <is>
          <t>ENV-OPENWORLD-SKYLINE08</t>
        </is>
      </c>
      <c r="H754" s="99" t="inlineStr">
        <is>
          <t>Top3D / Godot Y-up</t>
        </is>
      </c>
      <c r="I754" s="99" t="inlineStr">
        <is>
          <t>default</t>
        </is>
      </c>
      <c r="J754" s="72" t="inlineStr">
        <is>
          <t>大地图场景景观；纯表现独立组件</t>
        </is>
      </c>
      <c r="K754" s="99" t="inlineStr">
        <is>
          <t>已导入；优化完成</t>
        </is>
      </c>
      <c r="L754" s="99" t="inlineStr">
        <is>
          <t>P1</t>
        </is>
      </c>
      <c r="M754" s="99" t="inlineStr">
        <is>
          <t>v004</t>
        </is>
      </c>
      <c r="N754" s="99" t="inlineStr">
        <is>
          <t>1.975×1.975×0.421m (Blender XYZ)</t>
        </is>
      </c>
      <c r="O754" s="99" t="inlineStr">
        <is>
          <t>assets/art/environments/open_world/runtime/skyline_08/tile_11_06/env_skyline_08_tile_11_06_root_top3d.tscn</t>
        </is>
      </c>
      <c r="P754" s="99" t="inlineStr">
        <is>
          <t>docs/v0.1/development/2026-09-30_skyline08_building_source.md</t>
        </is>
      </c>
      <c r="Q754" s="72" t="inlineStr">
        <is>
          <t>天台地砖_R11_C06</t>
        </is>
      </c>
      <c r="R754" s="99">
        <f>LOWER(TRIM(C754)&amp;"|"&amp;TRIM(D754)&amp;"|"&amp;TRIM(E754)&amp;"|"&amp;TRIM(F754)&amp;"|"&amp;TRIM(H754)&amp;"|"&amp;TRIM(I754))</f>
        <v/>
      </c>
      <c r="S754" s="99">
        <f>IF(COUNTIF($R$6:$R$871,R754)&gt;1,"重复","唯一")</f>
        <v/>
      </c>
      <c r="T754" s="99" t="inlineStr">
        <is>
          <t>5f3cd6b6a5612c5c79e049f786fc64cec6b944e66ec6a95718962bff34124691</t>
        </is>
      </c>
      <c r="U754" s="72" t="inlineStr">
        <is>
          <t>WorkBuddy</t>
        </is>
      </c>
      <c r="V754" s="132" t="n">
        <v>46295</v>
      </c>
      <c r="W754" s="72" t="inlineStr">
        <is>
          <t>用户参考图；项目自制模型</t>
        </is>
      </c>
      <c r="X754" s="72" t="inlineStr">
        <is>
          <t>tile_11_06</t>
        </is>
      </c>
      <c r="Y75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5" ht="255" customHeight="1" s="129">
      <c r="A755" s="99" t="inlineStr">
        <is>
          <t>ENV-OPENWORLD-SKYLINE08-TILE-11-07</t>
        </is>
      </c>
      <c r="B755" s="72" t="inlineStr">
        <is>
          <t>SKYLINE 天台地砖_R11_C07</t>
        </is>
      </c>
      <c r="C755" s="72" t="inlineStr">
        <is>
          <t>场景</t>
        </is>
      </c>
      <c r="D755" s="99" t="inlineStr">
        <is>
          <t>environment_module_3d</t>
        </is>
      </c>
      <c r="E755" s="99" t="inlineStr">
        <is>
          <t>open_world_skyline_08</t>
        </is>
      </c>
      <c r="F755" s="99" t="inlineStr">
        <is>
          <t>tile_11_07</t>
        </is>
      </c>
      <c r="G755" s="99" t="inlineStr">
        <is>
          <t>ENV-OPENWORLD-SKYLINE08</t>
        </is>
      </c>
      <c r="H755" s="99" t="inlineStr">
        <is>
          <t>Top3D / Godot Y-up</t>
        </is>
      </c>
      <c r="I755" s="99" t="inlineStr">
        <is>
          <t>default</t>
        </is>
      </c>
      <c r="J755" s="72" t="inlineStr">
        <is>
          <t>大地图场景景观；纯表现独立组件</t>
        </is>
      </c>
      <c r="K755" s="99" t="inlineStr">
        <is>
          <t>已导入；优化完成</t>
        </is>
      </c>
      <c r="L755" s="99" t="inlineStr">
        <is>
          <t>P1</t>
        </is>
      </c>
      <c r="M755" s="99" t="inlineStr">
        <is>
          <t>v004</t>
        </is>
      </c>
      <c r="N755" s="99" t="inlineStr">
        <is>
          <t>1.975×1.975×0.400m (Blender XYZ)</t>
        </is>
      </c>
      <c r="O755" s="99" t="inlineStr">
        <is>
          <t>assets/art/environments/open_world/runtime/skyline_08/tile_11_07/env_skyline_08_tile_11_07_root_top3d.tscn</t>
        </is>
      </c>
      <c r="P755" s="99" t="inlineStr">
        <is>
          <t>docs/v0.1/development/2026-09-30_skyline08_building_source.md</t>
        </is>
      </c>
      <c r="Q755" s="72" t="inlineStr">
        <is>
          <t>天台地砖_R11_C07</t>
        </is>
      </c>
      <c r="R755" s="99">
        <f>LOWER(TRIM(C755)&amp;"|"&amp;TRIM(D755)&amp;"|"&amp;TRIM(E755)&amp;"|"&amp;TRIM(F755)&amp;"|"&amp;TRIM(H755)&amp;"|"&amp;TRIM(I755))</f>
        <v/>
      </c>
      <c r="S755" s="99">
        <f>IF(COUNTIF($R$6:$R$871,R755)&gt;1,"重复","唯一")</f>
        <v/>
      </c>
      <c r="T755" s="99" t="inlineStr">
        <is>
          <t>87c383f88295ffdaa63466407aaefcfe89775bb092be953771c718f8f276a54d</t>
        </is>
      </c>
      <c r="U755" s="72" t="inlineStr">
        <is>
          <t>WorkBuddy</t>
        </is>
      </c>
      <c r="V755" s="132" t="n">
        <v>46295</v>
      </c>
      <c r="W755" s="72" t="inlineStr">
        <is>
          <t>用户参考图；项目自制模型</t>
        </is>
      </c>
      <c r="X755" s="72" t="inlineStr">
        <is>
          <t>tile_11_07</t>
        </is>
      </c>
      <c r="Y75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6" ht="255" customHeight="1" s="129">
      <c r="A756" s="99" t="inlineStr">
        <is>
          <t>ENV-OPENWORLD-SKYLINE08-TILE-11-08</t>
        </is>
      </c>
      <c r="B756" s="72" t="inlineStr">
        <is>
          <t>SKYLINE 天台地砖_R11_C08</t>
        </is>
      </c>
      <c r="C756" s="72" t="inlineStr">
        <is>
          <t>场景</t>
        </is>
      </c>
      <c r="D756" s="99" t="inlineStr">
        <is>
          <t>environment_module_3d</t>
        </is>
      </c>
      <c r="E756" s="99" t="inlineStr">
        <is>
          <t>open_world_skyline_08</t>
        </is>
      </c>
      <c r="F756" s="99" t="inlineStr">
        <is>
          <t>tile_11_08</t>
        </is>
      </c>
      <c r="G756" s="99" t="inlineStr">
        <is>
          <t>ENV-OPENWORLD-SKYLINE08</t>
        </is>
      </c>
      <c r="H756" s="99" t="inlineStr">
        <is>
          <t>Top3D / Godot Y-up</t>
        </is>
      </c>
      <c r="I756" s="99" t="inlineStr">
        <is>
          <t>default</t>
        </is>
      </c>
      <c r="J756" s="72" t="inlineStr">
        <is>
          <t>大地图场景景观；纯表现独立组件</t>
        </is>
      </c>
      <c r="K756" s="99" t="inlineStr">
        <is>
          <t>已导入；优化完成</t>
        </is>
      </c>
      <c r="L756" s="99" t="inlineStr">
        <is>
          <t>P1</t>
        </is>
      </c>
      <c r="M756" s="99" t="inlineStr">
        <is>
          <t>v004</t>
        </is>
      </c>
      <c r="N756" s="99" t="inlineStr">
        <is>
          <t>1.975×1.975×0.400m (Blender XYZ)</t>
        </is>
      </c>
      <c r="O756" s="99" t="inlineStr">
        <is>
          <t>assets/art/environments/open_world/runtime/skyline_08/tile_11_08/env_skyline_08_tile_11_08_root_top3d.tscn</t>
        </is>
      </c>
      <c r="P756" s="99" t="inlineStr">
        <is>
          <t>docs/v0.1/development/2026-09-30_skyline08_building_source.md</t>
        </is>
      </c>
      <c r="Q756" s="72" t="inlineStr">
        <is>
          <t>天台地砖_R11_C08</t>
        </is>
      </c>
      <c r="R756" s="99">
        <f>LOWER(TRIM(C756)&amp;"|"&amp;TRIM(D756)&amp;"|"&amp;TRIM(E756)&amp;"|"&amp;TRIM(F756)&amp;"|"&amp;TRIM(H756)&amp;"|"&amp;TRIM(I756))</f>
        <v/>
      </c>
      <c r="S756" s="99">
        <f>IF(COUNTIF($R$6:$R$871,R756)&gt;1,"重复","唯一")</f>
        <v/>
      </c>
      <c r="T756" s="99" t="inlineStr">
        <is>
          <t>d94cd0dd20726a6d637d2e548ab93b763caf7b5d5875fcc7d7edf51a92c54966</t>
        </is>
      </c>
      <c r="U756" s="72" t="inlineStr">
        <is>
          <t>WorkBuddy</t>
        </is>
      </c>
      <c r="V756" s="132" t="n">
        <v>46295</v>
      </c>
      <c r="W756" s="72" t="inlineStr">
        <is>
          <t>用户参考图；项目自制模型</t>
        </is>
      </c>
      <c r="X756" s="72" t="inlineStr">
        <is>
          <t>tile_11_08</t>
        </is>
      </c>
      <c r="Y75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7" ht="255" customHeight="1" s="129">
      <c r="A757" s="99" t="inlineStr">
        <is>
          <t>ENV-OPENWORLD-SKYLINE08-TILE-11-09</t>
        </is>
      </c>
      <c r="B757" s="72" t="inlineStr">
        <is>
          <t>SKYLINE 天台地砖_R11_C09</t>
        </is>
      </c>
      <c r="C757" s="72" t="inlineStr">
        <is>
          <t>场景</t>
        </is>
      </c>
      <c r="D757" s="99" t="inlineStr">
        <is>
          <t>environment_module_3d</t>
        </is>
      </c>
      <c r="E757" s="99" t="inlineStr">
        <is>
          <t>open_world_skyline_08</t>
        </is>
      </c>
      <c r="F757" s="99" t="inlineStr">
        <is>
          <t>tile_11_09</t>
        </is>
      </c>
      <c r="G757" s="99" t="inlineStr">
        <is>
          <t>ENV-OPENWORLD-SKYLINE08</t>
        </is>
      </c>
      <c r="H757" s="99" t="inlineStr">
        <is>
          <t>Top3D / Godot Y-up</t>
        </is>
      </c>
      <c r="I757" s="99" t="inlineStr">
        <is>
          <t>default</t>
        </is>
      </c>
      <c r="J757" s="72" t="inlineStr">
        <is>
          <t>大地图场景景观；纯表现独立组件</t>
        </is>
      </c>
      <c r="K757" s="99" t="inlineStr">
        <is>
          <t>已导入；优化完成</t>
        </is>
      </c>
      <c r="L757" s="99" t="inlineStr">
        <is>
          <t>P1</t>
        </is>
      </c>
      <c r="M757" s="99" t="inlineStr">
        <is>
          <t>v004</t>
        </is>
      </c>
      <c r="N757" s="99" t="inlineStr">
        <is>
          <t>1.975×1.975×0.408m (Blender XYZ)</t>
        </is>
      </c>
      <c r="O757" s="99" t="inlineStr">
        <is>
          <t>assets/art/environments/open_world/runtime/skyline_08/tile_11_09/env_skyline_08_tile_11_09_root_top3d.tscn</t>
        </is>
      </c>
      <c r="P757" s="99" t="inlineStr">
        <is>
          <t>docs/v0.1/development/2026-09-30_skyline08_building_source.md</t>
        </is>
      </c>
      <c r="Q757" s="72" t="inlineStr">
        <is>
          <t>天台地砖_R11_C09</t>
        </is>
      </c>
      <c r="R757" s="99">
        <f>LOWER(TRIM(C757)&amp;"|"&amp;TRIM(D757)&amp;"|"&amp;TRIM(E757)&amp;"|"&amp;TRIM(F757)&amp;"|"&amp;TRIM(H757)&amp;"|"&amp;TRIM(I757))</f>
        <v/>
      </c>
      <c r="S757" s="99">
        <f>IF(COUNTIF($R$6:$R$871,R757)&gt;1,"重复","唯一")</f>
        <v/>
      </c>
      <c r="T757" s="99" t="inlineStr">
        <is>
          <t>c3061e047f9a97dfd35f328dcf4c199a058bce59f729dfd652393412196d707c</t>
        </is>
      </c>
      <c r="U757" s="72" t="inlineStr">
        <is>
          <t>WorkBuddy</t>
        </is>
      </c>
      <c r="V757" s="132" t="n">
        <v>46295</v>
      </c>
      <c r="W757" s="72" t="inlineStr">
        <is>
          <t>用户参考图；项目自制模型</t>
        </is>
      </c>
      <c r="X757" s="72" t="inlineStr">
        <is>
          <t>tile_11_09</t>
        </is>
      </c>
      <c r="Y75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8" ht="255" customHeight="1" s="129">
      <c r="A758" s="99" t="inlineStr">
        <is>
          <t>ENV-OPENWORLD-SKYLINE08-TILE-11-10</t>
        </is>
      </c>
      <c r="B758" s="72" t="inlineStr">
        <is>
          <t>SKYLINE 天台地砖_R11_C10</t>
        </is>
      </c>
      <c r="C758" s="72" t="inlineStr">
        <is>
          <t>场景</t>
        </is>
      </c>
      <c r="D758" s="99" t="inlineStr">
        <is>
          <t>environment_module_3d</t>
        </is>
      </c>
      <c r="E758" s="99" t="inlineStr">
        <is>
          <t>open_world_skyline_08</t>
        </is>
      </c>
      <c r="F758" s="99" t="inlineStr">
        <is>
          <t>tile_11_10</t>
        </is>
      </c>
      <c r="G758" s="99" t="inlineStr">
        <is>
          <t>ENV-OPENWORLD-SKYLINE08</t>
        </is>
      </c>
      <c r="H758" s="99" t="inlineStr">
        <is>
          <t>Top3D / Godot Y-up</t>
        </is>
      </c>
      <c r="I758" s="99" t="inlineStr">
        <is>
          <t>default</t>
        </is>
      </c>
      <c r="J758" s="72" t="inlineStr">
        <is>
          <t>大地图场景景观；纯表现独立组件</t>
        </is>
      </c>
      <c r="K758" s="99" t="inlineStr">
        <is>
          <t>已导入；优化完成</t>
        </is>
      </c>
      <c r="L758" s="99" t="inlineStr">
        <is>
          <t>P1</t>
        </is>
      </c>
      <c r="M758" s="99" t="inlineStr">
        <is>
          <t>v004</t>
        </is>
      </c>
      <c r="N758" s="99" t="inlineStr">
        <is>
          <t>1.975×1.975×0.400m (Blender XYZ)</t>
        </is>
      </c>
      <c r="O758" s="99" t="inlineStr">
        <is>
          <t>assets/art/environments/open_world/runtime/skyline_08/tile_11_10/env_skyline_08_tile_11_10_root_top3d.tscn</t>
        </is>
      </c>
      <c r="P758" s="99" t="inlineStr">
        <is>
          <t>docs/v0.1/development/2026-09-30_skyline08_building_source.md</t>
        </is>
      </c>
      <c r="Q758" s="72" t="inlineStr">
        <is>
          <t>天台地砖_R11_C10</t>
        </is>
      </c>
      <c r="R758" s="99">
        <f>LOWER(TRIM(C758)&amp;"|"&amp;TRIM(D758)&amp;"|"&amp;TRIM(E758)&amp;"|"&amp;TRIM(F758)&amp;"|"&amp;TRIM(H758)&amp;"|"&amp;TRIM(I758))</f>
        <v/>
      </c>
      <c r="S758" s="99">
        <f>IF(COUNTIF($R$6:$R$871,R758)&gt;1,"重复","唯一")</f>
        <v/>
      </c>
      <c r="T758" s="99" t="inlineStr">
        <is>
          <t>5d9d61a7d1295312b1f2fe440d7e7c34734e4a09b661cf17dfbf87e3af8ce8d1</t>
        </is>
      </c>
      <c r="U758" s="72" t="inlineStr">
        <is>
          <t>WorkBuddy</t>
        </is>
      </c>
      <c r="V758" s="132" t="n">
        <v>46295</v>
      </c>
      <c r="W758" s="72" t="inlineStr">
        <is>
          <t>用户参考图；项目自制模型</t>
        </is>
      </c>
      <c r="X758" s="72" t="inlineStr">
        <is>
          <t>tile_11_10</t>
        </is>
      </c>
      <c r="Y75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59" ht="255" customHeight="1" s="129">
      <c r="A759" s="99" t="inlineStr">
        <is>
          <t>ENV-OPENWORLD-SKYLINE08-TILE-11-11</t>
        </is>
      </c>
      <c r="B759" s="72" t="inlineStr">
        <is>
          <t>SKYLINE 天台地砖_R11_C11</t>
        </is>
      </c>
      <c r="C759" s="72" t="inlineStr">
        <is>
          <t>场景</t>
        </is>
      </c>
      <c r="D759" s="99" t="inlineStr">
        <is>
          <t>environment_module_3d</t>
        </is>
      </c>
      <c r="E759" s="99" t="inlineStr">
        <is>
          <t>open_world_skyline_08</t>
        </is>
      </c>
      <c r="F759" s="99" t="inlineStr">
        <is>
          <t>tile_11_11</t>
        </is>
      </c>
      <c r="G759" s="99" t="inlineStr">
        <is>
          <t>ENV-OPENWORLD-SKYLINE08</t>
        </is>
      </c>
      <c r="H759" s="99" t="inlineStr">
        <is>
          <t>Top3D / Godot Y-up</t>
        </is>
      </c>
      <c r="I759" s="99" t="inlineStr">
        <is>
          <t>default</t>
        </is>
      </c>
      <c r="J759" s="72" t="inlineStr">
        <is>
          <t>大地图场景景观；纯表现独立组件</t>
        </is>
      </c>
      <c r="K759" s="99" t="inlineStr">
        <is>
          <t>已导入；优化完成</t>
        </is>
      </c>
      <c r="L759" s="99" t="inlineStr">
        <is>
          <t>P1</t>
        </is>
      </c>
      <c r="M759" s="99" t="inlineStr">
        <is>
          <t>v004</t>
        </is>
      </c>
      <c r="N759" s="99" t="inlineStr">
        <is>
          <t>1.975×1.975×0.400m (Blender XYZ)</t>
        </is>
      </c>
      <c r="O759" s="99" t="inlineStr">
        <is>
          <t>assets/art/environments/open_world/runtime/skyline_08/tile_11_11/env_skyline_08_tile_11_11_root_top3d.tscn</t>
        </is>
      </c>
      <c r="P759" s="99" t="inlineStr">
        <is>
          <t>docs/v0.1/development/2026-09-30_skyline08_building_source.md</t>
        </is>
      </c>
      <c r="Q759" s="72" t="inlineStr">
        <is>
          <t>天台地砖_R11_C11</t>
        </is>
      </c>
      <c r="R759" s="99">
        <f>LOWER(TRIM(C759)&amp;"|"&amp;TRIM(D759)&amp;"|"&amp;TRIM(E759)&amp;"|"&amp;TRIM(F759)&amp;"|"&amp;TRIM(H759)&amp;"|"&amp;TRIM(I759))</f>
        <v/>
      </c>
      <c r="S759" s="99">
        <f>IF(COUNTIF($R$6:$R$871,R759)&gt;1,"重复","唯一")</f>
        <v/>
      </c>
      <c r="T759" s="99" t="inlineStr">
        <is>
          <t>a123a4076f607e9ed6e8766cfe0142ceb2a37b5c08dfc3b47cc40b14e836251f</t>
        </is>
      </c>
      <c r="U759" s="72" t="inlineStr">
        <is>
          <t>WorkBuddy</t>
        </is>
      </c>
      <c r="V759" s="132" t="n">
        <v>46295</v>
      </c>
      <c r="W759" s="72" t="inlineStr">
        <is>
          <t>用户参考图；项目自制模型</t>
        </is>
      </c>
      <c r="X759" s="72" t="inlineStr">
        <is>
          <t>tile_11_11</t>
        </is>
      </c>
      <c r="Y75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0" ht="255" customHeight="1" s="129">
      <c r="A760" s="99" t="inlineStr">
        <is>
          <t>ENV-OPENWORLD-SKYLINE08-TILE-11-12</t>
        </is>
      </c>
      <c r="B760" s="72" t="inlineStr">
        <is>
          <t>SKYLINE 天台地砖_R11_C12</t>
        </is>
      </c>
      <c r="C760" s="72" t="inlineStr">
        <is>
          <t>场景</t>
        </is>
      </c>
      <c r="D760" s="99" t="inlineStr">
        <is>
          <t>environment_module_3d</t>
        </is>
      </c>
      <c r="E760" s="99" t="inlineStr">
        <is>
          <t>open_world_skyline_08</t>
        </is>
      </c>
      <c r="F760" s="99" t="inlineStr">
        <is>
          <t>tile_11_12</t>
        </is>
      </c>
      <c r="G760" s="99" t="inlineStr">
        <is>
          <t>ENV-OPENWORLD-SKYLINE08</t>
        </is>
      </c>
      <c r="H760" s="99" t="inlineStr">
        <is>
          <t>Top3D / Godot Y-up</t>
        </is>
      </c>
      <c r="I760" s="99" t="inlineStr">
        <is>
          <t>default</t>
        </is>
      </c>
      <c r="J760" s="72" t="inlineStr">
        <is>
          <t>大地图场景景观；纯表现独立组件</t>
        </is>
      </c>
      <c r="K760" s="99" t="inlineStr">
        <is>
          <t>已导入；优化完成</t>
        </is>
      </c>
      <c r="L760" s="99" t="inlineStr">
        <is>
          <t>P1</t>
        </is>
      </c>
      <c r="M760" s="99" t="inlineStr">
        <is>
          <t>v004</t>
        </is>
      </c>
      <c r="N760" s="99" t="inlineStr">
        <is>
          <t>1.975×1.975×0.421m (Blender XYZ)</t>
        </is>
      </c>
      <c r="O760" s="99" t="inlineStr">
        <is>
          <t>assets/art/environments/open_world/runtime/skyline_08/tile_11_12/env_skyline_08_tile_11_12_root_top3d.tscn</t>
        </is>
      </c>
      <c r="P760" s="99" t="inlineStr">
        <is>
          <t>docs/v0.1/development/2026-09-30_skyline08_building_source.md</t>
        </is>
      </c>
      <c r="Q760" s="72" t="inlineStr">
        <is>
          <t>天台地砖_R11_C12</t>
        </is>
      </c>
      <c r="R760" s="99">
        <f>LOWER(TRIM(C760)&amp;"|"&amp;TRIM(D760)&amp;"|"&amp;TRIM(E760)&amp;"|"&amp;TRIM(F760)&amp;"|"&amp;TRIM(H760)&amp;"|"&amp;TRIM(I760))</f>
        <v/>
      </c>
      <c r="S760" s="99">
        <f>IF(COUNTIF($R$6:$R$871,R760)&gt;1,"重复","唯一")</f>
        <v/>
      </c>
      <c r="T760" s="99" t="inlineStr">
        <is>
          <t>16f393ad6f000d81a8f90225118602246e15787610ebbf66c0b5b1a7d893a5d3</t>
        </is>
      </c>
      <c r="U760" s="72" t="inlineStr">
        <is>
          <t>WorkBuddy</t>
        </is>
      </c>
      <c r="V760" s="132" t="n">
        <v>46295</v>
      </c>
      <c r="W760" s="72" t="inlineStr">
        <is>
          <t>用户参考图；项目自制模型</t>
        </is>
      </c>
      <c r="X760" s="72" t="inlineStr">
        <is>
          <t>tile_11_12</t>
        </is>
      </c>
      <c r="Y76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1" ht="255" customHeight="1" s="129">
      <c r="A761" s="99" t="inlineStr">
        <is>
          <t>ENV-OPENWORLD-SKYLINE08-TILE-11-13</t>
        </is>
      </c>
      <c r="B761" s="72" t="inlineStr">
        <is>
          <t>SKYLINE 天台地砖_R11_C13</t>
        </is>
      </c>
      <c r="C761" s="72" t="inlineStr">
        <is>
          <t>场景</t>
        </is>
      </c>
      <c r="D761" s="99" t="inlineStr">
        <is>
          <t>environment_module_3d</t>
        </is>
      </c>
      <c r="E761" s="99" t="inlineStr">
        <is>
          <t>open_world_skyline_08</t>
        </is>
      </c>
      <c r="F761" s="99" t="inlineStr">
        <is>
          <t>tile_11_13</t>
        </is>
      </c>
      <c r="G761" s="99" t="inlineStr">
        <is>
          <t>ENV-OPENWORLD-SKYLINE08</t>
        </is>
      </c>
      <c r="H761" s="99" t="inlineStr">
        <is>
          <t>Top3D / Godot Y-up</t>
        </is>
      </c>
      <c r="I761" s="99" t="inlineStr">
        <is>
          <t>default</t>
        </is>
      </c>
      <c r="J761" s="72" t="inlineStr">
        <is>
          <t>大地图场景景观；纯表现独立组件</t>
        </is>
      </c>
      <c r="K761" s="99" t="inlineStr">
        <is>
          <t>已导入；优化完成</t>
        </is>
      </c>
      <c r="L761" s="99" t="inlineStr">
        <is>
          <t>P1</t>
        </is>
      </c>
      <c r="M761" s="99" t="inlineStr">
        <is>
          <t>v004</t>
        </is>
      </c>
      <c r="N761" s="99" t="inlineStr">
        <is>
          <t>1.975×1.975×0.400m (Blender XYZ)</t>
        </is>
      </c>
      <c r="O761" s="99" t="inlineStr">
        <is>
          <t>assets/art/environments/open_world/runtime/skyline_08/tile_11_13/env_skyline_08_tile_11_13_root_top3d.tscn</t>
        </is>
      </c>
      <c r="P761" s="99" t="inlineStr">
        <is>
          <t>docs/v0.1/development/2026-09-30_skyline08_building_source.md</t>
        </is>
      </c>
      <c r="Q761" s="72" t="inlineStr">
        <is>
          <t>天台地砖_R11_C13</t>
        </is>
      </c>
      <c r="R761" s="99">
        <f>LOWER(TRIM(C761)&amp;"|"&amp;TRIM(D761)&amp;"|"&amp;TRIM(E761)&amp;"|"&amp;TRIM(F761)&amp;"|"&amp;TRIM(H761)&amp;"|"&amp;TRIM(I761))</f>
        <v/>
      </c>
      <c r="S761" s="99">
        <f>IF(COUNTIF($R$6:$R$871,R761)&gt;1,"重复","唯一")</f>
        <v/>
      </c>
      <c r="T761" s="99" t="inlineStr">
        <is>
          <t>9bbebe3c6de78e7b7d974948a750abf10f3cc1915a816b1270eb59abd2e65c3e</t>
        </is>
      </c>
      <c r="U761" s="72" t="inlineStr">
        <is>
          <t>WorkBuddy</t>
        </is>
      </c>
      <c r="V761" s="132" t="n">
        <v>46295</v>
      </c>
      <c r="W761" s="72" t="inlineStr">
        <is>
          <t>用户参考图；项目自制模型</t>
        </is>
      </c>
      <c r="X761" s="72" t="inlineStr">
        <is>
          <t>tile_11_13</t>
        </is>
      </c>
      <c r="Y76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2" ht="255" customHeight="1" s="129">
      <c r="A762" s="99" t="inlineStr">
        <is>
          <t>ENV-OPENWORLD-SKYLINE08-TILE-11-14</t>
        </is>
      </c>
      <c r="B762" s="72" t="inlineStr">
        <is>
          <t>SKYLINE 天台地砖_R11_C14</t>
        </is>
      </c>
      <c r="C762" s="72" t="inlineStr">
        <is>
          <t>场景</t>
        </is>
      </c>
      <c r="D762" s="99" t="inlineStr">
        <is>
          <t>environment_module_3d</t>
        </is>
      </c>
      <c r="E762" s="99" t="inlineStr">
        <is>
          <t>open_world_skyline_08</t>
        </is>
      </c>
      <c r="F762" s="99" t="inlineStr">
        <is>
          <t>tile_11_14</t>
        </is>
      </c>
      <c r="G762" s="99" t="inlineStr">
        <is>
          <t>ENV-OPENWORLD-SKYLINE08</t>
        </is>
      </c>
      <c r="H762" s="99" t="inlineStr">
        <is>
          <t>Top3D / Godot Y-up</t>
        </is>
      </c>
      <c r="I762" s="99" t="inlineStr">
        <is>
          <t>default</t>
        </is>
      </c>
      <c r="J762" s="72" t="inlineStr">
        <is>
          <t>大地图场景景观；纯表现独立组件</t>
        </is>
      </c>
      <c r="K762" s="99" t="inlineStr">
        <is>
          <t>已导入；优化完成</t>
        </is>
      </c>
      <c r="L762" s="99" t="inlineStr">
        <is>
          <t>P1</t>
        </is>
      </c>
      <c r="M762" s="99" t="inlineStr">
        <is>
          <t>v004</t>
        </is>
      </c>
      <c r="N762" s="99" t="inlineStr">
        <is>
          <t>1.975×1.975×0.400m (Blender XYZ)</t>
        </is>
      </c>
      <c r="O762" s="99" t="inlineStr">
        <is>
          <t>assets/art/environments/open_world/runtime/skyline_08/tile_11_14/env_skyline_08_tile_11_14_root_top3d.tscn</t>
        </is>
      </c>
      <c r="P762" s="99" t="inlineStr">
        <is>
          <t>docs/v0.1/development/2026-09-30_skyline08_building_source.md</t>
        </is>
      </c>
      <c r="Q762" s="72" t="inlineStr">
        <is>
          <t>天台地砖_R11_C14</t>
        </is>
      </c>
      <c r="R762" s="99">
        <f>LOWER(TRIM(C762)&amp;"|"&amp;TRIM(D762)&amp;"|"&amp;TRIM(E762)&amp;"|"&amp;TRIM(F762)&amp;"|"&amp;TRIM(H762)&amp;"|"&amp;TRIM(I762))</f>
        <v/>
      </c>
      <c r="S762" s="99">
        <f>IF(COUNTIF($R$6:$R$871,R762)&gt;1,"重复","唯一")</f>
        <v/>
      </c>
      <c r="T762" s="99" t="inlineStr">
        <is>
          <t>4e50571f81f4b44ff674995fc7d329fe9fc46e2d313b09a9b49b015c543d3747</t>
        </is>
      </c>
      <c r="U762" s="72" t="inlineStr">
        <is>
          <t>WorkBuddy</t>
        </is>
      </c>
      <c r="V762" s="132" t="n">
        <v>46295</v>
      </c>
      <c r="W762" s="72" t="inlineStr">
        <is>
          <t>用户参考图；项目自制模型</t>
        </is>
      </c>
      <c r="X762" s="72" t="inlineStr">
        <is>
          <t>tile_11_14</t>
        </is>
      </c>
      <c r="Y76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3" ht="255" customHeight="1" s="129">
      <c r="A763" s="99" t="inlineStr">
        <is>
          <t>ENV-OPENWORLD-SKYLINE08-TILE-11-15</t>
        </is>
      </c>
      <c r="B763" s="72" t="inlineStr">
        <is>
          <t>SKYLINE 天台地砖_R11_C15</t>
        </is>
      </c>
      <c r="C763" s="72" t="inlineStr">
        <is>
          <t>场景</t>
        </is>
      </c>
      <c r="D763" s="99" t="inlineStr">
        <is>
          <t>environment_module_3d</t>
        </is>
      </c>
      <c r="E763" s="99" t="inlineStr">
        <is>
          <t>open_world_skyline_08</t>
        </is>
      </c>
      <c r="F763" s="99" t="inlineStr">
        <is>
          <t>tile_11_15</t>
        </is>
      </c>
      <c r="G763" s="99" t="inlineStr">
        <is>
          <t>ENV-OPENWORLD-SKYLINE08</t>
        </is>
      </c>
      <c r="H763" s="99" t="inlineStr">
        <is>
          <t>Top3D / Godot Y-up</t>
        </is>
      </c>
      <c r="I763" s="99" t="inlineStr">
        <is>
          <t>default</t>
        </is>
      </c>
      <c r="J763" s="72" t="inlineStr">
        <is>
          <t>大地图场景景观；纯表现独立组件</t>
        </is>
      </c>
      <c r="K763" s="99" t="inlineStr">
        <is>
          <t>已导入；优化完成</t>
        </is>
      </c>
      <c r="L763" s="99" t="inlineStr">
        <is>
          <t>P1</t>
        </is>
      </c>
      <c r="M763" s="99" t="inlineStr">
        <is>
          <t>v004</t>
        </is>
      </c>
      <c r="N763" s="99" t="inlineStr">
        <is>
          <t>1.975×1.975×0.400m (Blender XYZ)</t>
        </is>
      </c>
      <c r="O763" s="99" t="inlineStr">
        <is>
          <t>assets/art/environments/open_world/runtime/skyline_08/tile_11_15/env_skyline_08_tile_11_15_root_top3d.tscn</t>
        </is>
      </c>
      <c r="P763" s="99" t="inlineStr">
        <is>
          <t>docs/v0.1/development/2026-09-30_skyline08_building_source.md</t>
        </is>
      </c>
      <c r="Q763" s="72" t="inlineStr">
        <is>
          <t>天台地砖_R11_C15</t>
        </is>
      </c>
      <c r="R763" s="99">
        <f>LOWER(TRIM(C763)&amp;"|"&amp;TRIM(D763)&amp;"|"&amp;TRIM(E763)&amp;"|"&amp;TRIM(F763)&amp;"|"&amp;TRIM(H763)&amp;"|"&amp;TRIM(I763))</f>
        <v/>
      </c>
      <c r="S763" s="99">
        <f>IF(COUNTIF($R$6:$R$871,R763)&gt;1,"重复","唯一")</f>
        <v/>
      </c>
      <c r="T763" s="99" t="inlineStr">
        <is>
          <t>ffb608c7e5b6321cb737e99c042ff5ace01ff102525821ab46d41fba3fbf85ed</t>
        </is>
      </c>
      <c r="U763" s="72" t="inlineStr">
        <is>
          <t>WorkBuddy</t>
        </is>
      </c>
      <c r="V763" s="132" t="n">
        <v>46295</v>
      </c>
      <c r="W763" s="72" t="inlineStr">
        <is>
          <t>用户参考图；项目自制模型</t>
        </is>
      </c>
      <c r="X763" s="72" t="inlineStr">
        <is>
          <t>tile_11_15</t>
        </is>
      </c>
      <c r="Y76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4" ht="255" customHeight="1" s="129">
      <c r="A764" s="99" t="inlineStr">
        <is>
          <t>ENV-OPENWORLD-SKYLINE08-PARAPET-0</t>
        </is>
      </c>
      <c r="B764" s="72" t="inlineStr">
        <is>
          <t>SKYLINE 天台_前_女儿墙压边</t>
        </is>
      </c>
      <c r="C764" s="72" t="inlineStr">
        <is>
          <t>场景</t>
        </is>
      </c>
      <c r="D764" s="99" t="inlineStr">
        <is>
          <t>environment_module_3d</t>
        </is>
      </c>
      <c r="E764" s="99" t="inlineStr">
        <is>
          <t>open_world_skyline_08</t>
        </is>
      </c>
      <c r="F764" s="99" t="inlineStr">
        <is>
          <t>parapet_0</t>
        </is>
      </c>
      <c r="G764" s="99" t="inlineStr">
        <is>
          <t>ENV-OPENWORLD-SKYLINE08</t>
        </is>
      </c>
      <c r="H764" s="99" t="inlineStr">
        <is>
          <t>Top3D / Godot Y-up</t>
        </is>
      </c>
      <c r="I764" s="99" t="inlineStr">
        <is>
          <t>default</t>
        </is>
      </c>
      <c r="J764" s="72" t="inlineStr">
        <is>
          <t>大地图场景景观；纯表现独立组件</t>
        </is>
      </c>
      <c r="K764" s="99" t="inlineStr">
        <is>
          <t>已导入；优化完成</t>
        </is>
      </c>
      <c r="L764" s="99" t="inlineStr">
        <is>
          <t>P1</t>
        </is>
      </c>
      <c r="M764" s="99" t="inlineStr">
        <is>
          <t>v004</t>
        </is>
      </c>
      <c r="N764" s="99" t="inlineStr">
        <is>
          <t>32.030×0.780×1.326m (Blender XYZ)</t>
        </is>
      </c>
      <c r="O764" s="99" t="inlineStr">
        <is>
          <t>assets/art/environments/open_world/runtime/skyline_08/parapet_0/env_skyline_08_parapet_0_root_top3d.tscn</t>
        </is>
      </c>
      <c r="P764" s="99" t="inlineStr">
        <is>
          <t>docs/v0.1/development/2026-09-30_skyline08_building_source.md</t>
        </is>
      </c>
      <c r="Q764" s="72" t="inlineStr">
        <is>
          <t>天台_前_女儿墙压边</t>
        </is>
      </c>
      <c r="R764" s="99">
        <f>LOWER(TRIM(C764)&amp;"|"&amp;TRIM(D764)&amp;"|"&amp;TRIM(E764)&amp;"|"&amp;TRIM(F764)&amp;"|"&amp;TRIM(H764)&amp;"|"&amp;TRIM(I764))</f>
        <v/>
      </c>
      <c r="S764" s="99">
        <f>IF(COUNTIF($R$6:$R$871,R764)&gt;1,"重复","唯一")</f>
        <v/>
      </c>
      <c r="T764" s="99" t="inlineStr">
        <is>
          <t>9c5c9ef0061269ba1bfa670f95ebd88fe896eb8a231e16101dc9ae8e470b6bb2</t>
        </is>
      </c>
      <c r="U764" s="72" t="inlineStr">
        <is>
          <t>WorkBuddy</t>
        </is>
      </c>
      <c r="V764" s="132" t="n">
        <v>46295</v>
      </c>
      <c r="W764" s="72" t="inlineStr">
        <is>
          <t>用户参考图；项目自制模型</t>
        </is>
      </c>
      <c r="X764" s="72" t="inlineStr">
        <is>
          <t>parapet_0</t>
        </is>
      </c>
      <c r="Y76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5" ht="255" customHeight="1" s="129">
      <c r="A765" s="99" t="inlineStr">
        <is>
          <t>ENV-OPENWORLD-SKYLINE08-PARAPET-1</t>
        </is>
      </c>
      <c r="B765" s="72" t="inlineStr">
        <is>
          <t>SKYLINE 天台_后_女儿墙压边</t>
        </is>
      </c>
      <c r="C765" s="72" t="inlineStr">
        <is>
          <t>场景</t>
        </is>
      </c>
      <c r="D765" s="99" t="inlineStr">
        <is>
          <t>environment_module_3d</t>
        </is>
      </c>
      <c r="E765" s="99" t="inlineStr">
        <is>
          <t>open_world_skyline_08</t>
        </is>
      </c>
      <c r="F765" s="99" t="inlineStr">
        <is>
          <t>parapet_1</t>
        </is>
      </c>
      <c r="G765" s="99" t="inlineStr">
        <is>
          <t>ENV-OPENWORLD-SKYLINE08</t>
        </is>
      </c>
      <c r="H765" s="99" t="inlineStr">
        <is>
          <t>Top3D / Godot Y-up</t>
        </is>
      </c>
      <c r="I765" s="99" t="inlineStr">
        <is>
          <t>default</t>
        </is>
      </c>
      <c r="J765" s="72" t="inlineStr">
        <is>
          <t>大地图场景景观；纯表现独立组件</t>
        </is>
      </c>
      <c r="K765" s="99" t="inlineStr">
        <is>
          <t>已导入；优化完成</t>
        </is>
      </c>
      <c r="L765" s="99" t="inlineStr">
        <is>
          <t>P1</t>
        </is>
      </c>
      <c r="M765" s="99" t="inlineStr">
        <is>
          <t>v004</t>
        </is>
      </c>
      <c r="N765" s="99" t="inlineStr">
        <is>
          <t>32.030×0.780×1.326m (Blender XYZ)</t>
        </is>
      </c>
      <c r="O765" s="99" t="inlineStr">
        <is>
          <t>assets/art/environments/open_world/runtime/skyline_08/parapet_1/env_skyline_08_parapet_1_root_top3d.tscn</t>
        </is>
      </c>
      <c r="P765" s="99" t="inlineStr">
        <is>
          <t>docs/v0.1/development/2026-09-30_skyline08_building_source.md</t>
        </is>
      </c>
      <c r="Q765" s="72" t="inlineStr">
        <is>
          <t>天台_后_女儿墙压边</t>
        </is>
      </c>
      <c r="R765" s="99">
        <f>LOWER(TRIM(C765)&amp;"|"&amp;TRIM(D765)&amp;"|"&amp;TRIM(E765)&amp;"|"&amp;TRIM(F765)&amp;"|"&amp;TRIM(H765)&amp;"|"&amp;TRIM(I765))</f>
        <v/>
      </c>
      <c r="S765" s="99">
        <f>IF(COUNTIF($R$6:$R$871,R765)&gt;1,"重复","唯一")</f>
        <v/>
      </c>
      <c r="T765" s="99" t="inlineStr">
        <is>
          <t>5451c6765fe85a2aa03310b83e1c990df46e775daeb6e81c358cdd5618da6d7d</t>
        </is>
      </c>
      <c r="U765" s="72" t="inlineStr">
        <is>
          <t>WorkBuddy</t>
        </is>
      </c>
      <c r="V765" s="132" t="n">
        <v>46295</v>
      </c>
      <c r="W765" s="72" t="inlineStr">
        <is>
          <t>用户参考图；项目自制模型</t>
        </is>
      </c>
      <c r="X765" s="72" t="inlineStr">
        <is>
          <t>parapet_1</t>
        </is>
      </c>
      <c r="Y76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6" ht="255" customHeight="1" s="129">
      <c r="A766" s="99" t="inlineStr">
        <is>
          <t>ENV-OPENWORLD-SKYLINE08-PARAPET-2</t>
        </is>
      </c>
      <c r="B766" s="72" t="inlineStr">
        <is>
          <t>SKYLINE 天台_左_女儿墙压边</t>
        </is>
      </c>
      <c r="C766" s="72" t="inlineStr">
        <is>
          <t>场景</t>
        </is>
      </c>
      <c r="D766" s="99" t="inlineStr">
        <is>
          <t>environment_module_3d</t>
        </is>
      </c>
      <c r="E766" s="99" t="inlineStr">
        <is>
          <t>open_world_skyline_08</t>
        </is>
      </c>
      <c r="F766" s="99" t="inlineStr">
        <is>
          <t>parapet_2</t>
        </is>
      </c>
      <c r="G766" s="99" t="inlineStr">
        <is>
          <t>ENV-OPENWORLD-SKYLINE08</t>
        </is>
      </c>
      <c r="H766" s="99" t="inlineStr">
        <is>
          <t>Top3D / Godot Y-up</t>
        </is>
      </c>
      <c r="I766" s="99" t="inlineStr">
        <is>
          <t>default</t>
        </is>
      </c>
      <c r="J766" s="72" t="inlineStr">
        <is>
          <t>大地图场景景观；纯表现独立组件</t>
        </is>
      </c>
      <c r="K766" s="99" t="inlineStr">
        <is>
          <t>已导入；优化完成</t>
        </is>
      </c>
      <c r="L766" s="99" t="inlineStr">
        <is>
          <t>P1</t>
        </is>
      </c>
      <c r="M766" s="99" t="inlineStr">
        <is>
          <t>v004</t>
        </is>
      </c>
      <c r="N766" s="99" t="inlineStr">
        <is>
          <t>0.780×24.030×1.326m (Blender XYZ)</t>
        </is>
      </c>
      <c r="O766" s="99" t="inlineStr">
        <is>
          <t>assets/art/environments/open_world/runtime/skyline_08/parapet_2/env_skyline_08_parapet_2_root_top3d.tscn</t>
        </is>
      </c>
      <c r="P766" s="99" t="inlineStr">
        <is>
          <t>docs/v0.1/development/2026-09-30_skyline08_building_source.md</t>
        </is>
      </c>
      <c r="Q766" s="72" t="inlineStr">
        <is>
          <t>天台_左_女儿墙压边</t>
        </is>
      </c>
      <c r="R766" s="99">
        <f>LOWER(TRIM(C766)&amp;"|"&amp;TRIM(D766)&amp;"|"&amp;TRIM(E766)&amp;"|"&amp;TRIM(F766)&amp;"|"&amp;TRIM(H766)&amp;"|"&amp;TRIM(I766))</f>
        <v/>
      </c>
      <c r="S766" s="99">
        <f>IF(COUNTIF($R$6:$R$871,R766)&gt;1,"重复","唯一")</f>
        <v/>
      </c>
      <c r="T766" s="99" t="inlineStr">
        <is>
          <t>bb14048c30d6b9df40ae1bcd3123f6624ef2b720379b8049ec6962b22daa396a</t>
        </is>
      </c>
      <c r="U766" s="72" t="inlineStr">
        <is>
          <t>WorkBuddy</t>
        </is>
      </c>
      <c r="V766" s="132" t="n">
        <v>46295</v>
      </c>
      <c r="W766" s="72" t="inlineStr">
        <is>
          <t>用户参考图；项目自制模型</t>
        </is>
      </c>
      <c r="X766" s="72" t="inlineStr">
        <is>
          <t>parapet_2</t>
        </is>
      </c>
      <c r="Y76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7" ht="255" customHeight="1" s="129">
      <c r="A767" s="99" t="inlineStr">
        <is>
          <t>ENV-OPENWORLD-SKYLINE08-PARAPET-3</t>
        </is>
      </c>
      <c r="B767" s="72" t="inlineStr">
        <is>
          <t>SKYLINE 天台_右_女儿墙压边</t>
        </is>
      </c>
      <c r="C767" s="72" t="inlineStr">
        <is>
          <t>场景</t>
        </is>
      </c>
      <c r="D767" s="99" t="inlineStr">
        <is>
          <t>environment_module_3d</t>
        </is>
      </c>
      <c r="E767" s="99" t="inlineStr">
        <is>
          <t>open_world_skyline_08</t>
        </is>
      </c>
      <c r="F767" s="99" t="inlineStr">
        <is>
          <t>parapet_3</t>
        </is>
      </c>
      <c r="G767" s="99" t="inlineStr">
        <is>
          <t>ENV-OPENWORLD-SKYLINE08</t>
        </is>
      </c>
      <c r="H767" s="99" t="inlineStr">
        <is>
          <t>Top3D / Godot Y-up</t>
        </is>
      </c>
      <c r="I767" s="99" t="inlineStr">
        <is>
          <t>default</t>
        </is>
      </c>
      <c r="J767" s="72" t="inlineStr">
        <is>
          <t>大地图场景景观；纯表现独立组件</t>
        </is>
      </c>
      <c r="K767" s="99" t="inlineStr">
        <is>
          <t>已导入；优化完成</t>
        </is>
      </c>
      <c r="L767" s="99" t="inlineStr">
        <is>
          <t>P1</t>
        </is>
      </c>
      <c r="M767" s="99" t="inlineStr">
        <is>
          <t>v004</t>
        </is>
      </c>
      <c r="N767" s="99" t="inlineStr">
        <is>
          <t>0.780×24.030×1.326m (Blender XYZ)</t>
        </is>
      </c>
      <c r="O767" s="99" t="inlineStr">
        <is>
          <t>assets/art/environments/open_world/runtime/skyline_08/parapet_3/env_skyline_08_parapet_3_root_top3d.tscn</t>
        </is>
      </c>
      <c r="P767" s="99" t="inlineStr">
        <is>
          <t>docs/v0.1/development/2026-09-30_skyline08_building_source.md</t>
        </is>
      </c>
      <c r="Q767" s="72" t="inlineStr">
        <is>
          <t>天台_右_女儿墙压边</t>
        </is>
      </c>
      <c r="R767" s="99">
        <f>LOWER(TRIM(C767)&amp;"|"&amp;TRIM(D767)&amp;"|"&amp;TRIM(E767)&amp;"|"&amp;TRIM(F767)&amp;"|"&amp;TRIM(H767)&amp;"|"&amp;TRIM(I767))</f>
        <v/>
      </c>
      <c r="S767" s="99">
        <f>IF(COUNTIF($R$6:$R$871,R767)&gt;1,"重复","唯一")</f>
        <v/>
      </c>
      <c r="T767" s="99" t="inlineStr">
        <is>
          <t>6fd12f8f3548ac20cf44b882680c3ba342cf28921daeb7220ee2935b8fd2026d</t>
        </is>
      </c>
      <c r="U767" s="72" t="inlineStr">
        <is>
          <t>WorkBuddy</t>
        </is>
      </c>
      <c r="V767" s="132" t="n">
        <v>46295</v>
      </c>
      <c r="W767" s="72" t="inlineStr">
        <is>
          <t>用户参考图；项目自制模型</t>
        </is>
      </c>
      <c r="X767" s="72" t="inlineStr">
        <is>
          <t>parapet_3</t>
        </is>
      </c>
      <c r="Y76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8" ht="255" customHeight="1" s="129">
      <c r="A768" s="99" t="inlineStr">
        <is>
          <t>ENV-OPENWORLD-SKYLINE08-RAIL-0</t>
        </is>
      </c>
      <c r="B768" s="72" t="inlineStr">
        <is>
          <t>SKYLINE 天台_前_黄色安全护栏</t>
        </is>
      </c>
      <c r="C768" s="72" t="inlineStr">
        <is>
          <t>场景</t>
        </is>
      </c>
      <c r="D768" s="99" t="inlineStr">
        <is>
          <t>environment_module_3d</t>
        </is>
      </c>
      <c r="E768" s="99" t="inlineStr">
        <is>
          <t>open_world_skyline_08</t>
        </is>
      </c>
      <c r="F768" s="99" t="inlineStr">
        <is>
          <t>rail_0</t>
        </is>
      </c>
      <c r="G768" s="99" t="inlineStr">
        <is>
          <t>ENV-OPENWORLD-SKYLINE08</t>
        </is>
      </c>
      <c r="H768" s="99" t="inlineStr">
        <is>
          <t>Top3D / Godot Y-up</t>
        </is>
      </c>
      <c r="I768" s="99" t="inlineStr">
        <is>
          <t>default</t>
        </is>
      </c>
      <c r="J768" s="72" t="inlineStr">
        <is>
          <t>大地图场景景观；纯表现独立组件</t>
        </is>
      </c>
      <c r="K768" s="99" t="inlineStr">
        <is>
          <t>已导入；优化完成</t>
        </is>
      </c>
      <c r="L768" s="99" t="inlineStr">
        <is>
          <t>P1</t>
        </is>
      </c>
      <c r="M768" s="99" t="inlineStr">
        <is>
          <t>v004</t>
        </is>
      </c>
      <c r="N768" s="99" t="inlineStr">
        <is>
          <t>31.880×0.280×1.180m (Blender XYZ)</t>
        </is>
      </c>
      <c r="O768" s="99" t="inlineStr">
        <is>
          <t>assets/art/environments/open_world/runtime/skyline_08/rail_0/env_skyline_08_rail_0_root_top3d.tscn</t>
        </is>
      </c>
      <c r="P768" s="99" t="inlineStr">
        <is>
          <t>docs/v0.1/development/2026-09-30_skyline08_building_source.md</t>
        </is>
      </c>
      <c r="Q768" s="72" t="inlineStr">
        <is>
          <t>天台_前_黄色安全护栏</t>
        </is>
      </c>
      <c r="R768" s="99">
        <f>LOWER(TRIM(C768)&amp;"|"&amp;TRIM(D768)&amp;"|"&amp;TRIM(E768)&amp;"|"&amp;TRIM(F768)&amp;"|"&amp;TRIM(H768)&amp;"|"&amp;TRIM(I768))</f>
        <v/>
      </c>
      <c r="S768" s="99">
        <f>IF(COUNTIF($R$6:$R$871,R768)&gt;1,"重复","唯一")</f>
        <v/>
      </c>
      <c r="T768" s="99" t="inlineStr">
        <is>
          <t>a4fad625959b8a48e93582ad0717ae2b9399bd1463b8afd254aa2a73494a805e</t>
        </is>
      </c>
      <c r="U768" s="72" t="inlineStr">
        <is>
          <t>WorkBuddy</t>
        </is>
      </c>
      <c r="V768" s="132" t="n">
        <v>46295</v>
      </c>
      <c r="W768" s="72" t="inlineStr">
        <is>
          <t>用户参考图；项目自制模型</t>
        </is>
      </c>
      <c r="X768" s="72" t="inlineStr">
        <is>
          <t>rail_0</t>
        </is>
      </c>
      <c r="Y76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69" ht="255" customHeight="1" s="129">
      <c r="A769" s="99" t="inlineStr">
        <is>
          <t>ENV-OPENWORLD-SKYLINE08-RAIL-1</t>
        </is>
      </c>
      <c r="B769" s="72" t="inlineStr">
        <is>
          <t>SKYLINE 天台_右_黄色安全护栏</t>
        </is>
      </c>
      <c r="C769" s="72" t="inlineStr">
        <is>
          <t>场景</t>
        </is>
      </c>
      <c r="D769" s="99" t="inlineStr">
        <is>
          <t>environment_module_3d</t>
        </is>
      </c>
      <c r="E769" s="99" t="inlineStr">
        <is>
          <t>open_world_skyline_08</t>
        </is>
      </c>
      <c r="F769" s="99" t="inlineStr">
        <is>
          <t>rail_1</t>
        </is>
      </c>
      <c r="G769" s="99" t="inlineStr">
        <is>
          <t>ENV-OPENWORLD-SKYLINE08</t>
        </is>
      </c>
      <c r="H769" s="99" t="inlineStr">
        <is>
          <t>Top3D / Godot Y-up</t>
        </is>
      </c>
      <c r="I769" s="99" t="inlineStr">
        <is>
          <t>default</t>
        </is>
      </c>
      <c r="J769" s="72" t="inlineStr">
        <is>
          <t>大地图场景景观；纯表现独立组件</t>
        </is>
      </c>
      <c r="K769" s="99" t="inlineStr">
        <is>
          <t>已导入；优化完成</t>
        </is>
      </c>
      <c r="L769" s="99" t="inlineStr">
        <is>
          <t>P1</t>
        </is>
      </c>
      <c r="M769" s="99" t="inlineStr">
        <is>
          <t>v004</t>
        </is>
      </c>
      <c r="N769" s="99" t="inlineStr">
        <is>
          <t>0.280×23.880×1.180m (Blender XYZ)</t>
        </is>
      </c>
      <c r="O769" s="99" t="inlineStr">
        <is>
          <t>assets/art/environments/open_world/runtime/skyline_08/rail_1/env_skyline_08_rail_1_root_top3d.tscn</t>
        </is>
      </c>
      <c r="P769" s="99" t="inlineStr">
        <is>
          <t>docs/v0.1/development/2026-09-30_skyline08_building_source.md</t>
        </is>
      </c>
      <c r="Q769" s="72" t="inlineStr">
        <is>
          <t>天台_右_黄色安全护栏</t>
        </is>
      </c>
      <c r="R769" s="99">
        <f>LOWER(TRIM(C769)&amp;"|"&amp;TRIM(D769)&amp;"|"&amp;TRIM(E769)&amp;"|"&amp;TRIM(F769)&amp;"|"&amp;TRIM(H769)&amp;"|"&amp;TRIM(I769))</f>
        <v/>
      </c>
      <c r="S769" s="99">
        <f>IF(COUNTIF($R$6:$R$871,R769)&gt;1,"重复","唯一")</f>
        <v/>
      </c>
      <c r="T769" s="99" t="inlineStr">
        <is>
          <t>6fcecd6b804b05a048172fbab5231d8cfe3936ad002339d3091d9bbf13dcd948</t>
        </is>
      </c>
      <c r="U769" s="72" t="inlineStr">
        <is>
          <t>WorkBuddy</t>
        </is>
      </c>
      <c r="V769" s="132" t="n">
        <v>46295</v>
      </c>
      <c r="W769" s="72" t="inlineStr">
        <is>
          <t>用户参考图；项目自制模型</t>
        </is>
      </c>
      <c r="X769" s="72" t="inlineStr">
        <is>
          <t>rail_1</t>
        </is>
      </c>
      <c r="Y76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0" ht="255" customHeight="1" s="129">
      <c r="A770" s="99" t="inlineStr">
        <is>
          <t>ENV-OPENWORLD-SKYLINE08-RAIL-2</t>
        </is>
      </c>
      <c r="B770" s="72" t="inlineStr">
        <is>
          <t>SKYLINE 天台_后_黄色安全护栏</t>
        </is>
      </c>
      <c r="C770" s="72" t="inlineStr">
        <is>
          <t>场景</t>
        </is>
      </c>
      <c r="D770" s="99" t="inlineStr">
        <is>
          <t>environment_module_3d</t>
        </is>
      </c>
      <c r="E770" s="99" t="inlineStr">
        <is>
          <t>open_world_skyline_08</t>
        </is>
      </c>
      <c r="F770" s="99" t="inlineStr">
        <is>
          <t>rail_2</t>
        </is>
      </c>
      <c r="G770" s="99" t="inlineStr">
        <is>
          <t>ENV-OPENWORLD-SKYLINE08</t>
        </is>
      </c>
      <c r="H770" s="99" t="inlineStr">
        <is>
          <t>Top3D / Godot Y-up</t>
        </is>
      </c>
      <c r="I770" s="99" t="inlineStr">
        <is>
          <t>default</t>
        </is>
      </c>
      <c r="J770" s="72" t="inlineStr">
        <is>
          <t>大地图场景景观；纯表现独立组件</t>
        </is>
      </c>
      <c r="K770" s="99" t="inlineStr">
        <is>
          <t>已导入；优化完成</t>
        </is>
      </c>
      <c r="L770" s="99" t="inlineStr">
        <is>
          <t>P1</t>
        </is>
      </c>
      <c r="M770" s="99" t="inlineStr">
        <is>
          <t>v004</t>
        </is>
      </c>
      <c r="N770" s="99" t="inlineStr">
        <is>
          <t>31.880×0.280×1.180m (Blender XYZ)</t>
        </is>
      </c>
      <c r="O770" s="99" t="inlineStr">
        <is>
          <t>assets/art/environments/open_world/runtime/skyline_08/rail_2/env_skyline_08_rail_2_root_top3d.tscn</t>
        </is>
      </c>
      <c r="P770" s="99" t="inlineStr">
        <is>
          <t>docs/v0.1/development/2026-09-30_skyline08_building_source.md</t>
        </is>
      </c>
      <c r="Q770" s="72" t="inlineStr">
        <is>
          <t>天台_后_黄色安全护栏</t>
        </is>
      </c>
      <c r="R770" s="99">
        <f>LOWER(TRIM(C770)&amp;"|"&amp;TRIM(D770)&amp;"|"&amp;TRIM(E770)&amp;"|"&amp;TRIM(F770)&amp;"|"&amp;TRIM(H770)&amp;"|"&amp;TRIM(I770))</f>
        <v/>
      </c>
      <c r="S770" s="99">
        <f>IF(COUNTIF($R$6:$R$871,R770)&gt;1,"重复","唯一")</f>
        <v/>
      </c>
      <c r="T770" s="99" t="inlineStr">
        <is>
          <t>520c8bf3ae610a4bc56c6c5b7ae130e26bb066785716af2366032ab68590324c</t>
        </is>
      </c>
      <c r="U770" s="72" t="inlineStr">
        <is>
          <t>WorkBuddy</t>
        </is>
      </c>
      <c r="V770" s="132" t="n">
        <v>46295</v>
      </c>
      <c r="W770" s="72" t="inlineStr">
        <is>
          <t>用户参考图；项目自制模型</t>
        </is>
      </c>
      <c r="X770" s="72" t="inlineStr">
        <is>
          <t>rail_2</t>
        </is>
      </c>
      <c r="Y77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1" ht="255" customHeight="1" s="129">
      <c r="A771" s="99" t="inlineStr">
        <is>
          <t>ENV-OPENWORLD-SKYLINE08-RAIL-3</t>
        </is>
      </c>
      <c r="B771" s="72" t="inlineStr">
        <is>
          <t>SKYLINE 天台_左_黄色安全护栏</t>
        </is>
      </c>
      <c r="C771" s="72" t="inlineStr">
        <is>
          <t>场景</t>
        </is>
      </c>
      <c r="D771" s="99" t="inlineStr">
        <is>
          <t>environment_module_3d</t>
        </is>
      </c>
      <c r="E771" s="99" t="inlineStr">
        <is>
          <t>open_world_skyline_08</t>
        </is>
      </c>
      <c r="F771" s="99" t="inlineStr">
        <is>
          <t>rail_3</t>
        </is>
      </c>
      <c r="G771" s="99" t="inlineStr">
        <is>
          <t>ENV-OPENWORLD-SKYLINE08</t>
        </is>
      </c>
      <c r="H771" s="99" t="inlineStr">
        <is>
          <t>Top3D / Godot Y-up</t>
        </is>
      </c>
      <c r="I771" s="99" t="inlineStr">
        <is>
          <t>default</t>
        </is>
      </c>
      <c r="J771" s="72" t="inlineStr">
        <is>
          <t>大地图场景景观；纯表现独立组件</t>
        </is>
      </c>
      <c r="K771" s="99" t="inlineStr">
        <is>
          <t>已导入；优化完成</t>
        </is>
      </c>
      <c r="L771" s="99" t="inlineStr">
        <is>
          <t>P1</t>
        </is>
      </c>
      <c r="M771" s="99" t="inlineStr">
        <is>
          <t>v004</t>
        </is>
      </c>
      <c r="N771" s="99" t="inlineStr">
        <is>
          <t>0.280×23.880×1.180m (Blender XYZ)</t>
        </is>
      </c>
      <c r="O771" s="99" t="inlineStr">
        <is>
          <t>assets/art/environments/open_world/runtime/skyline_08/rail_3/env_skyline_08_rail_3_root_top3d.tscn</t>
        </is>
      </c>
      <c r="P771" s="99" t="inlineStr">
        <is>
          <t>docs/v0.1/development/2026-09-30_skyline08_building_source.md</t>
        </is>
      </c>
      <c r="Q771" s="72" t="inlineStr">
        <is>
          <t>天台_左_黄色安全护栏</t>
        </is>
      </c>
      <c r="R771" s="99">
        <f>LOWER(TRIM(C771)&amp;"|"&amp;TRIM(D771)&amp;"|"&amp;TRIM(E771)&amp;"|"&amp;TRIM(F771)&amp;"|"&amp;TRIM(H771)&amp;"|"&amp;TRIM(I771))</f>
        <v/>
      </c>
      <c r="S771" s="99">
        <f>IF(COUNTIF($R$6:$R$871,R771)&gt;1,"重复","唯一")</f>
        <v/>
      </c>
      <c r="T771" s="99" t="inlineStr">
        <is>
          <t>bba7cdd02e6e8dbe947662841ce0b1da89c9dc819ba8f6077bcca54ffe27ddbb</t>
        </is>
      </c>
      <c r="U771" s="72" t="inlineStr">
        <is>
          <t>WorkBuddy</t>
        </is>
      </c>
      <c r="V771" s="132" t="n">
        <v>46295</v>
      </c>
      <c r="W771" s="72" t="inlineStr">
        <is>
          <t>用户参考图；项目自制模型</t>
        </is>
      </c>
      <c r="X771" s="72" t="inlineStr">
        <is>
          <t>rail_3</t>
        </is>
      </c>
      <c r="Y77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2" ht="255" customHeight="1" s="129">
      <c r="A772" s="99" t="inlineStr">
        <is>
          <t>ENV-OPENWORLD-SKYLINE08-BILLBOARD-FRAME</t>
        </is>
      </c>
      <c r="B772" s="72" t="inlineStr">
        <is>
          <t>SKYLINE 巨型广告牌_橙色钢架与基础</t>
        </is>
      </c>
      <c r="C772" s="72" t="inlineStr">
        <is>
          <t>场景</t>
        </is>
      </c>
      <c r="D772" s="99" t="inlineStr">
        <is>
          <t>environment_module_3d</t>
        </is>
      </c>
      <c r="E772" s="99" t="inlineStr">
        <is>
          <t>open_world_skyline_08</t>
        </is>
      </c>
      <c r="F772" s="99" t="inlineStr">
        <is>
          <t>billboard_frame</t>
        </is>
      </c>
      <c r="G772" s="99" t="inlineStr">
        <is>
          <t>ENV-OPENWORLD-SKYLINE08</t>
        </is>
      </c>
      <c r="H772" s="99" t="inlineStr">
        <is>
          <t>Top3D / Godot Y-up</t>
        </is>
      </c>
      <c r="I772" s="99" t="inlineStr">
        <is>
          <t>default</t>
        </is>
      </c>
      <c r="J772" s="72" t="inlineStr">
        <is>
          <t>大地图场景景观；纯表现独立组件</t>
        </is>
      </c>
      <c r="K772" s="99" t="inlineStr">
        <is>
          <t>已导入；优化完成</t>
        </is>
      </c>
      <c r="L772" s="99" t="inlineStr">
        <is>
          <t>P1</t>
        </is>
      </c>
      <c r="M772" s="99" t="inlineStr">
        <is>
          <t>v004</t>
        </is>
      </c>
      <c r="N772" s="99" t="inlineStr">
        <is>
          <t>23.280×1.600×12.525m (Blender XYZ)</t>
        </is>
      </c>
      <c r="O772" s="99" t="inlineStr">
        <is>
          <t>assets/art/environments/open_world/runtime/skyline_08/billboard_frame/env_skyline_08_billboard_frame_root_top3d.tscn</t>
        </is>
      </c>
      <c r="P772" s="99" t="inlineStr">
        <is>
          <t>docs/v0.1/development/2026-09-30_skyline08_building_source.md</t>
        </is>
      </c>
      <c r="Q772" s="72" t="inlineStr">
        <is>
          <t>巨型广告牌_橙色钢架与基础</t>
        </is>
      </c>
      <c r="R772" s="99">
        <f>LOWER(TRIM(C772)&amp;"|"&amp;TRIM(D772)&amp;"|"&amp;TRIM(E772)&amp;"|"&amp;TRIM(F772)&amp;"|"&amp;TRIM(H772)&amp;"|"&amp;TRIM(I772))</f>
        <v/>
      </c>
      <c r="S772" s="99">
        <f>IF(COUNTIF($R$6:$R$871,R772)&gt;1,"重复","唯一")</f>
        <v/>
      </c>
      <c r="T772" s="99" t="inlineStr">
        <is>
          <t>468126a3009d06cb618c53cc618eac0145c1f0397ca4ce63a69a87af9ab46d51</t>
        </is>
      </c>
      <c r="U772" s="72" t="inlineStr">
        <is>
          <t>WorkBuddy</t>
        </is>
      </c>
      <c r="V772" s="132" t="n">
        <v>46295</v>
      </c>
      <c r="W772" s="72" t="inlineStr">
        <is>
          <t>用户参考图；项目自制模型</t>
        </is>
      </c>
      <c r="X772" s="72" t="inlineStr">
        <is>
          <t>billboard_frame</t>
        </is>
      </c>
      <c r="Y77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3" ht="255" customHeight="1" s="129">
      <c r="A773" s="99" t="inlineStr">
        <is>
          <t>ENV-OPENWORLD-SKYLINE08-BILLBOARD-CANVAS</t>
        </is>
      </c>
      <c r="B773" s="72" t="inlineStr">
        <is>
          <t>SKYLINE 巨型广告牌_不规则破损画布</t>
        </is>
      </c>
      <c r="C773" s="72" t="inlineStr">
        <is>
          <t>场景</t>
        </is>
      </c>
      <c r="D773" s="99" t="inlineStr">
        <is>
          <t>environment_module_3d</t>
        </is>
      </c>
      <c r="E773" s="99" t="inlineStr">
        <is>
          <t>open_world_skyline_08</t>
        </is>
      </c>
      <c r="F773" s="99" t="inlineStr">
        <is>
          <t>billboard_canvas</t>
        </is>
      </c>
      <c r="G773" s="99" t="inlineStr">
        <is>
          <t>ENV-OPENWORLD-SKYLINE08</t>
        </is>
      </c>
      <c r="H773" s="99" t="inlineStr">
        <is>
          <t>Top3D / Godot Y-up</t>
        </is>
      </c>
      <c r="I773" s="99" t="inlineStr">
        <is>
          <t>default</t>
        </is>
      </c>
      <c r="J773" s="72" t="inlineStr">
        <is>
          <t>大地图场景景观；纯表现独立组件</t>
        </is>
      </c>
      <c r="K773" s="99" t="inlineStr">
        <is>
          <t>已导入；优化完成</t>
        </is>
      </c>
      <c r="L773" s="99" t="inlineStr">
        <is>
          <t>P1</t>
        </is>
      </c>
      <c r="M773" s="99" t="inlineStr">
        <is>
          <t>v004</t>
        </is>
      </c>
      <c r="N773" s="99" t="inlineStr">
        <is>
          <t>22.960×0.255×8.603m (Blender XYZ)</t>
        </is>
      </c>
      <c r="O773" s="99" t="inlineStr">
        <is>
          <t>assets/art/environments/open_world/runtime/skyline_08/billboard_canvas/env_skyline_08_billboard_canvas_root_top3d.tscn</t>
        </is>
      </c>
      <c r="P773" s="99" t="inlineStr">
        <is>
          <t>docs/v0.1/development/2026-09-30_skyline08_building_source.md</t>
        </is>
      </c>
      <c r="Q773" s="72" t="inlineStr">
        <is>
          <t>巨型广告牌_不规则破损画布</t>
        </is>
      </c>
      <c r="R773" s="99">
        <f>LOWER(TRIM(C773)&amp;"|"&amp;TRIM(D773)&amp;"|"&amp;TRIM(E773)&amp;"|"&amp;TRIM(F773)&amp;"|"&amp;TRIM(H773)&amp;"|"&amp;TRIM(I773))</f>
        <v/>
      </c>
      <c r="S773" s="99">
        <f>IF(COUNTIF($R$6:$R$871,R773)&gt;1,"重复","唯一")</f>
        <v/>
      </c>
      <c r="T773" s="99" t="inlineStr">
        <is>
          <t>657569a81fa5627d1985015b190f17a9f57a488af79242a0465bd93644e39d40</t>
        </is>
      </c>
      <c r="U773" s="72" t="inlineStr">
        <is>
          <t>WorkBuddy</t>
        </is>
      </c>
      <c r="V773" s="132" t="n">
        <v>46295</v>
      </c>
      <c r="W773" s="72" t="inlineStr">
        <is>
          <t>用户参考图；项目自制模型</t>
        </is>
      </c>
      <c r="X773" s="72" t="inlineStr">
        <is>
          <t>billboard_canvas</t>
        </is>
      </c>
      <c r="Y77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4" ht="255" customHeight="1" s="129">
      <c r="A774" s="99" t="inlineStr">
        <is>
          <t>ENV-OPENWORLD-SKYLINE08-BILLBOARD-GRAPHIC</t>
        </is>
      </c>
      <c r="B774" s="72" t="inlineStr">
        <is>
          <t>SKYLINE 巨型广告牌_城市剪影与落日几何图案</t>
        </is>
      </c>
      <c r="C774" s="72" t="inlineStr">
        <is>
          <t>场景</t>
        </is>
      </c>
      <c r="D774" s="99" t="inlineStr">
        <is>
          <t>environment_module_3d</t>
        </is>
      </c>
      <c r="E774" s="99" t="inlineStr">
        <is>
          <t>open_world_skyline_08</t>
        </is>
      </c>
      <c r="F774" s="99" t="inlineStr">
        <is>
          <t>billboard_graphic</t>
        </is>
      </c>
      <c r="G774" s="99" t="inlineStr">
        <is>
          <t>ENV-OPENWORLD-SKYLINE08</t>
        </is>
      </c>
      <c r="H774" s="99" t="inlineStr">
        <is>
          <t>Top3D / Godot Y-up</t>
        </is>
      </c>
      <c r="I774" s="99" t="inlineStr">
        <is>
          <t>default</t>
        </is>
      </c>
      <c r="J774" s="72" t="inlineStr">
        <is>
          <t>大地图场景景观；纯表现独立组件</t>
        </is>
      </c>
      <c r="K774" s="99" t="inlineStr">
        <is>
          <t>已导入；优化完成</t>
        </is>
      </c>
      <c r="L774" s="99" t="inlineStr">
        <is>
          <t>P1</t>
        </is>
      </c>
      <c r="M774" s="99" t="inlineStr">
        <is>
          <t>v004</t>
        </is>
      </c>
      <c r="N774" s="99" t="inlineStr">
        <is>
          <t>19.549×0.086×7.650m (Blender XYZ)</t>
        </is>
      </c>
      <c r="O774" s="99" t="inlineStr">
        <is>
          <t>assets/art/environments/open_world/runtime/skyline_08/billboard_graphic/env_skyline_08_billboard_graphic_root_top3d.tscn</t>
        </is>
      </c>
      <c r="P774" s="99" t="inlineStr">
        <is>
          <t>docs/v0.1/development/2026-09-30_skyline08_building_source.md</t>
        </is>
      </c>
      <c r="Q774" s="72" t="inlineStr">
        <is>
          <t>巨型广告牌_城市剪影与落日几何图案</t>
        </is>
      </c>
      <c r="R774" s="99">
        <f>LOWER(TRIM(C774)&amp;"|"&amp;TRIM(D774)&amp;"|"&amp;TRIM(E774)&amp;"|"&amp;TRIM(F774)&amp;"|"&amp;TRIM(H774)&amp;"|"&amp;TRIM(I774))</f>
        <v/>
      </c>
      <c r="S774" s="99">
        <f>IF(COUNTIF($R$6:$R$871,R774)&gt;1,"重复","唯一")</f>
        <v/>
      </c>
      <c r="T774" s="99" t="inlineStr">
        <is>
          <t>fe22cd5d628ddac6c637106bb46e477b6ba7e37424b92df3800035bb6d407ea9</t>
        </is>
      </c>
      <c r="U774" s="72" t="inlineStr">
        <is>
          <t>WorkBuddy</t>
        </is>
      </c>
      <c r="V774" s="132" t="n">
        <v>46295</v>
      </c>
      <c r="W774" s="72" t="inlineStr">
        <is>
          <t>用户参考图；项目自制模型</t>
        </is>
      </c>
      <c r="X774" s="72" t="inlineStr">
        <is>
          <t>billboard_graphic</t>
        </is>
      </c>
      <c r="Y77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5" ht="255" customHeight="1" s="129">
      <c r="A775" s="99" t="inlineStr">
        <is>
          <t>ENV-OPENWORLD-SKYLINE08-BILLBOARD-CATWALK-0</t>
        </is>
      </c>
      <c r="B775" s="72" t="inlineStr">
        <is>
          <t>SKYLINE 广告牌_左_检修平台</t>
        </is>
      </c>
      <c r="C775" s="72" t="inlineStr">
        <is>
          <t>场景</t>
        </is>
      </c>
      <c r="D775" s="99" t="inlineStr">
        <is>
          <t>environment_module_3d</t>
        </is>
      </c>
      <c r="E775" s="99" t="inlineStr">
        <is>
          <t>open_world_skyline_08</t>
        </is>
      </c>
      <c r="F775" s="99" t="inlineStr">
        <is>
          <t>billboard_catwalk_0</t>
        </is>
      </c>
      <c r="G775" s="99" t="inlineStr">
        <is>
          <t>ENV-OPENWORLD-SKYLINE08</t>
        </is>
      </c>
      <c r="H775" s="99" t="inlineStr">
        <is>
          <t>Top3D / Godot Y-up</t>
        </is>
      </c>
      <c r="I775" s="99" t="inlineStr">
        <is>
          <t>default</t>
        </is>
      </c>
      <c r="J775" s="72" t="inlineStr">
        <is>
          <t>大地图场景景观；纯表现独立组件</t>
        </is>
      </c>
      <c r="K775" s="99" t="inlineStr">
        <is>
          <t>已导入；优化完成</t>
        </is>
      </c>
      <c r="L775" s="99" t="inlineStr">
        <is>
          <t>P1</t>
        </is>
      </c>
      <c r="M775" s="99" t="inlineStr">
        <is>
          <t>v004</t>
        </is>
      </c>
      <c r="N775" s="99" t="inlineStr">
        <is>
          <t>6.280×1.680×2.179m (Blender XYZ)</t>
        </is>
      </c>
      <c r="O775" s="99" t="inlineStr">
        <is>
          <t>assets/art/environments/open_world/runtime/skyline_08/billboard_catwalk_0/env_skyline_08_billboard_catwalk_0_root_top3d.tscn</t>
        </is>
      </c>
      <c r="P775" s="99" t="inlineStr">
        <is>
          <t>docs/v0.1/development/2026-09-30_skyline08_building_source.md</t>
        </is>
      </c>
      <c r="Q775" s="72" t="inlineStr">
        <is>
          <t>广告牌_左_检修平台</t>
        </is>
      </c>
      <c r="R775" s="99">
        <f>LOWER(TRIM(C775)&amp;"|"&amp;TRIM(D775)&amp;"|"&amp;TRIM(E775)&amp;"|"&amp;TRIM(F775)&amp;"|"&amp;TRIM(H775)&amp;"|"&amp;TRIM(I775))</f>
        <v/>
      </c>
      <c r="S775" s="99">
        <f>IF(COUNTIF($R$6:$R$871,R775)&gt;1,"重复","唯一")</f>
        <v/>
      </c>
      <c r="T775" s="99" t="inlineStr">
        <is>
          <t>675a6ad8000dd811aabf833e57c6cb8707b16c4a6060c6eb00c66e8a6473cc46</t>
        </is>
      </c>
      <c r="U775" s="72" t="inlineStr">
        <is>
          <t>WorkBuddy</t>
        </is>
      </c>
      <c r="V775" s="132" t="n">
        <v>46295</v>
      </c>
      <c r="W775" s="72" t="inlineStr">
        <is>
          <t>用户参考图；项目自制模型</t>
        </is>
      </c>
      <c r="X775" s="72" t="inlineStr">
        <is>
          <t>billboard_catwalk_0</t>
        </is>
      </c>
      <c r="Y77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6" ht="255" customHeight="1" s="129">
      <c r="A776" s="99" t="inlineStr">
        <is>
          <t>ENV-OPENWORLD-SKYLINE08-BILLBOARD-CATWALK-1</t>
        </is>
      </c>
      <c r="B776" s="72" t="inlineStr">
        <is>
          <t>SKYLINE 广告牌_右_检修平台</t>
        </is>
      </c>
      <c r="C776" s="72" t="inlineStr">
        <is>
          <t>场景</t>
        </is>
      </c>
      <c r="D776" s="99" t="inlineStr">
        <is>
          <t>environment_module_3d</t>
        </is>
      </c>
      <c r="E776" s="99" t="inlineStr">
        <is>
          <t>open_world_skyline_08</t>
        </is>
      </c>
      <c r="F776" s="99" t="inlineStr">
        <is>
          <t>billboard_catwalk_1</t>
        </is>
      </c>
      <c r="G776" s="99" t="inlineStr">
        <is>
          <t>ENV-OPENWORLD-SKYLINE08</t>
        </is>
      </c>
      <c r="H776" s="99" t="inlineStr">
        <is>
          <t>Top3D / Godot Y-up</t>
        </is>
      </c>
      <c r="I776" s="99" t="inlineStr">
        <is>
          <t>default</t>
        </is>
      </c>
      <c r="J776" s="72" t="inlineStr">
        <is>
          <t>大地图场景景观；纯表现独立组件</t>
        </is>
      </c>
      <c r="K776" s="99" t="inlineStr">
        <is>
          <t>已导入；优化完成</t>
        </is>
      </c>
      <c r="L776" s="99" t="inlineStr">
        <is>
          <t>P1</t>
        </is>
      </c>
      <c r="M776" s="99" t="inlineStr">
        <is>
          <t>v004</t>
        </is>
      </c>
      <c r="N776" s="99" t="inlineStr">
        <is>
          <t>5.580×1.680×2.179m (Blender XYZ)</t>
        </is>
      </c>
      <c r="O776" s="99" t="inlineStr">
        <is>
          <t>assets/art/environments/open_world/runtime/skyline_08/billboard_catwalk_1/env_skyline_08_billboard_catwalk_1_root_top3d.tscn</t>
        </is>
      </c>
      <c r="P776" s="99" t="inlineStr">
        <is>
          <t>docs/v0.1/development/2026-09-30_skyline08_building_source.md</t>
        </is>
      </c>
      <c r="Q776" s="72" t="inlineStr">
        <is>
          <t>广告牌_右_检修平台</t>
        </is>
      </c>
      <c r="R776" s="99">
        <f>LOWER(TRIM(C776)&amp;"|"&amp;TRIM(D776)&amp;"|"&amp;TRIM(E776)&amp;"|"&amp;TRIM(F776)&amp;"|"&amp;TRIM(H776)&amp;"|"&amp;TRIM(I776))</f>
        <v/>
      </c>
      <c r="S776" s="99">
        <f>IF(COUNTIF($R$6:$R$871,R776)&gt;1,"重复","唯一")</f>
        <v/>
      </c>
      <c r="T776" s="99" t="inlineStr">
        <is>
          <t>c435a1165284ddd9a7d5b7d1d1b9f0fe9ae2aedf8afa2d6103d92a5f17d3c819</t>
        </is>
      </c>
      <c r="U776" s="72" t="inlineStr">
        <is>
          <t>WorkBuddy</t>
        </is>
      </c>
      <c r="V776" s="132" t="n">
        <v>46295</v>
      </c>
      <c r="W776" s="72" t="inlineStr">
        <is>
          <t>用户参考图；项目自制模型</t>
        </is>
      </c>
      <c r="X776" s="72" t="inlineStr">
        <is>
          <t>billboard_catwalk_1</t>
        </is>
      </c>
      <c r="Y77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7" ht="255" customHeight="1" s="129">
      <c r="A777" s="99" t="inlineStr">
        <is>
          <t>ENV-OPENWORLD-SKYLINE08-BILLBOARD-LIGHT-0</t>
        </is>
      </c>
      <c r="B777" s="72" t="inlineStr">
        <is>
          <t>SKYLINE 广告牌_顶部投光灯_00</t>
        </is>
      </c>
      <c r="C777" s="72" t="inlineStr">
        <is>
          <t>场景</t>
        </is>
      </c>
      <c r="D777" s="99" t="inlineStr">
        <is>
          <t>environment_module_3d</t>
        </is>
      </c>
      <c r="E777" s="99" t="inlineStr">
        <is>
          <t>open_world_skyline_08</t>
        </is>
      </c>
      <c r="F777" s="99" t="inlineStr">
        <is>
          <t>billboard_light_0</t>
        </is>
      </c>
      <c r="G777" s="99" t="inlineStr">
        <is>
          <t>ENV-OPENWORLD-SKYLINE08</t>
        </is>
      </c>
      <c r="H777" s="99" t="inlineStr">
        <is>
          <t>Top3D / Godot Y-up</t>
        </is>
      </c>
      <c r="I777" s="99" t="inlineStr">
        <is>
          <t>default</t>
        </is>
      </c>
      <c r="J777" s="72" t="inlineStr">
        <is>
          <t>大地图场景景观；纯表现独立组件</t>
        </is>
      </c>
      <c r="K777" s="99" t="inlineStr">
        <is>
          <t>已导入；优化完成</t>
        </is>
      </c>
      <c r="L777" s="99" t="inlineStr">
        <is>
          <t>P1</t>
        </is>
      </c>
      <c r="M777" s="99" t="inlineStr">
        <is>
          <t>v004</t>
        </is>
      </c>
      <c r="N777" s="99" t="inlineStr">
        <is>
          <t>1.030×1.795×1.140m (Blender XYZ)</t>
        </is>
      </c>
      <c r="O777" s="99" t="inlineStr">
        <is>
          <t>assets/art/environments/open_world/runtime/skyline_08/billboard_light_0/env_skyline_08_billboard_light_0_root_top3d.tscn</t>
        </is>
      </c>
      <c r="P777" s="99" t="inlineStr">
        <is>
          <t>docs/v0.1/development/2026-09-30_skyline08_building_source.md</t>
        </is>
      </c>
      <c r="Q777" s="72" t="inlineStr">
        <is>
          <t>广告牌_顶部投光灯_00</t>
        </is>
      </c>
      <c r="R777" s="99">
        <f>LOWER(TRIM(C777)&amp;"|"&amp;TRIM(D777)&amp;"|"&amp;TRIM(E777)&amp;"|"&amp;TRIM(F777)&amp;"|"&amp;TRIM(H777)&amp;"|"&amp;TRIM(I777))</f>
        <v/>
      </c>
      <c r="S777" s="99">
        <f>IF(COUNTIF($R$6:$R$871,R777)&gt;1,"重复","唯一")</f>
        <v/>
      </c>
      <c r="T777" s="99" t="inlineStr">
        <is>
          <t>fa76e87d7bdd1a4e29eb1ee079e6eb9c2f2627371c41dfa1f421e5c9ead537b3</t>
        </is>
      </c>
      <c r="U777" s="72" t="inlineStr">
        <is>
          <t>WorkBuddy</t>
        </is>
      </c>
      <c r="V777" s="132" t="n">
        <v>46295</v>
      </c>
      <c r="W777" s="72" t="inlineStr">
        <is>
          <t>用户参考图；项目自制模型</t>
        </is>
      </c>
      <c r="X777" s="72" t="inlineStr">
        <is>
          <t>billboard_light_0</t>
        </is>
      </c>
      <c r="Y77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8" ht="255" customHeight="1" s="129">
      <c r="A778" s="99" t="inlineStr">
        <is>
          <t>ENV-OPENWORLD-SKYLINE08-BILLBOARD-LIGHT-1</t>
        </is>
      </c>
      <c r="B778" s="72" t="inlineStr">
        <is>
          <t>SKYLINE 广告牌_顶部投光灯_01</t>
        </is>
      </c>
      <c r="C778" s="72" t="inlineStr">
        <is>
          <t>场景</t>
        </is>
      </c>
      <c r="D778" s="99" t="inlineStr">
        <is>
          <t>environment_module_3d</t>
        </is>
      </c>
      <c r="E778" s="99" t="inlineStr">
        <is>
          <t>open_world_skyline_08</t>
        </is>
      </c>
      <c r="F778" s="99" t="inlineStr">
        <is>
          <t>billboard_light_1</t>
        </is>
      </c>
      <c r="G778" s="99" t="inlineStr">
        <is>
          <t>ENV-OPENWORLD-SKYLINE08</t>
        </is>
      </c>
      <c r="H778" s="99" t="inlineStr">
        <is>
          <t>Top3D / Godot Y-up</t>
        </is>
      </c>
      <c r="I778" s="99" t="inlineStr">
        <is>
          <t>default</t>
        </is>
      </c>
      <c r="J778" s="72" t="inlineStr">
        <is>
          <t>大地图场景景观；纯表现独立组件</t>
        </is>
      </c>
      <c r="K778" s="99" t="inlineStr">
        <is>
          <t>已导入；优化完成</t>
        </is>
      </c>
      <c r="L778" s="99" t="inlineStr">
        <is>
          <t>P1</t>
        </is>
      </c>
      <c r="M778" s="99" t="inlineStr">
        <is>
          <t>v004</t>
        </is>
      </c>
      <c r="N778" s="99" t="inlineStr">
        <is>
          <t>1.030×1.795×1.140m (Blender XYZ)</t>
        </is>
      </c>
      <c r="O778" s="99" t="inlineStr">
        <is>
          <t>assets/art/environments/open_world/runtime/skyline_08/billboard_light_1/env_skyline_08_billboard_light_1_root_top3d.tscn</t>
        </is>
      </c>
      <c r="P778" s="99" t="inlineStr">
        <is>
          <t>docs/v0.1/development/2026-09-30_skyline08_building_source.md</t>
        </is>
      </c>
      <c r="Q778" s="72" t="inlineStr">
        <is>
          <t>广告牌_顶部投光灯_01</t>
        </is>
      </c>
      <c r="R778" s="99">
        <f>LOWER(TRIM(C778)&amp;"|"&amp;TRIM(D778)&amp;"|"&amp;TRIM(E778)&amp;"|"&amp;TRIM(F778)&amp;"|"&amp;TRIM(H778)&amp;"|"&amp;TRIM(I778))</f>
        <v/>
      </c>
      <c r="S778" s="99">
        <f>IF(COUNTIF($R$6:$R$871,R778)&gt;1,"重复","唯一")</f>
        <v/>
      </c>
      <c r="T778" s="99" t="inlineStr">
        <is>
          <t>27b869e0a409dfff5be00c4b8edd808e4a280c8a9b51b9244344922182b1036a</t>
        </is>
      </c>
      <c r="U778" s="72" t="inlineStr">
        <is>
          <t>WorkBuddy</t>
        </is>
      </c>
      <c r="V778" s="132" t="n">
        <v>46295</v>
      </c>
      <c r="W778" s="72" t="inlineStr">
        <is>
          <t>用户参考图；项目自制模型</t>
        </is>
      </c>
      <c r="X778" s="72" t="inlineStr">
        <is>
          <t>billboard_light_1</t>
        </is>
      </c>
      <c r="Y77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79" ht="255" customHeight="1" s="129">
      <c r="A779" s="99" t="inlineStr">
        <is>
          <t>ENV-OPENWORLD-SKYLINE08-BILLBOARD-LIGHT-2</t>
        </is>
      </c>
      <c r="B779" s="72" t="inlineStr">
        <is>
          <t>SKYLINE 广告牌_顶部投光灯_02</t>
        </is>
      </c>
      <c r="C779" s="72" t="inlineStr">
        <is>
          <t>场景</t>
        </is>
      </c>
      <c r="D779" s="99" t="inlineStr">
        <is>
          <t>environment_module_3d</t>
        </is>
      </c>
      <c r="E779" s="99" t="inlineStr">
        <is>
          <t>open_world_skyline_08</t>
        </is>
      </c>
      <c r="F779" s="99" t="inlineStr">
        <is>
          <t>billboard_light_2</t>
        </is>
      </c>
      <c r="G779" s="99" t="inlineStr">
        <is>
          <t>ENV-OPENWORLD-SKYLINE08</t>
        </is>
      </c>
      <c r="H779" s="99" t="inlineStr">
        <is>
          <t>Top3D / Godot Y-up</t>
        </is>
      </c>
      <c r="I779" s="99" t="inlineStr">
        <is>
          <t>default</t>
        </is>
      </c>
      <c r="J779" s="72" t="inlineStr">
        <is>
          <t>大地图场景景观；纯表现独立组件</t>
        </is>
      </c>
      <c r="K779" s="99" t="inlineStr">
        <is>
          <t>已导入；优化完成</t>
        </is>
      </c>
      <c r="L779" s="99" t="inlineStr">
        <is>
          <t>P1</t>
        </is>
      </c>
      <c r="M779" s="99" t="inlineStr">
        <is>
          <t>v004</t>
        </is>
      </c>
      <c r="N779" s="99" t="inlineStr">
        <is>
          <t>1.030×1.795×1.140m (Blender XYZ)</t>
        </is>
      </c>
      <c r="O779" s="99" t="inlineStr">
        <is>
          <t>assets/art/environments/open_world/runtime/skyline_08/billboard_light_2/env_skyline_08_billboard_light_2_root_top3d.tscn</t>
        </is>
      </c>
      <c r="P779" s="99" t="inlineStr">
        <is>
          <t>docs/v0.1/development/2026-09-30_skyline08_building_source.md</t>
        </is>
      </c>
      <c r="Q779" s="72" t="inlineStr">
        <is>
          <t>广告牌_顶部投光灯_02</t>
        </is>
      </c>
      <c r="R779" s="99">
        <f>LOWER(TRIM(C779)&amp;"|"&amp;TRIM(D779)&amp;"|"&amp;TRIM(E779)&amp;"|"&amp;TRIM(F779)&amp;"|"&amp;TRIM(H779)&amp;"|"&amp;TRIM(I779))</f>
        <v/>
      </c>
      <c r="S779" s="99">
        <f>IF(COUNTIF($R$6:$R$871,R779)&gt;1,"重复","唯一")</f>
        <v/>
      </c>
      <c r="T779" s="99" t="inlineStr">
        <is>
          <t>0fba421d0441e24d9f7f79d3f0246262f6fed9efef9d8f6b65f1a9bf08e4aee1</t>
        </is>
      </c>
      <c r="U779" s="72" t="inlineStr">
        <is>
          <t>WorkBuddy</t>
        </is>
      </c>
      <c r="V779" s="132" t="n">
        <v>46295</v>
      </c>
      <c r="W779" s="72" t="inlineStr">
        <is>
          <t>用户参考图；项目自制模型</t>
        </is>
      </c>
      <c r="X779" s="72" t="inlineStr">
        <is>
          <t>billboard_light_2</t>
        </is>
      </c>
      <c r="Y77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0" ht="255" customHeight="1" s="129">
      <c r="A780" s="99" t="inlineStr">
        <is>
          <t>ENV-OPENWORLD-SKYLINE08-BILLBOARD-LIGHT-3</t>
        </is>
      </c>
      <c r="B780" s="72" t="inlineStr">
        <is>
          <t>SKYLINE 广告牌_顶部投光灯_03</t>
        </is>
      </c>
      <c r="C780" s="72" t="inlineStr">
        <is>
          <t>场景</t>
        </is>
      </c>
      <c r="D780" s="99" t="inlineStr">
        <is>
          <t>environment_module_3d</t>
        </is>
      </c>
      <c r="E780" s="99" t="inlineStr">
        <is>
          <t>open_world_skyline_08</t>
        </is>
      </c>
      <c r="F780" s="99" t="inlineStr">
        <is>
          <t>billboard_light_3</t>
        </is>
      </c>
      <c r="G780" s="99" t="inlineStr">
        <is>
          <t>ENV-OPENWORLD-SKYLINE08</t>
        </is>
      </c>
      <c r="H780" s="99" t="inlineStr">
        <is>
          <t>Top3D / Godot Y-up</t>
        </is>
      </c>
      <c r="I780" s="99" t="inlineStr">
        <is>
          <t>default</t>
        </is>
      </c>
      <c r="J780" s="72" t="inlineStr">
        <is>
          <t>大地图场景景观；纯表现独立组件</t>
        </is>
      </c>
      <c r="K780" s="99" t="inlineStr">
        <is>
          <t>已导入；优化完成</t>
        </is>
      </c>
      <c r="L780" s="99" t="inlineStr">
        <is>
          <t>P1</t>
        </is>
      </c>
      <c r="M780" s="99" t="inlineStr">
        <is>
          <t>v004</t>
        </is>
      </c>
      <c r="N780" s="99" t="inlineStr">
        <is>
          <t>1.030×1.795×1.140m (Blender XYZ)</t>
        </is>
      </c>
      <c r="O780" s="99" t="inlineStr">
        <is>
          <t>assets/art/environments/open_world/runtime/skyline_08/billboard_light_3/env_skyline_08_billboard_light_3_root_top3d.tscn</t>
        </is>
      </c>
      <c r="P780" s="99" t="inlineStr">
        <is>
          <t>docs/v0.1/development/2026-09-30_skyline08_building_source.md</t>
        </is>
      </c>
      <c r="Q780" s="72" t="inlineStr">
        <is>
          <t>广告牌_顶部投光灯_03</t>
        </is>
      </c>
      <c r="R780" s="99">
        <f>LOWER(TRIM(C780)&amp;"|"&amp;TRIM(D780)&amp;"|"&amp;TRIM(E780)&amp;"|"&amp;TRIM(F780)&amp;"|"&amp;TRIM(H780)&amp;"|"&amp;TRIM(I780))</f>
        <v/>
      </c>
      <c r="S780" s="99">
        <f>IF(COUNTIF($R$6:$R$871,R780)&gt;1,"重复","唯一")</f>
        <v/>
      </c>
      <c r="T780" s="99" t="inlineStr">
        <is>
          <t>4d8324a8bf3be1fbd3a142aa5744c5d88d0e7cd69f16b3265f65ec5886917ea0</t>
        </is>
      </c>
      <c r="U780" s="72" t="inlineStr">
        <is>
          <t>WorkBuddy</t>
        </is>
      </c>
      <c r="V780" s="132" t="n">
        <v>46295</v>
      </c>
      <c r="W780" s="72" t="inlineStr">
        <is>
          <t>用户参考图；项目自制模型</t>
        </is>
      </c>
      <c r="X780" s="72" t="inlineStr">
        <is>
          <t>billboard_light_3</t>
        </is>
      </c>
      <c r="Y78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1" ht="255" customHeight="1" s="129">
      <c r="A781" s="99" t="inlineStr">
        <is>
          <t>ENV-OPENWORLD-SKYLINE08-BILLBOARD-LIGHT-4</t>
        </is>
      </c>
      <c r="B781" s="72" t="inlineStr">
        <is>
          <t>SKYLINE 广告牌_顶部投光灯_04</t>
        </is>
      </c>
      <c r="C781" s="72" t="inlineStr">
        <is>
          <t>场景</t>
        </is>
      </c>
      <c r="D781" s="99" t="inlineStr">
        <is>
          <t>environment_module_3d</t>
        </is>
      </c>
      <c r="E781" s="99" t="inlineStr">
        <is>
          <t>open_world_skyline_08</t>
        </is>
      </c>
      <c r="F781" s="99" t="inlineStr">
        <is>
          <t>billboard_light_4</t>
        </is>
      </c>
      <c r="G781" s="99" t="inlineStr">
        <is>
          <t>ENV-OPENWORLD-SKYLINE08</t>
        </is>
      </c>
      <c r="H781" s="99" t="inlineStr">
        <is>
          <t>Top3D / Godot Y-up</t>
        </is>
      </c>
      <c r="I781" s="99" t="inlineStr">
        <is>
          <t>default</t>
        </is>
      </c>
      <c r="J781" s="72" t="inlineStr">
        <is>
          <t>大地图场景景观；纯表现独立组件</t>
        </is>
      </c>
      <c r="K781" s="99" t="inlineStr">
        <is>
          <t>已导入；优化完成</t>
        </is>
      </c>
      <c r="L781" s="99" t="inlineStr">
        <is>
          <t>P1</t>
        </is>
      </c>
      <c r="M781" s="99" t="inlineStr">
        <is>
          <t>v004</t>
        </is>
      </c>
      <c r="N781" s="99" t="inlineStr">
        <is>
          <t>1.030×1.795×1.140m (Blender XYZ)</t>
        </is>
      </c>
      <c r="O781" s="99" t="inlineStr">
        <is>
          <t>assets/art/environments/open_world/runtime/skyline_08/billboard_light_4/env_skyline_08_billboard_light_4_root_top3d.tscn</t>
        </is>
      </c>
      <c r="P781" s="99" t="inlineStr">
        <is>
          <t>docs/v0.1/development/2026-09-30_skyline08_building_source.md</t>
        </is>
      </c>
      <c r="Q781" s="72" t="inlineStr">
        <is>
          <t>广告牌_顶部投光灯_04</t>
        </is>
      </c>
      <c r="R781" s="99">
        <f>LOWER(TRIM(C781)&amp;"|"&amp;TRIM(D781)&amp;"|"&amp;TRIM(E781)&amp;"|"&amp;TRIM(F781)&amp;"|"&amp;TRIM(H781)&amp;"|"&amp;TRIM(I781))</f>
        <v/>
      </c>
      <c r="S781" s="99">
        <f>IF(COUNTIF($R$6:$R$871,R781)&gt;1,"重复","唯一")</f>
        <v/>
      </c>
      <c r="T781" s="99" t="inlineStr">
        <is>
          <t>ce356d0bf110a4bffda1ec07b95538de4a7e50ba35e1044c7480b32e501910b5</t>
        </is>
      </c>
      <c r="U781" s="72" t="inlineStr">
        <is>
          <t>WorkBuddy</t>
        </is>
      </c>
      <c r="V781" s="132" t="n">
        <v>46295</v>
      </c>
      <c r="W781" s="72" t="inlineStr">
        <is>
          <t>用户参考图；项目自制模型</t>
        </is>
      </c>
      <c r="X781" s="72" t="inlineStr">
        <is>
          <t>billboard_light_4</t>
        </is>
      </c>
      <c r="Y78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2" ht="255" customHeight="1" s="129">
      <c r="A782" s="99" t="inlineStr">
        <is>
          <t>ENV-OPENWORLD-SKYLINE08-BILLBOARD-CABLES</t>
        </is>
      </c>
      <c r="B782" s="72" t="inlineStr">
        <is>
          <t>SKYLINE 广告牌_垂挂电缆与配电箱</t>
        </is>
      </c>
      <c r="C782" s="72" t="inlineStr">
        <is>
          <t>场景</t>
        </is>
      </c>
      <c r="D782" s="99" t="inlineStr">
        <is>
          <t>environment_module_3d</t>
        </is>
      </c>
      <c r="E782" s="99" t="inlineStr">
        <is>
          <t>open_world_skyline_08</t>
        </is>
      </c>
      <c r="F782" s="99" t="inlineStr">
        <is>
          <t>billboard_cables</t>
        </is>
      </c>
      <c r="G782" s="99" t="inlineStr">
        <is>
          <t>ENV-OPENWORLD-SKYLINE08</t>
        </is>
      </c>
      <c r="H782" s="99" t="inlineStr">
        <is>
          <t>Top3D / Godot Y-up</t>
        </is>
      </c>
      <c r="I782" s="99" t="inlineStr">
        <is>
          <t>default</t>
        </is>
      </c>
      <c r="J782" s="72" t="inlineStr">
        <is>
          <t>大地图场景景观；纯表现独立组件</t>
        </is>
      </c>
      <c r="K782" s="99" t="inlineStr">
        <is>
          <t>已导入；优化完成</t>
        </is>
      </c>
      <c r="L782" s="99" t="inlineStr">
        <is>
          <t>P1</t>
        </is>
      </c>
      <c r="M782" s="99" t="inlineStr">
        <is>
          <t>v004</t>
        </is>
      </c>
      <c r="N782" s="99" t="inlineStr">
        <is>
          <t>21.265×1.439×2.933m (Blender XYZ)</t>
        </is>
      </c>
      <c r="O782" s="99" t="inlineStr">
        <is>
          <t>assets/art/environments/open_world/runtime/skyline_08/billboard_cables/env_skyline_08_billboard_cables_root_top3d.tscn</t>
        </is>
      </c>
      <c r="P782" s="99" t="inlineStr">
        <is>
          <t>docs/v0.1/development/2026-09-30_skyline08_building_source.md</t>
        </is>
      </c>
      <c r="Q782" s="72" t="inlineStr">
        <is>
          <t>广告牌_垂挂电缆与配电箱</t>
        </is>
      </c>
      <c r="R782" s="99">
        <f>LOWER(TRIM(C782)&amp;"|"&amp;TRIM(D782)&amp;"|"&amp;TRIM(E782)&amp;"|"&amp;TRIM(F782)&amp;"|"&amp;TRIM(H782)&amp;"|"&amp;TRIM(I782))</f>
        <v/>
      </c>
      <c r="S782" s="99">
        <f>IF(COUNTIF($R$6:$R$871,R782)&gt;1,"重复","唯一")</f>
        <v/>
      </c>
      <c r="T782" s="99" t="inlineStr">
        <is>
          <t>5d03c8604a4d059646e9b120bdf8211ba6c8f82c2139fee4b07c7de68c684170</t>
        </is>
      </c>
      <c r="U782" s="72" t="inlineStr">
        <is>
          <t>WorkBuddy</t>
        </is>
      </c>
      <c r="V782" s="132" t="n">
        <v>46295</v>
      </c>
      <c r="W782" s="72" t="inlineStr">
        <is>
          <t>用户参考图；项目自制模型</t>
        </is>
      </c>
      <c r="X782" s="72" t="inlineStr">
        <is>
          <t>billboard_cables</t>
        </is>
      </c>
      <c r="Y78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3" ht="255" customHeight="1" s="129">
      <c r="A783" s="99" t="inlineStr">
        <is>
          <t>ENV-OPENWORLD-SKYLINE08-HUT-SHELL</t>
        </is>
      </c>
      <c r="B783" s="72" t="inlineStr">
        <is>
          <t>SKYLINE 天台机房_双色墙壳屋檐</t>
        </is>
      </c>
      <c r="C783" s="72" t="inlineStr">
        <is>
          <t>场景</t>
        </is>
      </c>
      <c r="D783" s="99" t="inlineStr">
        <is>
          <t>environment_module_3d</t>
        </is>
      </c>
      <c r="E783" s="99" t="inlineStr">
        <is>
          <t>open_world_skyline_08</t>
        </is>
      </c>
      <c r="F783" s="99" t="inlineStr">
        <is>
          <t>hut_shell</t>
        </is>
      </c>
      <c r="G783" s="99" t="inlineStr">
        <is>
          <t>ENV-OPENWORLD-SKYLINE08</t>
        </is>
      </c>
      <c r="H783" s="99" t="inlineStr">
        <is>
          <t>Top3D / Godot Y-up</t>
        </is>
      </c>
      <c r="I783" s="99" t="inlineStr">
        <is>
          <t>default</t>
        </is>
      </c>
      <c r="J783" s="72" t="inlineStr">
        <is>
          <t>大地图场景景观；纯表现独立组件</t>
        </is>
      </c>
      <c r="K783" s="99" t="inlineStr">
        <is>
          <t>已导入；优化完成</t>
        </is>
      </c>
      <c r="L783" s="99" t="inlineStr">
        <is>
          <t>P1</t>
        </is>
      </c>
      <c r="M783" s="99" t="inlineStr">
        <is>
          <t>v004</t>
        </is>
      </c>
      <c r="N783" s="99" t="inlineStr">
        <is>
          <t>8.650×7.658×4.870m (Blender XYZ)</t>
        </is>
      </c>
      <c r="O783" s="99" t="inlineStr">
        <is>
          <t>assets/art/environments/open_world/runtime/skyline_08/hut_shell/env_skyline_08_hut_shell_root_top3d.tscn</t>
        </is>
      </c>
      <c r="P783" s="99" t="inlineStr">
        <is>
          <t>docs/v0.1/development/2026-09-30_skyline08_building_source.md</t>
        </is>
      </c>
      <c r="Q783" s="72" t="inlineStr">
        <is>
          <t>天台机房_双色墙壳屋檐</t>
        </is>
      </c>
      <c r="R783" s="99">
        <f>LOWER(TRIM(C783)&amp;"|"&amp;TRIM(D783)&amp;"|"&amp;TRIM(E783)&amp;"|"&amp;TRIM(F783)&amp;"|"&amp;TRIM(H783)&amp;"|"&amp;TRIM(I783))</f>
        <v/>
      </c>
      <c r="S783" s="99">
        <f>IF(COUNTIF($R$6:$R$871,R783)&gt;1,"重复","唯一")</f>
        <v/>
      </c>
      <c r="T783" s="99" t="inlineStr">
        <is>
          <t>e1d6b0595b68f90a4c9e209eda0c01fcded6b2dfb011c2af39032f76c17e7569</t>
        </is>
      </c>
      <c r="U783" s="72" t="inlineStr">
        <is>
          <t>WorkBuddy</t>
        </is>
      </c>
      <c r="V783" s="132" t="n">
        <v>46295</v>
      </c>
      <c r="W783" s="72" t="inlineStr">
        <is>
          <t>用户参考图；项目自制模型</t>
        </is>
      </c>
      <c r="X783" s="72" t="inlineStr">
        <is>
          <t>hut_shell</t>
        </is>
      </c>
      <c r="Y78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4" ht="255" customHeight="1" s="129">
      <c r="A784" s="99" t="inlineStr">
        <is>
          <t>ENV-OPENWORLD-SKYLINE08-HUT-DOOR</t>
        </is>
      </c>
      <c r="B784" s="72" t="inlineStr">
        <is>
          <t>SKYLINE 天台机房_蓝色铁门与门灯</t>
        </is>
      </c>
      <c r="C784" s="72" t="inlineStr">
        <is>
          <t>场景</t>
        </is>
      </c>
      <c r="D784" s="99" t="inlineStr">
        <is>
          <t>environment_module_3d</t>
        </is>
      </c>
      <c r="E784" s="99" t="inlineStr">
        <is>
          <t>open_world_skyline_08</t>
        </is>
      </c>
      <c r="F784" s="99" t="inlineStr">
        <is>
          <t>hut_door</t>
        </is>
      </c>
      <c r="G784" s="99" t="inlineStr">
        <is>
          <t>ENV-OPENWORLD-SKYLINE08</t>
        </is>
      </c>
      <c r="H784" s="99" t="inlineStr">
        <is>
          <t>Top3D / Godot Y-up</t>
        </is>
      </c>
      <c r="I784" s="99" t="inlineStr">
        <is>
          <t>default</t>
        </is>
      </c>
      <c r="J784" s="72" t="inlineStr">
        <is>
          <t>大地图场景景观；纯表现独立组件</t>
        </is>
      </c>
      <c r="K784" s="99" t="inlineStr">
        <is>
          <t>已导入；优化完成</t>
        </is>
      </c>
      <c r="L784" s="99" t="inlineStr">
        <is>
          <t>P1</t>
        </is>
      </c>
      <c r="M784" s="99" t="inlineStr">
        <is>
          <t>v004</t>
        </is>
      </c>
      <c r="N784" s="99" t="inlineStr">
        <is>
          <t>2.160×1.090×3.585m (Blender XYZ)</t>
        </is>
      </c>
      <c r="O784" s="99" t="inlineStr">
        <is>
          <t>assets/art/environments/open_world/runtime/skyline_08/hut_door/env_skyline_08_hut_door_root_top3d.tscn</t>
        </is>
      </c>
      <c r="P784" s="99" t="inlineStr">
        <is>
          <t>docs/v0.1/development/2026-09-30_skyline08_building_source.md</t>
        </is>
      </c>
      <c r="Q784" s="72" t="inlineStr">
        <is>
          <t>天台机房_蓝色铁门与门灯</t>
        </is>
      </c>
      <c r="R784" s="99">
        <f>LOWER(TRIM(C784)&amp;"|"&amp;TRIM(D784)&amp;"|"&amp;TRIM(E784)&amp;"|"&amp;TRIM(F784)&amp;"|"&amp;TRIM(H784)&amp;"|"&amp;TRIM(I784))</f>
        <v/>
      </c>
      <c r="S784" s="99">
        <f>IF(COUNTIF($R$6:$R$871,R784)&gt;1,"重复","唯一")</f>
        <v/>
      </c>
      <c r="T784" s="99" t="inlineStr">
        <is>
          <t>11f7f2ea15a52943d3e9c0200c56cdd69bea5282c0326cc61bcc5dceb1250240</t>
        </is>
      </c>
      <c r="U784" s="72" t="inlineStr">
        <is>
          <t>WorkBuddy</t>
        </is>
      </c>
      <c r="V784" s="132" t="n">
        <v>46295</v>
      </c>
      <c r="W784" s="72" t="inlineStr">
        <is>
          <t>用户参考图；项目自制模型</t>
        </is>
      </c>
      <c r="X784" s="72" t="inlineStr">
        <is>
          <t>hut_door</t>
        </is>
      </c>
      <c r="Y78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5" ht="255" customHeight="1" s="129">
      <c r="A785" s="99" t="inlineStr">
        <is>
          <t>ENV-OPENWORLD-SKYLINE08-HUT-LADDER</t>
        </is>
      </c>
      <c r="B785" s="72" t="inlineStr">
        <is>
          <t>SKYLINE 天台机房_橙色爬梯与屋顶弯钩</t>
        </is>
      </c>
      <c r="C785" s="72" t="inlineStr">
        <is>
          <t>场景</t>
        </is>
      </c>
      <c r="D785" s="99" t="inlineStr">
        <is>
          <t>environment_module_3d</t>
        </is>
      </c>
      <c r="E785" s="99" t="inlineStr">
        <is>
          <t>open_world_skyline_08</t>
        </is>
      </c>
      <c r="F785" s="99" t="inlineStr">
        <is>
          <t>hut_ladder</t>
        </is>
      </c>
      <c r="G785" s="99" t="inlineStr">
        <is>
          <t>ENV-OPENWORLD-SKYLINE08</t>
        </is>
      </c>
      <c r="H785" s="99" t="inlineStr">
        <is>
          <t>Top3D / Godot Y-up</t>
        </is>
      </c>
      <c r="I785" s="99" t="inlineStr">
        <is>
          <t>default</t>
        </is>
      </c>
      <c r="J785" s="72" t="inlineStr">
        <is>
          <t>大地图场景景观；纯表现独立组件</t>
        </is>
      </c>
      <c r="K785" s="99" t="inlineStr">
        <is>
          <t>已导入；优化完成</t>
        </is>
      </c>
      <c r="L785" s="99" t="inlineStr">
        <is>
          <t>P1</t>
        </is>
      </c>
      <c r="M785" s="99" t="inlineStr">
        <is>
          <t>v004</t>
        </is>
      </c>
      <c r="N785" s="99" t="inlineStr">
        <is>
          <t>0.945×1.310×5.090m (Blender XYZ)</t>
        </is>
      </c>
      <c r="O785" s="99" t="inlineStr">
        <is>
          <t>assets/art/environments/open_world/runtime/skyline_08/hut_ladder/env_skyline_08_hut_ladder_root_top3d.tscn</t>
        </is>
      </c>
      <c r="P785" s="99" t="inlineStr">
        <is>
          <t>docs/v0.1/development/2026-09-30_skyline08_building_source.md</t>
        </is>
      </c>
      <c r="Q785" s="72" t="inlineStr">
        <is>
          <t>天台机房_橙色爬梯与屋顶弯钩</t>
        </is>
      </c>
      <c r="R785" s="99">
        <f>LOWER(TRIM(C785)&amp;"|"&amp;TRIM(D785)&amp;"|"&amp;TRIM(E785)&amp;"|"&amp;TRIM(F785)&amp;"|"&amp;TRIM(H785)&amp;"|"&amp;TRIM(I785))</f>
        <v/>
      </c>
      <c r="S785" s="99">
        <f>IF(COUNTIF($R$6:$R$871,R785)&gt;1,"重复","唯一")</f>
        <v/>
      </c>
      <c r="T785" s="99" t="inlineStr">
        <is>
          <t>ebff7a4b7c14cdafc60afea867ade2815920ed09e0287b5f521a7e0e64052de7</t>
        </is>
      </c>
      <c r="U785" s="72" t="inlineStr">
        <is>
          <t>WorkBuddy</t>
        </is>
      </c>
      <c r="V785" s="132" t="n">
        <v>46295</v>
      </c>
      <c r="W785" s="72" t="inlineStr">
        <is>
          <t>用户参考图；项目自制模型</t>
        </is>
      </c>
      <c r="X785" s="72" t="inlineStr">
        <is>
          <t>hut_ladder</t>
        </is>
      </c>
      <c r="Y78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6" ht="255" customHeight="1" s="129">
      <c r="A786" s="99" t="inlineStr">
        <is>
          <t>ENV-OPENWORLD-SKYLINE08-HUT-TURBINE</t>
        </is>
      </c>
      <c r="B786" s="72" t="inlineStr">
        <is>
          <t>SKYLINE 机房屋顶_涡轮排气帽</t>
        </is>
      </c>
      <c r="C786" s="72" t="inlineStr">
        <is>
          <t>场景</t>
        </is>
      </c>
      <c r="D786" s="99" t="inlineStr">
        <is>
          <t>environment_module_3d</t>
        </is>
      </c>
      <c r="E786" s="99" t="inlineStr">
        <is>
          <t>open_world_skyline_08</t>
        </is>
      </c>
      <c r="F786" s="99" t="inlineStr">
        <is>
          <t>hut_turbine</t>
        </is>
      </c>
      <c r="G786" s="99" t="inlineStr">
        <is>
          <t>ENV-OPENWORLD-SKYLINE08</t>
        </is>
      </c>
      <c r="H786" s="99" t="inlineStr">
        <is>
          <t>Top3D / Godot Y-up</t>
        </is>
      </c>
      <c r="I786" s="99" t="inlineStr">
        <is>
          <t>default</t>
        </is>
      </c>
      <c r="J786" s="72" t="inlineStr">
        <is>
          <t>大地图场景景观；纯表现独立组件</t>
        </is>
      </c>
      <c r="K786" s="99" t="inlineStr">
        <is>
          <t>已导入；优化完成</t>
        </is>
      </c>
      <c r="L786" s="99" t="inlineStr">
        <is>
          <t>P1</t>
        </is>
      </c>
      <c r="M786" s="99" t="inlineStr">
        <is>
          <t>v004</t>
        </is>
      </c>
      <c r="N786" s="99" t="inlineStr">
        <is>
          <t>1.808×1.808×1.200m (Blender XYZ)</t>
        </is>
      </c>
      <c r="O786" s="99" t="inlineStr">
        <is>
          <t>assets/art/environments/open_world/runtime/skyline_08/hut_turbine/env_skyline_08_hut_turbine_root_top3d.tscn</t>
        </is>
      </c>
      <c r="P786" s="99" t="inlineStr">
        <is>
          <t>docs/v0.1/development/2026-09-30_skyline08_building_source.md</t>
        </is>
      </c>
      <c r="Q786" s="72" t="inlineStr">
        <is>
          <t>机房屋顶_涡轮排气帽</t>
        </is>
      </c>
      <c r="R786" s="99">
        <f>LOWER(TRIM(C786)&amp;"|"&amp;TRIM(D786)&amp;"|"&amp;TRIM(E786)&amp;"|"&amp;TRIM(F786)&amp;"|"&amp;TRIM(H786)&amp;"|"&amp;TRIM(I786))</f>
        <v/>
      </c>
      <c r="S786" s="99">
        <f>IF(COUNTIF($R$6:$R$871,R786)&gt;1,"重复","唯一")</f>
        <v/>
      </c>
      <c r="T786" s="99" t="inlineStr">
        <is>
          <t>891ac6a1922578abc7d31c515813b4b7297fcd27a9eedc6ea1cff2c21d5e0f26</t>
        </is>
      </c>
      <c r="U786" s="72" t="inlineStr">
        <is>
          <t>WorkBuddy</t>
        </is>
      </c>
      <c r="V786" s="132" t="n">
        <v>46295</v>
      </c>
      <c r="W786" s="72" t="inlineStr">
        <is>
          <t>用户参考图；项目自制模型</t>
        </is>
      </c>
      <c r="X786" s="72" t="inlineStr">
        <is>
          <t>hut_turbine</t>
        </is>
      </c>
      <c r="Y78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7" ht="255" customHeight="1" s="129">
      <c r="A787" s="99" t="inlineStr">
        <is>
          <t>ENV-OPENWORLD-SKYLINE08-HUT-ANTENNA</t>
        </is>
      </c>
      <c r="B787" s="72" t="inlineStr">
        <is>
          <t>SKYLINE 机房屋顶_卫星天线与立杆</t>
        </is>
      </c>
      <c r="C787" s="72" t="inlineStr">
        <is>
          <t>场景</t>
        </is>
      </c>
      <c r="D787" s="99" t="inlineStr">
        <is>
          <t>environment_module_3d</t>
        </is>
      </c>
      <c r="E787" s="99" t="inlineStr">
        <is>
          <t>open_world_skyline_08</t>
        </is>
      </c>
      <c r="F787" s="99" t="inlineStr">
        <is>
          <t>hut_antenna</t>
        </is>
      </c>
      <c r="G787" s="99" t="inlineStr">
        <is>
          <t>ENV-OPENWORLD-SKYLINE08</t>
        </is>
      </c>
      <c r="H787" s="99" t="inlineStr">
        <is>
          <t>Top3D / Godot Y-up</t>
        </is>
      </c>
      <c r="I787" s="99" t="inlineStr">
        <is>
          <t>default</t>
        </is>
      </c>
      <c r="J787" s="72" t="inlineStr">
        <is>
          <t>大地图场景景观；纯表现独立组件</t>
        </is>
      </c>
      <c r="K787" s="99" t="inlineStr">
        <is>
          <t>已导入；优化完成</t>
        </is>
      </c>
      <c r="L787" s="99" t="inlineStr">
        <is>
          <t>P1</t>
        </is>
      </c>
      <c r="M787" s="99" t="inlineStr">
        <is>
          <t>v004</t>
        </is>
      </c>
      <c r="N787" s="99" t="inlineStr">
        <is>
          <t>2.157×1.658×4.507m (Blender XYZ)</t>
        </is>
      </c>
      <c r="O787" s="99" t="inlineStr">
        <is>
          <t>assets/art/environments/open_world/runtime/skyline_08/hut_antenna/env_skyline_08_hut_antenna_root_top3d.tscn</t>
        </is>
      </c>
      <c r="P787" s="99" t="inlineStr">
        <is>
          <t>docs/v0.1/development/2026-09-30_skyline08_building_source.md</t>
        </is>
      </c>
      <c r="Q787" s="72" t="inlineStr">
        <is>
          <t>机房屋顶_卫星天线与立杆</t>
        </is>
      </c>
      <c r="R787" s="99">
        <f>LOWER(TRIM(C787)&amp;"|"&amp;TRIM(D787)&amp;"|"&amp;TRIM(E787)&amp;"|"&amp;TRIM(F787)&amp;"|"&amp;TRIM(H787)&amp;"|"&amp;TRIM(I787))</f>
        <v/>
      </c>
      <c r="S787" s="99">
        <f>IF(COUNTIF($R$6:$R$871,R787)&gt;1,"重复","唯一")</f>
        <v/>
      </c>
      <c r="T787" s="99" t="inlineStr">
        <is>
          <t>58183115a558f41ff1c8f115713903f42ad361d5f38b2b08e52035190c35e8bd</t>
        </is>
      </c>
      <c r="U787" s="72" t="inlineStr">
        <is>
          <t>WorkBuddy</t>
        </is>
      </c>
      <c r="V787" s="132" t="n">
        <v>46295</v>
      </c>
      <c r="W787" s="72" t="inlineStr">
        <is>
          <t>用户参考图；项目自制模型</t>
        </is>
      </c>
      <c r="X787" s="72" t="inlineStr">
        <is>
          <t>hut_antenna</t>
        </is>
      </c>
      <c r="Y78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8" ht="255" customHeight="1" s="129">
      <c r="A788" s="99" t="inlineStr">
        <is>
          <t>ENV-OPENWORLD-SKYLINE08-HVAC-MAIN</t>
        </is>
      </c>
      <c r="B788" s="72" t="inlineStr">
        <is>
          <t>SKYLINE 中央双风扇空调</t>
        </is>
      </c>
      <c r="C788" s="72" t="inlineStr">
        <is>
          <t>场景</t>
        </is>
      </c>
      <c r="D788" s="99" t="inlineStr">
        <is>
          <t>environment_module_3d</t>
        </is>
      </c>
      <c r="E788" s="99" t="inlineStr">
        <is>
          <t>open_world_skyline_08</t>
        </is>
      </c>
      <c r="F788" s="99" t="inlineStr">
        <is>
          <t>hvac_main</t>
        </is>
      </c>
      <c r="G788" s="99" t="inlineStr">
        <is>
          <t>ENV-OPENWORLD-SKYLINE08</t>
        </is>
      </c>
      <c r="H788" s="99" t="inlineStr">
        <is>
          <t>Top3D / Godot Y-up</t>
        </is>
      </c>
      <c r="I788" s="99" t="inlineStr">
        <is>
          <t>default</t>
        </is>
      </c>
      <c r="J788" s="72" t="inlineStr">
        <is>
          <t>大地图场景景观；纯表现独立组件</t>
        </is>
      </c>
      <c r="K788" s="99" t="inlineStr">
        <is>
          <t>已导入；优化完成</t>
        </is>
      </c>
      <c r="L788" s="99" t="inlineStr">
        <is>
          <t>P1</t>
        </is>
      </c>
      <c r="M788" s="99" t="inlineStr">
        <is>
          <t>v004</t>
        </is>
      </c>
      <c r="N788" s="99" t="inlineStr">
        <is>
          <t>5.690×3.000×3.380m (Blender XYZ)</t>
        </is>
      </c>
      <c r="O788" s="99" t="inlineStr">
        <is>
          <t>assets/art/environments/open_world/runtime/skyline_08/hvac_main/env_skyline_08_hvac_main_root_top3d.tscn</t>
        </is>
      </c>
      <c r="P788" s="99" t="inlineStr">
        <is>
          <t>docs/v0.1/development/2026-09-30_skyline08_building_source.md</t>
        </is>
      </c>
      <c r="Q788" s="72" t="inlineStr">
        <is>
          <t>中央双风扇空调</t>
        </is>
      </c>
      <c r="R788" s="99">
        <f>LOWER(TRIM(C788)&amp;"|"&amp;TRIM(D788)&amp;"|"&amp;TRIM(E788)&amp;"|"&amp;TRIM(F788)&amp;"|"&amp;TRIM(H788)&amp;"|"&amp;TRIM(I788))</f>
        <v/>
      </c>
      <c r="S788" s="99">
        <f>IF(COUNTIF($R$6:$R$871,R788)&gt;1,"重复","唯一")</f>
        <v/>
      </c>
      <c r="T788" s="99" t="inlineStr">
        <is>
          <t>4d8585b917c058801eee9e9d9abffe8c71a0c283c580c50b8760e2613f67db5c</t>
        </is>
      </c>
      <c r="U788" s="72" t="inlineStr">
        <is>
          <t>WorkBuddy</t>
        </is>
      </c>
      <c r="V788" s="132" t="n">
        <v>46295</v>
      </c>
      <c r="W788" s="72" t="inlineStr">
        <is>
          <t>用户参考图；项目自制模型</t>
        </is>
      </c>
      <c r="X788" s="72" t="inlineStr">
        <is>
          <t>hvac_main</t>
        </is>
      </c>
      <c r="Y78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89" ht="255" customHeight="1" s="129">
      <c r="A789" s="99" t="inlineStr">
        <is>
          <t>ENV-OPENWORLD-SKYLINE08-HVAC-LEFT</t>
        </is>
      </c>
      <c r="B789" s="72" t="inlineStr">
        <is>
          <t>SKYLINE 左侧双风扇机组</t>
        </is>
      </c>
      <c r="C789" s="72" t="inlineStr">
        <is>
          <t>场景</t>
        </is>
      </c>
      <c r="D789" s="99" t="inlineStr">
        <is>
          <t>environment_module_3d</t>
        </is>
      </c>
      <c r="E789" s="99" t="inlineStr">
        <is>
          <t>open_world_skyline_08</t>
        </is>
      </c>
      <c r="F789" s="99" t="inlineStr">
        <is>
          <t>hvac_left</t>
        </is>
      </c>
      <c r="G789" s="99" t="inlineStr">
        <is>
          <t>ENV-OPENWORLD-SKYLINE08</t>
        </is>
      </c>
      <c r="H789" s="99" t="inlineStr">
        <is>
          <t>Top3D / Godot Y-up</t>
        </is>
      </c>
      <c r="I789" s="99" t="inlineStr">
        <is>
          <t>default</t>
        </is>
      </c>
      <c r="J789" s="72" t="inlineStr">
        <is>
          <t>大地图场景景观；纯表现独立组件</t>
        </is>
      </c>
      <c r="K789" s="99" t="inlineStr">
        <is>
          <t>已导入；优化完成</t>
        </is>
      </c>
      <c r="L789" s="99" t="inlineStr">
        <is>
          <t>P1</t>
        </is>
      </c>
      <c r="M789" s="99" t="inlineStr">
        <is>
          <t>v004</t>
        </is>
      </c>
      <c r="N789" s="99" t="inlineStr">
        <is>
          <t>4.090×2.700×2.880m (Blender XYZ)</t>
        </is>
      </c>
      <c r="O789" s="99" t="inlineStr">
        <is>
          <t>assets/art/environments/open_world/runtime/skyline_08/hvac_left/env_skyline_08_hvac_left_root_top3d.tscn</t>
        </is>
      </c>
      <c r="P789" s="99" t="inlineStr">
        <is>
          <t>docs/v0.1/development/2026-09-30_skyline08_building_source.md</t>
        </is>
      </c>
      <c r="Q789" s="72" t="inlineStr">
        <is>
          <t>左侧双风扇机组</t>
        </is>
      </c>
      <c r="R789" s="99">
        <f>LOWER(TRIM(C789)&amp;"|"&amp;TRIM(D789)&amp;"|"&amp;TRIM(E789)&amp;"|"&amp;TRIM(F789)&amp;"|"&amp;TRIM(H789)&amp;"|"&amp;TRIM(I789))</f>
        <v/>
      </c>
      <c r="S789" s="99">
        <f>IF(COUNTIF($R$6:$R$871,R789)&gt;1,"重复","唯一")</f>
        <v/>
      </c>
      <c r="T789" s="99" t="inlineStr">
        <is>
          <t>d3afdbab4bc2a76e8b352d52710bf5c8ef59dcf807fb49972f3c9f4a49a4e92b</t>
        </is>
      </c>
      <c r="U789" s="72" t="inlineStr">
        <is>
          <t>WorkBuddy</t>
        </is>
      </c>
      <c r="V789" s="132" t="n">
        <v>46295</v>
      </c>
      <c r="W789" s="72" t="inlineStr">
        <is>
          <t>用户参考图；项目自制模型</t>
        </is>
      </c>
      <c r="X789" s="72" t="inlineStr">
        <is>
          <t>hvac_left</t>
        </is>
      </c>
      <c r="Y78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0" ht="255" customHeight="1" s="129">
      <c r="A790" s="99" t="inlineStr">
        <is>
          <t>ENV-OPENWORLD-SKYLINE08-HVAC-FRONT</t>
        </is>
      </c>
      <c r="B790" s="72" t="inlineStr">
        <is>
          <t>SKYLINE 左前单风扇冷凝器</t>
        </is>
      </c>
      <c r="C790" s="72" t="inlineStr">
        <is>
          <t>场景</t>
        </is>
      </c>
      <c r="D790" s="99" t="inlineStr">
        <is>
          <t>environment_module_3d</t>
        </is>
      </c>
      <c r="E790" s="99" t="inlineStr">
        <is>
          <t>open_world_skyline_08</t>
        </is>
      </c>
      <c r="F790" s="99" t="inlineStr">
        <is>
          <t>hvac_front</t>
        </is>
      </c>
      <c r="G790" s="99" t="inlineStr">
        <is>
          <t>ENV-OPENWORLD-SKYLINE08</t>
        </is>
      </c>
      <c r="H790" s="99" t="inlineStr">
        <is>
          <t>Top3D / Godot Y-up</t>
        </is>
      </c>
      <c r="I790" s="99" t="inlineStr">
        <is>
          <t>default</t>
        </is>
      </c>
      <c r="J790" s="72" t="inlineStr">
        <is>
          <t>大地图场景景观；纯表现独立组件</t>
        </is>
      </c>
      <c r="K790" s="99" t="inlineStr">
        <is>
          <t>已导入；优化完成</t>
        </is>
      </c>
      <c r="L790" s="99" t="inlineStr">
        <is>
          <t>P1</t>
        </is>
      </c>
      <c r="M790" s="99" t="inlineStr">
        <is>
          <t>v004</t>
        </is>
      </c>
      <c r="N790" s="99" t="inlineStr">
        <is>
          <t>2.590×2.300×3.580m (Blender XYZ)</t>
        </is>
      </c>
      <c r="O790" s="99" t="inlineStr">
        <is>
          <t>assets/art/environments/open_world/runtime/skyline_08/hvac_front/env_skyline_08_hvac_front_root_top3d.tscn</t>
        </is>
      </c>
      <c r="P790" s="99" t="inlineStr">
        <is>
          <t>docs/v0.1/development/2026-09-30_skyline08_building_source.md</t>
        </is>
      </c>
      <c r="Q790" s="72" t="inlineStr">
        <is>
          <t>左前单风扇冷凝器</t>
        </is>
      </c>
      <c r="R790" s="99">
        <f>LOWER(TRIM(C790)&amp;"|"&amp;TRIM(D790)&amp;"|"&amp;TRIM(E790)&amp;"|"&amp;TRIM(F790)&amp;"|"&amp;TRIM(H790)&amp;"|"&amp;TRIM(I790))</f>
        <v/>
      </c>
      <c r="S790" s="99">
        <f>IF(COUNTIF($R$6:$R$871,R790)&gt;1,"重复","唯一")</f>
        <v/>
      </c>
      <c r="T790" s="99" t="inlineStr">
        <is>
          <t>e286f5b3b8fbbcaf9baf043a54baf6dc4ad268265ac693ea1bdf744d387b63ed</t>
        </is>
      </c>
      <c r="U790" s="72" t="inlineStr">
        <is>
          <t>WorkBuddy</t>
        </is>
      </c>
      <c r="V790" s="132" t="n">
        <v>46295</v>
      </c>
      <c r="W790" s="72" t="inlineStr">
        <is>
          <t>用户参考图；项目自制模型</t>
        </is>
      </c>
      <c r="X790" s="72" t="inlineStr">
        <is>
          <t>hvac_front</t>
        </is>
      </c>
      <c r="Y79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1" ht="255" customHeight="1" s="129">
      <c r="A791" s="99" t="inlineStr">
        <is>
          <t>ENV-OPENWORLD-SKYLINE08-HVAC-BACK</t>
        </is>
      </c>
      <c r="B791" s="72" t="inlineStr">
        <is>
          <t>SKYLINE 机房左侧冷凝器</t>
        </is>
      </c>
      <c r="C791" s="72" t="inlineStr">
        <is>
          <t>场景</t>
        </is>
      </c>
      <c r="D791" s="99" t="inlineStr">
        <is>
          <t>environment_module_3d</t>
        </is>
      </c>
      <c r="E791" s="99" t="inlineStr">
        <is>
          <t>open_world_skyline_08</t>
        </is>
      </c>
      <c r="F791" s="99" t="inlineStr">
        <is>
          <t>hvac_back</t>
        </is>
      </c>
      <c r="G791" s="99" t="inlineStr">
        <is>
          <t>ENV-OPENWORLD-SKYLINE08</t>
        </is>
      </c>
      <c r="H791" s="99" t="inlineStr">
        <is>
          <t>Top3D / Godot Y-up</t>
        </is>
      </c>
      <c r="I791" s="99" t="inlineStr">
        <is>
          <t>default</t>
        </is>
      </c>
      <c r="J791" s="72" t="inlineStr">
        <is>
          <t>大地图场景景观；纯表现独立组件</t>
        </is>
      </c>
      <c r="K791" s="99" t="inlineStr">
        <is>
          <t>已导入；优化完成</t>
        </is>
      </c>
      <c r="L791" s="99" t="inlineStr">
        <is>
          <t>P1</t>
        </is>
      </c>
      <c r="M791" s="99" t="inlineStr">
        <is>
          <t>v004</t>
        </is>
      </c>
      <c r="N791" s="99" t="inlineStr">
        <is>
          <t>2.790×3.000×3.330m (Blender XYZ)</t>
        </is>
      </c>
      <c r="O791" s="99" t="inlineStr">
        <is>
          <t>assets/art/environments/open_world/runtime/skyline_08/hvac_back/env_skyline_08_hvac_back_root_top3d.tscn</t>
        </is>
      </c>
      <c r="P791" s="99" t="inlineStr">
        <is>
          <t>docs/v0.1/development/2026-09-30_skyline08_building_source.md</t>
        </is>
      </c>
      <c r="Q791" s="72" t="inlineStr">
        <is>
          <t>机房左侧冷凝器</t>
        </is>
      </c>
      <c r="R791" s="99">
        <f>LOWER(TRIM(C791)&amp;"|"&amp;TRIM(D791)&amp;"|"&amp;TRIM(E791)&amp;"|"&amp;TRIM(F791)&amp;"|"&amp;TRIM(H791)&amp;"|"&amp;TRIM(I791))</f>
        <v/>
      </c>
      <c r="S791" s="99">
        <f>IF(COUNTIF($R$6:$R$871,R791)&gt;1,"重复","唯一")</f>
        <v/>
      </c>
      <c r="T791" s="99" t="inlineStr">
        <is>
          <t>63a08b02e0d9d549aa2b4cb0d57cf184e11175c89126a49ab079eeb082b1447f</t>
        </is>
      </c>
      <c r="U791" s="72" t="inlineStr">
        <is>
          <t>WorkBuddy</t>
        </is>
      </c>
      <c r="V791" s="132" t="n">
        <v>46295</v>
      </c>
      <c r="W791" s="72" t="inlineStr">
        <is>
          <t>用户参考图；项目自制模型</t>
        </is>
      </c>
      <c r="X791" s="72" t="inlineStr">
        <is>
          <t>hvac_back</t>
        </is>
      </c>
      <c r="Y79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2" ht="255" customHeight="1" s="129">
      <c r="A792" s="99" t="inlineStr">
        <is>
          <t>ENV-OPENWORLD-SKYLINE08-HVAC-SMALL</t>
        </is>
      </c>
      <c r="B792" s="72" t="inlineStr">
        <is>
          <t>SKYLINE 中央附属空调</t>
        </is>
      </c>
      <c r="C792" s="72" t="inlineStr">
        <is>
          <t>场景</t>
        </is>
      </c>
      <c r="D792" s="99" t="inlineStr">
        <is>
          <t>environment_module_3d</t>
        </is>
      </c>
      <c r="E792" s="99" t="inlineStr">
        <is>
          <t>open_world_skyline_08</t>
        </is>
      </c>
      <c r="F792" s="99" t="inlineStr">
        <is>
          <t>hvac_small</t>
        </is>
      </c>
      <c r="G792" s="99" t="inlineStr">
        <is>
          <t>ENV-OPENWORLD-SKYLINE08</t>
        </is>
      </c>
      <c r="H792" s="99" t="inlineStr">
        <is>
          <t>Top3D / Godot Y-up</t>
        </is>
      </c>
      <c r="I792" s="99" t="inlineStr">
        <is>
          <t>default</t>
        </is>
      </c>
      <c r="J792" s="72" t="inlineStr">
        <is>
          <t>大地图场景景观；纯表现独立组件</t>
        </is>
      </c>
      <c r="K792" s="99" t="inlineStr">
        <is>
          <t>已导入；优化完成</t>
        </is>
      </c>
      <c r="L792" s="99" t="inlineStr">
        <is>
          <t>P1</t>
        </is>
      </c>
      <c r="M792" s="99" t="inlineStr">
        <is>
          <t>v004</t>
        </is>
      </c>
      <c r="N792" s="99" t="inlineStr">
        <is>
          <t>1.790×1.400×1.830m (Blender XYZ)</t>
        </is>
      </c>
      <c r="O792" s="99" t="inlineStr">
        <is>
          <t>assets/art/environments/open_world/runtime/skyline_08/hvac_small/env_skyline_08_hvac_small_root_top3d.tscn</t>
        </is>
      </c>
      <c r="P792" s="99" t="inlineStr">
        <is>
          <t>docs/v0.1/development/2026-09-30_skyline08_building_source.md</t>
        </is>
      </c>
      <c r="Q792" s="72" t="inlineStr">
        <is>
          <t>中央附属空调</t>
        </is>
      </c>
      <c r="R792" s="99">
        <f>LOWER(TRIM(C792)&amp;"|"&amp;TRIM(D792)&amp;"|"&amp;TRIM(E792)&amp;"|"&amp;TRIM(F792)&amp;"|"&amp;TRIM(H792)&amp;"|"&amp;TRIM(I792))</f>
        <v/>
      </c>
      <c r="S792" s="99">
        <f>IF(COUNTIF($R$6:$R$871,R792)&gt;1,"重复","唯一")</f>
        <v/>
      </c>
      <c r="T792" s="99" t="inlineStr">
        <is>
          <t>9fcad3ac063073c03f681eacac52722a5fd98e66840ec446d5357a475b3fc9f0</t>
        </is>
      </c>
      <c r="U792" s="72" t="inlineStr">
        <is>
          <t>WorkBuddy</t>
        </is>
      </c>
      <c r="V792" s="132" t="n">
        <v>46295</v>
      </c>
      <c r="W792" s="72" t="inlineStr">
        <is>
          <t>用户参考图；项目自制模型</t>
        </is>
      </c>
      <c r="X792" s="72" t="inlineStr">
        <is>
          <t>hvac_small</t>
        </is>
      </c>
      <c r="Y79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3" ht="255" customHeight="1" s="129">
      <c r="A793" s="99" t="inlineStr">
        <is>
          <t>ENV-OPENWORLD-SKYLINE08-DUCT-FRONT</t>
        </is>
      </c>
      <c r="B793" s="72" t="inlineStr">
        <is>
          <t>SKYLINE 前侧分节低风管</t>
        </is>
      </c>
      <c r="C793" s="72" t="inlineStr">
        <is>
          <t>场景</t>
        </is>
      </c>
      <c r="D793" s="99" t="inlineStr">
        <is>
          <t>environment_module_3d</t>
        </is>
      </c>
      <c r="E793" s="99" t="inlineStr">
        <is>
          <t>open_world_skyline_08</t>
        </is>
      </c>
      <c r="F793" s="99" t="inlineStr">
        <is>
          <t>duct_front</t>
        </is>
      </c>
      <c r="G793" s="99" t="inlineStr">
        <is>
          <t>ENV-OPENWORLD-SKYLINE08</t>
        </is>
      </c>
      <c r="H793" s="99" t="inlineStr">
        <is>
          <t>Top3D / Godot Y-up</t>
        </is>
      </c>
      <c r="I793" s="99" t="inlineStr">
        <is>
          <t>default</t>
        </is>
      </c>
      <c r="J793" s="72" t="inlineStr">
        <is>
          <t>大地图场景景观；纯表现独立组件</t>
        </is>
      </c>
      <c r="K793" s="99" t="inlineStr">
        <is>
          <t>已导入；优化完成</t>
        </is>
      </c>
      <c r="L793" s="99" t="inlineStr">
        <is>
          <t>P1</t>
        </is>
      </c>
      <c r="M793" s="99" t="inlineStr">
        <is>
          <t>v004</t>
        </is>
      </c>
      <c r="N793" s="99" t="inlineStr">
        <is>
          <t>5.622×2.423×1.180m (Blender XYZ)</t>
        </is>
      </c>
      <c r="O793" s="99" t="inlineStr">
        <is>
          <t>assets/art/environments/open_world/runtime/skyline_08/duct_front/env_skyline_08_duct_front_root_top3d.tscn</t>
        </is>
      </c>
      <c r="P793" s="99" t="inlineStr">
        <is>
          <t>docs/v0.1/development/2026-09-30_skyline08_building_source.md</t>
        </is>
      </c>
      <c r="Q793" s="72" t="inlineStr">
        <is>
          <t>前侧分节低风管</t>
        </is>
      </c>
      <c r="R793" s="99">
        <f>LOWER(TRIM(C793)&amp;"|"&amp;TRIM(D793)&amp;"|"&amp;TRIM(E793)&amp;"|"&amp;TRIM(F793)&amp;"|"&amp;TRIM(H793)&amp;"|"&amp;TRIM(I793))</f>
        <v/>
      </c>
      <c r="S793" s="99">
        <f>IF(COUNTIF($R$6:$R$871,R793)&gt;1,"重复","唯一")</f>
        <v/>
      </c>
      <c r="T793" s="99" t="inlineStr">
        <is>
          <t>84e6dd239ffd353561bfe7018fb6d68e411490d0e32597f383d88b264db1f832</t>
        </is>
      </c>
      <c r="U793" s="72" t="inlineStr">
        <is>
          <t>WorkBuddy</t>
        </is>
      </c>
      <c r="V793" s="132" t="n">
        <v>46295</v>
      </c>
      <c r="W793" s="72" t="inlineStr">
        <is>
          <t>用户参考图；项目自制模型</t>
        </is>
      </c>
      <c r="X793" s="72" t="inlineStr">
        <is>
          <t>duct_front</t>
        </is>
      </c>
      <c r="Y79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4" ht="255" customHeight="1" s="129">
      <c r="A794" s="99" t="inlineStr">
        <is>
          <t>ENV-OPENWORLD-SKYLINE08-DUCT-CENTER</t>
        </is>
      </c>
      <c r="B794" s="72" t="inlineStr">
        <is>
          <t>SKYLINE 中央上弯通风管</t>
        </is>
      </c>
      <c r="C794" s="72" t="inlineStr">
        <is>
          <t>场景</t>
        </is>
      </c>
      <c r="D794" s="99" t="inlineStr">
        <is>
          <t>environment_module_3d</t>
        </is>
      </c>
      <c r="E794" s="99" t="inlineStr">
        <is>
          <t>open_world_skyline_08</t>
        </is>
      </c>
      <c r="F794" s="99" t="inlineStr">
        <is>
          <t>duct_center</t>
        </is>
      </c>
      <c r="G794" s="99" t="inlineStr">
        <is>
          <t>ENV-OPENWORLD-SKYLINE08</t>
        </is>
      </c>
      <c r="H794" s="99" t="inlineStr">
        <is>
          <t>Top3D / Godot Y-up</t>
        </is>
      </c>
      <c r="I794" s="99" t="inlineStr">
        <is>
          <t>default</t>
        </is>
      </c>
      <c r="J794" s="72" t="inlineStr">
        <is>
          <t>大地图场景景观；纯表现独立组件</t>
        </is>
      </c>
      <c r="K794" s="99" t="inlineStr">
        <is>
          <t>已导入；优化完成</t>
        </is>
      </c>
      <c r="L794" s="99" t="inlineStr">
        <is>
          <t>P1</t>
        </is>
      </c>
      <c r="M794" s="99" t="inlineStr">
        <is>
          <t>v004</t>
        </is>
      </c>
      <c r="N794" s="99" t="inlineStr">
        <is>
          <t>2.623×1.280×2.730m (Blender XYZ)</t>
        </is>
      </c>
      <c r="O794" s="99" t="inlineStr">
        <is>
          <t>assets/art/environments/open_world/runtime/skyline_08/duct_center/env_skyline_08_duct_center_root_top3d.tscn</t>
        </is>
      </c>
      <c r="P794" s="99" t="inlineStr">
        <is>
          <t>docs/v0.1/development/2026-09-30_skyline08_building_source.md</t>
        </is>
      </c>
      <c r="Q794" s="72" t="inlineStr">
        <is>
          <t>中央上弯通风管</t>
        </is>
      </c>
      <c r="R794" s="99">
        <f>LOWER(TRIM(C794)&amp;"|"&amp;TRIM(D794)&amp;"|"&amp;TRIM(E794)&amp;"|"&amp;TRIM(F794)&amp;"|"&amp;TRIM(H794)&amp;"|"&amp;TRIM(I794))</f>
        <v/>
      </c>
      <c r="S794" s="99">
        <f>IF(COUNTIF($R$6:$R$871,R794)&gt;1,"重复","唯一")</f>
        <v/>
      </c>
      <c r="T794" s="99" t="inlineStr">
        <is>
          <t>0e66261a6674105d3438b09534a94fb1d133f4e306e0c4ab97230e2e08fa2dbe</t>
        </is>
      </c>
      <c r="U794" s="72" t="inlineStr">
        <is>
          <t>WorkBuddy</t>
        </is>
      </c>
      <c r="V794" s="132" t="n">
        <v>46295</v>
      </c>
      <c r="W794" s="72" t="inlineStr">
        <is>
          <t>用户参考图；项目自制模型</t>
        </is>
      </c>
      <c r="X794" s="72" t="inlineStr">
        <is>
          <t>duct_center</t>
        </is>
      </c>
      <c r="Y79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5" ht="255" customHeight="1" s="129">
      <c r="A795" s="99" t="inlineStr">
        <is>
          <t>ENV-OPENWORLD-SKYLINE08-DUCT-BACK</t>
        </is>
      </c>
      <c r="B795" s="72" t="inlineStr">
        <is>
          <t>SKYLINE 后侧串联通风管</t>
        </is>
      </c>
      <c r="C795" s="72" t="inlineStr">
        <is>
          <t>场景</t>
        </is>
      </c>
      <c r="D795" s="99" t="inlineStr">
        <is>
          <t>environment_module_3d</t>
        </is>
      </c>
      <c r="E795" s="99" t="inlineStr">
        <is>
          <t>open_world_skyline_08</t>
        </is>
      </c>
      <c r="F795" s="99" t="inlineStr">
        <is>
          <t>duct_back</t>
        </is>
      </c>
      <c r="G795" s="99" t="inlineStr">
        <is>
          <t>ENV-OPENWORLD-SKYLINE08</t>
        </is>
      </c>
      <c r="H795" s="99" t="inlineStr">
        <is>
          <t>Top3D / Godot Y-up</t>
        </is>
      </c>
      <c r="I795" s="99" t="inlineStr">
        <is>
          <t>default</t>
        </is>
      </c>
      <c r="J795" s="72" t="inlineStr">
        <is>
          <t>大地图场景景观；纯表现独立组件</t>
        </is>
      </c>
      <c r="K795" s="99" t="inlineStr">
        <is>
          <t>已导入；优化完成</t>
        </is>
      </c>
      <c r="L795" s="99" t="inlineStr">
        <is>
          <t>P1</t>
        </is>
      </c>
      <c r="M795" s="99" t="inlineStr">
        <is>
          <t>v004</t>
        </is>
      </c>
      <c r="N795" s="99" t="inlineStr">
        <is>
          <t>4.073×1.180×1.598m (Blender XYZ)</t>
        </is>
      </c>
      <c r="O795" s="99" t="inlineStr">
        <is>
          <t>assets/art/environments/open_world/runtime/skyline_08/duct_back/env_skyline_08_duct_back_root_top3d.tscn</t>
        </is>
      </c>
      <c r="P795" s="99" t="inlineStr">
        <is>
          <t>docs/v0.1/development/2026-09-30_skyline08_building_source.md</t>
        </is>
      </c>
      <c r="Q795" s="72" t="inlineStr">
        <is>
          <t>后侧串联通风管</t>
        </is>
      </c>
      <c r="R795" s="99">
        <f>LOWER(TRIM(C795)&amp;"|"&amp;TRIM(D795)&amp;"|"&amp;TRIM(E795)&amp;"|"&amp;TRIM(F795)&amp;"|"&amp;TRIM(H795)&amp;"|"&amp;TRIM(I795))</f>
        <v/>
      </c>
      <c r="S795" s="99">
        <f>IF(COUNTIF($R$6:$R$871,R795)&gt;1,"重复","唯一")</f>
        <v/>
      </c>
      <c r="T795" s="99" t="inlineStr">
        <is>
          <t>97f0911b7e92a4347937e74f9e20b74edda33ac5c71d52796ff1c6e0f92cf18b</t>
        </is>
      </c>
      <c r="U795" s="72" t="inlineStr">
        <is>
          <t>WorkBuddy</t>
        </is>
      </c>
      <c r="V795" s="132" t="n">
        <v>46295</v>
      </c>
      <c r="W795" s="72" t="inlineStr">
        <is>
          <t>用户参考图；项目自制模型</t>
        </is>
      </c>
      <c r="X795" s="72" t="inlineStr">
        <is>
          <t>duct_back</t>
        </is>
      </c>
      <c r="Y79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6" ht="255" customHeight="1" s="129">
      <c r="A796" s="99" t="inlineStr">
        <is>
          <t>ENV-OPENWORLD-SKYLINE08-CONDUIT-BANK</t>
        </is>
      </c>
      <c r="B796" s="72" t="inlineStr">
        <is>
          <t>SKYLINE 天台_铜管走线与黄色设备护架</t>
        </is>
      </c>
      <c r="C796" s="72" t="inlineStr">
        <is>
          <t>场景</t>
        </is>
      </c>
      <c r="D796" s="99" t="inlineStr">
        <is>
          <t>environment_module_3d</t>
        </is>
      </c>
      <c r="E796" s="99" t="inlineStr">
        <is>
          <t>open_world_skyline_08</t>
        </is>
      </c>
      <c r="F796" s="99" t="inlineStr">
        <is>
          <t>conduit_bank</t>
        </is>
      </c>
      <c r="G796" s="99" t="inlineStr">
        <is>
          <t>ENV-OPENWORLD-SKYLINE08</t>
        </is>
      </c>
      <c r="H796" s="99" t="inlineStr">
        <is>
          <t>Top3D / Godot Y-up</t>
        </is>
      </c>
      <c r="I796" s="99" t="inlineStr">
        <is>
          <t>default</t>
        </is>
      </c>
      <c r="J796" s="72" t="inlineStr">
        <is>
          <t>大地图场景景观；纯表现独立组件</t>
        </is>
      </c>
      <c r="K796" s="99" t="inlineStr">
        <is>
          <t>已导入；优化完成</t>
        </is>
      </c>
      <c r="L796" s="99" t="inlineStr">
        <is>
          <t>P1</t>
        </is>
      </c>
      <c r="M796" s="99" t="inlineStr">
        <is>
          <t>v004</t>
        </is>
      </c>
      <c r="N796" s="99" t="inlineStr">
        <is>
          <t>25.715×12.100×5.125m (Blender XYZ)</t>
        </is>
      </c>
      <c r="O796" s="99" t="inlineStr">
        <is>
          <t>assets/art/environments/open_world/runtime/skyline_08/conduit_bank/env_skyline_08_conduit_bank_root_top3d.tscn</t>
        </is>
      </c>
      <c r="P796" s="99" t="inlineStr">
        <is>
          <t>docs/v0.1/development/2026-09-30_skyline08_building_source.md</t>
        </is>
      </c>
      <c r="Q796" s="72" t="inlineStr">
        <is>
          <t>天台_铜管走线与黄色设备护架</t>
        </is>
      </c>
      <c r="R796" s="99">
        <f>LOWER(TRIM(C796)&amp;"|"&amp;TRIM(D796)&amp;"|"&amp;TRIM(E796)&amp;"|"&amp;TRIM(F796)&amp;"|"&amp;TRIM(H796)&amp;"|"&amp;TRIM(I796))</f>
        <v/>
      </c>
      <c r="S796" s="99">
        <f>IF(COUNTIF($R$6:$R$871,R796)&gt;1,"重复","唯一")</f>
        <v/>
      </c>
      <c r="T796" s="99" t="inlineStr">
        <is>
          <t>a63766dea73cbbe02169688f94db87ea3070fa0e8c987f227fa8884d7bb23ee5</t>
        </is>
      </c>
      <c r="U796" s="72" t="inlineStr">
        <is>
          <t>WorkBuddy</t>
        </is>
      </c>
      <c r="V796" s="132" t="n">
        <v>46295</v>
      </c>
      <c r="W796" s="72" t="inlineStr">
        <is>
          <t>用户参考图；项目自制模型</t>
        </is>
      </c>
      <c r="X796" s="72" t="inlineStr">
        <is>
          <t>conduit_bank</t>
        </is>
      </c>
      <c r="Y79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7" ht="255" customHeight="1" s="129">
      <c r="A797" s="99" t="inlineStr">
        <is>
          <t>ENV-OPENWORLD-SKYLINE08-UTILITY-BOX-0</t>
        </is>
      </c>
      <c r="B797" s="72" t="inlineStr">
        <is>
          <t>SKYLINE 天台_电控箱_00</t>
        </is>
      </c>
      <c r="C797" s="72" t="inlineStr">
        <is>
          <t>场景</t>
        </is>
      </c>
      <c r="D797" s="99" t="inlineStr">
        <is>
          <t>environment_module_3d</t>
        </is>
      </c>
      <c r="E797" s="99" t="inlineStr">
        <is>
          <t>open_world_skyline_08</t>
        </is>
      </c>
      <c r="F797" s="99" t="inlineStr">
        <is>
          <t>utility_box_0</t>
        </is>
      </c>
      <c r="G797" s="99" t="inlineStr">
        <is>
          <t>ENV-OPENWORLD-SKYLINE08</t>
        </is>
      </c>
      <c r="H797" s="99" t="inlineStr">
        <is>
          <t>Top3D / Godot Y-up</t>
        </is>
      </c>
      <c r="I797" s="99" t="inlineStr">
        <is>
          <t>default</t>
        </is>
      </c>
      <c r="J797" s="72" t="inlineStr">
        <is>
          <t>大地图场景景观；纯表现独立组件</t>
        </is>
      </c>
      <c r="K797" s="99" t="inlineStr">
        <is>
          <t>已导入；优化完成</t>
        </is>
      </c>
      <c r="L797" s="99" t="inlineStr">
        <is>
          <t>P1</t>
        </is>
      </c>
      <c r="M797" s="99" t="inlineStr">
        <is>
          <t>v004</t>
        </is>
      </c>
      <c r="N797" s="99" t="inlineStr">
        <is>
          <t>0.640×0.460×0.800m (Blender XYZ)</t>
        </is>
      </c>
      <c r="O797" s="99" t="inlineStr">
        <is>
          <t>assets/art/environments/open_world/runtime/skyline_08/utility_box_0/env_skyline_08_utility_box_0_root_top3d.tscn</t>
        </is>
      </c>
      <c r="P797" s="99" t="inlineStr">
        <is>
          <t>docs/v0.1/development/2026-09-30_skyline08_building_source.md</t>
        </is>
      </c>
      <c r="Q797" s="72" t="inlineStr">
        <is>
          <t>天台_电控箱_00</t>
        </is>
      </c>
      <c r="R797" s="99">
        <f>LOWER(TRIM(C797)&amp;"|"&amp;TRIM(D797)&amp;"|"&amp;TRIM(E797)&amp;"|"&amp;TRIM(F797)&amp;"|"&amp;TRIM(H797)&amp;"|"&amp;TRIM(I797))</f>
        <v/>
      </c>
      <c r="S797" s="99">
        <f>IF(COUNTIF($R$6:$R$871,R797)&gt;1,"重复","唯一")</f>
        <v/>
      </c>
      <c r="T797" s="99" t="inlineStr">
        <is>
          <t>a05dc111dceab60464097f538c4521e939685f06c54fe6303ad7c0ceabac94ed</t>
        </is>
      </c>
      <c r="U797" s="72" t="inlineStr">
        <is>
          <t>WorkBuddy</t>
        </is>
      </c>
      <c r="V797" s="132" t="n">
        <v>46295</v>
      </c>
      <c r="W797" s="72" t="inlineStr">
        <is>
          <t>用户参考图；项目自制模型</t>
        </is>
      </c>
      <c r="X797" s="72" t="inlineStr">
        <is>
          <t>utility_box_0</t>
        </is>
      </c>
      <c r="Y79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8" ht="255" customHeight="1" s="129">
      <c r="A798" s="99" t="inlineStr">
        <is>
          <t>ENV-OPENWORLD-SKYLINE08-UTILITY-BOX-1</t>
        </is>
      </c>
      <c r="B798" s="72" t="inlineStr">
        <is>
          <t>SKYLINE 天台_电控箱_01</t>
        </is>
      </c>
      <c r="C798" s="72" t="inlineStr">
        <is>
          <t>场景</t>
        </is>
      </c>
      <c r="D798" s="99" t="inlineStr">
        <is>
          <t>environment_module_3d</t>
        </is>
      </c>
      <c r="E798" s="99" t="inlineStr">
        <is>
          <t>open_world_skyline_08</t>
        </is>
      </c>
      <c r="F798" s="99" t="inlineStr">
        <is>
          <t>utility_box_1</t>
        </is>
      </c>
      <c r="G798" s="99" t="inlineStr">
        <is>
          <t>ENV-OPENWORLD-SKYLINE08</t>
        </is>
      </c>
      <c r="H798" s="99" t="inlineStr">
        <is>
          <t>Top3D / Godot Y-up</t>
        </is>
      </c>
      <c r="I798" s="99" t="inlineStr">
        <is>
          <t>default</t>
        </is>
      </c>
      <c r="J798" s="72" t="inlineStr">
        <is>
          <t>大地图场景景观；纯表现独立组件</t>
        </is>
      </c>
      <c r="K798" s="99" t="inlineStr">
        <is>
          <t>已导入；优化完成</t>
        </is>
      </c>
      <c r="L798" s="99" t="inlineStr">
        <is>
          <t>P1</t>
        </is>
      </c>
      <c r="M798" s="99" t="inlineStr">
        <is>
          <t>v004</t>
        </is>
      </c>
      <c r="N798" s="99" t="inlineStr">
        <is>
          <t>0.640×0.460×0.800m (Blender XYZ)</t>
        </is>
      </c>
      <c r="O798" s="99" t="inlineStr">
        <is>
          <t>assets/art/environments/open_world/runtime/skyline_08/utility_box_1/env_skyline_08_utility_box_1_root_top3d.tscn</t>
        </is>
      </c>
      <c r="P798" s="99" t="inlineStr">
        <is>
          <t>docs/v0.1/development/2026-09-30_skyline08_building_source.md</t>
        </is>
      </c>
      <c r="Q798" s="72" t="inlineStr">
        <is>
          <t>天台_电控箱_01</t>
        </is>
      </c>
      <c r="R798" s="99">
        <f>LOWER(TRIM(C798)&amp;"|"&amp;TRIM(D798)&amp;"|"&amp;TRIM(E798)&amp;"|"&amp;TRIM(F798)&amp;"|"&amp;TRIM(H798)&amp;"|"&amp;TRIM(I798))</f>
        <v/>
      </c>
      <c r="S798" s="99">
        <f>IF(COUNTIF($R$6:$R$871,R798)&gt;1,"重复","唯一")</f>
        <v/>
      </c>
      <c r="T798" s="99" t="inlineStr">
        <is>
          <t>83f707526e514c0a18f44c5a2c1f3e7ad0fa546d352b47a9b36fb89f35716d16</t>
        </is>
      </c>
      <c r="U798" s="72" t="inlineStr">
        <is>
          <t>WorkBuddy</t>
        </is>
      </c>
      <c r="V798" s="132" t="n">
        <v>46295</v>
      </c>
      <c r="W798" s="72" t="inlineStr">
        <is>
          <t>用户参考图；项目自制模型</t>
        </is>
      </c>
      <c r="X798" s="72" t="inlineStr">
        <is>
          <t>utility_box_1</t>
        </is>
      </c>
      <c r="Y79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799" ht="255" customHeight="1" s="129">
      <c r="A799" s="99" t="inlineStr">
        <is>
          <t>ENV-OPENWORLD-SKYLINE08-UTILITY-BOX-2</t>
        </is>
      </c>
      <c r="B799" s="72" t="inlineStr">
        <is>
          <t>SKYLINE 天台_电控箱_02</t>
        </is>
      </c>
      <c r="C799" s="72" t="inlineStr">
        <is>
          <t>场景</t>
        </is>
      </c>
      <c r="D799" s="99" t="inlineStr">
        <is>
          <t>environment_module_3d</t>
        </is>
      </c>
      <c r="E799" s="99" t="inlineStr">
        <is>
          <t>open_world_skyline_08</t>
        </is>
      </c>
      <c r="F799" s="99" t="inlineStr">
        <is>
          <t>utility_box_2</t>
        </is>
      </c>
      <c r="G799" s="99" t="inlineStr">
        <is>
          <t>ENV-OPENWORLD-SKYLINE08</t>
        </is>
      </c>
      <c r="H799" s="99" t="inlineStr">
        <is>
          <t>Top3D / Godot Y-up</t>
        </is>
      </c>
      <c r="I799" s="99" t="inlineStr">
        <is>
          <t>default</t>
        </is>
      </c>
      <c r="J799" s="72" t="inlineStr">
        <is>
          <t>大地图场景景观；纯表现独立组件</t>
        </is>
      </c>
      <c r="K799" s="99" t="inlineStr">
        <is>
          <t>已导入；优化完成</t>
        </is>
      </c>
      <c r="L799" s="99" t="inlineStr">
        <is>
          <t>P1</t>
        </is>
      </c>
      <c r="M799" s="99" t="inlineStr">
        <is>
          <t>v004</t>
        </is>
      </c>
      <c r="N799" s="99" t="inlineStr">
        <is>
          <t>0.640×0.460×0.800m (Blender XYZ)</t>
        </is>
      </c>
      <c r="O799" s="99" t="inlineStr">
        <is>
          <t>assets/art/environments/open_world/runtime/skyline_08/utility_box_2/env_skyline_08_utility_box_2_root_top3d.tscn</t>
        </is>
      </c>
      <c r="P799" s="99" t="inlineStr">
        <is>
          <t>docs/v0.1/development/2026-09-30_skyline08_building_source.md</t>
        </is>
      </c>
      <c r="Q799" s="72" t="inlineStr">
        <is>
          <t>天台_电控箱_02</t>
        </is>
      </c>
      <c r="R799" s="99">
        <f>LOWER(TRIM(C799)&amp;"|"&amp;TRIM(D799)&amp;"|"&amp;TRIM(E799)&amp;"|"&amp;TRIM(F799)&amp;"|"&amp;TRIM(H799)&amp;"|"&amp;TRIM(I799))</f>
        <v/>
      </c>
      <c r="S799" s="99">
        <f>IF(COUNTIF($R$6:$R$871,R799)&gt;1,"重复","唯一")</f>
        <v/>
      </c>
      <c r="T799" s="99" t="inlineStr">
        <is>
          <t>3b64e64748755706473f5e220d4d42c7d8d2be907cfa99dc239753468eadde3d</t>
        </is>
      </c>
      <c r="U799" s="72" t="inlineStr">
        <is>
          <t>WorkBuddy</t>
        </is>
      </c>
      <c r="V799" s="132" t="n">
        <v>46295</v>
      </c>
      <c r="W799" s="72" t="inlineStr">
        <is>
          <t>用户参考图；项目自制模型</t>
        </is>
      </c>
      <c r="X799" s="72" t="inlineStr">
        <is>
          <t>utility_box_2</t>
        </is>
      </c>
      <c r="Y79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0" ht="255" customHeight="1" s="129">
      <c r="A800" s="99" t="inlineStr">
        <is>
          <t>ENV-OPENWORLD-SKYLINE08-OIL-DRUM</t>
        </is>
      </c>
      <c r="B800" s="72" t="inlineStr">
        <is>
          <t>SKYLINE 天台_橙色油桶固定陈设</t>
        </is>
      </c>
      <c r="C800" s="72" t="inlineStr">
        <is>
          <t>场景</t>
        </is>
      </c>
      <c r="D800" s="99" t="inlineStr">
        <is>
          <t>environment_module_3d</t>
        </is>
      </c>
      <c r="E800" s="99" t="inlineStr">
        <is>
          <t>open_world_skyline_08</t>
        </is>
      </c>
      <c r="F800" s="99" t="inlineStr">
        <is>
          <t>oil_drum</t>
        </is>
      </c>
      <c r="G800" s="99" t="inlineStr">
        <is>
          <t>ENV-OPENWORLD-SKYLINE08</t>
        </is>
      </c>
      <c r="H800" s="99" t="inlineStr">
        <is>
          <t>Top3D / Godot Y-up</t>
        </is>
      </c>
      <c r="I800" s="99" t="inlineStr">
        <is>
          <t>default</t>
        </is>
      </c>
      <c r="J800" s="72" t="inlineStr">
        <is>
          <t>大地图场景景观；纯表现独立组件</t>
        </is>
      </c>
      <c r="K800" s="99" t="inlineStr">
        <is>
          <t>已导入；优化完成</t>
        </is>
      </c>
      <c r="L800" s="99" t="inlineStr">
        <is>
          <t>P1</t>
        </is>
      </c>
      <c r="M800" s="99" t="inlineStr">
        <is>
          <t>v004</t>
        </is>
      </c>
      <c r="N800" s="99" t="inlineStr">
        <is>
          <t>1.230×1.230×1.720m (Blender XYZ)</t>
        </is>
      </c>
      <c r="O800" s="99" t="inlineStr">
        <is>
          <t>assets/art/environments/open_world/runtime/skyline_08/oil_drum/env_skyline_08_oil_drum_root_top3d.tscn</t>
        </is>
      </c>
      <c r="P800" s="99" t="inlineStr">
        <is>
          <t>docs/v0.1/development/2026-09-30_skyline08_building_source.md</t>
        </is>
      </c>
      <c r="Q800" s="72" t="inlineStr">
        <is>
          <t>天台_橙色油桶固定陈设</t>
        </is>
      </c>
      <c r="R800" s="99">
        <f>LOWER(TRIM(C800)&amp;"|"&amp;TRIM(D800)&amp;"|"&amp;TRIM(E800)&amp;"|"&amp;TRIM(F800)&amp;"|"&amp;TRIM(H800)&amp;"|"&amp;TRIM(I800))</f>
        <v/>
      </c>
      <c r="S800" s="99">
        <f>IF(COUNTIF($R$6:$R$871,R800)&gt;1,"重复","唯一")</f>
        <v/>
      </c>
      <c r="T800" s="99" t="inlineStr">
        <is>
          <t>cb05f988d4f7585d2b6aed4943bcc6cc004fa5a6e6ca0b44d342c977211b7c7a</t>
        </is>
      </c>
      <c r="U800" s="72" t="inlineStr">
        <is>
          <t>WorkBuddy</t>
        </is>
      </c>
      <c r="V800" s="132" t="n">
        <v>46295</v>
      </c>
      <c r="W800" s="72" t="inlineStr">
        <is>
          <t>用户参考图；项目自制模型</t>
        </is>
      </c>
      <c r="X800" s="72" t="inlineStr">
        <is>
          <t>oil_drum</t>
        </is>
      </c>
      <c r="Y80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1" ht="255" customHeight="1" s="129">
      <c r="A801" s="99" t="inlineStr">
        <is>
          <t>ENV-OPENWORLD-SKYLINE08-TARPAULIN</t>
        </is>
      </c>
      <c r="B801" s="72" t="inlineStr">
        <is>
          <t>SKYLINE 天台_绿色折叠篷布覆盖设备</t>
        </is>
      </c>
      <c r="C801" s="72" t="inlineStr">
        <is>
          <t>场景</t>
        </is>
      </c>
      <c r="D801" s="99" t="inlineStr">
        <is>
          <t>environment_module_3d</t>
        </is>
      </c>
      <c r="E801" s="99" t="inlineStr">
        <is>
          <t>open_world_skyline_08</t>
        </is>
      </c>
      <c r="F801" s="99" t="inlineStr">
        <is>
          <t>tarpaulin</t>
        </is>
      </c>
      <c r="G801" s="99" t="inlineStr">
        <is>
          <t>ENV-OPENWORLD-SKYLINE08</t>
        </is>
      </c>
      <c r="H801" s="99" t="inlineStr">
        <is>
          <t>Top3D / Godot Y-up</t>
        </is>
      </c>
      <c r="I801" s="99" t="inlineStr">
        <is>
          <t>default</t>
        </is>
      </c>
      <c r="J801" s="72" t="inlineStr">
        <is>
          <t>大地图场景景观；纯表现独立组件</t>
        </is>
      </c>
      <c r="K801" s="99" t="inlineStr">
        <is>
          <t>已导入；优化完成</t>
        </is>
      </c>
      <c r="L801" s="99" t="inlineStr">
        <is>
          <t>P1</t>
        </is>
      </c>
      <c r="M801" s="99" t="inlineStr">
        <is>
          <t>v004</t>
        </is>
      </c>
      <c r="N801" s="99" t="inlineStr">
        <is>
          <t>2.245×2.085×1.380m (Blender XYZ)</t>
        </is>
      </c>
      <c r="O801" s="99" t="inlineStr">
        <is>
          <t>assets/art/environments/open_world/runtime/skyline_08/tarpaulin/env_skyline_08_tarpaulin_root_top3d.tscn</t>
        </is>
      </c>
      <c r="P801" s="99" t="inlineStr">
        <is>
          <t>docs/v0.1/development/2026-09-30_skyline08_building_source.md</t>
        </is>
      </c>
      <c r="Q801" s="72" t="inlineStr">
        <is>
          <t>天台_绿色折叠篷布覆盖设备</t>
        </is>
      </c>
      <c r="R801" s="99">
        <f>LOWER(TRIM(C801)&amp;"|"&amp;TRIM(D801)&amp;"|"&amp;TRIM(E801)&amp;"|"&amp;TRIM(F801)&amp;"|"&amp;TRIM(H801)&amp;"|"&amp;TRIM(I801))</f>
        <v/>
      </c>
      <c r="S801" s="99">
        <f>IF(COUNTIF($R$6:$R$871,R801)&gt;1,"重复","唯一")</f>
        <v/>
      </c>
      <c r="T801" s="99" t="inlineStr">
        <is>
          <t>f1f3087d13ca598095b2ec4f2b74aa8601dcaeaf1f4f174c7922f67e0dd23eb8</t>
        </is>
      </c>
      <c r="U801" s="72" t="inlineStr">
        <is>
          <t>WorkBuddy</t>
        </is>
      </c>
      <c r="V801" s="132" t="n">
        <v>46295</v>
      </c>
      <c r="W801" s="72" t="inlineStr">
        <is>
          <t>用户参考图；项目自制模型</t>
        </is>
      </c>
      <c r="X801" s="72" t="inlineStr">
        <is>
          <t>tarpaulin</t>
        </is>
      </c>
      <c r="Y80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2" ht="255" customHeight="1" s="129">
      <c r="A802" s="99" t="inlineStr">
        <is>
          <t>ENV-OPENWORLD-SKYLINE08-BLOCK-0</t>
        </is>
      </c>
      <c r="B802" s="72" t="inlineStr">
        <is>
          <t>SKYLINE 天台_空心砌块_00</t>
        </is>
      </c>
      <c r="C802" s="72" t="inlineStr">
        <is>
          <t>场景</t>
        </is>
      </c>
      <c r="D802" s="99" t="inlineStr">
        <is>
          <t>environment_module_3d</t>
        </is>
      </c>
      <c r="E802" s="99" t="inlineStr">
        <is>
          <t>open_world_skyline_08</t>
        </is>
      </c>
      <c r="F802" s="99" t="inlineStr">
        <is>
          <t>block_0</t>
        </is>
      </c>
      <c r="G802" s="99" t="inlineStr">
        <is>
          <t>ENV-OPENWORLD-SKYLINE08</t>
        </is>
      </c>
      <c r="H802" s="99" t="inlineStr">
        <is>
          <t>Top3D / Godot Y-up</t>
        </is>
      </c>
      <c r="I802" s="99" t="inlineStr">
        <is>
          <t>default</t>
        </is>
      </c>
      <c r="J802" s="72" t="inlineStr">
        <is>
          <t>大地图场景景观；纯表现独立组件</t>
        </is>
      </c>
      <c r="K802" s="99" t="inlineStr">
        <is>
          <t>已导入；优化完成</t>
        </is>
      </c>
      <c r="L802" s="99" t="inlineStr">
        <is>
          <t>P1</t>
        </is>
      </c>
      <c r="M802" s="99" t="inlineStr">
        <is>
          <t>v004</t>
        </is>
      </c>
      <c r="N802" s="99" t="inlineStr">
        <is>
          <t>0.800×0.465×0.320m (Blender XYZ)</t>
        </is>
      </c>
      <c r="O802" s="99" t="inlineStr">
        <is>
          <t>assets/art/environments/open_world/runtime/skyline_08/block_0/env_skyline_08_block_0_root_top3d.tscn</t>
        </is>
      </c>
      <c r="P802" s="99" t="inlineStr">
        <is>
          <t>docs/v0.1/development/2026-09-30_skyline08_building_source.md</t>
        </is>
      </c>
      <c r="Q802" s="72" t="inlineStr">
        <is>
          <t>天台_空心砌块_00</t>
        </is>
      </c>
      <c r="R802" s="99">
        <f>LOWER(TRIM(C802)&amp;"|"&amp;TRIM(D802)&amp;"|"&amp;TRIM(E802)&amp;"|"&amp;TRIM(F802)&amp;"|"&amp;TRIM(H802)&amp;"|"&amp;TRIM(I802))</f>
        <v/>
      </c>
      <c r="S802" s="99">
        <f>IF(COUNTIF($R$6:$R$871,R802)&gt;1,"重复","唯一")</f>
        <v/>
      </c>
      <c r="T802" s="99" t="inlineStr">
        <is>
          <t>cc1d8bc27ef83d9bbc07bac8d460125dcdced2549dce8bb706c7a5c973cb5d64</t>
        </is>
      </c>
      <c r="U802" s="72" t="inlineStr">
        <is>
          <t>WorkBuddy</t>
        </is>
      </c>
      <c r="V802" s="132" t="n">
        <v>46295</v>
      </c>
      <c r="W802" s="72" t="inlineStr">
        <is>
          <t>用户参考图；项目自制模型</t>
        </is>
      </c>
      <c r="X802" s="72" t="inlineStr">
        <is>
          <t>block_0</t>
        </is>
      </c>
      <c r="Y80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3" ht="255" customHeight="1" s="129">
      <c r="A803" s="99" t="inlineStr">
        <is>
          <t>ENV-OPENWORLD-SKYLINE08-BLOCK-1</t>
        </is>
      </c>
      <c r="B803" s="72" t="inlineStr">
        <is>
          <t>SKYLINE 天台_空心砌块_01</t>
        </is>
      </c>
      <c r="C803" s="72" t="inlineStr">
        <is>
          <t>场景</t>
        </is>
      </c>
      <c r="D803" s="99" t="inlineStr">
        <is>
          <t>environment_module_3d</t>
        </is>
      </c>
      <c r="E803" s="99" t="inlineStr">
        <is>
          <t>open_world_skyline_08</t>
        </is>
      </c>
      <c r="F803" s="99" t="inlineStr">
        <is>
          <t>block_1</t>
        </is>
      </c>
      <c r="G803" s="99" t="inlineStr">
        <is>
          <t>ENV-OPENWORLD-SKYLINE08</t>
        </is>
      </c>
      <c r="H803" s="99" t="inlineStr">
        <is>
          <t>Top3D / Godot Y-up</t>
        </is>
      </c>
      <c r="I803" s="99" t="inlineStr">
        <is>
          <t>default</t>
        </is>
      </c>
      <c r="J803" s="72" t="inlineStr">
        <is>
          <t>大地图场景景观；纯表现独立组件</t>
        </is>
      </c>
      <c r="K803" s="99" t="inlineStr">
        <is>
          <t>已导入；优化完成</t>
        </is>
      </c>
      <c r="L803" s="99" t="inlineStr">
        <is>
          <t>P1</t>
        </is>
      </c>
      <c r="M803" s="99" t="inlineStr">
        <is>
          <t>v004</t>
        </is>
      </c>
      <c r="N803" s="99" t="inlineStr">
        <is>
          <t>0.800×0.465×0.320m (Blender XYZ)</t>
        </is>
      </c>
      <c r="O803" s="99" t="inlineStr">
        <is>
          <t>assets/art/environments/open_world/runtime/skyline_08/block_1/env_skyline_08_block_1_root_top3d.tscn</t>
        </is>
      </c>
      <c r="P803" s="99" t="inlineStr">
        <is>
          <t>docs/v0.1/development/2026-09-30_skyline08_building_source.md</t>
        </is>
      </c>
      <c r="Q803" s="72" t="inlineStr">
        <is>
          <t>天台_空心砌块_01</t>
        </is>
      </c>
      <c r="R803" s="99">
        <f>LOWER(TRIM(C803)&amp;"|"&amp;TRIM(D803)&amp;"|"&amp;TRIM(E803)&amp;"|"&amp;TRIM(F803)&amp;"|"&amp;TRIM(H803)&amp;"|"&amp;TRIM(I803))</f>
        <v/>
      </c>
      <c r="S803" s="99">
        <f>IF(COUNTIF($R$6:$R$871,R803)&gt;1,"重复","唯一")</f>
        <v/>
      </c>
      <c r="T803" s="99" t="inlineStr">
        <is>
          <t>0a7d0ddb714f9a09369ffd7b1578f43d96964ea2f37d30c78dbed5b3f27442b7</t>
        </is>
      </c>
      <c r="U803" s="72" t="inlineStr">
        <is>
          <t>WorkBuddy</t>
        </is>
      </c>
      <c r="V803" s="132" t="n">
        <v>46295</v>
      </c>
      <c r="W803" s="72" t="inlineStr">
        <is>
          <t>用户参考图；项目自制模型</t>
        </is>
      </c>
      <c r="X803" s="72" t="inlineStr">
        <is>
          <t>block_1</t>
        </is>
      </c>
      <c r="Y80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4" ht="255" customHeight="1" s="129">
      <c r="A804" s="99" t="inlineStr">
        <is>
          <t>ENV-OPENWORLD-SKYLINE08-BLOCK-2</t>
        </is>
      </c>
      <c r="B804" s="72" t="inlineStr">
        <is>
          <t>SKYLINE 天台_空心砌块_02</t>
        </is>
      </c>
      <c r="C804" s="72" t="inlineStr">
        <is>
          <t>场景</t>
        </is>
      </c>
      <c r="D804" s="99" t="inlineStr">
        <is>
          <t>environment_module_3d</t>
        </is>
      </c>
      <c r="E804" s="99" t="inlineStr">
        <is>
          <t>open_world_skyline_08</t>
        </is>
      </c>
      <c r="F804" s="99" t="inlineStr">
        <is>
          <t>block_2</t>
        </is>
      </c>
      <c r="G804" s="99" t="inlineStr">
        <is>
          <t>ENV-OPENWORLD-SKYLINE08</t>
        </is>
      </c>
      <c r="H804" s="99" t="inlineStr">
        <is>
          <t>Top3D / Godot Y-up</t>
        </is>
      </c>
      <c r="I804" s="99" t="inlineStr">
        <is>
          <t>default</t>
        </is>
      </c>
      <c r="J804" s="72" t="inlineStr">
        <is>
          <t>大地图场景景观；纯表现独立组件</t>
        </is>
      </c>
      <c r="K804" s="99" t="inlineStr">
        <is>
          <t>已导入；优化完成</t>
        </is>
      </c>
      <c r="L804" s="99" t="inlineStr">
        <is>
          <t>P1</t>
        </is>
      </c>
      <c r="M804" s="99" t="inlineStr">
        <is>
          <t>v004</t>
        </is>
      </c>
      <c r="N804" s="99" t="inlineStr">
        <is>
          <t>0.800×0.465×0.320m (Blender XYZ)</t>
        </is>
      </c>
      <c r="O804" s="99" t="inlineStr">
        <is>
          <t>assets/art/environments/open_world/runtime/skyline_08/block_2/env_skyline_08_block_2_root_top3d.tscn</t>
        </is>
      </c>
      <c r="P804" s="99" t="inlineStr">
        <is>
          <t>docs/v0.1/development/2026-09-30_skyline08_building_source.md</t>
        </is>
      </c>
      <c r="Q804" s="72" t="inlineStr">
        <is>
          <t>天台_空心砌块_02</t>
        </is>
      </c>
      <c r="R804" s="99">
        <f>LOWER(TRIM(C804)&amp;"|"&amp;TRIM(D804)&amp;"|"&amp;TRIM(E804)&amp;"|"&amp;TRIM(F804)&amp;"|"&amp;TRIM(H804)&amp;"|"&amp;TRIM(I804))</f>
        <v/>
      </c>
      <c r="S804" s="99">
        <f>IF(COUNTIF($R$6:$R$871,R804)&gt;1,"重复","唯一")</f>
        <v/>
      </c>
      <c r="T804" s="99" t="inlineStr">
        <is>
          <t>48b4609a1c07a33b1dec10855dc6d2854cee620c79a7c29783ae2be712d33f36</t>
        </is>
      </c>
      <c r="U804" s="72" t="inlineStr">
        <is>
          <t>WorkBuddy</t>
        </is>
      </c>
      <c r="V804" s="132" t="n">
        <v>46295</v>
      </c>
      <c r="W804" s="72" t="inlineStr">
        <is>
          <t>用户参考图；项目自制模型</t>
        </is>
      </c>
      <c r="X804" s="72" t="inlineStr">
        <is>
          <t>block_2</t>
        </is>
      </c>
      <c r="Y80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5" ht="255" customHeight="1" s="129">
      <c r="A805" s="99" t="inlineStr">
        <is>
          <t>ENV-OPENWORLD-SKYLINE08-BLOCK-3</t>
        </is>
      </c>
      <c r="B805" s="72" t="inlineStr">
        <is>
          <t>SKYLINE 天台_空心砌块_03</t>
        </is>
      </c>
      <c r="C805" s="72" t="inlineStr">
        <is>
          <t>场景</t>
        </is>
      </c>
      <c r="D805" s="99" t="inlineStr">
        <is>
          <t>environment_module_3d</t>
        </is>
      </c>
      <c r="E805" s="99" t="inlineStr">
        <is>
          <t>open_world_skyline_08</t>
        </is>
      </c>
      <c r="F805" s="99" t="inlineStr">
        <is>
          <t>block_3</t>
        </is>
      </c>
      <c r="G805" s="99" t="inlineStr">
        <is>
          <t>ENV-OPENWORLD-SKYLINE08</t>
        </is>
      </c>
      <c r="H805" s="99" t="inlineStr">
        <is>
          <t>Top3D / Godot Y-up</t>
        </is>
      </c>
      <c r="I805" s="99" t="inlineStr">
        <is>
          <t>default</t>
        </is>
      </c>
      <c r="J805" s="72" t="inlineStr">
        <is>
          <t>大地图场景景观；纯表现独立组件</t>
        </is>
      </c>
      <c r="K805" s="99" t="inlineStr">
        <is>
          <t>已导入；优化完成</t>
        </is>
      </c>
      <c r="L805" s="99" t="inlineStr">
        <is>
          <t>P1</t>
        </is>
      </c>
      <c r="M805" s="99" t="inlineStr">
        <is>
          <t>v004</t>
        </is>
      </c>
      <c r="N805" s="99" t="inlineStr">
        <is>
          <t>0.800×0.465×0.320m (Blender XYZ)</t>
        </is>
      </c>
      <c r="O805" s="99" t="inlineStr">
        <is>
          <t>assets/art/environments/open_world/runtime/skyline_08/block_3/env_skyline_08_block_3_root_top3d.tscn</t>
        </is>
      </c>
      <c r="P805" s="99" t="inlineStr">
        <is>
          <t>docs/v0.1/development/2026-09-30_skyline08_building_source.md</t>
        </is>
      </c>
      <c r="Q805" s="72" t="inlineStr">
        <is>
          <t>天台_空心砌块_03</t>
        </is>
      </c>
      <c r="R805" s="99">
        <f>LOWER(TRIM(C805)&amp;"|"&amp;TRIM(D805)&amp;"|"&amp;TRIM(E805)&amp;"|"&amp;TRIM(F805)&amp;"|"&amp;TRIM(H805)&amp;"|"&amp;TRIM(I805))</f>
        <v/>
      </c>
      <c r="S805" s="99">
        <f>IF(COUNTIF($R$6:$R$871,R805)&gt;1,"重复","唯一")</f>
        <v/>
      </c>
      <c r="T805" s="99" t="inlineStr">
        <is>
          <t>f203c649deaac811e30d7484605709797f085548b08a68ce6d24fe0b1642a837</t>
        </is>
      </c>
      <c r="U805" s="72" t="inlineStr">
        <is>
          <t>WorkBuddy</t>
        </is>
      </c>
      <c r="V805" s="132" t="n">
        <v>46295</v>
      </c>
      <c r="W805" s="72" t="inlineStr">
        <is>
          <t>用户参考图；项目自制模型</t>
        </is>
      </c>
      <c r="X805" s="72" t="inlineStr">
        <is>
          <t>block_3</t>
        </is>
      </c>
      <c r="Y80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6" ht="255" customHeight="1" s="129">
      <c r="A806" s="99" t="inlineStr">
        <is>
          <t>ENV-OPENWORLD-SKYLINE08-BLOCK-4</t>
        </is>
      </c>
      <c r="B806" s="72" t="inlineStr">
        <is>
          <t>SKYLINE 天台_空心砌块_04</t>
        </is>
      </c>
      <c r="C806" s="72" t="inlineStr">
        <is>
          <t>场景</t>
        </is>
      </c>
      <c r="D806" s="99" t="inlineStr">
        <is>
          <t>environment_module_3d</t>
        </is>
      </c>
      <c r="E806" s="99" t="inlineStr">
        <is>
          <t>open_world_skyline_08</t>
        </is>
      </c>
      <c r="F806" s="99" t="inlineStr">
        <is>
          <t>block_4</t>
        </is>
      </c>
      <c r="G806" s="99" t="inlineStr">
        <is>
          <t>ENV-OPENWORLD-SKYLINE08</t>
        </is>
      </c>
      <c r="H806" s="99" t="inlineStr">
        <is>
          <t>Top3D / Godot Y-up</t>
        </is>
      </c>
      <c r="I806" s="99" t="inlineStr">
        <is>
          <t>default</t>
        </is>
      </c>
      <c r="J806" s="72" t="inlineStr">
        <is>
          <t>大地图场景景观；纯表现独立组件</t>
        </is>
      </c>
      <c r="K806" s="99" t="inlineStr">
        <is>
          <t>已导入；优化完成</t>
        </is>
      </c>
      <c r="L806" s="99" t="inlineStr">
        <is>
          <t>P1</t>
        </is>
      </c>
      <c r="M806" s="99" t="inlineStr">
        <is>
          <t>v004</t>
        </is>
      </c>
      <c r="N806" s="99" t="inlineStr">
        <is>
          <t>0.800×0.465×0.320m (Blender XYZ)</t>
        </is>
      </c>
      <c r="O806" s="99" t="inlineStr">
        <is>
          <t>assets/art/environments/open_world/runtime/skyline_08/block_4/env_skyline_08_block_4_root_top3d.tscn</t>
        </is>
      </c>
      <c r="P806" s="99" t="inlineStr">
        <is>
          <t>docs/v0.1/development/2026-09-30_skyline08_building_source.md</t>
        </is>
      </c>
      <c r="Q806" s="72" t="inlineStr">
        <is>
          <t>天台_空心砌块_04</t>
        </is>
      </c>
      <c r="R806" s="99">
        <f>LOWER(TRIM(C806)&amp;"|"&amp;TRIM(D806)&amp;"|"&amp;TRIM(E806)&amp;"|"&amp;TRIM(F806)&amp;"|"&amp;TRIM(H806)&amp;"|"&amp;TRIM(I806))</f>
        <v/>
      </c>
      <c r="S806" s="99">
        <f>IF(COUNTIF($R$6:$R$871,R806)&gt;1,"重复","唯一")</f>
        <v/>
      </c>
      <c r="T806" s="99" t="inlineStr">
        <is>
          <t>6e51b8b802de2ef47f28fffedce3221c437ba5d832584520d348d271818bac46</t>
        </is>
      </c>
      <c r="U806" s="72" t="inlineStr">
        <is>
          <t>WorkBuddy</t>
        </is>
      </c>
      <c r="V806" s="132" t="n">
        <v>46295</v>
      </c>
      <c r="W806" s="72" t="inlineStr">
        <is>
          <t>用户参考图；项目自制模型</t>
        </is>
      </c>
      <c r="X806" s="72" t="inlineStr">
        <is>
          <t>block_4</t>
        </is>
      </c>
      <c r="Y806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7" ht="255" customHeight="1" s="129">
      <c r="A807" s="99" t="inlineStr">
        <is>
          <t>ENV-OPENWORLD-SKYLINE08-FRONT-VENT</t>
        </is>
      </c>
      <c r="B807" s="72" t="inlineStr">
        <is>
          <t>SKYLINE 天台_前沿蘑菇排风帽</t>
        </is>
      </c>
      <c r="C807" s="72" t="inlineStr">
        <is>
          <t>场景</t>
        </is>
      </c>
      <c r="D807" s="99" t="inlineStr">
        <is>
          <t>environment_module_3d</t>
        </is>
      </c>
      <c r="E807" s="99" t="inlineStr">
        <is>
          <t>open_world_skyline_08</t>
        </is>
      </c>
      <c r="F807" s="99" t="inlineStr">
        <is>
          <t>front_vent</t>
        </is>
      </c>
      <c r="G807" s="99" t="inlineStr">
        <is>
          <t>ENV-OPENWORLD-SKYLINE08</t>
        </is>
      </c>
      <c r="H807" s="99" t="inlineStr">
        <is>
          <t>Top3D / Godot Y-up</t>
        </is>
      </c>
      <c r="I807" s="99" t="inlineStr">
        <is>
          <t>default</t>
        </is>
      </c>
      <c r="J807" s="72" t="inlineStr">
        <is>
          <t>大地图场景景观；纯表现独立组件</t>
        </is>
      </c>
      <c r="K807" s="99" t="inlineStr">
        <is>
          <t>已导入；优化完成</t>
        </is>
      </c>
      <c r="L807" s="99" t="inlineStr">
        <is>
          <t>P1</t>
        </is>
      </c>
      <c r="M807" s="99" t="inlineStr">
        <is>
          <t>v004</t>
        </is>
      </c>
      <c r="N807" s="99" t="inlineStr">
        <is>
          <t>1.200×1.200×1.540m (Blender XYZ)</t>
        </is>
      </c>
      <c r="O807" s="99" t="inlineStr">
        <is>
          <t>assets/art/environments/open_world/runtime/skyline_08/front_vent/env_skyline_08_front_vent_root_top3d.tscn</t>
        </is>
      </c>
      <c r="P807" s="99" t="inlineStr">
        <is>
          <t>docs/v0.1/development/2026-09-30_skyline08_building_source.md</t>
        </is>
      </c>
      <c r="Q807" s="72" t="inlineStr">
        <is>
          <t>天台_前沿蘑菇排风帽</t>
        </is>
      </c>
      <c r="R807" s="99">
        <f>LOWER(TRIM(C807)&amp;"|"&amp;TRIM(D807)&amp;"|"&amp;TRIM(E807)&amp;"|"&amp;TRIM(F807)&amp;"|"&amp;TRIM(H807)&amp;"|"&amp;TRIM(I807))</f>
        <v/>
      </c>
      <c r="S807" s="99">
        <f>IF(COUNTIF($R$6:$R$871,R807)&gt;1,"重复","唯一")</f>
        <v/>
      </c>
      <c r="T807" s="99" t="inlineStr">
        <is>
          <t>2cf66c24726fccc3ea3c9d6fb8ac17f982df98412c871f7957cb6e3e7f877a54</t>
        </is>
      </c>
      <c r="U807" s="72" t="inlineStr">
        <is>
          <t>WorkBuddy</t>
        </is>
      </c>
      <c r="V807" s="132" t="n">
        <v>46295</v>
      </c>
      <c r="W807" s="72" t="inlineStr">
        <is>
          <t>用户参考图；项目自制模型</t>
        </is>
      </c>
      <c r="X807" s="72" t="inlineStr">
        <is>
          <t>front_vent</t>
        </is>
      </c>
      <c r="Y807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8" ht="255" customHeight="1" s="129">
      <c r="A808" s="99" t="inlineStr">
        <is>
          <t>ENV-OPENWORLD-SKYLINE08-LETTER-S-0</t>
        </is>
      </c>
      <c r="B808" s="72" t="inlineStr">
        <is>
          <t>SKYLINE SKYLINE_立体灯泡字_S</t>
        </is>
      </c>
      <c r="C808" s="72" t="inlineStr">
        <is>
          <t>场景</t>
        </is>
      </c>
      <c r="D808" s="99" t="inlineStr">
        <is>
          <t>environment_module_3d</t>
        </is>
      </c>
      <c r="E808" s="99" t="inlineStr">
        <is>
          <t>open_world_skyline_08</t>
        </is>
      </c>
      <c r="F808" s="99" t="inlineStr">
        <is>
          <t>letter_s_0</t>
        </is>
      </c>
      <c r="G808" s="99" t="inlineStr">
        <is>
          <t>ENV-OPENWORLD-SKYLINE08</t>
        </is>
      </c>
      <c r="H808" s="99" t="inlineStr">
        <is>
          <t>Top3D / Godot Y-up</t>
        </is>
      </c>
      <c r="I808" s="99" t="inlineStr">
        <is>
          <t>default</t>
        </is>
      </c>
      <c r="J808" s="72" t="inlineStr">
        <is>
          <t>大地图场景景观；纯表现独立组件</t>
        </is>
      </c>
      <c r="K808" s="99" t="inlineStr">
        <is>
          <t>已导入；优化完成</t>
        </is>
      </c>
      <c r="L808" s="99" t="inlineStr">
        <is>
          <t>P1</t>
        </is>
      </c>
      <c r="M808" s="99" t="inlineStr">
        <is>
          <t>v004</t>
        </is>
      </c>
      <c r="N808" s="99" t="inlineStr">
        <is>
          <t>3.750×1.019×4.201m (Blender XYZ)</t>
        </is>
      </c>
      <c r="O808" s="99" t="inlineStr">
        <is>
          <t>assets/art/environments/open_world/runtime/skyline_08/letter_s_0/env_skyline_08_letter_s_0_root_top3d.tscn</t>
        </is>
      </c>
      <c r="P808" s="99" t="inlineStr">
        <is>
          <t>docs/v0.1/development/2026-09-30_skyline08_building_source.md</t>
        </is>
      </c>
      <c r="Q808" s="72" t="inlineStr">
        <is>
          <t>SKYLINE_立体灯泡字_S</t>
        </is>
      </c>
      <c r="R808" s="99">
        <f>LOWER(TRIM(C808)&amp;"|"&amp;TRIM(D808)&amp;"|"&amp;TRIM(E808)&amp;"|"&amp;TRIM(F808)&amp;"|"&amp;TRIM(H808)&amp;"|"&amp;TRIM(I808))</f>
        <v/>
      </c>
      <c r="S808" s="99">
        <f>IF(COUNTIF($R$6:$R$871,R808)&gt;1,"重复","唯一")</f>
        <v/>
      </c>
      <c r="T808" s="99" t="inlineStr">
        <is>
          <t>d73cd7ef959b717578f460fa3c9f3fce2183b7abc112443473d97fa95e3e636a</t>
        </is>
      </c>
      <c r="U808" s="72" t="inlineStr">
        <is>
          <t>WorkBuddy</t>
        </is>
      </c>
      <c r="V808" s="132" t="n">
        <v>46295</v>
      </c>
      <c r="W808" s="72" t="inlineStr">
        <is>
          <t>用户参考图；项目自制模型</t>
        </is>
      </c>
      <c r="X808" s="72" t="inlineStr">
        <is>
          <t>letter_s_0</t>
        </is>
      </c>
      <c r="Y808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09" ht="255" customHeight="1" s="129">
      <c r="A809" s="99" t="inlineStr">
        <is>
          <t>ENV-OPENWORLD-SKYLINE08-LETTER-K-1</t>
        </is>
      </c>
      <c r="B809" s="72" t="inlineStr">
        <is>
          <t>SKYLINE SKYLINE_立体灯泡字_K</t>
        </is>
      </c>
      <c r="C809" s="72" t="inlineStr">
        <is>
          <t>场景</t>
        </is>
      </c>
      <c r="D809" s="99" t="inlineStr">
        <is>
          <t>environment_module_3d</t>
        </is>
      </c>
      <c r="E809" s="99" t="inlineStr">
        <is>
          <t>open_world_skyline_08</t>
        </is>
      </c>
      <c r="F809" s="99" t="inlineStr">
        <is>
          <t>letter_k_1</t>
        </is>
      </c>
      <c r="G809" s="99" t="inlineStr">
        <is>
          <t>ENV-OPENWORLD-SKYLINE08</t>
        </is>
      </c>
      <c r="H809" s="99" t="inlineStr">
        <is>
          <t>Top3D / Godot Y-up</t>
        </is>
      </c>
      <c r="I809" s="99" t="inlineStr">
        <is>
          <t>default</t>
        </is>
      </c>
      <c r="J809" s="72" t="inlineStr">
        <is>
          <t>大地图场景景观；纯表现独立组件</t>
        </is>
      </c>
      <c r="K809" s="99" t="inlineStr">
        <is>
          <t>已导入；优化完成</t>
        </is>
      </c>
      <c r="L809" s="99" t="inlineStr">
        <is>
          <t>P1</t>
        </is>
      </c>
      <c r="M809" s="99" t="inlineStr">
        <is>
          <t>v004</t>
        </is>
      </c>
      <c r="N809" s="99" t="inlineStr">
        <is>
          <t>4.405×1.019×4.190m (Blender XYZ)</t>
        </is>
      </c>
      <c r="O809" s="99" t="inlineStr">
        <is>
          <t>assets/art/environments/open_world/runtime/skyline_08/letter_k_1/env_skyline_08_letter_k_1_root_top3d.tscn</t>
        </is>
      </c>
      <c r="P809" s="99" t="inlineStr">
        <is>
          <t>docs/v0.1/development/2026-09-30_skyline08_building_source.md</t>
        </is>
      </c>
      <c r="Q809" s="72" t="inlineStr">
        <is>
          <t>SKYLINE_立体灯泡字_K</t>
        </is>
      </c>
      <c r="R809" s="99">
        <f>LOWER(TRIM(C809)&amp;"|"&amp;TRIM(D809)&amp;"|"&amp;TRIM(E809)&amp;"|"&amp;TRIM(F809)&amp;"|"&amp;TRIM(H809)&amp;"|"&amp;TRIM(I809))</f>
        <v/>
      </c>
      <c r="S809" s="99">
        <f>IF(COUNTIF($R$6:$R$871,R809)&gt;1,"重复","唯一")</f>
        <v/>
      </c>
      <c r="T809" s="99" t="inlineStr">
        <is>
          <t>93b142063c910e3f3d86094b917dccb8ad4f20c4590385dd7c262a90921e4db3</t>
        </is>
      </c>
      <c r="U809" s="72" t="inlineStr">
        <is>
          <t>WorkBuddy</t>
        </is>
      </c>
      <c r="V809" s="132" t="n">
        <v>46295</v>
      </c>
      <c r="W809" s="72" t="inlineStr">
        <is>
          <t>用户参考图；项目自制模型</t>
        </is>
      </c>
      <c r="X809" s="72" t="inlineStr">
        <is>
          <t>letter_k_1</t>
        </is>
      </c>
      <c r="Y809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0" ht="255" customHeight="1" s="129">
      <c r="A810" s="99" t="inlineStr">
        <is>
          <t>ENV-OPENWORLD-SKYLINE08-LETTER-Y-2</t>
        </is>
      </c>
      <c r="B810" s="72" t="inlineStr">
        <is>
          <t>SKYLINE SKYLINE_立体灯泡字_Y</t>
        </is>
      </c>
      <c r="C810" s="72" t="inlineStr">
        <is>
          <t>场景</t>
        </is>
      </c>
      <c r="D810" s="99" t="inlineStr">
        <is>
          <t>environment_module_3d</t>
        </is>
      </c>
      <c r="E810" s="99" t="inlineStr">
        <is>
          <t>open_world_skyline_08</t>
        </is>
      </c>
      <c r="F810" s="99" t="inlineStr">
        <is>
          <t>letter_y_2</t>
        </is>
      </c>
      <c r="G810" s="99" t="inlineStr">
        <is>
          <t>ENV-OPENWORLD-SKYLINE08</t>
        </is>
      </c>
      <c r="H810" s="99" t="inlineStr">
        <is>
          <t>Top3D / Godot Y-up</t>
        </is>
      </c>
      <c r="I810" s="99" t="inlineStr">
        <is>
          <t>default</t>
        </is>
      </c>
      <c r="J810" s="72" t="inlineStr">
        <is>
          <t>大地图场景景观；纯表现独立组件</t>
        </is>
      </c>
      <c r="K810" s="99" t="inlineStr">
        <is>
          <t>已导入；优化完成</t>
        </is>
      </c>
      <c r="L810" s="99" t="inlineStr">
        <is>
          <t>P1</t>
        </is>
      </c>
      <c r="M810" s="99" t="inlineStr">
        <is>
          <t>v004</t>
        </is>
      </c>
      <c r="N810" s="99" t="inlineStr">
        <is>
          <t>4.500×1.019×4.065m (Blender XYZ)</t>
        </is>
      </c>
      <c r="O810" s="99" t="inlineStr">
        <is>
          <t>assets/art/environments/open_world/runtime/skyline_08/letter_y_2/env_skyline_08_letter_y_2_root_top3d.tscn</t>
        </is>
      </c>
      <c r="P810" s="99" t="inlineStr">
        <is>
          <t>docs/v0.1/development/2026-09-30_skyline08_building_source.md</t>
        </is>
      </c>
      <c r="Q810" s="72" t="inlineStr">
        <is>
          <t>SKYLINE_立体灯泡字_Y</t>
        </is>
      </c>
      <c r="R810" s="99">
        <f>LOWER(TRIM(C810)&amp;"|"&amp;TRIM(D810)&amp;"|"&amp;TRIM(E810)&amp;"|"&amp;TRIM(F810)&amp;"|"&amp;TRIM(H810)&amp;"|"&amp;TRIM(I810))</f>
        <v/>
      </c>
      <c r="S810" s="99">
        <f>IF(COUNTIF($R$6:$R$871,R810)&gt;1,"重复","唯一")</f>
        <v/>
      </c>
      <c r="T810" s="99" t="inlineStr">
        <is>
          <t>25028eb9495a4210db6b3a7f9267cea73b490969fefd6e33764a249b47b393b8</t>
        </is>
      </c>
      <c r="U810" s="72" t="inlineStr">
        <is>
          <t>WorkBuddy</t>
        </is>
      </c>
      <c r="V810" s="132" t="n">
        <v>46295</v>
      </c>
      <c r="W810" s="72" t="inlineStr">
        <is>
          <t>用户参考图；项目自制模型</t>
        </is>
      </c>
      <c r="X810" s="72" t="inlineStr">
        <is>
          <t>letter_y_2</t>
        </is>
      </c>
      <c r="Y810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1" ht="255" customHeight="1" s="129">
      <c r="A811" s="99" t="inlineStr">
        <is>
          <t>ENV-OPENWORLD-SKYLINE08-LETTER-L-3</t>
        </is>
      </c>
      <c r="B811" s="72" t="inlineStr">
        <is>
          <t>SKYLINE SKYLINE_立体灯泡字_L</t>
        </is>
      </c>
      <c r="C811" s="72" t="inlineStr">
        <is>
          <t>场景</t>
        </is>
      </c>
      <c r="D811" s="99" t="inlineStr">
        <is>
          <t>environment_module_3d</t>
        </is>
      </c>
      <c r="E811" s="99" t="inlineStr">
        <is>
          <t>open_world_skyline_08</t>
        </is>
      </c>
      <c r="F811" s="99" t="inlineStr">
        <is>
          <t>letter_l_3</t>
        </is>
      </c>
      <c r="G811" s="99" t="inlineStr">
        <is>
          <t>ENV-OPENWORLD-SKYLINE08</t>
        </is>
      </c>
      <c r="H811" s="99" t="inlineStr">
        <is>
          <t>Top3D / Godot Y-up</t>
        </is>
      </c>
      <c r="I811" s="99" t="inlineStr">
        <is>
          <t>default</t>
        </is>
      </c>
      <c r="J811" s="72" t="inlineStr">
        <is>
          <t>大地图场景景观；纯表现独立组件</t>
        </is>
      </c>
      <c r="K811" s="99" t="inlineStr">
        <is>
          <t>已导入；优化完成</t>
        </is>
      </c>
      <c r="L811" s="99" t="inlineStr">
        <is>
          <t>P1</t>
        </is>
      </c>
      <c r="M811" s="99" t="inlineStr">
        <is>
          <t>v004</t>
        </is>
      </c>
      <c r="N811" s="99" t="inlineStr">
        <is>
          <t>3.300×1.019×4.190m (Blender XYZ)</t>
        </is>
      </c>
      <c r="O811" s="99" t="inlineStr">
        <is>
          <t>assets/art/environments/open_world/runtime/skyline_08/letter_l_3/env_skyline_08_letter_l_3_root_top3d.tscn</t>
        </is>
      </c>
      <c r="P811" s="99" t="inlineStr">
        <is>
          <t>docs/v0.1/development/2026-09-30_skyline08_building_source.md</t>
        </is>
      </c>
      <c r="Q811" s="72" t="inlineStr">
        <is>
          <t>SKYLINE_立体灯泡字_L</t>
        </is>
      </c>
      <c r="R811" s="99">
        <f>LOWER(TRIM(C811)&amp;"|"&amp;TRIM(D811)&amp;"|"&amp;TRIM(E811)&amp;"|"&amp;TRIM(F811)&amp;"|"&amp;TRIM(H811)&amp;"|"&amp;TRIM(I811))</f>
        <v/>
      </c>
      <c r="S811" s="99">
        <f>IF(COUNTIF($R$6:$R$871,R811)&gt;1,"重复","唯一")</f>
        <v/>
      </c>
      <c r="T811" s="99" t="inlineStr">
        <is>
          <t>d88da45168ff3118407d2bfff6b11c1cf256b7277df2cbe7bf4650ef9bc681b7</t>
        </is>
      </c>
      <c r="U811" s="72" t="inlineStr">
        <is>
          <t>WorkBuddy</t>
        </is>
      </c>
      <c r="V811" s="132" t="n">
        <v>46295</v>
      </c>
      <c r="W811" s="72" t="inlineStr">
        <is>
          <t>用户参考图；项目自制模型</t>
        </is>
      </c>
      <c r="X811" s="72" t="inlineStr">
        <is>
          <t>letter_l_3</t>
        </is>
      </c>
      <c r="Y811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2" ht="255" customHeight="1" s="129">
      <c r="A812" s="99" t="inlineStr">
        <is>
          <t>ENV-OPENWORLD-SKYLINE08-LETTER-I-4</t>
        </is>
      </c>
      <c r="B812" s="72" t="inlineStr">
        <is>
          <t>SKYLINE SKYLINE_立体灯泡字_I</t>
        </is>
      </c>
      <c r="C812" s="72" t="inlineStr">
        <is>
          <t>场景</t>
        </is>
      </c>
      <c r="D812" s="99" t="inlineStr">
        <is>
          <t>environment_module_3d</t>
        </is>
      </c>
      <c r="E812" s="99" t="inlineStr">
        <is>
          <t>open_world_skyline_08</t>
        </is>
      </c>
      <c r="F812" s="99" t="inlineStr">
        <is>
          <t>letter_i_4</t>
        </is>
      </c>
      <c r="G812" s="99" t="inlineStr">
        <is>
          <t>ENV-OPENWORLD-SKYLINE08</t>
        </is>
      </c>
      <c r="H812" s="99" t="inlineStr">
        <is>
          <t>Top3D / Godot Y-up</t>
        </is>
      </c>
      <c r="I812" s="99" t="inlineStr">
        <is>
          <t>default</t>
        </is>
      </c>
      <c r="J812" s="72" t="inlineStr">
        <is>
          <t>大地图场景景观；纯表现独立组件</t>
        </is>
      </c>
      <c r="K812" s="99" t="inlineStr">
        <is>
          <t>已导入；优化完成</t>
        </is>
      </c>
      <c r="L812" s="99" t="inlineStr">
        <is>
          <t>P1</t>
        </is>
      </c>
      <c r="M812" s="99" t="inlineStr">
        <is>
          <t>v004</t>
        </is>
      </c>
      <c r="N812" s="99" t="inlineStr">
        <is>
          <t>1.390×1.019×4.190m (Blender XYZ)</t>
        </is>
      </c>
      <c r="O812" s="99" t="inlineStr">
        <is>
          <t>assets/art/environments/open_world/runtime/skyline_08/letter_i_4/env_skyline_08_letter_i_4_root_top3d.tscn</t>
        </is>
      </c>
      <c r="P812" s="99" t="inlineStr">
        <is>
          <t>docs/v0.1/development/2026-09-30_skyline08_building_source.md</t>
        </is>
      </c>
      <c r="Q812" s="72" t="inlineStr">
        <is>
          <t>SKYLINE_立体灯泡字_I</t>
        </is>
      </c>
      <c r="R812" s="99">
        <f>LOWER(TRIM(C812)&amp;"|"&amp;TRIM(D812)&amp;"|"&amp;TRIM(E812)&amp;"|"&amp;TRIM(F812)&amp;"|"&amp;TRIM(H812)&amp;"|"&amp;TRIM(I812))</f>
        <v/>
      </c>
      <c r="S812" s="99">
        <f>IF(COUNTIF($R$6:$R$871,R812)&gt;1,"重复","唯一")</f>
        <v/>
      </c>
      <c r="T812" s="99" t="inlineStr">
        <is>
          <t>c7e7375e6b49ac34729a5458d409f1b208a63666a0c994adb9edde33df9ea6ac</t>
        </is>
      </c>
      <c r="U812" s="72" t="inlineStr">
        <is>
          <t>WorkBuddy</t>
        </is>
      </c>
      <c r="V812" s="132" t="n">
        <v>46295</v>
      </c>
      <c r="W812" s="72" t="inlineStr">
        <is>
          <t>用户参考图；项目自制模型</t>
        </is>
      </c>
      <c r="X812" s="72" t="inlineStr">
        <is>
          <t>letter_i_4</t>
        </is>
      </c>
      <c r="Y812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3" ht="255" customHeight="1" s="129">
      <c r="A813" s="99" t="inlineStr">
        <is>
          <t>ENV-OPENWORLD-SKYLINE08-LETTER-N-5</t>
        </is>
      </c>
      <c r="B813" s="72" t="inlineStr">
        <is>
          <t>SKYLINE SKYLINE_立体灯泡字_N</t>
        </is>
      </c>
      <c r="C813" s="72" t="inlineStr">
        <is>
          <t>场景</t>
        </is>
      </c>
      <c r="D813" s="99" t="inlineStr">
        <is>
          <t>environment_module_3d</t>
        </is>
      </c>
      <c r="E813" s="99" t="inlineStr">
        <is>
          <t>open_world_skyline_08</t>
        </is>
      </c>
      <c r="F813" s="99" t="inlineStr">
        <is>
          <t>letter_n_5</t>
        </is>
      </c>
      <c r="G813" s="99" t="inlineStr">
        <is>
          <t>ENV-OPENWORLD-SKYLINE08</t>
        </is>
      </c>
      <c r="H813" s="99" t="inlineStr">
        <is>
          <t>Top3D / Godot Y-up</t>
        </is>
      </c>
      <c r="I813" s="99" t="inlineStr">
        <is>
          <t>default</t>
        </is>
      </c>
      <c r="J813" s="72" t="inlineStr">
        <is>
          <t>大地图场景景观；纯表现独立组件</t>
        </is>
      </c>
      <c r="K813" s="99" t="inlineStr">
        <is>
          <t>已导入；优化完成</t>
        </is>
      </c>
      <c r="L813" s="99" t="inlineStr">
        <is>
          <t>P1</t>
        </is>
      </c>
      <c r="M813" s="99" t="inlineStr">
        <is>
          <t>v004</t>
        </is>
      </c>
      <c r="N813" s="99" t="inlineStr">
        <is>
          <t>4.017×1.019×4.190m (Blender XYZ)</t>
        </is>
      </c>
      <c r="O813" s="99" t="inlineStr">
        <is>
          <t>assets/art/environments/open_world/runtime/skyline_08/letter_n_5/env_skyline_08_letter_n_5_root_top3d.tscn</t>
        </is>
      </c>
      <c r="P813" s="99" t="inlineStr">
        <is>
          <t>docs/v0.1/development/2026-09-30_skyline08_building_source.md</t>
        </is>
      </c>
      <c r="Q813" s="72" t="inlineStr">
        <is>
          <t>SKYLINE_立体灯泡字_N</t>
        </is>
      </c>
      <c r="R813" s="99">
        <f>LOWER(TRIM(C813)&amp;"|"&amp;TRIM(D813)&amp;"|"&amp;TRIM(E813)&amp;"|"&amp;TRIM(F813)&amp;"|"&amp;TRIM(H813)&amp;"|"&amp;TRIM(I813))</f>
        <v/>
      </c>
      <c r="S813" s="99">
        <f>IF(COUNTIF($R$6:$R$871,R813)&gt;1,"重复","唯一")</f>
        <v/>
      </c>
      <c r="T813" s="99" t="inlineStr">
        <is>
          <t>964f6bfd774e7c8a76c4fcd8b18fcc5bddb591bffd11a8bfb68bc261f928c473</t>
        </is>
      </c>
      <c r="U813" s="72" t="inlineStr">
        <is>
          <t>WorkBuddy</t>
        </is>
      </c>
      <c r="V813" s="132" t="n">
        <v>46295</v>
      </c>
      <c r="W813" s="72" t="inlineStr">
        <is>
          <t>用户参考图；项目自制模型</t>
        </is>
      </c>
      <c r="X813" s="72" t="inlineStr">
        <is>
          <t>letter_n_5</t>
        </is>
      </c>
      <c r="Y813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4" ht="255" customHeight="1" s="129">
      <c r="A814" s="99" t="inlineStr">
        <is>
          <t>ENV-OPENWORLD-SKYLINE08-LETTER-E-6</t>
        </is>
      </c>
      <c r="B814" s="72" t="inlineStr">
        <is>
          <t>SKYLINE SKYLINE_立体灯泡字_E</t>
        </is>
      </c>
      <c r="C814" s="72" t="inlineStr">
        <is>
          <t>场景</t>
        </is>
      </c>
      <c r="D814" s="99" t="inlineStr">
        <is>
          <t>environment_module_3d</t>
        </is>
      </c>
      <c r="E814" s="99" t="inlineStr">
        <is>
          <t>open_world_skyline_08</t>
        </is>
      </c>
      <c r="F814" s="99" t="inlineStr">
        <is>
          <t>letter_e_6</t>
        </is>
      </c>
      <c r="G814" s="99" t="inlineStr">
        <is>
          <t>ENV-OPENWORLD-SKYLINE08</t>
        </is>
      </c>
      <c r="H814" s="99" t="inlineStr">
        <is>
          <t>Top3D / Godot Y-up</t>
        </is>
      </c>
      <c r="I814" s="99" t="inlineStr">
        <is>
          <t>default</t>
        </is>
      </c>
      <c r="J814" s="72" t="inlineStr">
        <is>
          <t>大地图场景景观；纯表现独立组件</t>
        </is>
      </c>
      <c r="K814" s="99" t="inlineStr">
        <is>
          <t>已导入；优化完成</t>
        </is>
      </c>
      <c r="L814" s="99" t="inlineStr">
        <is>
          <t>P1</t>
        </is>
      </c>
      <c r="M814" s="99" t="inlineStr">
        <is>
          <t>v004</t>
        </is>
      </c>
      <c r="N814" s="99" t="inlineStr">
        <is>
          <t>3.509×1.019×4.190m (Blender XYZ)</t>
        </is>
      </c>
      <c r="O814" s="99" t="inlineStr">
        <is>
          <t>assets/art/environments/open_world/runtime/skyline_08/letter_e_6/env_skyline_08_letter_e_6_root_top3d.tscn</t>
        </is>
      </c>
      <c r="P814" s="99" t="inlineStr">
        <is>
          <t>docs/v0.1/development/2026-09-30_skyline08_building_source.md</t>
        </is>
      </c>
      <c r="Q814" s="72" t="inlineStr">
        <is>
          <t>SKYLINE_立体灯泡字_E</t>
        </is>
      </c>
      <c r="R814" s="99">
        <f>LOWER(TRIM(C814)&amp;"|"&amp;TRIM(D814)&amp;"|"&amp;TRIM(E814)&amp;"|"&amp;TRIM(F814)&amp;"|"&amp;TRIM(H814)&amp;"|"&amp;TRIM(I814))</f>
        <v/>
      </c>
      <c r="S814" s="99">
        <f>IF(COUNTIF($R$6:$R$871,R814)&gt;1,"重复","唯一")</f>
        <v/>
      </c>
      <c r="T814" s="99" t="inlineStr">
        <is>
          <t>5ece9e7673233a253fd48f96afaafb207dbc1c63335fb7b839899cf2516c628f</t>
        </is>
      </c>
      <c r="U814" s="72" t="inlineStr">
        <is>
          <t>WorkBuddy</t>
        </is>
      </c>
      <c r="V814" s="132" t="n">
        <v>46295</v>
      </c>
      <c r="W814" s="72" t="inlineStr">
        <is>
          <t>用户参考图；项目自制模型</t>
        </is>
      </c>
      <c r="X814" s="72" t="inlineStr">
        <is>
          <t>letter_e_6</t>
        </is>
      </c>
      <c r="Y814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5" ht="255" customHeight="1" s="129">
      <c r="A815" s="99" t="inlineStr">
        <is>
          <t>ENV-OPENWORLD-SKYLINE08-MARQUEE-MOUNT</t>
        </is>
      </c>
      <c r="B815" s="72" t="inlineStr">
        <is>
          <t>SKYLINE SKYLINE招牌_钢轨支架与线缆</t>
        </is>
      </c>
      <c r="C815" s="72" t="inlineStr">
        <is>
          <t>场景</t>
        </is>
      </c>
      <c r="D815" s="99" t="inlineStr">
        <is>
          <t>environment_module_3d</t>
        </is>
      </c>
      <c r="E815" s="99" t="inlineStr">
        <is>
          <t>open_world_skyline_08</t>
        </is>
      </c>
      <c r="F815" s="99" t="inlineStr">
        <is>
          <t>marquee_mount</t>
        </is>
      </c>
      <c r="G815" s="99" t="inlineStr">
        <is>
          <t>ENV-OPENWORLD-SKYLINE08</t>
        </is>
      </c>
      <c r="H815" s="99" t="inlineStr">
        <is>
          <t>Top3D / Godot Y-up</t>
        </is>
      </c>
      <c r="I815" s="99" t="inlineStr">
        <is>
          <t>default</t>
        </is>
      </c>
      <c r="J815" s="72" t="inlineStr">
        <is>
          <t>大地图场景景观；纯表现独立组件</t>
        </is>
      </c>
      <c r="K815" s="99" t="inlineStr">
        <is>
          <t>已导入；优化完成</t>
        </is>
      </c>
      <c r="L815" s="99" t="inlineStr">
        <is>
          <t>P1</t>
        </is>
      </c>
      <c r="M815" s="99" t="inlineStr">
        <is>
          <t>v004</t>
        </is>
      </c>
      <c r="N815" s="99" t="inlineStr">
        <is>
          <t>29.585×1.034×4.774m (Blender XYZ)</t>
        </is>
      </c>
      <c r="O815" s="99" t="inlineStr">
        <is>
          <t>assets/art/environments/open_world/runtime/skyline_08/marquee_mount/env_skyline_08_marquee_mount_root_top3d.tscn</t>
        </is>
      </c>
      <c r="P815" s="99" t="inlineStr">
        <is>
          <t>docs/v0.1/development/2026-09-30_skyline08_building_source.md</t>
        </is>
      </c>
      <c r="Q815" s="72" t="inlineStr">
        <is>
          <t>SKYLINE招牌_钢轨支架与线缆</t>
        </is>
      </c>
      <c r="R815" s="99">
        <f>LOWER(TRIM(C815)&amp;"|"&amp;TRIM(D815)&amp;"|"&amp;TRIM(E815)&amp;"|"&amp;TRIM(F815)&amp;"|"&amp;TRIM(H815)&amp;"|"&amp;TRIM(I815))</f>
        <v/>
      </c>
      <c r="S815" s="99">
        <f>IF(COUNTIF($R$6:$R$871,R815)&gt;1,"重复","唯一")</f>
        <v/>
      </c>
      <c r="T815" s="99" t="inlineStr">
        <is>
          <t>234568dc30ff935eb7d1b4d7441abecd69ad030fc57dcbee1650e536370f6ac8</t>
        </is>
      </c>
      <c r="U815" s="72" t="inlineStr">
        <is>
          <t>WorkBuddy</t>
        </is>
      </c>
      <c r="V815" s="132" t="n">
        <v>46295</v>
      </c>
      <c r="W815" s="72" t="inlineStr">
        <is>
          <t>用户参考图；项目自制模型</t>
        </is>
      </c>
      <c r="X815" s="72" t="inlineStr">
        <is>
          <t>marquee_mount</t>
        </is>
      </c>
      <c r="Y815" s="72" t="inlineStr">
        <is>
          <t>仅景观表现；无碰撞/导航/交互；源：assets/art/environments/open_world/source/skyline_08/v004/SKYLINE大楼_8层_精细天台_v004.blend；旧材质子资源直接引用，无新增材质。最终根坐标(10,-100.5,-90)；按用户指定摆位保留包络交叠，未私自改尺寸。</t>
        </is>
      </c>
    </row>
    <row r="816" ht="255" customHeight="1" s="129">
      <c r="A816" s="99" t="inlineStr">
        <is>
          <t>ENV-OPENWORLD-TOWER04</t>
        </is>
      </c>
      <c r="B816" s="72" t="inlineStr">
        <is>
          <t>塔4 圆形屋面升层与旋梯商场</t>
        </is>
      </c>
      <c r="C816" s="72" t="inlineStr">
        <is>
          <t>场景</t>
        </is>
      </c>
      <c r="D816" s="99" t="inlineStr">
        <is>
          <t>environment_kit_3d</t>
        </is>
      </c>
      <c r="E816" s="99" t="inlineStr">
        <is>
          <t>open_world_tower_04</t>
        </is>
      </c>
      <c r="F816" s="99" t="inlineStr">
        <is>
          <t>building_source</t>
        </is>
      </c>
      <c r="G816" s="99" t="n"/>
      <c r="H816" s="99" t="inlineStr">
        <is>
          <t>Top3D / Blender Z-up</t>
        </is>
      </c>
      <c r="I816" s="99" t="inlineStr">
        <is>
          <t>default</t>
        </is>
      </c>
      <c r="J816" s="72" t="inlineStr">
        <is>
          <t>独立开放世界商场美术源；不替换现有建筑</t>
        </is>
      </c>
      <c r="K816" s="99" t="inlineStr">
        <is>
          <t>Blender源已完成</t>
        </is>
      </c>
      <c r="L816" s="99" t="inlineStr">
        <is>
          <t>P1</t>
        </is>
      </c>
      <c r="M816" s="99" t="inlineStr">
        <is>
          <t>v010</t>
        </is>
      </c>
      <c r="N816" s="99" t="inlineStr">
        <is>
          <t>主平台25m/圆形屋面30m；28级旋梯净宽2.1m；2051独立包/47组件定义；新增包XY≤8m</t>
        </is>
      </c>
      <c r="O816" s="99" t="inlineStr">
        <is>
          <t>assets/art/environments/open_world/source/tower_04/v010/塔4_圆形屋面升层与旋转楼梯_v010.blend</t>
        </is>
      </c>
      <c r="P816" s="99" t="inlineStr">
        <is>
          <t>用户确认抬高顶部圆形屋面；docs/v0.1/design/tower04_ground_court.md</t>
        </is>
      </c>
      <c r="Q816" s="72" t="inlineStr">
        <is>
          <t>塔4;圆形屋面;升层;旋转楼梯;末世商城;塔4-2</t>
        </is>
      </c>
      <c r="R816" s="99">
        <f>LOWER(TRIM(C816)&amp;"|"&amp;TRIM(D816)&amp;"|"&amp;TRIM(E816)&amp;"|"&amp;TRIM(F816)&amp;"|"&amp;TRIM(H816)&amp;"|"&amp;TRIM(I816))</f>
        <v/>
      </c>
      <c r="S816" s="99">
        <f>IF(COUNTIF($R$6:$R$871,R816)&gt;1,"重复","唯一")</f>
        <v/>
      </c>
      <c r="T816" s="99" t="inlineStr">
        <is>
          <t>0bb75c204fbfee537c815bb58c3a8807fb1c3ee4b3dc43079ada888558ab3a98</t>
        </is>
      </c>
      <c r="U816" s="72" t="inlineStr">
        <is>
          <t>Codex</t>
        </is>
      </c>
      <c r="V816" s="132" t="inlineStr">
        <is>
          <t>2026-10-02</t>
        </is>
      </c>
      <c r="W816" s="72" t="inlineStr">
        <is>
          <t>用户提供参考图，据图建模；未下载第三方模型</t>
        </is>
      </c>
      <c r="X816" s="72" t="inlineStr">
        <is>
          <t>TOWER04</t>
        </is>
      </c>
      <c r="Y816" s="72" t="inlineStr">
        <is>
          <t>以v009继续制作；圆形屋面及附着植物升高5m，补25–30m层窗墙、楼板、28级旋梯及平台。原连廊两段护栏在入口切开4m；3693范围外对象完整签名一致。制作方结构/UV/真实渲染复核通过；用户视觉待确认。塔4-2独立近景ENV-OPENWORLD-TOWER04-2，远景合景ENV-OPENWORLD-TOWER04-FAR。仅Blender源；未导入Godot、未做碰撞/导航/帧率验收。v009保留。</t>
        </is>
      </c>
    </row>
    <row r="817" ht="255" customHeight="1" s="129">
      <c r="A817" s="99" t="inlineStr">
        <is>
          <t>ENV-OPENWORLD-TOWER04-2</t>
        </is>
      </c>
      <c r="B817" s="72" t="inlineStr">
        <is>
          <t>塔4-2 独立地面庭院近景</t>
        </is>
      </c>
      <c r="C817" s="72" t="inlineStr">
        <is>
          <t>场景</t>
        </is>
      </c>
      <c r="D817" s="99" t="inlineStr">
        <is>
          <t>environment_kit_3d</t>
        </is>
      </c>
      <c r="E817" s="99" t="inlineStr">
        <is>
          <t>open_world_tower_04_2</t>
        </is>
      </c>
      <c r="F817" s="99" t="inlineStr">
        <is>
          <t>court_source</t>
        </is>
      </c>
      <c r="G817" s="99" t="n"/>
      <c r="H817" s="99" t="inlineStr">
        <is>
          <t>Top3D / Blender Z-up</t>
        </is>
      </c>
      <c r="I817" s="99" t="inlineStr">
        <is>
          <t>default</t>
        </is>
      </c>
      <c r="J817" s="72" t="inlineStr">
        <is>
          <t>开放世界塔4及下方庭院</t>
        </is>
      </c>
      <c r="K817" s="99" t="inlineStr">
        <is>
          <t>Blender源已完成</t>
        </is>
      </c>
      <c r="L817" s="99" t="inlineStr">
        <is>
          <t>P1</t>
        </is>
      </c>
      <c r="M817" s="99" t="inlineStr">
        <is>
          <t>v002</t>
        </is>
      </c>
      <c r="N817" s="99" t="inlineStr">
        <is>
          <t>156×96m庭院；23种组件/1027实例；近景1188174三角；远景79435三角；组件XY≤8m</t>
        </is>
      </c>
      <c r="O817" s="99" t="inlineStr">
        <is>
          <t>assets/art/environments/open_world/source/tower_04_2/v002/塔4-2_近景庭院_v002.blend</t>
        </is>
      </c>
      <c r="P817" s="99" t="inlineStr">
        <is>
          <t>docs/v0.1/design/tower04_ground_court.md</t>
        </is>
      </c>
      <c r="Q817" s="72" t="inlineStr">
        <is>
          <t>塔4;塔4-2;庭院;远近景;分区组件</t>
        </is>
      </c>
      <c r="R817" s="99">
        <f>LOWER(TRIM(C817)&amp;"|"&amp;TRIM(D817)&amp;"|"&amp;TRIM(E817)&amp;"|"&amp;TRIM(F817)&amp;"|"&amp;TRIM(H817)&amp;"|"&amp;TRIM(I817))</f>
        <v/>
      </c>
      <c r="S817" s="99">
        <f>IF(COUNTIF($R$6:$R$871,R817)&gt;1,"重复","唯一")</f>
        <v/>
      </c>
      <c r="T817" s="99" t="inlineStr">
        <is>
          <t>211c8dc5ee546299f5478c9d23f3a219f2b7e3488868ad503f8dfbc459ce7da2</t>
        </is>
      </c>
      <c r="U817" s="72" t="inlineStr">
        <is>
          <t>Codex</t>
        </is>
      </c>
      <c r="V817" s="132" t="inlineStr">
        <is>
          <t>2026-10-02</t>
        </is>
      </c>
      <c r="W817" s="72" t="inlineStr">
        <is>
          <t>用户提供参考图；本地程序建模，无第三方模型下载</t>
        </is>
      </c>
      <c r="X817" s="72" t="inlineStr">
        <is>
          <t>TOWER04-2</t>
        </is>
      </c>
      <c r="Y817" s="72" t="inlineStr">
        <is>
          <t>独立近景庭院：开裂铺地、积水池、柱下花园、透空廊架、低层店面、乔灌地被、排水与固定坐凳。near/far布局逐项一致。附同目录塔4-2_远景组件_v002.blend，合景由塔4远景源引用。v001为视觉试稿，v002为当前源。未导入Godot/碰撞/导航/帧率验收。 制作方自检通过；用户视觉待确认。</t>
        </is>
      </c>
    </row>
    <row r="818" ht="255" customHeight="1" s="129">
      <c r="A818" s="99" t="inlineStr">
        <is>
          <t>ENV-OPENWORLD-TOWER04-FAR</t>
        </is>
      </c>
      <c r="B818" s="72" t="inlineStr">
        <is>
          <t>塔4与塔4-2 远景优化合景</t>
        </is>
      </c>
      <c r="C818" s="72" t="inlineStr">
        <is>
          <t>场景</t>
        </is>
      </c>
      <c r="D818" s="99" t="inlineStr">
        <is>
          <t>environment_kit_3d</t>
        </is>
      </c>
      <c r="E818" s="99" t="inlineStr">
        <is>
          <t>open_world_tower_04_far</t>
        </is>
      </c>
      <c r="F818" s="99" t="inlineStr">
        <is>
          <t>distant_assembly_source</t>
        </is>
      </c>
      <c r="G818" s="99" t="n"/>
      <c r="H818" s="99" t="inlineStr">
        <is>
          <t>Top3D / Blender Z-up</t>
        </is>
      </c>
      <c r="I818" s="99" t="inlineStr">
        <is>
          <t>default</t>
        </is>
      </c>
      <c r="J818" s="72" t="inlineStr">
        <is>
          <t>开放世界塔4及下方庭院</t>
        </is>
      </c>
      <c r="K818" s="99" t="inlineStr">
        <is>
          <t>Blender源已完成</t>
        </is>
      </c>
      <c r="L818" s="99" t="inlineStr">
        <is>
          <t>P1</t>
        </is>
      </c>
      <c r="M818" s="99" t="inlineStr">
        <is>
          <t>v010</t>
        </is>
      </c>
      <c r="N818" s="99" t="inlineStr">
        <is>
          <t>塔4+塔4-2合景583247三角；分区独立组件；无隐藏高模；结构切片约10m以内</t>
        </is>
      </c>
      <c r="O818" s="99" t="inlineStr">
        <is>
          <t>assets/art/environments/open_world/source/tower_04/v010/塔4与塔4-2_远景优化合景_v010.blend</t>
        </is>
      </c>
      <c r="P818" s="99" t="inlineStr">
        <is>
          <t>docs/v0.1/design/tower04_ground_court.md</t>
        </is>
      </c>
      <c r="Q818" s="72" t="inlineStr">
        <is>
          <t>塔4;塔4-2;庭院;远近景;分区组件</t>
        </is>
      </c>
      <c r="R818" s="99">
        <f>LOWER(TRIM(C818)&amp;"|"&amp;TRIM(D818)&amp;"|"&amp;TRIM(E818)&amp;"|"&amp;TRIM(F818)&amp;"|"&amp;TRIM(H818)&amp;"|"&amp;TRIM(I818))</f>
        <v/>
      </c>
      <c r="S818" s="99">
        <f>IF(COUNTIF($R$6:$R$871,R818)&gt;1,"重复","唯一")</f>
        <v/>
      </c>
      <c r="T818" s="99" t="inlineStr">
        <is>
          <t>6cd8f1c4002495f361e5671602eb4c44182317122fe175f9c00b22c68dd439f3</t>
        </is>
      </c>
      <c r="U818" s="72" t="inlineStr">
        <is>
          <t>Codex</t>
        </is>
      </c>
      <c r="V818" s="132" t="inlineStr">
        <is>
          <t>2026-10-02</t>
        </is>
      </c>
      <c r="W818" s="72" t="inlineStr">
        <is>
          <t>用户提供参考图；本地程序建模，无第三方模型下载</t>
        </is>
      </c>
      <c r="X818" s="72" t="inlineStr">
        <is>
          <t>TOWER04-FAR</t>
        </is>
      </c>
      <c r="Y818" s="72" t="inlineStr">
        <is>
          <t>远景优化独立文件；塔楼503812三角+庭院79435三角，合计583247，低于60万预算。保留建筑轮廓、主要植被和地面色块；近景母版另存。不宣称已经达到引擎帧率目标；未导出GLB/PackedScene。 制作方自检通过；用户视觉待确认。</t>
        </is>
      </c>
    </row>
    <row r="819" ht="255" customHeight="1" s="129">
      <c r="A819" s="99" t="inlineStr">
        <is>
          <t>ENV-OPENWORLD-LANDSCAPE04-01</t>
        </is>
      </c>
      <c r="B819" s="72" t="inlineStr">
        <is>
          <t>景观建筑 塔4周边 断顶高塔</t>
        </is>
      </c>
      <c r="C819" s="72" t="inlineStr">
        <is>
          <t>场景</t>
        </is>
      </c>
      <c r="D819" s="99" t="inlineStr">
        <is>
          <t>environment_kit_3d</t>
        </is>
      </c>
      <c r="E819" s="99" t="inlineStr">
        <is>
          <t>open_world_landscape04_01</t>
        </is>
      </c>
      <c r="F819" s="99" t="inlineStr">
        <is>
          <t>building_source</t>
        </is>
      </c>
      <c r="G819" s="99" t="n"/>
      <c r="H819" s="99" t="inlineStr">
        <is>
          <t>Top3D / Blender Z-up</t>
        </is>
      </c>
      <c r="I819" s="99" t="inlineStr">
        <is>
          <t>default</t>
        </is>
      </c>
      <c r="J819" s="72" t="inlineStr">
        <is>
          <t>大地图场景景观；与SKYLINE同级；塔4周边远景布景</t>
        </is>
      </c>
      <c r="K819" s="99" t="inlineStr">
        <is>
          <t>Blender源已完成</t>
        </is>
      </c>
      <c r="L819" s="99" t="inlineStr">
        <is>
          <t>P1</t>
        </is>
      </c>
      <c r="M819" s="99" t="inlineStr">
        <is>
          <t>v003</t>
        </is>
      </c>
      <c r="N819" s="99" t="inlineStr">
        <is>
          <t>1栋；12实例；2098三角（与v001完全相同）；四层模块；中段缺角/楼板坍塌/纵向裂口；本组在建骨架楼0栋；断柱倾斜、塌板下坠外突；仅顶点变形，拓扑不变</t>
        </is>
      </c>
      <c r="O819" s="99" t="inlineStr">
        <is>
          <t>assets/art/environments/open_world/source/landscape_tower04/v003/景观建筑_塔4周边五组_倾斜断柱与塌板_v003.blend</t>
        </is>
      </c>
      <c r="P819" s="99" t="inlineStr">
        <is>
          <t>docs/v0.1/development/2026-10-02_tower04_landscape_buildings.md</t>
        </is>
      </c>
      <c r="Q819" s="72" t="inlineStr">
        <is>
          <t>景观建筑;塔4;SKYLINE同级;中段破损;在建骨架;低面数;藤蔓;倾斜断柱;塌板</t>
        </is>
      </c>
      <c r="R819" s="99">
        <f>LOWER(TRIM(C819)&amp;"|"&amp;TRIM(D819)&amp;"|"&amp;TRIM(E819)&amp;"|"&amp;TRIM(F819)&amp;"|"&amp;TRIM(H819)&amp;"|"&amp;TRIM(I819))</f>
        <v/>
      </c>
      <c r="S819" s="99">
        <f>IF(COUNTIF($R$6:$R$871,R819)&gt;1,"重复","唯一")</f>
        <v/>
      </c>
      <c r="T819" s="99" t="inlineStr">
        <is>
          <t>fe649aa8823b118b2c16661fd83ecbe0b79852e3d305666eb13af9361449ff1e</t>
        </is>
      </c>
      <c r="U819" s="72" t="inlineStr">
        <is>
          <t>Codex</t>
        </is>
      </c>
      <c r="V819" s="132" t="inlineStr">
        <is>
          <t>2026-10-03</t>
        </is>
      </c>
      <c r="W819" s="72" t="inlineStr">
        <is>
          <t>用户参考图；项目内原创程序建模；无第三方模型下载</t>
        </is>
      </c>
      <c r="X819" s="72" t="inlineStr">
        <is>
          <t>LANDSCAPE04-01</t>
        </is>
      </c>
      <c r="Y819" s="72" t="inlineStr">
        <is>
          <t>v003中段破损与倾斜结构；第2组右楼和第4组整楼为在建梁柱骨架。Collection=01_断顶高塔_景观建筑组。五个ID共用母版与SHA；保留前版。面数逐组不变、未改区锁定及空洞射线专项通过；用户视觉待复核。未导入Godot。</t>
        </is>
      </c>
    </row>
    <row r="820" ht="255" customHeight="1" s="129">
      <c r="A820" s="99" t="inlineStr">
        <is>
          <t>ENV-OPENWORLD-LANDSCAPE04-02</t>
        </is>
      </c>
      <c r="B820" s="72" t="inlineStr">
        <is>
          <t>景观建筑 塔4周边 破损与在建双楼</t>
        </is>
      </c>
      <c r="C820" s="72" t="inlineStr">
        <is>
          <t>场景</t>
        </is>
      </c>
      <c r="D820" s="99" t="inlineStr">
        <is>
          <t>environment_kit_3d</t>
        </is>
      </c>
      <c r="E820" s="99" t="inlineStr">
        <is>
          <t>open_world_landscape04_02</t>
        </is>
      </c>
      <c r="F820" s="99" t="inlineStr">
        <is>
          <t>building_source</t>
        </is>
      </c>
      <c r="G820" s="99" t="n"/>
      <c r="H820" s="99" t="inlineStr">
        <is>
          <t>Top3D / Blender Z-up</t>
        </is>
      </c>
      <c r="I820" s="99" t="inlineStr">
        <is>
          <t>default</t>
        </is>
      </c>
      <c r="J820" s="72" t="inlineStr">
        <is>
          <t>大地图场景景观；与SKYLINE同级；塔4周边远景布景</t>
        </is>
      </c>
      <c r="K820" s="99" t="inlineStr">
        <is>
          <t>Blender源已完成</t>
        </is>
      </c>
      <c r="L820" s="99" t="inlineStr">
        <is>
          <t>P1</t>
        </is>
      </c>
      <c r="M820" s="99" t="inlineStr">
        <is>
          <t>v003</t>
        </is>
      </c>
      <c r="N820" s="99" t="inlineStr">
        <is>
          <t>2栋；15实例；2334三角（与v001完全相同）；四层模块；中段缺角/楼板坍塌/纵向裂口；本组在建骨架楼1栋；断柱倾斜、塌板下坠外突；仅顶点变形，拓扑不变</t>
        </is>
      </c>
      <c r="O820" s="99" t="inlineStr">
        <is>
          <t>assets/art/environments/open_world/source/landscape_tower04/v003/景观建筑_塔4周边五组_倾斜断柱与塌板_v003.blend</t>
        </is>
      </c>
      <c r="P820" s="99" t="inlineStr">
        <is>
          <t>docs/v0.1/development/2026-10-02_tower04_landscape_buildings.md</t>
        </is>
      </c>
      <c r="Q820" s="72" t="inlineStr">
        <is>
          <t>景观建筑;塔4;SKYLINE同级;中段破损;在建骨架;低面数;藤蔓;倾斜断柱;塌板</t>
        </is>
      </c>
      <c r="R820" s="99">
        <f>LOWER(TRIM(C820)&amp;"|"&amp;TRIM(D820)&amp;"|"&amp;TRIM(E820)&amp;"|"&amp;TRIM(F820)&amp;"|"&amp;TRIM(H820)&amp;"|"&amp;TRIM(I820))</f>
        <v/>
      </c>
      <c r="S820" s="99">
        <f>IF(COUNTIF($R$6:$R$871,R820)&gt;1,"重复","唯一")</f>
        <v/>
      </c>
      <c r="T820" s="99" t="inlineStr">
        <is>
          <t>fe649aa8823b118b2c16661fd83ecbe0b79852e3d305666eb13af9361449ff1e</t>
        </is>
      </c>
      <c r="U820" s="72" t="inlineStr">
        <is>
          <t>Codex</t>
        </is>
      </c>
      <c r="V820" s="132" t="inlineStr">
        <is>
          <t>2026-10-03</t>
        </is>
      </c>
      <c r="W820" s="72" t="inlineStr">
        <is>
          <t>用户参考图；项目内原创程序建模；无第三方模型下载</t>
        </is>
      </c>
      <c r="X820" s="72" t="inlineStr">
        <is>
          <t>LANDSCAPE04-02</t>
        </is>
      </c>
      <c r="Y820" s="72" t="inlineStr">
        <is>
          <t>v003中段破损与倾斜结构；第2组右楼和第4组整楼为在建梁柱骨架。Collection=02_错层双楼_景观建筑组。五个ID共用母版与SHA；保留前版。面数逐组不变、未改区锁定及空洞射线专项通过；用户视觉待复核。未导入Godot。</t>
        </is>
      </c>
    </row>
    <row r="821" ht="255" customHeight="1" s="129">
      <c r="A821" s="99" t="inlineStr">
        <is>
          <t>ENV-OPENWORLD-LANDSCAPE04-03</t>
        </is>
      </c>
      <c r="B821" s="72" t="inlineStr">
        <is>
          <t>景观建筑 塔4周边 退台楼群</t>
        </is>
      </c>
      <c r="C821" s="72" t="inlineStr">
        <is>
          <t>场景</t>
        </is>
      </c>
      <c r="D821" s="99" t="inlineStr">
        <is>
          <t>environment_kit_3d</t>
        </is>
      </c>
      <c r="E821" s="99" t="inlineStr">
        <is>
          <t>open_world_landscape04_03</t>
        </is>
      </c>
      <c r="F821" s="99" t="inlineStr">
        <is>
          <t>building_source</t>
        </is>
      </c>
      <c r="G821" s="99" t="n"/>
      <c r="H821" s="99" t="inlineStr">
        <is>
          <t>Top3D / Blender Z-up</t>
        </is>
      </c>
      <c r="I821" s="99" t="inlineStr">
        <is>
          <t>default</t>
        </is>
      </c>
      <c r="J821" s="72" t="inlineStr">
        <is>
          <t>大地图场景景观；与SKYLINE同级；塔4周边远景布景</t>
        </is>
      </c>
      <c r="K821" s="99" t="inlineStr">
        <is>
          <t>Blender源已完成</t>
        </is>
      </c>
      <c r="L821" s="99" t="inlineStr">
        <is>
          <t>P1</t>
        </is>
      </c>
      <c r="M821" s="99" t="inlineStr">
        <is>
          <t>v003</t>
        </is>
      </c>
      <c r="N821" s="99" t="inlineStr">
        <is>
          <t>2栋；14实例；2450三角（与v001完全相同）；四层模块；中段缺角/楼板坍塌/纵向裂口；本组在建骨架楼0栋；断柱倾斜、塌板下坠外突；仅顶点变形，拓扑不变</t>
        </is>
      </c>
      <c r="O821" s="99" t="inlineStr">
        <is>
          <t>assets/art/environments/open_world/source/landscape_tower04/v003/景观建筑_塔4周边五组_倾斜断柱与塌板_v003.blend</t>
        </is>
      </c>
      <c r="P821" s="99" t="inlineStr">
        <is>
          <t>docs/v0.1/development/2026-10-02_tower04_landscape_buildings.md</t>
        </is>
      </c>
      <c r="Q821" s="72" t="inlineStr">
        <is>
          <t>景观建筑;塔4;SKYLINE同级;中段破损;在建骨架;低面数;藤蔓;倾斜断柱;塌板</t>
        </is>
      </c>
      <c r="R821" s="99">
        <f>LOWER(TRIM(C821)&amp;"|"&amp;TRIM(D821)&amp;"|"&amp;TRIM(E821)&amp;"|"&amp;TRIM(F821)&amp;"|"&amp;TRIM(H821)&amp;"|"&amp;TRIM(I821))</f>
        <v/>
      </c>
      <c r="S821" s="99">
        <f>IF(COUNTIF($R$6:$R$871,R821)&gt;1,"重复","唯一")</f>
        <v/>
      </c>
      <c r="T821" s="99" t="inlineStr">
        <is>
          <t>fe649aa8823b118b2c16661fd83ecbe0b79852e3d305666eb13af9361449ff1e</t>
        </is>
      </c>
      <c r="U821" s="72" t="inlineStr">
        <is>
          <t>Codex</t>
        </is>
      </c>
      <c r="V821" s="132" t="inlineStr">
        <is>
          <t>2026-10-03</t>
        </is>
      </c>
      <c r="W821" s="72" t="inlineStr">
        <is>
          <t>用户参考图；项目内原创程序建模；无第三方模型下载</t>
        </is>
      </c>
      <c r="X821" s="72" t="inlineStr">
        <is>
          <t>LANDSCAPE04-03</t>
        </is>
      </c>
      <c r="Y821" s="72" t="inlineStr">
        <is>
          <t>v003中段破损与倾斜结构；第2组右楼和第4组整楼为在建梁柱骨架。Collection=03_退台楼群_景观建筑组。五个ID共用母版与SHA；保留前版。面数逐组不变、未改区锁定及空洞射线专项通过；用户视觉待复核。未导入Godot。</t>
        </is>
      </c>
    </row>
    <row r="822" ht="255" customHeight="1" s="129">
      <c r="A822" s="99" t="inlineStr">
        <is>
          <t>ENV-OPENWORLD-LANDSCAPE04-04</t>
        </is>
      </c>
      <c r="B822" s="72" t="inlineStr">
        <is>
          <t>景观建筑 塔4周边 宽体在建骨架楼</t>
        </is>
      </c>
      <c r="C822" s="72" t="inlineStr">
        <is>
          <t>场景</t>
        </is>
      </c>
      <c r="D822" s="99" t="inlineStr">
        <is>
          <t>environment_kit_3d</t>
        </is>
      </c>
      <c r="E822" s="99" t="inlineStr">
        <is>
          <t>open_world_landscape04_04</t>
        </is>
      </c>
      <c r="F822" s="99" t="inlineStr">
        <is>
          <t>building_source</t>
        </is>
      </c>
      <c r="G822" s="99" t="n"/>
      <c r="H822" s="99" t="inlineStr">
        <is>
          <t>Top3D / Blender Z-up</t>
        </is>
      </c>
      <c r="I822" s="99" t="inlineStr">
        <is>
          <t>default</t>
        </is>
      </c>
      <c r="J822" s="72" t="inlineStr">
        <is>
          <t>大地图场景景观；与SKYLINE同级；塔4周边远景布景</t>
        </is>
      </c>
      <c r="K822" s="99" t="inlineStr">
        <is>
          <t>Blender源已完成</t>
        </is>
      </c>
      <c r="L822" s="99" t="inlineStr">
        <is>
          <t>P1</t>
        </is>
      </c>
      <c r="M822" s="99" t="inlineStr">
        <is>
          <t>v003</t>
        </is>
      </c>
      <c r="N822" s="99" t="inlineStr">
        <is>
          <t>1栋；12实例；2098三角（与v001完全相同）；四层模块；中段缺角/楼板坍塌/纵向裂口；本组在建骨架楼1栋；断柱倾斜、塌板下坠外突；仅顶点变形，拓扑不变</t>
        </is>
      </c>
      <c r="O822" s="99" t="inlineStr">
        <is>
          <t>assets/art/environments/open_world/source/landscape_tower04/v003/景观建筑_塔4周边五组_倾斜断柱与塌板_v003.blend</t>
        </is>
      </c>
      <c r="P822" s="99" t="inlineStr">
        <is>
          <t>docs/v0.1/development/2026-10-02_tower04_landscape_buildings.md</t>
        </is>
      </c>
      <c r="Q822" s="72" t="inlineStr">
        <is>
          <t>景观建筑;塔4;SKYLINE同级;中段破损;在建骨架;低面数;藤蔓;倾斜断柱;塌板</t>
        </is>
      </c>
      <c r="R822" s="99">
        <f>LOWER(TRIM(C822)&amp;"|"&amp;TRIM(D822)&amp;"|"&amp;TRIM(E822)&amp;"|"&amp;TRIM(F822)&amp;"|"&amp;TRIM(H822)&amp;"|"&amp;TRIM(I822))</f>
        <v/>
      </c>
      <c r="S822" s="99">
        <f>IF(COUNTIF($R$6:$R$871,R822)&gt;1,"重复","唯一")</f>
        <v/>
      </c>
      <c r="T822" s="99" t="inlineStr">
        <is>
          <t>fe649aa8823b118b2c16661fd83ecbe0b79852e3d305666eb13af9361449ff1e</t>
        </is>
      </c>
      <c r="U822" s="72" t="inlineStr">
        <is>
          <t>Codex</t>
        </is>
      </c>
      <c r="V822" s="132" t="inlineStr">
        <is>
          <t>2026-10-03</t>
        </is>
      </c>
      <c r="W822" s="72" t="inlineStr">
        <is>
          <t>用户参考图；项目内原创程序建模；无第三方模型下载</t>
        </is>
      </c>
      <c r="X822" s="72" t="inlineStr">
        <is>
          <t>LANDSCAPE04-04</t>
        </is>
      </c>
      <c r="Y822" s="72" t="inlineStr">
        <is>
          <t>v003中段破损与倾斜结构；第2组右楼和第4组整楼为在建梁柱骨架。Collection=04_宽体残楼_景观建筑组。五个ID共用母版与SHA；保留前版。面数逐组不变、未改区锁定及空洞射线专项通过；用户视觉待复核。未导入Godot。</t>
        </is>
      </c>
    </row>
    <row r="823" ht="255" customHeight="1" s="129">
      <c r="A823" s="99" t="inlineStr">
        <is>
          <t>ENV-OPENWORLD-LANDSCAPE04-05</t>
        </is>
      </c>
      <c r="B823" s="72" t="inlineStr">
        <is>
          <t>景观建筑 塔4周边 三楼组合</t>
        </is>
      </c>
      <c r="C823" s="72" t="inlineStr">
        <is>
          <t>场景</t>
        </is>
      </c>
      <c r="D823" s="99" t="inlineStr">
        <is>
          <t>environment_kit_3d</t>
        </is>
      </c>
      <c r="E823" s="99" t="inlineStr">
        <is>
          <t>open_world_landscape04_05</t>
        </is>
      </c>
      <c r="F823" s="99" t="inlineStr">
        <is>
          <t>building_source</t>
        </is>
      </c>
      <c r="G823" s="99" t="n"/>
      <c r="H823" s="99" t="inlineStr">
        <is>
          <t>Top3D / Blender Z-up</t>
        </is>
      </c>
      <c r="I823" s="99" t="inlineStr">
        <is>
          <t>default</t>
        </is>
      </c>
      <c r="J823" s="72" t="inlineStr">
        <is>
          <t>大地图场景景观；与SKYLINE同级；塔4周边远景布景</t>
        </is>
      </c>
      <c r="K823" s="99" t="inlineStr">
        <is>
          <t>Blender源已完成</t>
        </is>
      </c>
      <c r="L823" s="99" t="inlineStr">
        <is>
          <t>P1</t>
        </is>
      </c>
      <c r="M823" s="99" t="inlineStr">
        <is>
          <t>v003</t>
        </is>
      </c>
      <c r="N823" s="99" t="inlineStr">
        <is>
          <t>3栋；20实例；2991三角（与v001完全相同）；四层模块；中段缺角/楼板坍塌/纵向裂口；本组在建骨架楼0栋；断柱倾斜、塌板下坠外突；仅顶点变形，拓扑不变</t>
        </is>
      </c>
      <c r="O823" s="99" t="inlineStr">
        <is>
          <t>assets/art/environments/open_world/source/landscape_tower04/v003/景观建筑_塔4周边五组_倾斜断柱与塌板_v003.blend</t>
        </is>
      </c>
      <c r="P823" s="99" t="inlineStr">
        <is>
          <t>docs/v0.1/development/2026-10-02_tower04_landscape_buildings.md</t>
        </is>
      </c>
      <c r="Q823" s="72" t="inlineStr">
        <is>
          <t>景观建筑;塔4;SKYLINE同级;中段破损;在建骨架;低面数;藤蔓;倾斜断柱;塌板</t>
        </is>
      </c>
      <c r="R823" s="99">
        <f>LOWER(TRIM(C823)&amp;"|"&amp;TRIM(D823)&amp;"|"&amp;TRIM(E823)&amp;"|"&amp;TRIM(F823)&amp;"|"&amp;TRIM(H823)&amp;"|"&amp;TRIM(I823))</f>
        <v/>
      </c>
      <c r="S823" s="99">
        <f>IF(COUNTIF($R$6:$R$871,R823)&gt;1,"重复","唯一")</f>
        <v/>
      </c>
      <c r="T823" s="99" t="inlineStr">
        <is>
          <t>fe649aa8823b118b2c16661fd83ecbe0b79852e3d305666eb13af9361449ff1e</t>
        </is>
      </c>
      <c r="U823" s="72" t="inlineStr">
        <is>
          <t>Codex</t>
        </is>
      </c>
      <c r="V823" s="132" t="inlineStr">
        <is>
          <t>2026-10-03</t>
        </is>
      </c>
      <c r="W823" s="72" t="inlineStr">
        <is>
          <t>用户参考图；项目内原创程序建模；无第三方模型下载</t>
        </is>
      </c>
      <c r="X823" s="72" t="inlineStr">
        <is>
          <t>LANDSCAPE04-05</t>
        </is>
      </c>
      <c r="Y823" s="72" t="inlineStr">
        <is>
          <t>v003中段破损与倾斜结构；第2组右楼和第4组整楼为在建梁柱骨架。Collection=05_三楼组合_景观建筑组。五个ID共用母版与SHA；保留前版。面数逐组不变、未改区锁定及空洞射线专项通过；用户视觉待复核。未导入Godot。</t>
        </is>
      </c>
    </row>
    <row r="824" ht="255" customHeight="1" s="129">
      <c r="A824" s="99" t="inlineStr">
        <is>
          <t>ENV-OPENWORLD-LOGISTICS07</t>
        </is>
      </c>
      <c r="B824" s="72" t="inlineStr">
        <is>
          <t>SKYLINE 07号物流建筑</t>
        </is>
      </c>
      <c r="C824" s="72" t="inlineStr">
        <is>
          <t>场景</t>
        </is>
      </c>
      <c r="D824" s="99" t="inlineStr">
        <is>
          <t>environment_kit_3d</t>
        </is>
      </c>
      <c r="E824" s="99" t="inlineStr">
        <is>
          <t>open_world_logistics_07</t>
        </is>
      </c>
      <c r="F824" s="99" t="inlineStr">
        <is>
          <t>building_source</t>
        </is>
      </c>
      <c r="G824" s="99" t="n"/>
      <c r="H824" s="99" t="inlineStr">
        <is>
          <t>Top3D / Blender Z-up</t>
        </is>
      </c>
      <c r="I824" s="99" t="inlineStr">
        <is>
          <t>default</t>
        </is>
      </c>
      <c r="J824" s="72" t="inlineStr">
        <is>
          <t>独立开放世界建筑美术源；不替换现有塔楼</t>
        </is>
      </c>
      <c r="K824" s="99" t="inlineStr">
        <is>
          <t>Blender源已完成</t>
        </is>
      </c>
      <c r="L824" s="99" t="inlineStr">
        <is>
          <t>P1</t>
        </is>
      </c>
      <c r="M824" s="99" t="inlineStr">
        <is>
          <t>v005</t>
        </is>
      </c>
      <c r="N824" s="99" t="inlineStr">
        <is>
          <t>主体28×20×18m；334独立包；4角色公共色盘；6张Cycles实图；11台空调减面59%–61%，整栋87,939三角面</t>
        </is>
      </c>
      <c r="O824" s="99" t="inlineStr">
        <is>
          <t>assets/art/environments/open_world/source/logistics_07/v005/env_logistics_07_source_v005.blend</t>
        </is>
      </c>
      <c r="P824" s="99" t="inlineStr">
        <is>
          <t>用户物流建筑参考图及制作skill要求；docs/v0.1/development/2026-10-03_logistics07_building_source.md</t>
        </is>
      </c>
      <c r="Q824" s="72" t="inlineStr">
        <is>
          <t>SKYLINE;物流楼;07;三联装卸门;屋顶空调;通信塔;BUILT TO DELIVER</t>
        </is>
      </c>
      <c r="R824" s="99">
        <f>LOWER(TRIM(C824)&amp;"|"&amp;TRIM(D824)&amp;"|"&amp;TRIM(E824)&amp;"|"&amp;TRIM(F824)&amp;"|"&amp;TRIM(H824)&amp;"|"&amp;TRIM(I824))</f>
        <v/>
      </c>
      <c r="S824" s="99">
        <f>IF(COUNTIF($R$6:$R$871,R824)&gt;1,"重复","唯一")</f>
        <v/>
      </c>
      <c r="T824" s="99" t="inlineStr">
        <is>
          <t>8c7ff538bfbe00d94cbd1f9a716644611496aed0522152c9f9c421e0f99c1168</t>
        </is>
      </c>
      <c r="U824" s="72" t="inlineStr">
        <is>
          <t>Codex</t>
        </is>
      </c>
      <c r="V824" s="132" t="inlineStr">
        <is>
          <t>2026-10-03</t>
        </is>
      </c>
      <c r="W824" s="72" t="inlineStr">
        <is>
          <t>用户提供参考图，据图建模；无第三方模型下载</t>
        </is>
      </c>
      <c r="X824" s="72" t="inlineStr">
        <is>
          <t>LOGISTICS07</t>
        </is>
      </c>
      <c r="Y824" s="72" t="inlineStr">
        <is>
          <t>Blender源v005已完成；11台空调三角面至少减半，其余323包几何不变。未导出GLB/接入Godot，未制作碰撞/LOD。独立外观美术尺度，不作为主塔12m战斗层或可进入物流关卡契约。</t>
        </is>
      </c>
    </row>
    <row r="825" ht="255" customHeight="1" s="129">
      <c r="A825" s="99" t="inlineStr">
        <is>
          <t>ENV-OPENWORLD-LANDSCAPE-FOUNDATION</t>
        </is>
      </c>
      <c r="B825" s="72" t="inlineStr">
        <is>
          <t>跨塔路线500米地表与程序城市</t>
        </is>
      </c>
      <c r="C825" s="72" t="inlineStr">
        <is>
          <t>场景</t>
        </is>
      </c>
      <c r="D825" s="99" t="inlineStr">
        <is>
          <t>environment_kit_3d</t>
        </is>
      </c>
      <c r="E825" s="99" t="inlineStr">
        <is>
          <t>open_world_landscape_foundation</t>
        </is>
      </c>
      <c r="F825" s="99" t="inlineStr">
        <is>
          <t>landscape_root</t>
        </is>
      </c>
      <c r="G825" s="99" t="n"/>
      <c r="H825" s="99" t="inlineStr">
        <is>
          <t>Top3D / Godot Y-up</t>
        </is>
      </c>
      <c r="I825" s="99" t="inlineStr">
        <is>
          <t>default</t>
        </is>
      </c>
      <c r="J825" s="72" t="inlineStr">
        <is>
          <t>大地图跨塔路线景观；独立稳定PackedScene</t>
        </is>
      </c>
      <c r="K825" s="99" t="inlineStr">
        <is>
          <t>正式美术已接入</t>
        </is>
      </c>
      <c r="L825" s="99" t="inlineStr">
        <is>
          <t>P1</t>
        </is>
      </c>
      <c r="M825" s="99" t="inlineStr">
        <is>
          <t>v004</t>
        </is>
      </c>
      <c r="N825" s="99" t="inlineStr">
        <is>
          <t>有限500×500m地表；顶Y=-80、厚0.2m；96旧楼不动；新增200楼/23非空分区；净距≥4m、边缘≥10m；同一旧城mesh/material；逐栋云海排除</t>
        </is>
      </c>
      <c r="O825" s="99" t="inlineStr">
        <is>
          <t>assets/art/environments/open_world/runtime/open_world_landscape_foundation/env_open_world_landscape_foundation_root_top3d.tscn</t>
        </is>
      </c>
      <c r="P825" s="99" t="inlineStr">
        <is>
          <t>2026-10-03用户授权；docs/v0.1/design/rooftop_cross_tower_route.md；outputs/landscape_500_city_20261003/geometry_validation.json</t>
        </is>
      </c>
      <c r="Q825" s="72" t="inlineStr">
        <is>
          <t>地表;500米;确定性城市;分区MultiMesh;塔3;视觉代理</t>
        </is>
      </c>
      <c r="R825" s="99">
        <f>LOWER(TRIM(C825)&amp;"|"&amp;TRIM(D825)&amp;"|"&amp;TRIM(E825)&amp;"|"&amp;TRIM(F825)&amp;"|"&amp;TRIM(H825)&amp;"|"&amp;TRIM(I825))</f>
        <v/>
      </c>
      <c r="S825" s="99">
        <f>IF(COUNTIF($R$6:$R$871,R825)&gt;1,"重复","唯一")</f>
        <v/>
      </c>
      <c r="T825" s="99" t="inlineStr">
        <is>
          <t>c35ff1b054c6c2cd8db3bb1e8a52295008c40b55f06849642909e70184e33f7c</t>
        </is>
      </c>
      <c r="U825" s="72" t="inlineStr">
        <is>
          <t>WorkBuddy</t>
        </is>
      </c>
      <c r="V825" s="132" t="inlineStr">
        <is>
          <t>2026-10-03</t>
        </is>
      </c>
      <c r="W825" s="136" t="inlineStr">
        <is>
          <t>项目既有Godot程序网格；无第三方下载；非Blender新美术</t>
        </is>
      </c>
      <c r="X825" s="72" t="inlineStr">
        <is>
          <t>LANDSCAPE500</t>
        </is>
      </c>
      <c r="Y825" s="72" t="inlineStr">
        <is>
          <t>仅表现，无新增碰撞/导航/交互；Godot BoxMesh装配，不宣称Blender优化或GLB导出；正式雾云和520m裁剪保持；中央两区旧城保留、新增0；未执行移动端性能/LOD/全玩法长测。</t>
        </is>
      </c>
    </row>
    <row r="826" ht="255" customHeight="1" s="129">
      <c r="A826" s="99" t="inlineStr">
        <is>
          <t>ENV-OPENWORLD-LANDSCAPE-SKYLINE20</t>
        </is>
      </c>
      <c r="B826" s="72" t="inlineStr">
        <is>
          <t>SKYLINE20二十层景观建筑</t>
        </is>
      </c>
      <c r="C826" s="72" t="inlineStr">
        <is>
          <t>场景</t>
        </is>
      </c>
      <c r="D826" s="99" t="inlineStr">
        <is>
          <t>environment_kit_3d</t>
        </is>
      </c>
      <c r="E826" s="99" t="inlineStr">
        <is>
          <t>open_world_landscape_skyline20</t>
        </is>
      </c>
      <c r="F826" s="99" t="inlineStr">
        <is>
          <t>landscape_root</t>
        </is>
      </c>
      <c r="G826" s="99" t="n"/>
      <c r="H826" s="99" t="inlineStr">
        <is>
          <t>Top3D / Godot Y-up</t>
        </is>
      </c>
      <c r="I826" s="99" t="inlineStr">
        <is>
          <t>default</t>
        </is>
      </c>
      <c r="J826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6" s="99" t="inlineStr">
        <is>
          <t>validated</t>
        </is>
      </c>
      <c r="L826" s="99" t="inlineStr">
        <is>
          <t>P1</t>
        </is>
      </c>
      <c r="M826" s="99" t="inlineStr">
        <is>
          <t>v007</t>
        </is>
      </c>
      <c r="N826" s="99" t="inlineStr">
        <is>
          <t>主体50×50m；20层×3.8m；包络53.23×50.93×86.16m；8组件/37实例；7720三角；屋顶4572三角(59.22%)</t>
        </is>
      </c>
      <c r="O826" s="99" t="inlineStr">
        <is>
          <t>assets/art/environments/open_world/runtime/landscape_skyline20/env_landscape_skyline20_root_top3d.tscn</t>
        </is>
      </c>
      <c r="P826" s="99" t="inlineStr">
        <is>
          <t>assets/art/environments/open_world/source/landscape_skyline20/v007/qa/qa_report.json; assets/art/environments/open_world/source/landscape_skyline20/v007/component_catalog.json</t>
        </is>
      </c>
      <c r="Q826" s="72" t="inlineStr">
        <is>
          <t>SKYLINE20;二十层景观建筑;landscape_root</t>
        </is>
      </c>
      <c r="R826" s="99">
        <f>LOWER(TRIM(C826)&amp;"|"&amp;TRIM(D826)&amp;"|"&amp;TRIM(E826)&amp;"|"&amp;TRIM(F826)&amp;"|"&amp;TRIM(H826)&amp;"|"&amp;TRIM(I826))</f>
        <v/>
      </c>
      <c r="S826" s="99">
        <f>IF(COUNTIF($R$6:$R$871,R826)&gt;1,"重复","唯一")</f>
        <v/>
      </c>
      <c r="T826" s="99" t="inlineStr">
        <is>
          <t>d1921a414d40eff34d089138dbf2a8bcf8e80338706d55ded45cf1b18f27b631</t>
        </is>
      </c>
      <c r="U826" s="72" t="inlineStr">
        <is>
          <t>WorkBuddy</t>
        </is>
      </c>
      <c r="V826" s="132" t="inlineStr">
        <is>
          <t>2026-10-07</t>
        </is>
      </c>
      <c r="W826" s="136" t="inlineStr">
        <is>
          <t>用户提供参考图；项目内原创建模；无第三方模型下载</t>
        </is>
      </c>
      <c r="X826" s="72" t="inlineStr">
        <is>
          <t>LANDSCAPE-SKYLINE20</t>
        </is>
      </c>
      <c r="Y826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root引用8个组件Prefab，无整屋GLB。 本阶段证据=outputs/skyline20_placement/placement_runtime.json；live_instance_count=1；roof_delta_m=10；原阶段QA/登记报告保留为历史证据。</t>
        </is>
      </c>
    </row>
    <row r="827" ht="255" customHeight="1" s="129">
      <c r="A827" s="99" t="inlineStr">
        <is>
          <t>ENV-OPENWORLD-LANDSCAPE-SKYLINE20-FLOOR-FACADE-MODULE</t>
        </is>
      </c>
      <c r="B827" s="72" t="inlineStr">
        <is>
          <t>SKYLINE20重复楼层外立面模块</t>
        </is>
      </c>
      <c r="C827" s="72" t="inlineStr">
        <is>
          <t>场景</t>
        </is>
      </c>
      <c r="D827" s="99" t="inlineStr">
        <is>
          <t>environment_module_3d</t>
        </is>
      </c>
      <c r="E827" s="99" t="inlineStr">
        <is>
          <t>open_world_landscape_skyline20</t>
        </is>
      </c>
      <c r="F827" s="99" t="inlineStr">
        <is>
          <t>floor_facade_module</t>
        </is>
      </c>
      <c r="G827" s="99" t="inlineStr">
        <is>
          <t>ENV-OPENWORLD-LANDSCAPE-SKYLINE20</t>
        </is>
      </c>
      <c r="H827" s="99" t="inlineStr">
        <is>
          <t>Top3D / Godot Y-up</t>
        </is>
      </c>
      <c r="I827" s="99" t="inlineStr">
        <is>
          <t>default</t>
        </is>
      </c>
      <c r="J827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7" s="99" t="inlineStr">
        <is>
          <t>validated</t>
        </is>
      </c>
      <c r="L827" s="99" t="inlineStr">
        <is>
          <t>P1</t>
        </is>
      </c>
      <c r="M827" s="99" t="inlineStr">
        <is>
          <t>v007</t>
        </is>
      </c>
      <c r="N827" s="99" t="inlineStr">
        <is>
          <t>包络50×50×3.8m（Blender XYZ）；单组件88三角；20实例；bottom_center；公共色盘</t>
        </is>
      </c>
      <c r="O827" s="99" t="inlineStr">
        <is>
          <t>assets/art/environments/open_world/runtime/landscape_skyline20/floor_facade_module/env_landscape_skyline20_floor_facade_module_root_top3d.tscn</t>
        </is>
      </c>
      <c r="P827" s="99" t="inlineStr">
        <is>
          <t>assets/art/environments/open_world/source/landscape_skyline20/v007/qa/qa_report.json; assets/art/environments/open_world/source/landscape_skyline20/v007/component_catalog.json</t>
        </is>
      </c>
      <c r="Q827" s="72" t="inlineStr">
        <is>
          <t>SKYLINE20;二十层景观建筑;floor_facade_module</t>
        </is>
      </c>
      <c r="R827" s="99">
        <f>LOWER(TRIM(C827)&amp;"|"&amp;TRIM(D827)&amp;"|"&amp;TRIM(E827)&amp;"|"&amp;TRIM(F827)&amp;"|"&amp;TRIM(H827)&amp;"|"&amp;TRIM(I827))</f>
        <v/>
      </c>
      <c r="S827" s="99">
        <f>IF(COUNTIF($R$6:$R$871,R827)&gt;1,"重复","唯一")</f>
        <v/>
      </c>
      <c r="T827" s="99" t="inlineStr">
        <is>
          <t>f04bef4ab749ea3bd4077231ab5b9a640188adfe27db88733143a66d8f4d5c3d</t>
        </is>
      </c>
      <c r="U827" s="72" t="inlineStr">
        <is>
          <t>WorkBuddy</t>
        </is>
      </c>
      <c r="V827" s="132" t="inlineStr">
        <is>
          <t>2026-10-07</t>
        </is>
      </c>
      <c r="W827" s="136" t="inlineStr">
        <is>
          <t>用户提供参考图；项目内原创建模；无第三方模型下载</t>
        </is>
      </c>
      <c r="X827" s="72" t="inlineStr">
        <is>
          <t>LANDSCAPE-SKYLINE20-FLOOR-FACADE-MODULE</t>
        </is>
      </c>
      <c r="Y827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glb=assets/art/environments/open_world/components/landscape_skyline20/floor_facade_module/env_landscape_skyline20_floor_facade_module_visual_top3d.glb; glb_sha256=9fa1b0cf820961f3c387290143641960c810fda0c3f5e08804ddce0742883447 本阶段证据=outputs/skyline20_placement/placement_runtime.json；live_instance_count=1；roof_delta_m=10；原阶段QA/登记报告保留为历史证据。</t>
        </is>
      </c>
    </row>
    <row r="828" ht="255" customHeight="1" s="129">
      <c r="A828" s="99" t="inlineStr">
        <is>
          <t>ENV-OPENWORLD-LANDSCAPE-SKYLINE20-FACADE-HVAC-UNIT</t>
        </is>
      </c>
      <c r="B828" s="72" t="inlineStr">
        <is>
          <t>SKYLINE20外立面空调单元</t>
        </is>
      </c>
      <c r="C828" s="72" t="inlineStr">
        <is>
          <t>场景</t>
        </is>
      </c>
      <c r="D828" s="99" t="inlineStr">
        <is>
          <t>environment_module_3d</t>
        </is>
      </c>
      <c r="E828" s="99" t="inlineStr">
        <is>
          <t>open_world_landscape_skyline20</t>
        </is>
      </c>
      <c r="F828" s="99" t="inlineStr">
        <is>
          <t>facade_hvac_unit</t>
        </is>
      </c>
      <c r="G828" s="99" t="inlineStr">
        <is>
          <t>ENV-OPENWORLD-LANDSCAPE-SKYLINE20</t>
        </is>
      </c>
      <c r="H828" s="99" t="inlineStr">
        <is>
          <t>Top3D / Godot Y-up</t>
        </is>
      </c>
      <c r="I828" s="99" t="inlineStr">
        <is>
          <t>default</t>
        </is>
      </c>
      <c r="J828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8" s="99" t="inlineStr">
        <is>
          <t>validated</t>
        </is>
      </c>
      <c r="L828" s="99" t="inlineStr">
        <is>
          <t>P1</t>
        </is>
      </c>
      <c r="M828" s="99" t="inlineStr">
        <is>
          <t>v007</t>
        </is>
      </c>
      <c r="N828" s="99" t="inlineStr">
        <is>
          <t>包络2.6×1.59×1.925m（Blender XYZ）；单组件176三角；6实例；bottom_center；公共色盘</t>
        </is>
      </c>
      <c r="O828" s="99" t="inlineStr">
        <is>
          <t>assets/art/environments/open_world/runtime/landscape_skyline20/facade_hvac_unit/env_landscape_skyline20_facade_hvac_unit_root_top3d.tscn</t>
        </is>
      </c>
      <c r="P828" s="99" t="inlineStr">
        <is>
          <t>assets/art/environments/open_world/source/landscape_skyline20/v007/qa/qa_report.json; assets/art/environments/open_world/source/landscape_skyline20/v007/component_catalog.json</t>
        </is>
      </c>
      <c r="Q828" s="72" t="inlineStr">
        <is>
          <t>SKYLINE20;二十层景观建筑;facade_hvac_unit</t>
        </is>
      </c>
      <c r="R828" s="99">
        <f>LOWER(TRIM(C828)&amp;"|"&amp;TRIM(D828)&amp;"|"&amp;TRIM(E828)&amp;"|"&amp;TRIM(F828)&amp;"|"&amp;TRIM(H828)&amp;"|"&amp;TRIM(I828))</f>
        <v/>
      </c>
      <c r="S828" s="99">
        <f>IF(COUNTIF($R$6:$R$871,R828)&gt;1,"重复","唯一")</f>
        <v/>
      </c>
      <c r="T828" s="99" t="inlineStr">
        <is>
          <t>90df5df90de6d10b4da97bfbc9136167c2b2e8737c21bae0feb7b94d1d2e5958</t>
        </is>
      </c>
      <c r="U828" s="72" t="inlineStr">
        <is>
          <t>WorkBuddy</t>
        </is>
      </c>
      <c r="V828" s="132" t="inlineStr">
        <is>
          <t>2026-10-07</t>
        </is>
      </c>
      <c r="W828" s="136" t="inlineStr">
        <is>
          <t>用户提供参考图；项目内原创建模；无第三方模型下载</t>
        </is>
      </c>
      <c r="X828" s="72" t="inlineStr">
        <is>
          <t>LANDSCAPE-SKYLINE20-FACADE-HVAC-UNIT</t>
        </is>
      </c>
      <c r="Y828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glb=assets/art/environments/open_world/components/landscape_skyline20/facade_hvac_unit/env_landscape_skyline20_facade_hvac_unit_visual_top3d.glb; glb_sha256=db4b1f73f8ab7424c694c3ad3480902f100df3ca96c207714e01241c5f9f32d9 本阶段证据=outputs/skyline20_placement/placement_runtime.json；live_instance_count=1；roof_delta_m=10；原阶段QA/登记报告保留为历史证据。</t>
        </is>
      </c>
    </row>
    <row r="829" ht="255" customHeight="1" s="129">
      <c r="A829" s="99" t="inlineStr">
        <is>
          <t>ENV-OPENWORLD-LANDSCAPE-SKYLINE20-ROOF-GUARDRAIL-KIT</t>
        </is>
      </c>
      <c r="B829" s="72" t="inlineStr">
        <is>
          <t>SKYLINE20屋顶护栏与结构套件</t>
        </is>
      </c>
      <c r="C829" s="72" t="inlineStr">
        <is>
          <t>场景</t>
        </is>
      </c>
      <c r="D829" s="99" t="inlineStr">
        <is>
          <t>environment_module_3d</t>
        </is>
      </c>
      <c r="E829" s="99" t="inlineStr">
        <is>
          <t>open_world_landscape_skyline20</t>
        </is>
      </c>
      <c r="F829" s="99" t="inlineStr">
        <is>
          <t>roof_guardrail_kit</t>
        </is>
      </c>
      <c r="G829" s="99" t="inlineStr">
        <is>
          <t>ENV-OPENWORLD-LANDSCAPE-SKYLINE20</t>
        </is>
      </c>
      <c r="H829" s="99" t="inlineStr">
        <is>
          <t>Top3D / Godot Y-up</t>
        </is>
      </c>
      <c r="I829" s="99" t="inlineStr">
        <is>
          <t>default</t>
        </is>
      </c>
      <c r="J829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29" s="99" t="inlineStr">
        <is>
          <t>validated</t>
        </is>
      </c>
      <c r="L829" s="99" t="inlineStr">
        <is>
          <t>P1</t>
        </is>
      </c>
      <c r="M829" s="99" t="inlineStr">
        <is>
          <t>v007</t>
        </is>
      </c>
      <c r="N829" s="99" t="inlineStr">
        <is>
          <t>包络50×50×2.2106m（Blender XYZ）；单组件1436三角；1实例；bottom_center；公共色盘</t>
        </is>
      </c>
      <c r="O829" s="99" t="inlineStr">
        <is>
          <t>assets/art/environments/open_world/runtime/landscape_skyline20/roof_guardrail_kit/env_landscape_skyline20_roof_guardrail_kit_root_top3d.tscn</t>
        </is>
      </c>
      <c r="P829" s="99" t="inlineStr">
        <is>
          <t>assets/art/environments/open_world/source/landscape_skyline20/v007/qa/qa_report.json; assets/art/environments/open_world/source/landscape_skyline20/v007/component_catalog.json</t>
        </is>
      </c>
      <c r="Q829" s="72" t="inlineStr">
        <is>
          <t>SKYLINE20;二十层景观建筑;roof_guardrail_kit</t>
        </is>
      </c>
      <c r="R829" s="99">
        <f>LOWER(TRIM(C829)&amp;"|"&amp;TRIM(D829)&amp;"|"&amp;TRIM(E829)&amp;"|"&amp;TRIM(F829)&amp;"|"&amp;TRIM(H829)&amp;"|"&amp;TRIM(I829))</f>
        <v/>
      </c>
      <c r="S829" s="99">
        <f>IF(COUNTIF($R$6:$R$871,R829)&gt;1,"重复","唯一")</f>
        <v/>
      </c>
      <c r="T829" s="99" t="inlineStr">
        <is>
          <t>7bc511a9e0b65eeebaa41dfb74529e1f20148c561c30b98ade63d32b3ec4159f</t>
        </is>
      </c>
      <c r="U829" s="72" t="inlineStr">
        <is>
          <t>WorkBuddy</t>
        </is>
      </c>
      <c r="V829" s="132" t="inlineStr">
        <is>
          <t>2026-10-07</t>
        </is>
      </c>
      <c r="W829" s="136" t="inlineStr">
        <is>
          <t>用户提供参考图；项目内原创建模；无第三方模型下载</t>
        </is>
      </c>
      <c r="X829" s="72" t="inlineStr">
        <is>
          <t>LANDSCAPE-SKYLINE20-ROOF-GUARDRAIL-KIT</t>
        </is>
      </c>
      <c r="Y829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glb=assets/art/environments/open_world/components/landscape_skyline20/roof_guardrail_kit/env_landscape_skyline20_roof_guardrail_kit_visual_top3d.glb; glb_sha256=caace0e10c44de8a67e38ff833bd3f187489eb1d92f6eed8480cbc7ee15e6360 本阶段证据=outputs/skyline20_placement/placement_runtime.json；live_instance_count=1；roof_delta_m=10；原阶段QA/登记报告保留为历史证据。</t>
        </is>
      </c>
    </row>
    <row r="830" ht="255" customHeight="1" s="129">
      <c r="A830" s="99" t="inlineStr">
        <is>
          <t>ENV-OPENWORLD-LANDSCAPE-SKYLINE20-ROOF-SERVICE-HUT</t>
        </is>
      </c>
      <c r="B830" s="72" t="inlineStr">
        <is>
          <t>SKYLINE20屋顶服务小屋</t>
        </is>
      </c>
      <c r="C830" s="72" t="inlineStr">
        <is>
          <t>场景</t>
        </is>
      </c>
      <c r="D830" s="99" t="inlineStr">
        <is>
          <t>environment_module_3d</t>
        </is>
      </c>
      <c r="E830" s="99" t="inlineStr">
        <is>
          <t>open_world_landscape_skyline20</t>
        </is>
      </c>
      <c r="F830" s="99" t="inlineStr">
        <is>
          <t>roof_service_hut</t>
        </is>
      </c>
      <c r="G830" s="99" t="inlineStr">
        <is>
          <t>ENV-OPENWORLD-LANDSCAPE-SKYLINE20</t>
        </is>
      </c>
      <c r="H830" s="99" t="inlineStr">
        <is>
          <t>Top3D / Godot Y-up</t>
        </is>
      </c>
      <c r="I830" s="99" t="inlineStr">
        <is>
          <t>default</t>
        </is>
      </c>
      <c r="J830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0" s="99" t="inlineStr">
        <is>
          <t>validated</t>
        </is>
      </c>
      <c r="L830" s="99" t="inlineStr">
        <is>
          <t>P1</t>
        </is>
      </c>
      <c r="M830" s="99" t="inlineStr">
        <is>
          <t>v007</t>
        </is>
      </c>
      <c r="N830" s="99" t="inlineStr">
        <is>
          <t>包络14.6×12.7×6.51m（Blender XYZ）；单组件308三角；1实例；bottom_center；公共色盘</t>
        </is>
      </c>
      <c r="O830" s="99" t="inlineStr">
        <is>
          <t>assets/art/environments/open_world/runtime/landscape_skyline20/roof_service_hut/env_landscape_skyline20_roof_service_hut_root_top3d.tscn</t>
        </is>
      </c>
      <c r="P830" s="99" t="inlineStr">
        <is>
          <t>assets/art/environments/open_world/source/landscape_skyline20/v007/qa/qa_report.json; assets/art/environments/open_world/source/landscape_skyline20/v007/component_catalog.json</t>
        </is>
      </c>
      <c r="Q830" s="72" t="inlineStr">
        <is>
          <t>SKYLINE20;二十层景观建筑;roof_service_hut</t>
        </is>
      </c>
      <c r="R830" s="99">
        <f>LOWER(TRIM(C830)&amp;"|"&amp;TRIM(D830)&amp;"|"&amp;TRIM(E830)&amp;"|"&amp;TRIM(F830)&amp;"|"&amp;TRIM(H830)&amp;"|"&amp;TRIM(I830))</f>
        <v/>
      </c>
      <c r="S830" s="99">
        <f>IF(COUNTIF($R$6:$R$871,R830)&gt;1,"重复","唯一")</f>
        <v/>
      </c>
      <c r="T830" s="99" t="inlineStr">
        <is>
          <t>bed5affd9ea20f9efe54b4e71bb9bd74d611fd1c8f6129076dff053a9e115d4c</t>
        </is>
      </c>
      <c r="U830" s="72" t="inlineStr">
        <is>
          <t>WorkBuddy</t>
        </is>
      </c>
      <c r="V830" s="132" t="inlineStr">
        <is>
          <t>2026-10-07</t>
        </is>
      </c>
      <c r="W830" s="136" t="inlineStr">
        <is>
          <t>用户提供参考图；项目内原创建模；无第三方模型下载</t>
        </is>
      </c>
      <c r="X830" s="72" t="inlineStr">
        <is>
          <t>LANDSCAPE-SKYLINE20-ROOF-SERVICE-HUT</t>
        </is>
      </c>
      <c r="Y830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glb=assets/art/environments/open_world/components/landscape_skyline20/roof_service_hut/env_landscape_skyline20_roof_service_hut_visual_top3d.glb; glb_sha256=83cf94ed4102c22235298816d1ecc82828e6fb96d36c663f159c9755b2291406 本阶段证据=outputs/skyline20_placement/placement_runtime.json；live_instance_count=1；roof_delta_m=10；原阶段QA/登记报告保留为历史证据。</t>
        </is>
      </c>
    </row>
    <row r="831" ht="255" customHeight="1" s="129">
      <c r="A831" s="99" t="inlineStr">
        <is>
          <t>ENV-OPENWORLD-LANDSCAPE-SKYLINE20-ROOF-HVAC-UNIT</t>
        </is>
      </c>
      <c r="B831" s="72" t="inlineStr">
        <is>
          <t>SKYLINE20屋顶空调单元</t>
        </is>
      </c>
      <c r="C831" s="72" t="inlineStr">
        <is>
          <t>场景</t>
        </is>
      </c>
      <c r="D831" s="99" t="inlineStr">
        <is>
          <t>environment_module_3d</t>
        </is>
      </c>
      <c r="E831" s="99" t="inlineStr">
        <is>
          <t>open_world_landscape_skyline20</t>
        </is>
      </c>
      <c r="F831" s="99" t="inlineStr">
        <is>
          <t>roof_hvac_unit</t>
        </is>
      </c>
      <c r="G831" s="99" t="inlineStr">
        <is>
          <t>ENV-OPENWORLD-LANDSCAPE-SKYLINE20</t>
        </is>
      </c>
      <c r="H831" s="99" t="inlineStr">
        <is>
          <t>Top3D / Godot Y-up</t>
        </is>
      </c>
      <c r="I831" s="99" t="inlineStr">
        <is>
          <t>default</t>
        </is>
      </c>
      <c r="J831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1" s="99" t="inlineStr">
        <is>
          <t>validated</t>
        </is>
      </c>
      <c r="L831" s="99" t="inlineStr">
        <is>
          <t>P1</t>
        </is>
      </c>
      <c r="M831" s="99" t="inlineStr">
        <is>
          <t>v007</t>
        </is>
      </c>
      <c r="N831" s="99" t="inlineStr">
        <is>
          <t>包络6×5×3.6m（Blender XYZ）；单组件248三角；4实例；bottom_center；公共色盘</t>
        </is>
      </c>
      <c r="O831" s="99" t="inlineStr">
        <is>
          <t>assets/art/environments/open_world/runtime/landscape_skyline20/roof_hvac_unit/env_landscape_skyline20_roof_hvac_unit_root_top3d.tscn</t>
        </is>
      </c>
      <c r="P831" s="99" t="inlineStr">
        <is>
          <t>assets/art/environments/open_world/source/landscape_skyline20/v007/qa/qa_report.json; assets/art/environments/open_world/source/landscape_skyline20/v007/component_catalog.json</t>
        </is>
      </c>
      <c r="Q831" s="72" t="inlineStr">
        <is>
          <t>SKYLINE20;二十层景观建筑;roof_hvac_unit</t>
        </is>
      </c>
      <c r="R831" s="99">
        <f>LOWER(TRIM(C831)&amp;"|"&amp;TRIM(D831)&amp;"|"&amp;TRIM(E831)&amp;"|"&amp;TRIM(F831)&amp;"|"&amp;TRIM(H831)&amp;"|"&amp;TRIM(I831))</f>
        <v/>
      </c>
      <c r="S831" s="99">
        <f>IF(COUNTIF($R$6:$R$871,R831)&gt;1,"重复","唯一")</f>
        <v/>
      </c>
      <c r="T831" s="99" t="inlineStr">
        <is>
          <t>a89e04ac686c0d4c16026fcc421a7e78a7754a240e5a865cb5b479ad61383217</t>
        </is>
      </c>
      <c r="U831" s="72" t="inlineStr">
        <is>
          <t>WorkBuddy</t>
        </is>
      </c>
      <c r="V831" s="132" t="inlineStr">
        <is>
          <t>2026-10-07</t>
        </is>
      </c>
      <c r="W831" s="136" t="inlineStr">
        <is>
          <t>用户提供参考图；项目内原创建模；无第三方模型下载</t>
        </is>
      </c>
      <c r="X831" s="72" t="inlineStr">
        <is>
          <t>LANDSCAPE-SKYLINE20-ROOF-HVAC-UNIT</t>
        </is>
      </c>
      <c r="Y831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glb=assets/art/environments/open_world/components/landscape_skyline20/roof_hvac_unit/env_landscape_skyline20_roof_hvac_unit_visual_top3d.glb; glb_sha256=a3c15520b63d9041e66005c3b800de71539a0911ca616efb58ca810d9e7726ad 本阶段证据=outputs/skyline20_placement/placement_runtime.json；live_instance_count=1；roof_delta_m=10；原阶段QA/登记报告保留为历史证据。</t>
        </is>
      </c>
    </row>
    <row r="832" ht="255" customHeight="1" s="129">
      <c r="A832" s="99" t="inlineStr">
        <is>
          <t>ENV-OPENWORLD-LANDSCAPE-SKYLINE20-ROOF-SATELLITE-DISH</t>
        </is>
      </c>
      <c r="B832" s="72" t="inlineStr">
        <is>
          <t>SKYLINE20屋顶卫星天线</t>
        </is>
      </c>
      <c r="C832" s="72" t="inlineStr">
        <is>
          <t>场景</t>
        </is>
      </c>
      <c r="D832" s="99" t="inlineStr">
        <is>
          <t>environment_module_3d</t>
        </is>
      </c>
      <c r="E832" s="99" t="inlineStr">
        <is>
          <t>open_world_landscape_skyline20</t>
        </is>
      </c>
      <c r="F832" s="99" t="inlineStr">
        <is>
          <t>roof_satellite_dish</t>
        </is>
      </c>
      <c r="G832" s="99" t="inlineStr">
        <is>
          <t>ENV-OPENWORLD-LANDSCAPE-SKYLINE20</t>
        </is>
      </c>
      <c r="H832" s="99" t="inlineStr">
        <is>
          <t>Top3D / Godot Y-up</t>
        </is>
      </c>
      <c r="I832" s="99" t="inlineStr">
        <is>
          <t>default</t>
        </is>
      </c>
      <c r="J832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2" s="99" t="inlineStr">
        <is>
          <t>validated</t>
        </is>
      </c>
      <c r="L832" s="99" t="inlineStr">
        <is>
          <t>P1</t>
        </is>
      </c>
      <c r="M832" s="99" t="inlineStr">
        <is>
          <t>v007</t>
        </is>
      </c>
      <c r="N832" s="99" t="inlineStr">
        <is>
          <t>包络9.189×5.505×9.8021m（Blender XYZ）；单组件628三角；1实例；bottom_center；公共色盘</t>
        </is>
      </c>
      <c r="O832" s="99" t="inlineStr">
        <is>
          <t>assets/art/environments/open_world/runtime/landscape_skyline20/roof_satellite_dish/env_landscape_skyline20_roof_satellite_dish_root_top3d.tscn</t>
        </is>
      </c>
      <c r="P832" s="99" t="inlineStr">
        <is>
          <t>assets/art/environments/open_world/source/landscape_skyline20/v007/qa/qa_report.json; assets/art/environments/open_world/source/landscape_skyline20/v007/component_catalog.json</t>
        </is>
      </c>
      <c r="Q832" s="72" t="inlineStr">
        <is>
          <t>SKYLINE20;二十层景观建筑;roof_satellite_dish</t>
        </is>
      </c>
      <c r="R832" s="99">
        <f>LOWER(TRIM(C832)&amp;"|"&amp;TRIM(D832)&amp;"|"&amp;TRIM(E832)&amp;"|"&amp;TRIM(F832)&amp;"|"&amp;TRIM(H832)&amp;"|"&amp;TRIM(I832))</f>
        <v/>
      </c>
      <c r="S832" s="99">
        <f>IF(COUNTIF($R$6:$R$871,R832)&gt;1,"重复","唯一")</f>
        <v/>
      </c>
      <c r="T832" s="99" t="inlineStr">
        <is>
          <t>d7948846a255276e969a6ba5ef86f16f007e7040ea2421a53298878a910ecf3e</t>
        </is>
      </c>
      <c r="U832" s="72" t="inlineStr">
        <is>
          <t>WorkBuddy</t>
        </is>
      </c>
      <c r="V832" s="132" t="inlineStr">
        <is>
          <t>2026-10-07</t>
        </is>
      </c>
      <c r="W832" s="136" t="inlineStr">
        <is>
          <t>用户提供参考图；项目内原创建模；无第三方模型下载</t>
        </is>
      </c>
      <c r="X832" s="72" t="inlineStr">
        <is>
          <t>LANDSCAPE-SKYLINE20-ROOF-SATELLITE-DISH</t>
        </is>
      </c>
      <c r="Y832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glb=assets/art/environments/open_world/components/landscape_skyline20/roof_satellite_dish/env_landscape_skyline20_roof_satellite_dish_visual_top3d.glb; glb_sha256=c6f0bef6e470325be5909f3fef36ac62a474f191b45f7099e60ade617e14daff 本阶段证据=outputs/skyline20_placement/placement_runtime.json；live_instance_count=1；roof_delta_m=10；原阶段QA/登记报告保留为历史证据。</t>
        </is>
      </c>
    </row>
    <row r="833" ht="255" customHeight="1" s="129">
      <c r="A833" s="99" t="inlineStr">
        <is>
          <t>ENV-OPENWORLD-LANDSCAPE-SKYLINE20-ROOF-TRUSS-TOWER</t>
        </is>
      </c>
      <c r="B833" s="72" t="inlineStr">
        <is>
          <t>SKYLINE20屋顶桁架通信塔</t>
        </is>
      </c>
      <c r="C833" s="72" t="inlineStr">
        <is>
          <t>场景</t>
        </is>
      </c>
      <c r="D833" s="99" t="inlineStr">
        <is>
          <t>environment_module_3d</t>
        </is>
      </c>
      <c r="E833" s="99" t="inlineStr">
        <is>
          <t>open_world_landscape_skyline20</t>
        </is>
      </c>
      <c r="F833" s="99" t="inlineStr">
        <is>
          <t>roof_truss_tower</t>
        </is>
      </c>
      <c r="G833" s="99" t="inlineStr">
        <is>
          <t>ENV-OPENWORLD-LANDSCAPE-SKYLINE20</t>
        </is>
      </c>
      <c r="H833" s="99" t="inlineStr">
        <is>
          <t>Top3D / Godot Y-up</t>
        </is>
      </c>
      <c r="I833" s="99" t="inlineStr">
        <is>
          <t>default</t>
        </is>
      </c>
      <c r="J833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3" s="99" t="inlineStr">
        <is>
          <t>validated</t>
        </is>
      </c>
      <c r="L833" s="99" t="inlineStr">
        <is>
          <t>P1</t>
        </is>
      </c>
      <c r="M833" s="99" t="inlineStr">
        <is>
          <t>v007</t>
        </is>
      </c>
      <c r="N833" s="99" t="inlineStr">
        <is>
          <t>包络3.2×3.2×8.5m（Blender XYZ）；单组件604三角；2实例；bottom_center；公共色盘</t>
        </is>
      </c>
      <c r="O833" s="99" t="inlineStr">
        <is>
          <t>assets/art/environments/open_world/runtime/landscape_skyline20/roof_truss_tower/env_landscape_skyline20_roof_truss_tower_root_top3d.tscn</t>
        </is>
      </c>
      <c r="P833" s="99" t="inlineStr">
        <is>
          <t>assets/art/environments/open_world/source/landscape_skyline20/v007/qa/qa_report.json; assets/art/environments/open_world/source/landscape_skyline20/v007/component_catalog.json</t>
        </is>
      </c>
      <c r="Q833" s="72" t="inlineStr">
        <is>
          <t>SKYLINE20;二十层景观建筑;roof_truss_tower</t>
        </is>
      </c>
      <c r="R833" s="99">
        <f>LOWER(TRIM(C833)&amp;"|"&amp;TRIM(D833)&amp;"|"&amp;TRIM(E833)&amp;"|"&amp;TRIM(F833)&amp;"|"&amp;TRIM(H833)&amp;"|"&amp;TRIM(I833))</f>
        <v/>
      </c>
      <c r="S833" s="99">
        <f>IF(COUNTIF($R$6:$R$871,R833)&gt;1,"重复","唯一")</f>
        <v/>
      </c>
      <c r="T833" s="99" t="inlineStr">
        <is>
          <t>6338570dd92658e0eee62a0596376255dc9b8af135eebc403cdc15b2ec06005b</t>
        </is>
      </c>
      <c r="U833" s="72" t="inlineStr">
        <is>
          <t>WorkBuddy</t>
        </is>
      </c>
      <c r="V833" s="132" t="inlineStr">
        <is>
          <t>2026-10-07</t>
        </is>
      </c>
      <c r="W833" s="136" t="inlineStr">
        <is>
          <t>用户提供参考图；项目内原创建模；无第三方模型下载</t>
        </is>
      </c>
      <c r="X833" s="72" t="inlineStr">
        <is>
          <t>LANDSCAPE-SKYLINE20-ROOF-TRUSS-TOWER</t>
        </is>
      </c>
      <c r="Y833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glb=assets/art/environments/open_world/components/landscape_skyline20/roof_truss_tower/env_landscape_skyline20_roof_truss_tower_visual_top3d.glb; glb_sha256=d145b53af85da932dc417ddc87cb9df17f8e57f31a643cfe5d1a5d29e8804812 本阶段证据=outputs/skyline20_placement/placement_runtime.json；live_instance_count=1；roof_delta_m=10；原阶段QA/登记报告保留为历史证据。</t>
        </is>
      </c>
    </row>
    <row r="834" ht="255" customHeight="1" s="129">
      <c r="A834" s="99" t="inlineStr">
        <is>
          <t>ENV-OPENWORLD-LANDSCAPE-SKYLINE20-FACADE-BILLBOARD</t>
        </is>
      </c>
      <c r="B834" s="72" t="inlineStr">
        <is>
          <t>SKYLINE20外立面广告牌</t>
        </is>
      </c>
      <c r="C834" s="72" t="inlineStr">
        <is>
          <t>场景</t>
        </is>
      </c>
      <c r="D834" s="99" t="inlineStr">
        <is>
          <t>environment_module_3d</t>
        </is>
      </c>
      <c r="E834" s="99" t="inlineStr">
        <is>
          <t>open_world_landscape_skyline20</t>
        </is>
      </c>
      <c r="F834" s="99" t="inlineStr">
        <is>
          <t>facade_billboard</t>
        </is>
      </c>
      <c r="G834" s="99" t="inlineStr">
        <is>
          <t>ENV-OPENWORLD-LANDSCAPE-SKYLINE20</t>
        </is>
      </c>
      <c r="H834" s="99" t="inlineStr">
        <is>
          <t>Top3D / Godot Y-up</t>
        </is>
      </c>
      <c r="I834" s="99" t="inlineStr">
        <is>
          <t>default</t>
        </is>
      </c>
      <c r="J834" s="72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K834" s="99" t="inlineStr">
        <is>
          <t>validated</t>
        </is>
      </c>
      <c r="L834" s="99" t="inlineStr">
        <is>
          <t>P1</t>
        </is>
      </c>
      <c r="M834" s="99" t="inlineStr">
        <is>
          <t>v007</t>
        </is>
      </c>
      <c r="N834" s="99" t="inlineStr">
        <is>
          <t>包络16×0.56×30m（Blender XYZ）；单组件166三角；2实例；bottom_center；公共色盘</t>
        </is>
      </c>
      <c r="O834" s="99" t="inlineStr">
        <is>
          <t>assets/art/environments/open_world/runtime/landscape_skyline20/facade_billboard/env_landscape_skyline20_facade_billboard_root_top3d.tscn</t>
        </is>
      </c>
      <c r="P834" s="99" t="inlineStr">
        <is>
          <t>assets/art/environments/open_world/source/landscape_skyline20/v007/qa/qa_report.json; assets/art/environments/open_world/source/landscape_skyline20/v007/component_catalog.json</t>
        </is>
      </c>
      <c r="Q834" s="72" t="inlineStr">
        <is>
          <t>SKYLINE20;二十层景观建筑;facade_billboard</t>
        </is>
      </c>
      <c r="R834" s="99">
        <f>LOWER(TRIM(C834)&amp;"|"&amp;TRIM(D834)&amp;"|"&amp;TRIM(E834)&amp;"|"&amp;TRIM(F834)&amp;"|"&amp;TRIM(H834)&amp;"|"&amp;TRIM(I834))</f>
        <v/>
      </c>
      <c r="S834" s="99">
        <f>IF(COUNTIF($R$6:$R$871,R834)&gt;1,"重复","唯一")</f>
        <v/>
      </c>
      <c r="T834" s="99" t="inlineStr">
        <is>
          <t>f740f6aebe524b494eb7105c29c69cdbf9f698fd2dc959eefa781bbdbd58470a</t>
        </is>
      </c>
      <c r="U834" s="72" t="inlineStr">
        <is>
          <t>WorkBuddy</t>
        </is>
      </c>
      <c r="V834" s="132" t="inlineStr">
        <is>
          <t>2026-10-07</t>
        </is>
      </c>
      <c r="W834" s="136" t="inlineStr">
        <is>
          <t>用户提供参考图；项目内原创建模；无第三方模型下载</t>
        </is>
      </c>
      <c r="X834" s="72" t="inlineStr">
        <is>
          <t>LANDSCAPE-SKYLINE20-FACADE-BILLBOARD</t>
        </is>
      </c>
      <c r="Y834" s="72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Godot探针1430 pass/0 fail；source=assets/art/environments/open_world/source/landscape_skyline20/v007/env_landscape_skyline20_source_v007.blend; source_sha256=17bbdd849430c7b0d4752e25e91326102fb40239d8c674880004bb149ff4174b; optimized=assets/art/environments/open_world/source/landscape_skyline20/v007/export/v007/env_landscape_skyline20_optimized_v007.blend; optimized_sha256=047822810b1abac363102f3d9577a617a9b32ada0107de2c9ffc56a9e5845c63; glb=assets/art/environments/open_world/components/landscape_skyline20/facade_billboard/env_landscape_skyline20_facade_billboard_visual_top3d.glb; glb_sha256=65407375166d78445dc5848b988939fed5f82edfbe6c4bee93c5168adf0cf67a 本阶段证据=outputs/skyline20_placement/placement_runtime.json；live_instance_count=1；roof_delta_m=10；原阶段QA/登记报告保留为历史证据。</t>
        </is>
      </c>
    </row>
    <row r="835" ht="255" customHeight="1" s="129">
      <c r="A835" s="99" t="inlineStr">
        <is>
          <t>PRP-ROOFTOP-COURTYARD-3D</t>
        </is>
      </c>
      <c r="B835" s="72" t="inlineStr">
        <is>
          <t>主塔100F复古天台庭院</t>
        </is>
      </c>
      <c r="C835" s="72" t="inlineStr">
        <is>
          <t>场景道具</t>
        </is>
      </c>
      <c r="D835" s="99" t="inlineStr">
        <is>
          <t>facility</t>
        </is>
      </c>
      <c r="E835" s="99" t="inlineStr">
        <is>
          <t>rooftop_courtyard</t>
        </is>
      </c>
      <c r="F835" s="99" t="inlineStr">
        <is>
          <t>root</t>
        </is>
      </c>
      <c r="G835" s="99" t="n"/>
      <c r="H835" s="99" t="inlineStr">
        <is>
          <t>Top3D / Godot Y-up</t>
        </is>
      </c>
      <c r="I835" s="99" t="inlineStr">
        <is>
          <t>default</t>
        </is>
      </c>
      <c r="J835" s="72" t="inlineStr">
        <is>
          <t>主塔100F天台固定设施（计划位置，尚未摆位）</t>
        </is>
      </c>
      <c r="K835" s="99" t="inlineStr">
        <is>
          <t>Blender源已完成</t>
        </is>
      </c>
      <c r="L835" s="99" t="inlineStr">
        <is>
          <t>P1</t>
        </is>
      </c>
      <c r="M835" s="99" t="inlineStr">
        <is>
          <t>v002</t>
        </is>
      </c>
      <c r="N835" s="99" t="inlineStr">
        <is>
          <t>整体固定设施；占地15×10m；源87,464三角面/优化85,905三角面；4材质；73包；14类微动；色比待深化</t>
        </is>
      </c>
      <c r="O835" s="99" t="inlineStr">
        <is>
          <t>assets/art/environments/rooftop_courtyard_3d/source/prp_rooftop_courtyard/prp_rooftop_courtyard_source_v002.blend</t>
        </is>
      </c>
      <c r="P835" s="99" t="inlineStr">
        <is>
          <t>docs/v0.1/05.1_关卡区块设计.md; docs/v0.1/07_技术施工_基地设施.md; docs/v0.1/10_资产与内容规范.md</t>
        </is>
      </c>
      <c r="Q835" s="72" t="inlineStr">
        <is>
          <t>100F;天台;庭院;复古;固定设施;rooftop_courtyard;composition constituent</t>
        </is>
      </c>
      <c r="R835" s="99">
        <f>LOWER(TRIM(C835)&amp;"|"&amp;TRIM(D835)&amp;"|"&amp;TRIM(E835)&amp;"|"&amp;TRIM(F835)&amp;"|"&amp;TRIM(H835)&amp;"|"&amp;TRIM(I835))</f>
        <v/>
      </c>
      <c r="S835" s="99">
        <f>IF(COUNTIF($R$6:$R$871,R835)&gt;1,"重复","唯一")</f>
        <v/>
      </c>
      <c r="T835" s="99" t="inlineStr">
        <is>
          <t>88f6ac5df7e21d49bc66f923796c37a86b379fda3514886c6179703b2f90048b</t>
        </is>
      </c>
      <c r="U835" s="72" t="inlineStr">
        <is>
          <t>WorkBuddy</t>
        </is>
      </c>
      <c r="V835" s="132" t="inlineStr">
        <is>
          <t>2026-10-07</t>
        </is>
      </c>
      <c r="W835" s="72" t="inlineStr">
        <is>
          <t>原创；参考素材许可待确认</t>
        </is>
      </c>
      <c r="X835" s="72" t="inlineStr">
        <is>
          <t>02_游戏输出_独立资产包_v001</t>
        </is>
      </c>
      <c r="Y835" s="72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隔离Godot独立加载/4角色共享色盘验收通过；实测78网格、85,855三角面；正式100F摆位、真实游戏渲染与逐动效视觉验收未执行；主表仍Blender源已完成；不新增3D-设施行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</row>
    <row r="836" ht="255" customHeight="1" s="129">
      <c r="A836" s="99" t="inlineStr">
        <is>
          <t>ENV-BATTLE-FATHER-OFFICE-SOURCE</t>
        </is>
      </c>
      <c r="B836" s="72" t="inlineStr">
        <is>
          <t>98F 父亲办公室·破损休息区原始源</t>
        </is>
      </c>
      <c r="C836" s="72" t="inlineStr">
        <is>
          <t>场景</t>
        </is>
      </c>
      <c r="D836" s="99" t="inlineStr">
        <is>
          <t>room</t>
        </is>
      </c>
      <c r="E836" s="99" t="inlineStr">
        <is>
          <t>father_office</t>
        </is>
      </c>
      <c r="F836" s="99" t="inlineStr">
        <is>
          <t>root</t>
        </is>
      </c>
      <c r="G836" s="99" t="n"/>
      <c r="H836" s="99" t="inlineStr">
        <is>
          <t>Top3D</t>
        </is>
      </c>
      <c r="I836" s="99" t="inlineStr">
        <is>
          <t>ruined</t>
        </is>
      </c>
      <c r="J836" s="72" t="inlineStr">
        <is>
          <t>98F 区块00最内侧 master_office</t>
        </is>
      </c>
      <c r="K836" s="99" t="inlineStr">
        <is>
          <t>Blender源已完成</t>
        </is>
      </c>
      <c r="L836" s="99" t="inlineStr">
        <is>
          <t>P1</t>
        </is>
      </c>
      <c r="M836" s="99" t="inlineStr">
        <is>
          <t>v002</t>
        </is>
      </c>
      <c r="N836" s="99" t="inlineStr">
        <is>
          <t>15×20m；可见墙高11.9m；24组件/270实例；4共享材质；PaletteUV逐面验收</t>
        </is>
      </c>
      <c r="O836" s="99" t="inlineStr">
        <is>
          <t>assets/art/environments/master_office_3d/source/env_father_office/v002/env_father_office_source_v002.blend</t>
        </is>
      </c>
      <c r="P836" s="99" t="inlineStr">
        <is>
          <t>source/art/blender/master_office_layout/source/block_00_master_office_layout_v002.layout.json; src/world3d/Block00MasterOfficeLayout3D.gd</t>
        </is>
      </c>
      <c r="Q836" s="72" t="inlineStr">
        <is>
          <t>98F;父亲办公室;沙发;破墙;father_office</t>
        </is>
      </c>
      <c r="R836" s="99">
        <f>LOWER(TRIM(C836)&amp;"|"&amp;TRIM(D836)&amp;"|"&amp;TRIM(E836)&amp;"|"&amp;TRIM(F836)&amp;"|"&amp;TRIM(H836)&amp;"|"&amp;TRIM(I836))</f>
        <v/>
      </c>
      <c r="S836" s="99">
        <f>IF(COUNTIF($R$6:$R$871,R836)&gt;1,"重复","唯一")</f>
        <v/>
      </c>
      <c r="T836" s="99" t="inlineStr">
        <is>
          <t>f6c1a768c1ea53a56fa9466e4dd1e98098865d6a8876a786f6fa388ffffb6aef</t>
        </is>
      </c>
      <c r="U836" s="72" t="inlineStr">
        <is>
          <t>Codex</t>
        </is>
      </c>
      <c r="V836" s="132" t="inlineStr">
        <is>
          <t>2026-10-09</t>
        </is>
      </c>
      <c r="W836" s="72" t="inlineStr">
        <is>
          <t>按用户提供参考图原创建模；参考图权利由提供方确认</t>
        </is>
      </c>
      <c r="X836" s="72" t="inlineStr">
        <is>
          <t>master_office</t>
        </is>
      </c>
      <c r="Y836" s="72" t="inlineStr">
        <is>
          <t>原始Blender源保持不变。29组件经独立optimized源导出并包装，328设施实例接入98F四房；普通墙地砖沿用原有组件，破墙单独替换北墙视觉；三四房拆门贯通。优化与验收清单：assets/art/environments/master_office_3d/source/env_block00_story_rooms/export/v001/import_manifest.json</t>
        </is>
      </c>
    </row>
    <row r="837" ht="255" customHeight="1" s="129">
      <c r="A837" s="99" t="inlineStr">
        <is>
          <t>ENV-MOBILE-LANDMARK-HOTEL-50M</t>
        </is>
      </c>
      <c r="B837" s="72" t="inlineStr">
        <is>
          <t>50×50移动景观建筑·高层酒店塔楼</t>
        </is>
      </c>
      <c r="C837" s="72" t="inlineStr">
        <is>
          <t>场景</t>
        </is>
      </c>
      <c r="D837" s="99" t="inlineStr">
        <is>
          <t>environment_module_3d</t>
        </is>
      </c>
      <c r="E837" s="99" t="inlineStr">
        <is>
          <t>mobile_landmark_hotel_50m</t>
        </is>
      </c>
      <c r="F837" s="99" t="inlineStr">
        <is>
          <t>root</t>
        </is>
      </c>
      <c r="G837" s="99" t="inlineStr"/>
      <c r="H837" s="99" t="inlineStr">
        <is>
          <t>Top3D / Godot Y-up</t>
        </is>
      </c>
      <c r="I837" s="99" t="inlineStr">
        <is>
          <t>无</t>
        </is>
      </c>
      <c r="J837" s="72" t="inlineStr">
        <is>
          <t>移动景观建筑；可复用50×50m地标包</t>
        </is>
      </c>
      <c r="K837" s="99" t="inlineStr">
        <is>
          <t>Blender源已完成</t>
        </is>
      </c>
      <c r="L837" s="99" t="inlineStr">
        <is>
          <t>P1</t>
        </is>
      </c>
      <c r="M837" s="99" t="inlineStr">
        <is>
          <t>v001</t>
        </is>
      </c>
      <c r="N837" s="99" t="inlineStr">
        <is>
          <t>包络50×50×97m；目标约8000面；实测8412面；4共享材质；PaletteUV；底面Z=0；XY中心原点</t>
        </is>
      </c>
      <c r="O837" s="99" t="inlineStr">
        <is>
          <t>assets/art/environments/mobile_landmark_3d/runtime/env_mobile_landmark_hotel_50m/env_mobile_landmark_hotel_50m_root_top3d.tscn</t>
        </is>
      </c>
      <c r="P837" s="99" t="inlineStr">
        <is>
          <t>assets/art/environments/mobile_landmark_3d/source/env_mobile_landmark_hotel_50m/env_mobile_landmark_hotel_50m_source_v001.blend; assets/art/environments/mobile_landmark_3d/source/env_mobile_landmark_hotel_50m/asset_manifest.json</t>
        </is>
      </c>
      <c r="Q837" s="72" t="inlineStr">
        <is>
          <t>酒店塔楼；移动景观建筑；50米网格；高层地标；屋顶设备</t>
        </is>
      </c>
      <c r="R837" s="99">
        <f>LOWER(TRIM(C837)&amp;"|"&amp;TRIM(D837)&amp;"|"&amp;TRIM(E837)&amp;"|"&amp;TRIM(F837)&amp;"|"&amp;TRIM(H837)&amp;"|"&amp;TRIM(I837))</f>
        <v/>
      </c>
      <c r="S837" s="99">
        <f>IF(COUNTIF($R$6:$R$871,R837)&gt;1,"重复","唯一")</f>
        <v/>
      </c>
      <c r="T837" s="99" t="inlineStr">
        <is>
          <t>6b4c590f13d10ba77d39fb4a45311b650b0f72dd2cd40233bf7af30858a14996</t>
        </is>
      </c>
      <c r="U837" s="72" t="inlineStr">
        <is>
          <t>摩斯拉</t>
        </is>
      </c>
      <c r="V837" s="132" t="inlineStr">
        <is>
          <t>2026-10-09</t>
        </is>
      </c>
      <c r="W837" s="72" t="inlineStr">
        <is>
          <t>用户参考图 Clipboard_Screenshot.png；项目公共色盘</t>
        </is>
      </c>
      <c r="X837" s="72" t="inlineStr">
        <is>
          <t>mobile_landmark_hotel_50m_中文资产管理 / 02_游戏输出_独立资产包_v001</t>
        </is>
      </c>
      <c r="Y837" s="72" t="inlineStr">
        <is>
          <t>源文件与GLB已生成；Godot运行场景已建立；碰撞由运行时包装后续补齐</t>
        </is>
      </c>
    </row>
    <row r="838" ht="255" customHeight="1" s="129">
      <c r="A838" s="99" t="inlineStr">
        <is>
          <t>ENV-BATTLE-BLOCK00-STORY-ROOMS-SOURCE</t>
        </is>
      </c>
      <c r="B838" s="72" t="inlineStr">
        <is>
          <t>98F 会议室与走廊门厅·工业雕塑废墟源</t>
        </is>
      </c>
      <c r="C838" s="72" t="inlineStr">
        <is>
          <t>场景</t>
        </is>
      </c>
      <c r="D838" s="99" t="inlineStr">
        <is>
          <t>environment_kit_3d</t>
        </is>
      </c>
      <c r="E838" s="99" t="inlineStr">
        <is>
          <t>block00_story_rooms</t>
        </is>
      </c>
      <c r="F838" s="99" t="inlineStr">
        <is>
          <t>root</t>
        </is>
      </c>
      <c r="G838" s="99" t="n"/>
      <c r="H838" s="99" t="inlineStr">
        <is>
          <t>Top3D</t>
        </is>
      </c>
      <c r="I838" s="99" t="inlineStr">
        <is>
          <t>ruined</t>
        </is>
      </c>
      <c r="J838" s="72" t="inlineStr">
        <is>
          <t>98F会议室40×15m、走廊5×20m、门厅15×15m；外链父亲办公室</t>
        </is>
      </c>
      <c r="K838" s="99" t="inlineStr">
        <is>
          <t>Blender源已完成</t>
        </is>
      </c>
      <c r="L838" s="99" t="inlineStr">
        <is>
          <t>P1</t>
        </is>
      </c>
      <c r="M838" s="99" t="inlineStr">
        <is>
          <t>v001</t>
        </is>
      </c>
      <c r="N838" s="99" t="inlineStr">
        <is>
          <t>9新增组件+24外链组件；395实例；12雕塑共6976三角；中央6m净空；拆门后5m开口；四材质</t>
        </is>
      </c>
      <c r="O838" s="99" t="inlineStr">
        <is>
          <t>assets/art/environments/master_office_3d/source/env_block00_story_rooms/v001/env_block00_story_rooms_source_v001.blend</t>
        </is>
      </c>
      <c r="P838" s="99" t="inlineStr">
        <is>
          <t>source/art/blender/master_office_layout/source/block_00_master_office_layout_v002.layout.json; src/world3d/Block00MasterOfficeLayout3D.gd</t>
        </is>
      </c>
      <c r="Q838" s="72" t="inlineStr">
        <is>
          <t>98F;会议室;苏联工业雕塑;走廊;门厅;壁画;废墟;断电线</t>
        </is>
      </c>
      <c r="R838" s="99">
        <f>LOWER(TRIM(C838)&amp;"|"&amp;TRIM(D838)&amp;"|"&amp;TRIM(E838)&amp;"|"&amp;TRIM(F838)&amp;"|"&amp;TRIM(H838)&amp;"|"&amp;TRIM(I838))</f>
        <v/>
      </c>
      <c r="S838" s="99">
        <f>IF(COUNTIF($R$6:$R$871,R838)&gt;1,"重复","唯一")</f>
        <v/>
      </c>
      <c r="T838" s="99" t="inlineStr">
        <is>
          <t>9a7e18f4cccfc1b0ca381a0b5364d40e8fa83396435c34930d30e623ea9958b9</t>
        </is>
      </c>
      <c r="U838" s="72" t="inlineStr">
        <is>
          <t>Codex</t>
        </is>
      </c>
      <c r="V838" s="132" t="inlineStr">
        <is>
          <t>2026-10-09</t>
        </is>
      </c>
      <c r="W838" s="72" t="inlineStr">
        <is>
          <t>按用户文字要求原创建模；办公室风格沿用用户参考</t>
        </is>
      </c>
      <c r="X838" s="72" t="inlineStr">
        <is>
          <t>block00_story_rooms</t>
        </is>
      </c>
      <c r="Y838" s="72" t="inlineStr">
        <is>
          <t>原始Blender源保持不变。29组件经独立optimized源导出并包装，328设施实例接入98F四房；普通墙地砖沿用原有组件，破墙单独替换北墙视觉；三四房拆门贯通。优化与验收清单：assets/art/environments/master_office_3d/source/env_block00_story_rooms/export/v001/import_manifest.json</t>
        </is>
      </c>
    </row>
    <row r="839">
      <c r="A839" s="93" t="inlineStr">
        <is>
          <t>ENV-BLOCK00-WALL-FRACTURED</t>
        </is>
      </c>
      <c r="B839" s="80" t="inlineStr">
        <is>
          <t>98F 坍塌墙体</t>
        </is>
      </c>
      <c r="C839" s="80" t="inlineStr">
        <is>
          <t>场景</t>
        </is>
      </c>
      <c r="D839" s="93" t="inlineStr">
        <is>
          <t>wall</t>
        </is>
      </c>
      <c r="E839" s="93" t="inlineStr">
        <is>
          <t>block00_wall_fractured</t>
        </is>
      </c>
      <c r="F839" s="93" t="inlineStr">
        <is>
          <t>root</t>
        </is>
      </c>
      <c r="G839" s="80" t="n"/>
      <c r="H839" s="80" t="inlineStr">
        <is>
          <t>Top3D</t>
        </is>
      </c>
      <c r="I839" s="93" t="inlineStr">
        <is>
          <t>ruined</t>
        </is>
      </c>
      <c r="J839" s="80" t="inlineStr">
        <is>
          <t>98F 区块00四房；可复用组件</t>
        </is>
      </c>
      <c r="K839" s="80" t="inlineStr">
        <is>
          <t>正式美术已接入</t>
        </is>
      </c>
      <c r="L839" s="93" t="inlineStr">
        <is>
          <t>P1</t>
        </is>
      </c>
      <c r="M839" s="93" t="inlineStr">
        <is>
          <t>v002</t>
        </is>
      </c>
      <c r="N839" s="93" t="inlineStr">
        <is>
          <t>[10.0, 0.7412287592887878, 11.899999618530273]；external_room_boundary</t>
        </is>
      </c>
      <c r="O839" s="80" t="inlineStr">
        <is>
          <t>assets/art/environments/master_office_3d/runtime/env_block00_wall_fractured/env_block00_wall_fractured_root.tscn</t>
        </is>
      </c>
      <c r="P839" s="93" t="inlineStr">
        <is>
          <t>src/world3d/Block00MasterOfficeLayout3D.gd</t>
        </is>
      </c>
      <c r="Q839" s="80" t="inlineStr">
        <is>
          <t>98F;设施;废墟;wall_fractured</t>
        </is>
      </c>
      <c r="R839" s="80">
        <f>LOWER(TRIM(C839)&amp;"|"&amp;TRIM(D839)&amp;"|"&amp;TRIM(E839)&amp;"|"&amp;TRIM(F839)&amp;"|"&amp;TRIM(H839)&amp;"|"&amp;TRIM(I839))</f>
        <v/>
      </c>
      <c r="S839" s="80">
        <f>IF(COUNTIF($R$6:$R$871,R839)&gt;1,"重复","唯一")</f>
        <v/>
      </c>
      <c r="T839" s="80" t="inlineStr">
        <is>
          <t>4c8f808f60ac03e475e5c14214d9d7618a6b4ab04012b95695356e80604b4d63</t>
        </is>
      </c>
      <c r="U839" s="80" t="inlineStr">
        <is>
          <t>Codex</t>
        </is>
      </c>
      <c r="V839" s="94" t="inlineStr">
        <is>
          <t>2026-10-09</t>
        </is>
      </c>
      <c r="W839" s="80" t="inlineStr">
        <is>
          <t>用户参考风格与文字要求；项目原创建模</t>
        </is>
      </c>
      <c r="X839" s="95" t="inlineStr">
        <is>
          <t>master_office</t>
        </is>
      </c>
      <c r="Y83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0">
      <c r="A840" s="93" t="inlineStr">
        <is>
          <t>PRP-BLOCK00-SOFA</t>
        </is>
      </c>
      <c r="B840" s="80" t="inlineStr">
        <is>
          <t>98F 长条软包沙发</t>
        </is>
      </c>
      <c r="C840" s="80" t="inlineStr">
        <is>
          <t>场景道具</t>
        </is>
      </c>
      <c r="D840" s="93" t="inlineStr">
        <is>
          <t>facility</t>
        </is>
      </c>
      <c r="E840" s="93" t="inlineStr">
        <is>
          <t>block00_sofa</t>
        </is>
      </c>
      <c r="F840" s="93" t="inlineStr">
        <is>
          <t>root</t>
        </is>
      </c>
      <c r="G840" s="80" t="n"/>
      <c r="H840" s="80" t="inlineStr">
        <is>
          <t>Top3D</t>
        </is>
      </c>
      <c r="I840" s="93" t="inlineStr">
        <is>
          <t>ruined</t>
        </is>
      </c>
      <c r="J840" s="80" t="inlineStr">
        <is>
          <t>98F 区块00四房；可复用组件</t>
        </is>
      </c>
      <c r="K840" s="80" t="inlineStr">
        <is>
          <t>正式美术已接入</t>
        </is>
      </c>
      <c r="L840" s="93" t="inlineStr">
        <is>
          <t>P1</t>
        </is>
      </c>
      <c r="M840" s="93" t="inlineStr">
        <is>
          <t>v002</t>
        </is>
      </c>
      <c r="N840" s="93" t="inlineStr">
        <is>
          <t>[2.7720324993133545, 12.0, 3.0533313751220703]；fitted_box</t>
        </is>
      </c>
      <c r="O840" s="80" t="inlineStr">
        <is>
          <t>assets/art/environments/master_office_3d/runtime/prp_block00_sofa/prp_block00_sofa_root.tscn</t>
        </is>
      </c>
      <c r="P840" s="93" t="inlineStr">
        <is>
          <t>src/world3d/Block00MasterOfficeLayout3D.gd</t>
        </is>
      </c>
      <c r="Q840" s="80" t="inlineStr">
        <is>
          <t>98F;设施;废墟;sofa</t>
        </is>
      </c>
      <c r="R840" s="80">
        <f>LOWER(TRIM(C840)&amp;"|"&amp;TRIM(D840)&amp;"|"&amp;TRIM(E840)&amp;"|"&amp;TRIM(F840)&amp;"|"&amp;TRIM(H840)&amp;"|"&amp;TRIM(I840))</f>
        <v/>
      </c>
      <c r="S840" s="80">
        <f>IF(COUNTIF($R$6:$R$871,R840)&gt;1,"重复","唯一")</f>
        <v/>
      </c>
      <c r="T840" s="80" t="inlineStr">
        <is>
          <t>cb9dce4eddabb69421e192bda9a3488e1850d00dddaa6bee9e970f4f92a62e48</t>
        </is>
      </c>
      <c r="U840" s="80" t="inlineStr">
        <is>
          <t>Codex</t>
        </is>
      </c>
      <c r="V840" s="94" t="inlineStr">
        <is>
          <t>2026-10-09</t>
        </is>
      </c>
      <c r="W840" s="80" t="inlineStr">
        <is>
          <t>用户参考风格与文字要求；项目原创建模</t>
        </is>
      </c>
      <c r="X840" s="95" t="inlineStr">
        <is>
          <t>master_office</t>
        </is>
      </c>
      <c r="Y84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1">
      <c r="A841" s="93" t="inlineStr">
        <is>
          <t>PRP-BLOCK00-PILLOW</t>
        </is>
      </c>
      <c r="B841" s="80" t="inlineStr">
        <is>
          <t>98F 蓝色靠枕</t>
        </is>
      </c>
      <c r="C841" s="80" t="inlineStr">
        <is>
          <t>场景道具</t>
        </is>
      </c>
      <c r="D841" s="93" t="inlineStr">
        <is>
          <t>facility</t>
        </is>
      </c>
      <c r="E841" s="93" t="inlineStr">
        <is>
          <t>block00_pillow</t>
        </is>
      </c>
      <c r="F841" s="93" t="inlineStr">
        <is>
          <t>root</t>
        </is>
      </c>
      <c r="G841" s="80" t="n"/>
      <c r="H841" s="80" t="inlineStr">
        <is>
          <t>Top3D</t>
        </is>
      </c>
      <c r="I841" s="93" t="inlineStr">
        <is>
          <t>ruined</t>
        </is>
      </c>
      <c r="J841" s="80" t="inlineStr">
        <is>
          <t>98F 区块00四房；可复用组件</t>
        </is>
      </c>
      <c r="K841" s="80" t="inlineStr">
        <is>
          <t>正式美术已接入</t>
        </is>
      </c>
      <c r="L841" s="93" t="inlineStr">
        <is>
          <t>P1</t>
        </is>
      </c>
      <c r="M841" s="93" t="inlineStr">
        <is>
          <t>v002</t>
        </is>
      </c>
      <c r="N841" s="93" t="inlineStr">
        <is>
          <t>[1.1299999952316284, 0.4440000057220459, 1.1200000047683716]；visual_only</t>
        </is>
      </c>
      <c r="O841" s="80" t="inlineStr">
        <is>
          <t>assets/art/environments/master_office_3d/runtime/prp_block00_pillow/prp_block00_pillow_root.tscn</t>
        </is>
      </c>
      <c r="P841" s="93" t="inlineStr">
        <is>
          <t>src/world3d/Block00MasterOfficeLayout3D.gd</t>
        </is>
      </c>
      <c r="Q841" s="80" t="inlineStr">
        <is>
          <t>98F;设施;废墟;pillow</t>
        </is>
      </c>
      <c r="R841" s="80">
        <f>LOWER(TRIM(C841)&amp;"|"&amp;TRIM(D841)&amp;"|"&amp;TRIM(E841)&amp;"|"&amp;TRIM(F841)&amp;"|"&amp;TRIM(H841)&amp;"|"&amp;TRIM(I841))</f>
        <v/>
      </c>
      <c r="S841" s="80">
        <f>IF(COUNTIF($R$6:$R$871,R841)&gt;1,"重复","唯一")</f>
        <v/>
      </c>
      <c r="T841" s="80" t="inlineStr">
        <is>
          <t>7a0406f9fa1acde947b547da012e329951fd0ce652c0e769ea43ef084fa061d9</t>
        </is>
      </c>
      <c r="U841" s="80" t="inlineStr">
        <is>
          <t>Codex</t>
        </is>
      </c>
      <c r="V841" s="94" t="inlineStr">
        <is>
          <t>2026-10-09</t>
        </is>
      </c>
      <c r="W841" s="80" t="inlineStr">
        <is>
          <t>用户参考风格与文字要求；项目原创建模</t>
        </is>
      </c>
      <c r="X841" s="95" t="inlineStr">
        <is>
          <t>master_office</t>
        </is>
      </c>
      <c r="Y84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2">
      <c r="A842" s="93" t="inlineStr">
        <is>
          <t>PRP-BLOCK00-THROW</t>
        </is>
      </c>
      <c r="B842" s="80" t="inlineStr">
        <is>
          <t>98F 垂落织物</t>
        </is>
      </c>
      <c r="C842" s="80" t="inlineStr">
        <is>
          <t>场景道具</t>
        </is>
      </c>
      <c r="D842" s="93" t="inlineStr">
        <is>
          <t>facility</t>
        </is>
      </c>
      <c r="E842" s="93" t="inlineStr">
        <is>
          <t>block00_throw</t>
        </is>
      </c>
      <c r="F842" s="93" t="inlineStr">
        <is>
          <t>root</t>
        </is>
      </c>
      <c r="G842" s="80" t="n"/>
      <c r="H842" s="80" t="inlineStr">
        <is>
          <t>Top3D</t>
        </is>
      </c>
      <c r="I842" s="93" t="inlineStr">
        <is>
          <t>ruined</t>
        </is>
      </c>
      <c r="J842" s="80" t="inlineStr">
        <is>
          <t>98F 区块00四房；可复用组件</t>
        </is>
      </c>
      <c r="K842" s="80" t="inlineStr">
        <is>
          <t>正式美术已接入</t>
        </is>
      </c>
      <c r="L842" s="93" t="inlineStr">
        <is>
          <t>P1</t>
        </is>
      </c>
      <c r="M842" s="93" t="inlineStr">
        <is>
          <t>v002</t>
        </is>
      </c>
      <c r="N842" s="93" t="inlineStr">
        <is>
          <t>[2.799999952316284, 1.600000023841858, 1.6665568351745605]；visual_only</t>
        </is>
      </c>
      <c r="O842" s="80" t="inlineStr">
        <is>
          <t>assets/art/environments/master_office_3d/runtime/prp_block00_throw/prp_block00_throw_root.tscn</t>
        </is>
      </c>
      <c r="P842" s="93" t="inlineStr">
        <is>
          <t>src/world3d/Block00MasterOfficeLayout3D.gd</t>
        </is>
      </c>
      <c r="Q842" s="80" t="inlineStr">
        <is>
          <t>98F;设施;废墟;throw</t>
        </is>
      </c>
      <c r="R842" s="80">
        <f>LOWER(TRIM(C842)&amp;"|"&amp;TRIM(D842)&amp;"|"&amp;TRIM(E842)&amp;"|"&amp;TRIM(F842)&amp;"|"&amp;TRIM(H842)&amp;"|"&amp;TRIM(I842))</f>
        <v/>
      </c>
      <c r="S842" s="80">
        <f>IF(COUNTIF($R$6:$R$871,R842)&gt;1,"重复","唯一")</f>
        <v/>
      </c>
      <c r="T842" s="80" t="inlineStr">
        <is>
          <t>43869bde3afadaf03a6fbd4077664eea914cc6e623a6354b8b2f162c17580035</t>
        </is>
      </c>
      <c r="U842" s="80" t="inlineStr">
        <is>
          <t>Codex</t>
        </is>
      </c>
      <c r="V842" s="94" t="inlineStr">
        <is>
          <t>2026-10-09</t>
        </is>
      </c>
      <c r="W842" s="80" t="inlineStr">
        <is>
          <t>用户参考风格与文字要求；项目原创建模</t>
        </is>
      </c>
      <c r="X842" s="95" t="inlineStr">
        <is>
          <t>master_office</t>
        </is>
      </c>
      <c r="Y84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3">
      <c r="A843" s="93" t="inlineStr">
        <is>
          <t>PRP-BLOCK00-RUG</t>
        </is>
      </c>
      <c r="B843" s="80" t="inlineStr">
        <is>
          <t>98F 磨损蓝色地毯</t>
        </is>
      </c>
      <c r="C843" s="80" t="inlineStr">
        <is>
          <t>场景道具</t>
        </is>
      </c>
      <c r="D843" s="93" t="inlineStr">
        <is>
          <t>facility</t>
        </is>
      </c>
      <c r="E843" s="93" t="inlineStr">
        <is>
          <t>block00_rug</t>
        </is>
      </c>
      <c r="F843" s="93" t="inlineStr">
        <is>
          <t>root</t>
        </is>
      </c>
      <c r="G843" s="80" t="n"/>
      <c r="H843" s="80" t="inlineStr">
        <is>
          <t>Top3D</t>
        </is>
      </c>
      <c r="I843" s="93" t="inlineStr">
        <is>
          <t>ruined</t>
        </is>
      </c>
      <c r="J843" s="80" t="inlineStr">
        <is>
          <t>98F 区块00四房；可复用组件</t>
        </is>
      </c>
      <c r="K843" s="80" t="inlineStr">
        <is>
          <t>正式美术已接入</t>
        </is>
      </c>
      <c r="L843" s="93" t="inlineStr">
        <is>
          <t>P1</t>
        </is>
      </c>
      <c r="M843" s="93" t="inlineStr">
        <is>
          <t>v002</t>
        </is>
      </c>
      <c r="N843" s="93" t="inlineStr">
        <is>
          <t>[6.699999809265137, 12.399999618530273, 0.11999999731779099]；visual_only</t>
        </is>
      </c>
      <c r="O843" s="80" t="inlineStr">
        <is>
          <t>assets/art/environments/master_office_3d/runtime/prp_block00_rug/prp_block00_rug_root.tscn</t>
        </is>
      </c>
      <c r="P843" s="93" t="inlineStr">
        <is>
          <t>src/world3d/Block00MasterOfficeLayout3D.gd</t>
        </is>
      </c>
      <c r="Q843" s="80" t="inlineStr">
        <is>
          <t>98F;设施;废墟;rug</t>
        </is>
      </c>
      <c r="R843" s="80">
        <f>LOWER(TRIM(C843)&amp;"|"&amp;TRIM(D843)&amp;"|"&amp;TRIM(E843)&amp;"|"&amp;TRIM(F843)&amp;"|"&amp;TRIM(H843)&amp;"|"&amp;TRIM(I843))</f>
        <v/>
      </c>
      <c r="S843" s="80">
        <f>IF(COUNTIF($R$6:$R$871,R843)&gt;1,"重复","唯一")</f>
        <v/>
      </c>
      <c r="T843" s="80" t="inlineStr">
        <is>
          <t>82a2e33ab27a4df973e0903915011aeec01f519bb75c329b0088bf3c0261a39e</t>
        </is>
      </c>
      <c r="U843" s="80" t="inlineStr">
        <is>
          <t>Codex</t>
        </is>
      </c>
      <c r="V843" s="94" t="inlineStr">
        <is>
          <t>2026-10-09</t>
        </is>
      </c>
      <c r="W843" s="80" t="inlineStr">
        <is>
          <t>用户参考风格与文字要求；项目原创建模</t>
        </is>
      </c>
      <c r="X843" s="95" t="inlineStr">
        <is>
          <t>master_office</t>
        </is>
      </c>
      <c r="Y84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4">
      <c r="A844" s="93" t="inlineStr">
        <is>
          <t>PRP-BLOCK00-DISPLAY-CASE</t>
        </is>
      </c>
      <c r="B844" s="80" t="inlineStr">
        <is>
          <t>98F 奖杯植物展示柜</t>
        </is>
      </c>
      <c r="C844" s="80" t="inlineStr">
        <is>
          <t>场景道具</t>
        </is>
      </c>
      <c r="D844" s="93" t="inlineStr">
        <is>
          <t>facility</t>
        </is>
      </c>
      <c r="E844" s="93" t="inlineStr">
        <is>
          <t>block00_display_case</t>
        </is>
      </c>
      <c r="F844" s="93" t="inlineStr">
        <is>
          <t>root</t>
        </is>
      </c>
      <c r="G844" s="80" t="n"/>
      <c r="H844" s="80" t="inlineStr">
        <is>
          <t>Top3D</t>
        </is>
      </c>
      <c r="I844" s="93" t="inlineStr">
        <is>
          <t>ruined</t>
        </is>
      </c>
      <c r="J844" s="80" t="inlineStr">
        <is>
          <t>98F 区块00四房；可复用组件</t>
        </is>
      </c>
      <c r="K844" s="80" t="inlineStr">
        <is>
          <t>正式美术已接入</t>
        </is>
      </c>
      <c r="L844" s="93" t="inlineStr">
        <is>
          <t>P1</t>
        </is>
      </c>
      <c r="M844" s="93" t="inlineStr">
        <is>
          <t>v002</t>
        </is>
      </c>
      <c r="N844" s="93" t="inlineStr">
        <is>
          <t>[3.4000000953674316, 1.75, 5.710000038146973]；fitted_box</t>
        </is>
      </c>
      <c r="O844" s="80" t="inlineStr">
        <is>
          <t>assets/art/environments/master_office_3d/runtime/prp_block00_display_case/prp_block00_display_case_root.tscn</t>
        </is>
      </c>
      <c r="P844" s="93" t="inlineStr">
        <is>
          <t>src/world3d/Block00MasterOfficeLayout3D.gd</t>
        </is>
      </c>
      <c r="Q844" s="80" t="inlineStr">
        <is>
          <t>98F;设施;废墟;display_case</t>
        </is>
      </c>
      <c r="R844" s="80">
        <f>LOWER(TRIM(C844)&amp;"|"&amp;TRIM(D844)&amp;"|"&amp;TRIM(E844)&amp;"|"&amp;TRIM(F844)&amp;"|"&amp;TRIM(H844)&amp;"|"&amp;TRIM(I844))</f>
        <v/>
      </c>
      <c r="S844" s="80">
        <f>IF(COUNTIF($R$6:$R$871,R844)&gt;1,"重复","唯一")</f>
        <v/>
      </c>
      <c r="T844" s="80" t="inlineStr">
        <is>
          <t>e62cd4ddc9d4ece6daa14ee2ff0d77e13924d7dfdf2a13f9d4689543212fc9e9</t>
        </is>
      </c>
      <c r="U844" s="80" t="inlineStr">
        <is>
          <t>Codex</t>
        </is>
      </c>
      <c r="V844" s="94" t="inlineStr">
        <is>
          <t>2026-10-09</t>
        </is>
      </c>
      <c r="W844" s="80" t="inlineStr">
        <is>
          <t>用户参考风格与文字要求；项目原创建模</t>
        </is>
      </c>
      <c r="X844" s="95" t="inlineStr">
        <is>
          <t>master_office</t>
        </is>
      </c>
      <c r="Y84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5">
      <c r="A845" s="93" t="inlineStr">
        <is>
          <t>PRP-BLOCK00-DISPLAY-CONSOLE</t>
        </is>
      </c>
      <c r="B845" s="80" t="inlineStr">
        <is>
          <t>98F 低矮展示终端</t>
        </is>
      </c>
      <c r="C845" s="80" t="inlineStr">
        <is>
          <t>场景道具</t>
        </is>
      </c>
      <c r="D845" s="93" t="inlineStr">
        <is>
          <t>facility</t>
        </is>
      </c>
      <c r="E845" s="93" t="inlineStr">
        <is>
          <t>block00_display_console</t>
        </is>
      </c>
      <c r="F845" s="93" t="inlineStr">
        <is>
          <t>root</t>
        </is>
      </c>
      <c r="G845" s="80" t="n"/>
      <c r="H845" s="80" t="inlineStr">
        <is>
          <t>Top3D</t>
        </is>
      </c>
      <c r="I845" s="93" t="inlineStr">
        <is>
          <t>ruined</t>
        </is>
      </c>
      <c r="J845" s="80" t="inlineStr">
        <is>
          <t>98F 区块00四房；可复用组件</t>
        </is>
      </c>
      <c r="K845" s="80" t="inlineStr">
        <is>
          <t>正式美术已接入</t>
        </is>
      </c>
      <c r="L845" s="93" t="inlineStr">
        <is>
          <t>P1</t>
        </is>
      </c>
      <c r="M845" s="93" t="inlineStr">
        <is>
          <t>v002</t>
        </is>
      </c>
      <c r="N845" s="93" t="inlineStr">
        <is>
          <t>[2.25, 1.350000023841858, 2.440000057220459]；fitted_box</t>
        </is>
      </c>
      <c r="O845" s="80" t="inlineStr">
        <is>
          <t>assets/art/environments/master_office_3d/runtime/prp_block00_display_console/prp_block00_display_console_root.tscn</t>
        </is>
      </c>
      <c r="P845" s="93" t="inlineStr">
        <is>
          <t>src/world3d/Block00MasterOfficeLayout3D.gd</t>
        </is>
      </c>
      <c r="Q845" s="80" t="inlineStr">
        <is>
          <t>98F;设施;废墟;display_console</t>
        </is>
      </c>
      <c r="R845" s="80">
        <f>LOWER(TRIM(C845)&amp;"|"&amp;TRIM(D845)&amp;"|"&amp;TRIM(E845)&amp;"|"&amp;TRIM(F845)&amp;"|"&amp;TRIM(H845)&amp;"|"&amp;TRIM(I845))</f>
        <v/>
      </c>
      <c r="S845" s="80">
        <f>IF(COUNTIF($R$6:$R$871,R845)&gt;1,"重复","唯一")</f>
        <v/>
      </c>
      <c r="T845" s="80" t="inlineStr">
        <is>
          <t>1b99687612d56f57e25b8cc66253f1ded06857b3dc8cbf84bea827dc82612749</t>
        </is>
      </c>
      <c r="U845" s="80" t="inlineStr">
        <is>
          <t>Codex</t>
        </is>
      </c>
      <c r="V845" s="94" t="inlineStr">
        <is>
          <t>2026-10-09</t>
        </is>
      </c>
      <c r="W845" s="80" t="inlineStr">
        <is>
          <t>用户参考风格与文字要求；项目原创建模</t>
        </is>
      </c>
      <c r="X845" s="95" t="inlineStr">
        <is>
          <t>master_office</t>
        </is>
      </c>
      <c r="Y84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6">
      <c r="A846" s="93" t="inlineStr">
        <is>
          <t>PRP-BLOCK00-SIDE-TABLE</t>
        </is>
      </c>
      <c r="B846" s="80" t="inlineStr">
        <is>
          <t>98F 圆形边桌</t>
        </is>
      </c>
      <c r="C846" s="80" t="inlineStr">
        <is>
          <t>场景道具</t>
        </is>
      </c>
      <c r="D846" s="93" t="inlineStr">
        <is>
          <t>facility</t>
        </is>
      </c>
      <c r="E846" s="93" t="inlineStr">
        <is>
          <t>block00_side_table</t>
        </is>
      </c>
      <c r="F846" s="93" t="inlineStr">
        <is>
          <t>root</t>
        </is>
      </c>
      <c r="G846" s="80" t="n"/>
      <c r="H846" s="80" t="inlineStr">
        <is>
          <t>Top3D</t>
        </is>
      </c>
      <c r="I846" s="93" t="inlineStr">
        <is>
          <t>ruined</t>
        </is>
      </c>
      <c r="J846" s="80" t="inlineStr">
        <is>
          <t>98F 区块00四房；可复用组件</t>
        </is>
      </c>
      <c r="K846" s="80" t="inlineStr">
        <is>
          <t>正式美术已接入</t>
        </is>
      </c>
      <c r="L846" s="93" t="inlineStr">
        <is>
          <t>P1</t>
        </is>
      </c>
      <c r="M846" s="93" t="inlineStr">
        <is>
          <t>v002</t>
        </is>
      </c>
      <c r="N846" s="93" t="inlineStr">
        <is>
          <t>[1.6399999856948853, 1.6399999856948853, 1.1075000762939453]；fitted_box</t>
        </is>
      </c>
      <c r="O846" s="80" t="inlineStr">
        <is>
          <t>assets/art/environments/master_office_3d/runtime/prp_block00_side_table/prp_block00_side_table_root.tscn</t>
        </is>
      </c>
      <c r="P846" s="93" t="inlineStr">
        <is>
          <t>src/world3d/Block00MasterOfficeLayout3D.gd</t>
        </is>
      </c>
      <c r="Q846" s="80" t="inlineStr">
        <is>
          <t>98F;设施;废墟;side_table</t>
        </is>
      </c>
      <c r="R846" s="80">
        <f>LOWER(TRIM(C846)&amp;"|"&amp;TRIM(D846)&amp;"|"&amp;TRIM(E846)&amp;"|"&amp;TRIM(F846)&amp;"|"&amp;TRIM(H846)&amp;"|"&amp;TRIM(I846))</f>
        <v/>
      </c>
      <c r="S846" s="80">
        <f>IF(COUNTIF($R$6:$R$871,R846)&gt;1,"重复","唯一")</f>
        <v/>
      </c>
      <c r="T846" s="80" t="inlineStr">
        <is>
          <t>e798b8942506ab84ca70a65dc77f7717eab78f55ea52a6b540dda73901ad2e06</t>
        </is>
      </c>
      <c r="U846" s="80" t="inlineStr">
        <is>
          <t>Codex</t>
        </is>
      </c>
      <c r="V846" s="94" t="inlineStr">
        <is>
          <t>2026-10-09</t>
        </is>
      </c>
      <c r="W846" s="80" t="inlineStr">
        <is>
          <t>用户参考风格与文字要求；项目原创建模</t>
        </is>
      </c>
      <c r="X846" s="95" t="inlineStr">
        <is>
          <t>master_office</t>
        </is>
      </c>
      <c r="Y84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7">
      <c r="A847" s="93" t="inlineStr">
        <is>
          <t>PRP-BLOCK00-BOOKCASE-FALLEN</t>
        </is>
      </c>
      <c r="B847" s="80" t="inlineStr">
        <is>
          <t>98F 倒塌书柜</t>
        </is>
      </c>
      <c r="C847" s="80" t="inlineStr">
        <is>
          <t>场景道具</t>
        </is>
      </c>
      <c r="D847" s="93" t="inlineStr">
        <is>
          <t>facility</t>
        </is>
      </c>
      <c r="E847" s="93" t="inlineStr">
        <is>
          <t>block00_bookcase_fallen</t>
        </is>
      </c>
      <c r="F847" s="93" t="inlineStr">
        <is>
          <t>root</t>
        </is>
      </c>
      <c r="G847" s="80" t="n"/>
      <c r="H847" s="80" t="inlineStr">
        <is>
          <t>Top3D</t>
        </is>
      </c>
      <c r="I847" s="93" t="inlineStr">
        <is>
          <t>ruined</t>
        </is>
      </c>
      <c r="J847" s="80" t="inlineStr">
        <is>
          <t>98F 区块00四房；可复用组件</t>
        </is>
      </c>
      <c r="K847" s="80" t="inlineStr">
        <is>
          <t>正式美术已接入</t>
        </is>
      </c>
      <c r="L847" s="93" t="inlineStr">
        <is>
          <t>P1</t>
        </is>
      </c>
      <c r="M847" s="93" t="inlineStr">
        <is>
          <t>v002</t>
        </is>
      </c>
      <c r="N847" s="93" t="inlineStr">
        <is>
          <t>[5.123233795166016, 1.899999976158142, 1.520926594734192]；fitted_box</t>
        </is>
      </c>
      <c r="O847" s="80" t="inlineStr">
        <is>
          <t>assets/art/environments/master_office_3d/runtime/prp_block00_bookcase_fallen/prp_block00_bookcase_fallen_root.tscn</t>
        </is>
      </c>
      <c r="P847" s="93" t="inlineStr">
        <is>
          <t>src/world3d/Block00MasterOfficeLayout3D.gd</t>
        </is>
      </c>
      <c r="Q847" s="80" t="inlineStr">
        <is>
          <t>98F;设施;废墟;bookcase_fallen</t>
        </is>
      </c>
      <c r="R847" s="80">
        <f>LOWER(TRIM(C847)&amp;"|"&amp;TRIM(D847)&amp;"|"&amp;TRIM(E847)&amp;"|"&amp;TRIM(F847)&amp;"|"&amp;TRIM(H847)&amp;"|"&amp;TRIM(I847))</f>
        <v/>
      </c>
      <c r="S847" s="80">
        <f>IF(COUNTIF($R$6:$R$871,R847)&gt;1,"重复","唯一")</f>
        <v/>
      </c>
      <c r="T847" s="80" t="inlineStr">
        <is>
          <t>21b328712ee421c7246e31aca0af704b1942756ae26019f32a321ad1fe807d82</t>
        </is>
      </c>
      <c r="U847" s="80" t="inlineStr">
        <is>
          <t>Codex</t>
        </is>
      </c>
      <c r="V847" s="94" t="inlineStr">
        <is>
          <t>2026-10-09</t>
        </is>
      </c>
      <c r="W847" s="80" t="inlineStr">
        <is>
          <t>用户参考风格与文字要求；项目原创建模</t>
        </is>
      </c>
      <c r="X847" s="95" t="inlineStr">
        <is>
          <t>master_office</t>
        </is>
      </c>
      <c r="Y84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8">
      <c r="A848" s="93" t="inlineStr">
        <is>
          <t>PRP-BLOCK00-PLANT-WITHERED</t>
        </is>
      </c>
      <c r="B848" s="80" t="inlineStr">
        <is>
          <t>98F 枯萎盆栽</t>
        </is>
      </c>
      <c r="C848" s="80" t="inlineStr">
        <is>
          <t>场景道具</t>
        </is>
      </c>
      <c r="D848" s="93" t="inlineStr">
        <is>
          <t>facility</t>
        </is>
      </c>
      <c r="E848" s="93" t="inlineStr">
        <is>
          <t>block00_plant_withered</t>
        </is>
      </c>
      <c r="F848" s="93" t="inlineStr">
        <is>
          <t>root</t>
        </is>
      </c>
      <c r="G848" s="80" t="n"/>
      <c r="H848" s="80" t="inlineStr">
        <is>
          <t>Top3D</t>
        </is>
      </c>
      <c r="I848" s="93" t="inlineStr">
        <is>
          <t>ruined</t>
        </is>
      </c>
      <c r="J848" s="80" t="inlineStr">
        <is>
          <t>98F 区块00四房；可复用组件</t>
        </is>
      </c>
      <c r="K848" s="80" t="inlineStr">
        <is>
          <t>正式美术已接入</t>
        </is>
      </c>
      <c r="L848" s="93" t="inlineStr">
        <is>
          <t>P1</t>
        </is>
      </c>
      <c r="M848" s="93" t="inlineStr">
        <is>
          <t>v002</t>
        </is>
      </c>
      <c r="N848" s="93" t="inlineStr">
        <is>
          <t>[2.383301019668579, 1.8803967237472534, 3.4784018993377686]；visual_only</t>
        </is>
      </c>
      <c r="O848" s="80" t="inlineStr">
        <is>
          <t>assets/art/environments/master_office_3d/runtime/prp_block00_plant_withered/prp_block00_plant_withered_root.tscn</t>
        </is>
      </c>
      <c r="P848" s="93" t="inlineStr">
        <is>
          <t>src/world3d/Block00MasterOfficeLayout3D.gd</t>
        </is>
      </c>
      <c r="Q848" s="80" t="inlineStr">
        <is>
          <t>98F;设施;废墟;plant_withered</t>
        </is>
      </c>
      <c r="R848" s="80">
        <f>LOWER(TRIM(C848)&amp;"|"&amp;TRIM(D848)&amp;"|"&amp;TRIM(E848)&amp;"|"&amp;TRIM(F848)&amp;"|"&amp;TRIM(H848)&amp;"|"&amp;TRIM(I848))</f>
        <v/>
      </c>
      <c r="S848" s="80">
        <f>IF(COUNTIF($R$6:$R$871,R848)&gt;1,"重复","唯一")</f>
        <v/>
      </c>
      <c r="T848" s="80" t="inlineStr">
        <is>
          <t>cefdf2e3007cd4ed9a3df3136391b8e6ef690a0a134bb423a383962e1adcd22d</t>
        </is>
      </c>
      <c r="U848" s="80" t="inlineStr">
        <is>
          <t>Codex</t>
        </is>
      </c>
      <c r="V848" s="94" t="inlineStr">
        <is>
          <t>2026-10-09</t>
        </is>
      </c>
      <c r="W848" s="80" t="inlineStr">
        <is>
          <t>用户参考风格与文字要求；项目原创建模</t>
        </is>
      </c>
      <c r="X848" s="95" t="inlineStr">
        <is>
          <t>master_office</t>
        </is>
      </c>
      <c r="Y848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49">
      <c r="A849" s="93" t="inlineStr">
        <is>
          <t>PRP-BLOCK00-PLANT-SPECIMEN</t>
        </is>
      </c>
      <c r="B849" s="80" t="inlineStr">
        <is>
          <t>98F 培养植物</t>
        </is>
      </c>
      <c r="C849" s="80" t="inlineStr">
        <is>
          <t>场景道具</t>
        </is>
      </c>
      <c r="D849" s="93" t="inlineStr">
        <is>
          <t>facility</t>
        </is>
      </c>
      <c r="E849" s="93" t="inlineStr">
        <is>
          <t>block00_plant_specimen</t>
        </is>
      </c>
      <c r="F849" s="93" t="inlineStr">
        <is>
          <t>root</t>
        </is>
      </c>
      <c r="G849" s="80" t="n"/>
      <c r="H849" s="80" t="inlineStr">
        <is>
          <t>Top3D</t>
        </is>
      </c>
      <c r="I849" s="93" t="inlineStr">
        <is>
          <t>ruined</t>
        </is>
      </c>
      <c r="J849" s="80" t="inlineStr">
        <is>
          <t>98F 区块00四房；可复用组件</t>
        </is>
      </c>
      <c r="K849" s="80" t="inlineStr">
        <is>
          <t>正式美术已接入</t>
        </is>
      </c>
      <c r="L849" s="93" t="inlineStr">
        <is>
          <t>P1</t>
        </is>
      </c>
      <c r="M849" s="93" t="inlineStr">
        <is>
          <t>v002</t>
        </is>
      </c>
      <c r="N849" s="93" t="inlineStr">
        <is>
          <t>[1.559999942779541, 1.559999942779541, 2.102083206176758]；visual_only</t>
        </is>
      </c>
      <c r="O849" s="80" t="inlineStr">
        <is>
          <t>assets/art/environments/master_office_3d/runtime/prp_block00_plant_specimen/prp_block00_plant_specimen_root.tscn</t>
        </is>
      </c>
      <c r="P849" s="93" t="inlineStr">
        <is>
          <t>src/world3d/Block00MasterOfficeLayout3D.gd</t>
        </is>
      </c>
      <c r="Q849" s="80" t="inlineStr">
        <is>
          <t>98F;设施;废墟;plant_specimen</t>
        </is>
      </c>
      <c r="R849" s="80">
        <f>LOWER(TRIM(C849)&amp;"|"&amp;TRIM(D849)&amp;"|"&amp;TRIM(E849)&amp;"|"&amp;TRIM(F849)&amp;"|"&amp;TRIM(H849)&amp;"|"&amp;TRIM(I849))</f>
        <v/>
      </c>
      <c r="S849" s="80">
        <f>IF(COUNTIF($R$6:$R$871,R849)&gt;1,"重复","唯一")</f>
        <v/>
      </c>
      <c r="T849" s="80" t="inlineStr">
        <is>
          <t>703947b79fa301da1c99339d885a2a4db01e66a088ed9bee5fe19e798e4d57c3</t>
        </is>
      </c>
      <c r="U849" s="80" t="inlineStr">
        <is>
          <t>Codex</t>
        </is>
      </c>
      <c r="V849" s="94" t="inlineStr">
        <is>
          <t>2026-10-09</t>
        </is>
      </c>
      <c r="W849" s="80" t="inlineStr">
        <is>
          <t>用户参考风格与文字要求；项目原创建模</t>
        </is>
      </c>
      <c r="X849" s="95" t="inlineStr">
        <is>
          <t>master_office</t>
        </is>
      </c>
      <c r="Y84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0">
      <c r="A850" s="93" t="inlineStr">
        <is>
          <t>PRP-BLOCK00-TROPHY</t>
        </is>
      </c>
      <c r="B850" s="80" t="inlineStr">
        <is>
          <t>98F 螺旋奖杯</t>
        </is>
      </c>
      <c r="C850" s="80" t="inlineStr">
        <is>
          <t>场景道具</t>
        </is>
      </c>
      <c r="D850" s="93" t="inlineStr">
        <is>
          <t>facility</t>
        </is>
      </c>
      <c r="E850" s="93" t="inlineStr">
        <is>
          <t>block00_trophy</t>
        </is>
      </c>
      <c r="F850" s="93" t="inlineStr">
        <is>
          <t>root</t>
        </is>
      </c>
      <c r="G850" s="80" t="n"/>
      <c r="H850" s="80" t="inlineStr">
        <is>
          <t>Top3D</t>
        </is>
      </c>
      <c r="I850" s="93" t="inlineStr">
        <is>
          <t>ruined</t>
        </is>
      </c>
      <c r="J850" s="80" t="inlineStr">
        <is>
          <t>98F 区块00四房；可复用组件</t>
        </is>
      </c>
      <c r="K850" s="80" t="inlineStr">
        <is>
          <t>正式美术已接入</t>
        </is>
      </c>
      <c r="L850" s="93" t="inlineStr">
        <is>
          <t>P1</t>
        </is>
      </c>
      <c r="M850" s="93" t="inlineStr">
        <is>
          <t>v002</t>
        </is>
      </c>
      <c r="N850" s="93" t="inlineStr">
        <is>
          <t>[0.6000000238418579, 0.6000000238418579, 1.7325000762939453]；visual_only</t>
        </is>
      </c>
      <c r="O850" s="80" t="inlineStr">
        <is>
          <t>assets/art/environments/master_office_3d/runtime/prp_block00_trophy/prp_block00_trophy_root.tscn</t>
        </is>
      </c>
      <c r="P850" s="93" t="inlineStr">
        <is>
          <t>src/world3d/Block00MasterOfficeLayout3D.gd</t>
        </is>
      </c>
      <c r="Q850" s="80" t="inlineStr">
        <is>
          <t>98F;设施;废墟;trophy</t>
        </is>
      </c>
      <c r="R850" s="80">
        <f>LOWER(TRIM(C850)&amp;"|"&amp;TRIM(D850)&amp;"|"&amp;TRIM(E850)&amp;"|"&amp;TRIM(F850)&amp;"|"&amp;TRIM(H850)&amp;"|"&amp;TRIM(I850))</f>
        <v/>
      </c>
      <c r="S850" s="80">
        <f>IF(COUNTIF($R$6:$R$871,R850)&gt;1,"重复","唯一")</f>
        <v/>
      </c>
      <c r="T850" s="80" t="inlineStr">
        <is>
          <t>d4fdb205c24af04ca25cd789e12f3997645178a11fd29651f07d06c3dd3db93a</t>
        </is>
      </c>
      <c r="U850" s="80" t="inlineStr">
        <is>
          <t>Codex</t>
        </is>
      </c>
      <c r="V850" s="94" t="inlineStr">
        <is>
          <t>2026-10-09</t>
        </is>
      </c>
      <c r="W850" s="80" t="inlineStr">
        <is>
          <t>用户参考风格与文字要求；项目原创建模</t>
        </is>
      </c>
      <c r="X850" s="95" t="inlineStr">
        <is>
          <t>master_office</t>
        </is>
      </c>
      <c r="Y85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1">
      <c r="A851" s="93" t="inlineStr">
        <is>
          <t>PRP-BLOCK00-RUBBLE-LARGE</t>
        </is>
      </c>
      <c r="B851" s="80" t="inlineStr">
        <is>
          <t>98F 混凝土大碎块</t>
        </is>
      </c>
      <c r="C851" s="80" t="inlineStr">
        <is>
          <t>场景道具</t>
        </is>
      </c>
      <c r="D851" s="93" t="inlineStr">
        <is>
          <t>facility</t>
        </is>
      </c>
      <c r="E851" s="93" t="inlineStr">
        <is>
          <t>block00_rubble_large</t>
        </is>
      </c>
      <c r="F851" s="93" t="inlineStr">
        <is>
          <t>root</t>
        </is>
      </c>
      <c r="G851" s="80" t="n"/>
      <c r="H851" s="80" t="inlineStr">
        <is>
          <t>Top3D</t>
        </is>
      </c>
      <c r="I851" s="93" t="inlineStr">
        <is>
          <t>ruined</t>
        </is>
      </c>
      <c r="J851" s="80" t="inlineStr">
        <is>
          <t>98F 区块00四房；可复用组件</t>
        </is>
      </c>
      <c r="K851" s="80" t="inlineStr">
        <is>
          <t>正式美术已接入</t>
        </is>
      </c>
      <c r="L851" s="93" t="inlineStr">
        <is>
          <t>P1</t>
        </is>
      </c>
      <c r="M851" s="93" t="inlineStr">
        <is>
          <t>v002</t>
        </is>
      </c>
      <c r="N851" s="93" t="inlineStr">
        <is>
          <t>[0.9971786737442017, 0.7935192584991455, 0.8064842820167542]；visual_only</t>
        </is>
      </c>
      <c r="O851" s="80" t="inlineStr">
        <is>
          <t>assets/art/environments/master_office_3d/runtime/prp_block00_rubble_large/prp_block00_rubble_large_root.tscn</t>
        </is>
      </c>
      <c r="P851" s="93" t="inlineStr">
        <is>
          <t>src/world3d/Block00MasterOfficeLayout3D.gd</t>
        </is>
      </c>
      <c r="Q851" s="80" t="inlineStr">
        <is>
          <t>98F;设施;废墟;rubble_large</t>
        </is>
      </c>
      <c r="R851" s="80">
        <f>LOWER(TRIM(C851)&amp;"|"&amp;TRIM(D851)&amp;"|"&amp;TRIM(E851)&amp;"|"&amp;TRIM(F851)&amp;"|"&amp;TRIM(H851)&amp;"|"&amp;TRIM(I851))</f>
        <v/>
      </c>
      <c r="S851" s="80">
        <f>IF(COUNTIF($R$6:$R$871,R851)&gt;1,"重复","唯一")</f>
        <v/>
      </c>
      <c r="T851" s="80" t="inlineStr">
        <is>
          <t>42e1a91068e704614f9c67b0141c1af567a88d6f9dbc06177c89882479927c16</t>
        </is>
      </c>
      <c r="U851" s="80" t="inlineStr">
        <is>
          <t>Codex</t>
        </is>
      </c>
      <c r="V851" s="94" t="inlineStr">
        <is>
          <t>2026-10-09</t>
        </is>
      </c>
      <c r="W851" s="80" t="inlineStr">
        <is>
          <t>用户参考风格与文字要求；项目原创建模</t>
        </is>
      </c>
      <c r="X851" s="95" t="inlineStr">
        <is>
          <t>master_office</t>
        </is>
      </c>
      <c r="Y85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2">
      <c r="A852" s="93" t="inlineStr">
        <is>
          <t>PRP-BLOCK00-RUBBLE-SMALL</t>
        </is>
      </c>
      <c r="B852" s="80" t="inlineStr">
        <is>
          <t>98F 混凝土小碎块</t>
        </is>
      </c>
      <c r="C852" s="80" t="inlineStr">
        <is>
          <t>场景道具</t>
        </is>
      </c>
      <c r="D852" s="93" t="inlineStr">
        <is>
          <t>facility</t>
        </is>
      </c>
      <c r="E852" s="93" t="inlineStr">
        <is>
          <t>block00_rubble_small</t>
        </is>
      </c>
      <c r="F852" s="93" t="inlineStr">
        <is>
          <t>root</t>
        </is>
      </c>
      <c r="G852" s="80" t="n"/>
      <c r="H852" s="80" t="inlineStr">
        <is>
          <t>Top3D</t>
        </is>
      </c>
      <c r="I852" s="93" t="inlineStr">
        <is>
          <t>ruined</t>
        </is>
      </c>
      <c r="J852" s="80" t="inlineStr">
        <is>
          <t>98F 区块00四房；可复用组件</t>
        </is>
      </c>
      <c r="K852" s="80" t="inlineStr">
        <is>
          <t>正式美术已接入</t>
        </is>
      </c>
      <c r="L852" s="93" t="inlineStr">
        <is>
          <t>P1</t>
        </is>
      </c>
      <c r="M852" s="93" t="inlineStr">
        <is>
          <t>v002</t>
        </is>
      </c>
      <c r="N852" s="93" t="inlineStr">
        <is>
          <t>[0.3300963044166565, 0.2647765278816223, 0.2774447202682495]；visual_only</t>
        </is>
      </c>
      <c r="O852" s="80" t="inlineStr">
        <is>
          <t>assets/art/environments/master_office_3d/runtime/prp_block00_rubble_small/prp_block00_rubble_small_root.tscn</t>
        </is>
      </c>
      <c r="P852" s="93" t="inlineStr">
        <is>
          <t>src/world3d/Block00MasterOfficeLayout3D.gd</t>
        </is>
      </c>
      <c r="Q852" s="80" t="inlineStr">
        <is>
          <t>98F;设施;废墟;rubble_small</t>
        </is>
      </c>
      <c r="R852" s="80">
        <f>LOWER(TRIM(C852)&amp;"|"&amp;TRIM(D852)&amp;"|"&amp;TRIM(E852)&amp;"|"&amp;TRIM(F852)&amp;"|"&amp;TRIM(H852)&amp;"|"&amp;TRIM(I852))</f>
        <v/>
      </c>
      <c r="S852" s="80">
        <f>IF(COUNTIF($R$6:$R$871,R852)&gt;1,"重复","唯一")</f>
        <v/>
      </c>
      <c r="T852" s="80" t="inlineStr">
        <is>
          <t>46fefe5c7ef4d09c78d02091342ce73cd15ff7347a6a607f0c2d64552849cff7</t>
        </is>
      </c>
      <c r="U852" s="80" t="inlineStr">
        <is>
          <t>Codex</t>
        </is>
      </c>
      <c r="V852" s="94" t="inlineStr">
        <is>
          <t>2026-10-09</t>
        </is>
      </c>
      <c r="W852" s="80" t="inlineStr">
        <is>
          <t>用户参考风格与文字要求；项目原创建模</t>
        </is>
      </c>
      <c r="X852" s="95" t="inlineStr">
        <is>
          <t>master_office</t>
        </is>
      </c>
      <c r="Y85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3">
      <c r="A853" s="93" t="inlineStr">
        <is>
          <t>PRP-BLOCK00-PAPER</t>
        </is>
      </c>
      <c r="B853" s="80" t="inlineStr">
        <is>
          <t>98F 散落纸张</t>
        </is>
      </c>
      <c r="C853" s="80" t="inlineStr">
        <is>
          <t>场景道具</t>
        </is>
      </c>
      <c r="D853" s="93" t="inlineStr">
        <is>
          <t>facility</t>
        </is>
      </c>
      <c r="E853" s="93" t="inlineStr">
        <is>
          <t>block00_paper</t>
        </is>
      </c>
      <c r="F853" s="93" t="inlineStr">
        <is>
          <t>root</t>
        </is>
      </c>
      <c r="G853" s="80" t="n"/>
      <c r="H853" s="80" t="inlineStr">
        <is>
          <t>Top3D</t>
        </is>
      </c>
      <c r="I853" s="93" t="inlineStr">
        <is>
          <t>ruined</t>
        </is>
      </c>
      <c r="J853" s="80" t="inlineStr">
        <is>
          <t>98F 区块00四房；可复用组件</t>
        </is>
      </c>
      <c r="K853" s="80" t="inlineStr">
        <is>
          <t>正式美术已接入</t>
        </is>
      </c>
      <c r="L853" s="93" t="inlineStr">
        <is>
          <t>P1</t>
        </is>
      </c>
      <c r="M853" s="93" t="inlineStr">
        <is>
          <t>v002</t>
        </is>
      </c>
      <c r="N853" s="93" t="inlineStr">
        <is>
          <t>[0.5399999618530273, 0.6700000166893005, 0.08799999952316284]；visual_only</t>
        </is>
      </c>
      <c r="O853" s="80" t="inlineStr">
        <is>
          <t>assets/art/environments/master_office_3d/runtime/prp_block00_paper/prp_block00_paper_root.tscn</t>
        </is>
      </c>
      <c r="P853" s="93" t="inlineStr">
        <is>
          <t>src/world3d/Block00MasterOfficeLayout3D.gd</t>
        </is>
      </c>
      <c r="Q853" s="80" t="inlineStr">
        <is>
          <t>98F;设施;废墟;paper</t>
        </is>
      </c>
      <c r="R853" s="80">
        <f>LOWER(TRIM(C853)&amp;"|"&amp;TRIM(D853)&amp;"|"&amp;TRIM(E853)&amp;"|"&amp;TRIM(F853)&amp;"|"&amp;TRIM(H853)&amp;"|"&amp;TRIM(I853))</f>
        <v/>
      </c>
      <c r="S853" s="80">
        <f>IF(COUNTIF($R$6:$R$871,R853)&gt;1,"重复","唯一")</f>
        <v/>
      </c>
      <c r="T853" s="80" t="inlineStr">
        <is>
          <t>23211b1e66795362ae2aaae2329a48999a6ef503f229e8b2a64d31fd60683022</t>
        </is>
      </c>
      <c r="U853" s="80" t="inlineStr">
        <is>
          <t>Codex</t>
        </is>
      </c>
      <c r="V853" s="94" t="inlineStr">
        <is>
          <t>2026-10-09</t>
        </is>
      </c>
      <c r="W853" s="80" t="inlineStr">
        <is>
          <t>用户参考风格与文字要求；项目原创建模</t>
        </is>
      </c>
      <c r="X853" s="95" t="inlineStr">
        <is>
          <t>master_office</t>
        </is>
      </c>
      <c r="Y85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4">
      <c r="A854" s="93" t="inlineStr">
        <is>
          <t>PRP-BLOCK00-BOOK-STACK</t>
        </is>
      </c>
      <c r="B854" s="80" t="inlineStr">
        <is>
          <t>98F 固定旧书堆</t>
        </is>
      </c>
      <c r="C854" s="80" t="inlineStr">
        <is>
          <t>场景道具</t>
        </is>
      </c>
      <c r="D854" s="93" t="inlineStr">
        <is>
          <t>facility</t>
        </is>
      </c>
      <c r="E854" s="93" t="inlineStr">
        <is>
          <t>block00_book_stack</t>
        </is>
      </c>
      <c r="F854" s="93" t="inlineStr">
        <is>
          <t>root</t>
        </is>
      </c>
      <c r="G854" s="80" t="n"/>
      <c r="H854" s="80" t="inlineStr">
        <is>
          <t>Top3D</t>
        </is>
      </c>
      <c r="I854" s="93" t="inlineStr">
        <is>
          <t>ruined</t>
        </is>
      </c>
      <c r="J854" s="80" t="inlineStr">
        <is>
          <t>98F 区块00四房；可复用组件</t>
        </is>
      </c>
      <c r="K854" s="80" t="inlineStr">
        <is>
          <t>正式美术已接入</t>
        </is>
      </c>
      <c r="L854" s="93" t="inlineStr">
        <is>
          <t>P1</t>
        </is>
      </c>
      <c r="M854" s="93" t="inlineStr">
        <is>
          <t>v002</t>
        </is>
      </c>
      <c r="N854" s="93" t="inlineStr">
        <is>
          <t>[0.7293834686279297, 0.8857868909835815, 0.6499999761581421]；visual_only</t>
        </is>
      </c>
      <c r="O854" s="80" t="inlineStr">
        <is>
          <t>assets/art/environments/master_office_3d/runtime/prp_block00_book_stack/prp_block00_book_stack_root.tscn</t>
        </is>
      </c>
      <c r="P854" s="93" t="inlineStr">
        <is>
          <t>src/world3d/Block00MasterOfficeLayout3D.gd</t>
        </is>
      </c>
      <c r="Q854" s="80" t="inlineStr">
        <is>
          <t>98F;设施;废墟;book_stack</t>
        </is>
      </c>
      <c r="R854" s="80">
        <f>LOWER(TRIM(C854)&amp;"|"&amp;TRIM(D854)&amp;"|"&amp;TRIM(E854)&amp;"|"&amp;TRIM(F854)&amp;"|"&amp;TRIM(H854)&amp;"|"&amp;TRIM(I854))</f>
        <v/>
      </c>
      <c r="S854" s="80">
        <f>IF(COUNTIF($R$6:$R$871,R854)&gt;1,"重复","唯一")</f>
        <v/>
      </c>
      <c r="T854" s="80" t="inlineStr">
        <is>
          <t>270d7cc64de5cb748af77cb8fc473ac9605c78153c01d23d263a1af52133e277</t>
        </is>
      </c>
      <c r="U854" s="80" t="inlineStr">
        <is>
          <t>Codex</t>
        </is>
      </c>
      <c r="V854" s="94" t="inlineStr">
        <is>
          <t>2026-10-09</t>
        </is>
      </c>
      <c r="W854" s="80" t="inlineStr">
        <is>
          <t>用户参考风格与文字要求；项目原创建模</t>
        </is>
      </c>
      <c r="X854" s="95" t="inlineStr">
        <is>
          <t>master_office</t>
        </is>
      </c>
      <c r="Y85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5">
      <c r="A855" s="93" t="inlineStr">
        <is>
          <t>PRP-BLOCK00-WALL-MURAL</t>
        </is>
      </c>
      <c r="B855" s="80" t="inlineStr">
        <is>
          <t>98F 墙面浮雕与灯带</t>
        </is>
      </c>
      <c r="C855" s="80" t="inlineStr">
        <is>
          <t>场景道具</t>
        </is>
      </c>
      <c r="D855" s="93" t="inlineStr">
        <is>
          <t>facility</t>
        </is>
      </c>
      <c r="E855" s="93" t="inlineStr">
        <is>
          <t>block00_wall_mural</t>
        </is>
      </c>
      <c r="F855" s="93" t="inlineStr">
        <is>
          <t>root</t>
        </is>
      </c>
      <c r="G855" s="80" t="n"/>
      <c r="H855" s="80" t="inlineStr">
        <is>
          <t>Top3D</t>
        </is>
      </c>
      <c r="I855" s="93" t="inlineStr">
        <is>
          <t>ruined</t>
        </is>
      </c>
      <c r="J855" s="80" t="inlineStr">
        <is>
          <t>98F 区块00四房；可复用组件</t>
        </is>
      </c>
      <c r="K855" s="80" t="inlineStr">
        <is>
          <t>正式美术已接入</t>
        </is>
      </c>
      <c r="L855" s="93" t="inlineStr">
        <is>
          <t>P1</t>
        </is>
      </c>
      <c r="M855" s="93" t="inlineStr">
        <is>
          <t>v002</t>
        </is>
      </c>
      <c r="N855" s="93" t="inlineStr">
        <is>
          <t>[11.449999809265137, 0.23999999463558197, 5.850000381469727]；visual_only</t>
        </is>
      </c>
      <c r="O855" s="80" t="inlineStr">
        <is>
          <t>assets/art/environments/master_office_3d/runtime/prp_block00_wall_mural/prp_block00_wall_mural_root.tscn</t>
        </is>
      </c>
      <c r="P855" s="93" t="inlineStr">
        <is>
          <t>src/world3d/Block00MasterOfficeLayout3D.gd</t>
        </is>
      </c>
      <c r="Q855" s="80" t="inlineStr">
        <is>
          <t>98F;设施;废墟;wall_mural</t>
        </is>
      </c>
      <c r="R855" s="80">
        <f>LOWER(TRIM(C855)&amp;"|"&amp;TRIM(D855)&amp;"|"&amp;TRIM(E855)&amp;"|"&amp;TRIM(F855)&amp;"|"&amp;TRIM(H855)&amp;"|"&amp;TRIM(I855))</f>
        <v/>
      </c>
      <c r="S855" s="80">
        <f>IF(COUNTIF($R$6:$R$871,R855)&gt;1,"重复","唯一")</f>
        <v/>
      </c>
      <c r="T855" s="80" t="inlineStr">
        <is>
          <t>9572ea0bf3dcc519a2d3f30632039ed2e479a0e8a8539d6c271372540319348d</t>
        </is>
      </c>
      <c r="U855" s="80" t="inlineStr">
        <is>
          <t>Codex</t>
        </is>
      </c>
      <c r="V855" s="94" t="inlineStr">
        <is>
          <t>2026-10-09</t>
        </is>
      </c>
      <c r="W855" s="80" t="inlineStr">
        <is>
          <t>用户参考风格与文字要求；项目原创建模</t>
        </is>
      </c>
      <c r="X855" s="95" t="inlineStr">
        <is>
          <t>master_office</t>
        </is>
      </c>
      <c r="Y85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6">
      <c r="A856" s="93" t="inlineStr">
        <is>
          <t>PRP-BLOCK00-METAL-BRACE</t>
        </is>
      </c>
      <c r="B856" s="80" t="inlineStr">
        <is>
          <t>98F 断裂斜撑</t>
        </is>
      </c>
      <c r="C856" s="80" t="inlineStr">
        <is>
          <t>场景道具</t>
        </is>
      </c>
      <c r="D856" s="93" t="inlineStr">
        <is>
          <t>facility</t>
        </is>
      </c>
      <c r="E856" s="93" t="inlineStr">
        <is>
          <t>block00_metal_brace</t>
        </is>
      </c>
      <c r="F856" s="93" t="inlineStr">
        <is>
          <t>root</t>
        </is>
      </c>
      <c r="G856" s="80" t="n"/>
      <c r="H856" s="80" t="inlineStr">
        <is>
          <t>Top3D</t>
        </is>
      </c>
      <c r="I856" s="93" t="inlineStr">
        <is>
          <t>ruined</t>
        </is>
      </c>
      <c r="J856" s="80" t="inlineStr">
        <is>
          <t>98F 区块00四房；可复用组件</t>
        </is>
      </c>
      <c r="K856" s="80" t="inlineStr">
        <is>
          <t>正式美术已接入</t>
        </is>
      </c>
      <c r="L856" s="93" t="inlineStr">
        <is>
          <t>P1</t>
        </is>
      </c>
      <c r="M856" s="93" t="inlineStr">
        <is>
          <t>v002</t>
        </is>
      </c>
      <c r="N856" s="93" t="inlineStr">
        <is>
          <t>[0.5099999904632568, 0.5, 5.599999904632568]；visual_only</t>
        </is>
      </c>
      <c r="O856" s="80" t="inlineStr">
        <is>
          <t>assets/art/environments/master_office_3d/runtime/prp_block00_metal_brace/prp_block00_metal_brace_root.tscn</t>
        </is>
      </c>
      <c r="P856" s="93" t="inlineStr">
        <is>
          <t>src/world3d/Block00MasterOfficeLayout3D.gd</t>
        </is>
      </c>
      <c r="Q856" s="80" t="inlineStr">
        <is>
          <t>98F;设施;废墟;metal_brace</t>
        </is>
      </c>
      <c r="R856" s="80">
        <f>LOWER(TRIM(C856)&amp;"|"&amp;TRIM(D856)&amp;"|"&amp;TRIM(E856)&amp;"|"&amp;TRIM(F856)&amp;"|"&amp;TRIM(H856)&amp;"|"&amp;TRIM(I856))</f>
        <v/>
      </c>
      <c r="S856" s="80">
        <f>IF(COUNTIF($R$6:$R$871,R856)&gt;1,"重复","唯一")</f>
        <v/>
      </c>
      <c r="T856" s="80" t="inlineStr">
        <is>
          <t>4e3e7ff6d0fed1352f03d2e3fad51ce31a7fa1dca253a3b8541e2062c94469d2</t>
        </is>
      </c>
      <c r="U856" s="80" t="inlineStr">
        <is>
          <t>Codex</t>
        </is>
      </c>
      <c r="V856" s="94" t="inlineStr">
        <is>
          <t>2026-10-09</t>
        </is>
      </c>
      <c r="W856" s="80" t="inlineStr">
        <is>
          <t>用户参考风格与文字要求；项目原创建模</t>
        </is>
      </c>
      <c r="X856" s="95" t="inlineStr">
        <is>
          <t>master_office</t>
        </is>
      </c>
      <c r="Y85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7">
      <c r="A857" s="93" t="inlineStr">
        <is>
          <t>PRP-BLOCK00-MONITOR-FALLEN</t>
        </is>
      </c>
      <c r="B857" s="80" t="inlineStr">
        <is>
          <t>98F 脱落显示屏</t>
        </is>
      </c>
      <c r="C857" s="80" t="inlineStr">
        <is>
          <t>场景道具</t>
        </is>
      </c>
      <c r="D857" s="93" t="inlineStr">
        <is>
          <t>facility</t>
        </is>
      </c>
      <c r="E857" s="93" t="inlineStr">
        <is>
          <t>block00_monitor_fallen</t>
        </is>
      </c>
      <c r="F857" s="93" t="inlineStr">
        <is>
          <t>root</t>
        </is>
      </c>
      <c r="G857" s="80" t="n"/>
      <c r="H857" s="80" t="inlineStr">
        <is>
          <t>Top3D</t>
        </is>
      </c>
      <c r="I857" s="93" t="inlineStr">
        <is>
          <t>ruined</t>
        </is>
      </c>
      <c r="J857" s="80" t="inlineStr">
        <is>
          <t>98F 区块00四房；可复用组件</t>
        </is>
      </c>
      <c r="K857" s="80" t="inlineStr">
        <is>
          <t>正式美术已接入</t>
        </is>
      </c>
      <c r="L857" s="93" t="inlineStr">
        <is>
          <t>P1</t>
        </is>
      </c>
      <c r="M857" s="93" t="inlineStr">
        <is>
          <t>v002</t>
        </is>
      </c>
      <c r="N857" s="93" t="inlineStr">
        <is>
          <t>[1.899999976158142, 1.3200000524520874, 0.35039231181144714]；visual_only</t>
        </is>
      </c>
      <c r="O857" s="80" t="inlineStr">
        <is>
          <t>assets/art/environments/master_office_3d/runtime/prp_block00_monitor_fallen/prp_block00_monitor_fallen_root.tscn</t>
        </is>
      </c>
      <c r="P857" s="93" t="inlineStr">
        <is>
          <t>src/world3d/Block00MasterOfficeLayout3D.gd</t>
        </is>
      </c>
      <c r="Q857" s="80" t="inlineStr">
        <is>
          <t>98F;设施;废墟;monitor_fallen</t>
        </is>
      </c>
      <c r="R857" s="80">
        <f>LOWER(TRIM(C857)&amp;"|"&amp;TRIM(D857)&amp;"|"&amp;TRIM(E857)&amp;"|"&amp;TRIM(F857)&amp;"|"&amp;TRIM(H857)&amp;"|"&amp;TRIM(I857))</f>
        <v/>
      </c>
      <c r="S857" s="80">
        <f>IF(COUNTIF($R$6:$R$871,R857)&gt;1,"重复","唯一")</f>
        <v/>
      </c>
      <c r="T857" s="80" t="inlineStr">
        <is>
          <t>06106a783e1974f056e18107a81b5714e22985cd2081835e9ca5acda61be15dc</t>
        </is>
      </c>
      <c r="U857" s="80" t="inlineStr">
        <is>
          <t>Codex</t>
        </is>
      </c>
      <c r="V857" s="94" t="inlineStr">
        <is>
          <t>2026-10-09</t>
        </is>
      </c>
      <c r="W857" s="80" t="inlineStr">
        <is>
          <t>用户参考风格与文字要求；项目原创建模</t>
        </is>
      </c>
      <c r="X857" s="95" t="inlineStr">
        <is>
          <t>master_office</t>
        </is>
      </c>
      <c r="Y85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8">
      <c r="A858" s="93" t="inlineStr">
        <is>
          <t>PRP-BLOCK00-SHELF-LEDGE</t>
        </is>
      </c>
      <c r="B858" s="80" t="inlineStr">
        <is>
          <t>98F 沙发后窄置物架</t>
        </is>
      </c>
      <c r="C858" s="80" t="inlineStr">
        <is>
          <t>场景道具</t>
        </is>
      </c>
      <c r="D858" s="93" t="inlineStr">
        <is>
          <t>facility</t>
        </is>
      </c>
      <c r="E858" s="93" t="inlineStr">
        <is>
          <t>block00_shelf_ledge</t>
        </is>
      </c>
      <c r="F858" s="93" t="inlineStr">
        <is>
          <t>root</t>
        </is>
      </c>
      <c r="G858" s="80" t="n"/>
      <c r="H858" s="80" t="inlineStr">
        <is>
          <t>Top3D</t>
        </is>
      </c>
      <c r="I858" s="93" t="inlineStr">
        <is>
          <t>ruined</t>
        </is>
      </c>
      <c r="J858" s="80" t="inlineStr">
        <is>
          <t>98F 区块00四房；可复用组件</t>
        </is>
      </c>
      <c r="K858" s="80" t="inlineStr">
        <is>
          <t>正式美术已接入</t>
        </is>
      </c>
      <c r="L858" s="93" t="inlineStr">
        <is>
          <t>P1</t>
        </is>
      </c>
      <c r="M858" s="93" t="inlineStr">
        <is>
          <t>v002</t>
        </is>
      </c>
      <c r="N858" s="93" t="inlineStr">
        <is>
          <t>[0.6600000262260437, 10.800000190734863, 1.4200000762939453]；visual_only</t>
        </is>
      </c>
      <c r="O858" s="80" t="inlineStr">
        <is>
          <t>assets/art/environments/master_office_3d/runtime/prp_block00_shelf_ledge/prp_block00_shelf_ledge_root.tscn</t>
        </is>
      </c>
      <c r="P858" s="93" t="inlineStr">
        <is>
          <t>src/world3d/Block00MasterOfficeLayout3D.gd</t>
        </is>
      </c>
      <c r="Q858" s="80" t="inlineStr">
        <is>
          <t>98F;设施;废墟;shelf_ledge</t>
        </is>
      </c>
      <c r="R858" s="80">
        <f>LOWER(TRIM(C858)&amp;"|"&amp;TRIM(D858)&amp;"|"&amp;TRIM(E858)&amp;"|"&amp;TRIM(F858)&amp;"|"&amp;TRIM(H858)&amp;"|"&amp;TRIM(I858))</f>
        <v/>
      </c>
      <c r="S858" s="80">
        <f>IF(COUNTIF($R$6:$R$871,R858)&gt;1,"重复","唯一")</f>
        <v/>
      </c>
      <c r="T858" s="80" t="inlineStr">
        <is>
          <t>12030ffdf709bc0f28e2e8ba582fe7041dfdf88d89c1081f2259e991aa446240</t>
        </is>
      </c>
      <c r="U858" s="80" t="inlineStr">
        <is>
          <t>Codex</t>
        </is>
      </c>
      <c r="V858" s="94" t="inlineStr">
        <is>
          <t>2026-10-09</t>
        </is>
      </c>
      <c r="W858" s="80" t="inlineStr">
        <is>
          <t>用户参考风格与文字要求；项目原创建模</t>
        </is>
      </c>
      <c r="X858" s="95" t="inlineStr">
        <is>
          <t>master_office</t>
        </is>
      </c>
      <c r="Y858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59">
      <c r="A859" s="93" t="inlineStr">
        <is>
          <t>PRP-BLOCK00-SCULPTURE-FOUNDRY</t>
        </is>
      </c>
      <c r="B859" s="80" t="inlineStr">
        <is>
          <t>98F 铸造者纪念雕塑</t>
        </is>
      </c>
      <c r="C859" s="80" t="inlineStr">
        <is>
          <t>场景道具</t>
        </is>
      </c>
      <c r="D859" s="93" t="inlineStr">
        <is>
          <t>facility</t>
        </is>
      </c>
      <c r="E859" s="93" t="inlineStr">
        <is>
          <t>block00_sculpture_foundry</t>
        </is>
      </c>
      <c r="F859" s="93" t="inlineStr">
        <is>
          <t>root</t>
        </is>
      </c>
      <c r="G859" s="80" t="n"/>
      <c r="H859" s="80" t="inlineStr">
        <is>
          <t>Top3D</t>
        </is>
      </c>
      <c r="I859" s="93" t="inlineStr">
        <is>
          <t>ruined</t>
        </is>
      </c>
      <c r="J859" s="80" t="inlineStr">
        <is>
          <t>98F 区块00四房；可复用组件</t>
        </is>
      </c>
      <c r="K859" s="80" t="inlineStr">
        <is>
          <t>正式美术已接入</t>
        </is>
      </c>
      <c r="L859" s="93" t="inlineStr">
        <is>
          <t>P1</t>
        </is>
      </c>
      <c r="M859" s="93" t="inlineStr">
        <is>
          <t>v001</t>
        </is>
      </c>
      <c r="N859" s="93" t="inlineStr">
        <is>
          <t>[3.799999952316284, 2.5999999046325684, 6.420620441436768]；pedestal_box</t>
        </is>
      </c>
      <c r="O859" s="80" t="inlineStr">
        <is>
          <t>assets/art/environments/master_office_3d/runtime/prp_block00_sculpture_foundry/prp_block00_sculpture_foundry_root.tscn</t>
        </is>
      </c>
      <c r="P859" s="93" t="inlineStr">
        <is>
          <t>src/world3d/Block00MasterOfficeLayout3D.gd</t>
        </is>
      </c>
      <c r="Q859" s="80" t="inlineStr">
        <is>
          <t>98F;设施;废墟;sculpture_foundry</t>
        </is>
      </c>
      <c r="R859" s="80">
        <f>LOWER(TRIM(C859)&amp;"|"&amp;TRIM(D859)&amp;"|"&amp;TRIM(E859)&amp;"|"&amp;TRIM(F859)&amp;"|"&amp;TRIM(H859)&amp;"|"&amp;TRIM(I859))</f>
        <v/>
      </c>
      <c r="S859" s="80">
        <f>IF(COUNTIF($R$6:$R$871,R859)&gt;1,"重复","唯一")</f>
        <v/>
      </c>
      <c r="T859" s="80" t="inlineStr">
        <is>
          <t>2733eb3b1737e61f038c3852d000c111c1889c2e2a7a26e66c6f7512fe1e15c3</t>
        </is>
      </c>
      <c r="U859" s="80" t="inlineStr">
        <is>
          <t>Codex</t>
        </is>
      </c>
      <c r="V859" s="94" t="inlineStr">
        <is>
          <t>2026-10-09</t>
        </is>
      </c>
      <c r="W859" s="80" t="inlineStr">
        <is>
          <t>用户参考风格与文字要求；项目原创建模</t>
        </is>
      </c>
      <c r="X859" s="95" t="inlineStr">
        <is>
          <t>master_office</t>
        </is>
      </c>
      <c r="Y85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0">
      <c r="A860" s="93" t="inlineStr">
        <is>
          <t>PRP-BLOCK00-SCULPTURE-TURBINE</t>
        </is>
      </c>
      <c r="B860" s="80" t="inlineStr">
        <is>
          <t>98F 涡轮与钢翼雕塑</t>
        </is>
      </c>
      <c r="C860" s="80" t="inlineStr">
        <is>
          <t>场景道具</t>
        </is>
      </c>
      <c r="D860" s="93" t="inlineStr">
        <is>
          <t>facility</t>
        </is>
      </c>
      <c r="E860" s="93" t="inlineStr">
        <is>
          <t>block00_sculpture_turbine</t>
        </is>
      </c>
      <c r="F860" s="93" t="inlineStr">
        <is>
          <t>root</t>
        </is>
      </c>
      <c r="G860" s="80" t="n"/>
      <c r="H860" s="80" t="inlineStr">
        <is>
          <t>Top3D</t>
        </is>
      </c>
      <c r="I860" s="93" t="inlineStr">
        <is>
          <t>ruined</t>
        </is>
      </c>
      <c r="J860" s="80" t="inlineStr">
        <is>
          <t>98F 区块00四房；可复用组件</t>
        </is>
      </c>
      <c r="K860" s="80" t="inlineStr">
        <is>
          <t>正式美术已接入</t>
        </is>
      </c>
      <c r="L860" s="93" t="inlineStr">
        <is>
          <t>P1</t>
        </is>
      </c>
      <c r="M860" s="93" t="inlineStr">
        <is>
          <t>v001</t>
        </is>
      </c>
      <c r="N860" s="93" t="inlineStr">
        <is>
          <t>[3.799999952316284, 2.5999999046325684, 5.949999809265137]；pedestal_box</t>
        </is>
      </c>
      <c r="O860" s="80" t="inlineStr">
        <is>
          <t>assets/art/environments/master_office_3d/runtime/prp_block00_sculpture_turbine/prp_block00_sculpture_turbine_root.tscn</t>
        </is>
      </c>
      <c r="P860" s="93" t="inlineStr">
        <is>
          <t>src/world3d/Block00MasterOfficeLayout3D.gd</t>
        </is>
      </c>
      <c r="Q860" s="80" t="inlineStr">
        <is>
          <t>98F;设施;废墟;sculpture_turbine</t>
        </is>
      </c>
      <c r="R860" s="80">
        <f>LOWER(TRIM(C860)&amp;"|"&amp;TRIM(D860)&amp;"|"&amp;TRIM(E860)&amp;"|"&amp;TRIM(F860)&amp;"|"&amp;TRIM(H860)&amp;"|"&amp;TRIM(I860))</f>
        <v/>
      </c>
      <c r="S860" s="80">
        <f>IF(COUNTIF($R$6:$R$871,R860)&gt;1,"重复","唯一")</f>
        <v/>
      </c>
      <c r="T860" s="80" t="inlineStr">
        <is>
          <t>8d6dde7fd0a2cdbd841a27cabaca0a8d5c65bf77fd932a4f2e170dfd66833c50</t>
        </is>
      </c>
      <c r="U860" s="80" t="inlineStr">
        <is>
          <t>Codex</t>
        </is>
      </c>
      <c r="V860" s="94" t="inlineStr">
        <is>
          <t>2026-10-09</t>
        </is>
      </c>
      <c r="W860" s="80" t="inlineStr">
        <is>
          <t>用户参考风格与文字要求；项目原创建模</t>
        </is>
      </c>
      <c r="X860" s="95" t="inlineStr">
        <is>
          <t>master_office</t>
        </is>
      </c>
      <c r="Y860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1">
      <c r="A861" s="93" t="inlineStr">
        <is>
          <t>PRP-BLOCK00-SCULPTURE-PYLON</t>
        </is>
      </c>
      <c r="B861" s="80" t="inlineStr">
        <is>
          <t>98F 工业之峰雕塑</t>
        </is>
      </c>
      <c r="C861" s="80" t="inlineStr">
        <is>
          <t>场景道具</t>
        </is>
      </c>
      <c r="D861" s="93" t="inlineStr">
        <is>
          <t>facility</t>
        </is>
      </c>
      <c r="E861" s="93" t="inlineStr">
        <is>
          <t>block00_sculpture_pylon</t>
        </is>
      </c>
      <c r="F861" s="93" t="inlineStr">
        <is>
          <t>root</t>
        </is>
      </c>
      <c r="G861" s="80" t="n"/>
      <c r="H861" s="80" t="inlineStr">
        <is>
          <t>Top3D</t>
        </is>
      </c>
      <c r="I861" s="93" t="inlineStr">
        <is>
          <t>ruined</t>
        </is>
      </c>
      <c r="J861" s="80" t="inlineStr">
        <is>
          <t>98F 区块00四房；可复用组件</t>
        </is>
      </c>
      <c r="K861" s="80" t="inlineStr">
        <is>
          <t>正式美术已接入</t>
        </is>
      </c>
      <c r="L861" s="93" t="inlineStr">
        <is>
          <t>P1</t>
        </is>
      </c>
      <c r="M861" s="93" t="inlineStr">
        <is>
          <t>v001</t>
        </is>
      </c>
      <c r="N861" s="93" t="inlineStr">
        <is>
          <t>[3.799999952316284, 2.5999999046325684, 6.199999809265137]；pedestal_box</t>
        </is>
      </c>
      <c r="O861" s="80" t="inlineStr">
        <is>
          <t>assets/art/environments/master_office_3d/runtime/prp_block00_sculpture_pylon/prp_block00_sculpture_pylon_root.tscn</t>
        </is>
      </c>
      <c r="P861" s="93" t="inlineStr">
        <is>
          <t>src/world3d/Block00MasterOfficeLayout3D.gd</t>
        </is>
      </c>
      <c r="Q861" s="80" t="inlineStr">
        <is>
          <t>98F;设施;废墟;sculpture_pylon</t>
        </is>
      </c>
      <c r="R861" s="80">
        <f>LOWER(TRIM(C861)&amp;"|"&amp;TRIM(D861)&amp;"|"&amp;TRIM(E861)&amp;"|"&amp;TRIM(F861)&amp;"|"&amp;TRIM(H861)&amp;"|"&amp;TRIM(I861))</f>
        <v/>
      </c>
      <c r="S861" s="80">
        <f>IF(COUNTIF($R$6:$R$871,R861)&gt;1,"重复","唯一")</f>
        <v/>
      </c>
      <c r="T861" s="80" t="inlineStr">
        <is>
          <t>20e49461a7e4d11324b73a71a2a1c18bd232c861be2763cd4019aec771d5cf51</t>
        </is>
      </c>
      <c r="U861" s="80" t="inlineStr">
        <is>
          <t>Codex</t>
        </is>
      </c>
      <c r="V861" s="94" t="inlineStr">
        <is>
          <t>2026-10-09</t>
        </is>
      </c>
      <c r="W861" s="80" t="inlineStr">
        <is>
          <t>用户参考风格与文字要求；项目原创建模</t>
        </is>
      </c>
      <c r="X861" s="95" t="inlineStr">
        <is>
          <t>master_office</t>
        </is>
      </c>
      <c r="Y861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2">
      <c r="A862" s="93" t="inlineStr">
        <is>
          <t>PRP-BLOCK00-DEBRIS-SLAB</t>
        </is>
      </c>
      <c r="B862" s="80" t="inlineStr">
        <is>
          <t>98F 破碎楼板残片</t>
        </is>
      </c>
      <c r="C862" s="80" t="inlineStr">
        <is>
          <t>场景道具</t>
        </is>
      </c>
      <c r="D862" s="93" t="inlineStr">
        <is>
          <t>facility</t>
        </is>
      </c>
      <c r="E862" s="93" t="inlineStr">
        <is>
          <t>block00_debris_slab</t>
        </is>
      </c>
      <c r="F862" s="93" t="inlineStr">
        <is>
          <t>root</t>
        </is>
      </c>
      <c r="G862" s="80" t="n"/>
      <c r="H862" s="80" t="inlineStr">
        <is>
          <t>Top3D</t>
        </is>
      </c>
      <c r="I862" s="93" t="inlineStr">
        <is>
          <t>ruined</t>
        </is>
      </c>
      <c r="J862" s="80" t="inlineStr">
        <is>
          <t>98F 区块00四房；可复用组件</t>
        </is>
      </c>
      <c r="K862" s="80" t="inlineStr">
        <is>
          <t>正式美术已接入</t>
        </is>
      </c>
      <c r="L862" s="93" t="inlineStr">
        <is>
          <t>P1</t>
        </is>
      </c>
      <c r="M862" s="93" t="inlineStr">
        <is>
          <t>v001</t>
        </is>
      </c>
      <c r="N862" s="93" t="inlineStr">
        <is>
          <t>[2.5299999713897705, 1.614448070526123, 0.429999977350235]；visual_only</t>
        </is>
      </c>
      <c r="O862" s="80" t="inlineStr">
        <is>
          <t>assets/art/environments/master_office_3d/runtime/prp_block00_debris_slab/prp_block00_debris_slab_root.tscn</t>
        </is>
      </c>
      <c r="P862" s="93" t="inlineStr">
        <is>
          <t>src/world3d/Block00MasterOfficeLayout3D.gd</t>
        </is>
      </c>
      <c r="Q862" s="80" t="inlineStr">
        <is>
          <t>98F;设施;废墟;debris_slab</t>
        </is>
      </c>
      <c r="R862" s="80">
        <f>LOWER(TRIM(C862)&amp;"|"&amp;TRIM(D862)&amp;"|"&amp;TRIM(E862)&amp;"|"&amp;TRIM(F862)&amp;"|"&amp;TRIM(H862)&amp;"|"&amp;TRIM(I862))</f>
        <v/>
      </c>
      <c r="S862" s="80">
        <f>IF(COUNTIF($R$6:$R$871,R862)&gt;1,"重复","唯一")</f>
        <v/>
      </c>
      <c r="T862" s="80" t="inlineStr">
        <is>
          <t>740ae6a13bb2b944f7123376db2b932c97ab3d7f812ebfec679147b0880cdc15</t>
        </is>
      </c>
      <c r="U862" s="80" t="inlineStr">
        <is>
          <t>Codex</t>
        </is>
      </c>
      <c r="V862" s="94" t="inlineStr">
        <is>
          <t>2026-10-09</t>
        </is>
      </c>
      <c r="W862" s="80" t="inlineStr">
        <is>
          <t>用户参考风格与文字要求；项目原创建模</t>
        </is>
      </c>
      <c r="X862" s="95" t="inlineStr">
        <is>
          <t>master_office</t>
        </is>
      </c>
      <c r="Y862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3">
      <c r="A863" s="93" t="inlineStr">
        <is>
          <t>PRP-BLOCK00-DEBRIS-CLUSTER</t>
        </is>
      </c>
      <c r="B863" s="80" t="inlineStr">
        <is>
          <t>98F 边缘混凝土废墟</t>
        </is>
      </c>
      <c r="C863" s="80" t="inlineStr">
        <is>
          <t>场景道具</t>
        </is>
      </c>
      <c r="D863" s="93" t="inlineStr">
        <is>
          <t>facility</t>
        </is>
      </c>
      <c r="E863" s="93" t="inlineStr">
        <is>
          <t>block00_debris_cluster</t>
        </is>
      </c>
      <c r="F863" s="93" t="inlineStr">
        <is>
          <t>root</t>
        </is>
      </c>
      <c r="G863" s="80" t="n"/>
      <c r="H863" s="80" t="inlineStr">
        <is>
          <t>Top3D</t>
        </is>
      </c>
      <c r="I863" s="93" t="inlineStr">
        <is>
          <t>ruined</t>
        </is>
      </c>
      <c r="J863" s="80" t="inlineStr">
        <is>
          <t>98F 区块00四房；可复用组件</t>
        </is>
      </c>
      <c r="K863" s="80" t="inlineStr">
        <is>
          <t>正式美术已接入</t>
        </is>
      </c>
      <c r="L863" s="93" t="inlineStr">
        <is>
          <t>P1</t>
        </is>
      </c>
      <c r="M863" s="93" t="inlineStr">
        <is>
          <t>v001</t>
        </is>
      </c>
      <c r="N863" s="93" t="inlineStr">
        <is>
          <t>[1.9595527648925781, 1.0093307495117188, 0.5911928415298462]；visual_only</t>
        </is>
      </c>
      <c r="O863" s="80" t="inlineStr">
        <is>
          <t>assets/art/environments/master_office_3d/runtime/prp_block00_debris_cluster/prp_block00_debris_cluster_root.tscn</t>
        </is>
      </c>
      <c r="P863" s="93" t="inlineStr">
        <is>
          <t>src/world3d/Block00MasterOfficeLayout3D.gd</t>
        </is>
      </c>
      <c r="Q863" s="80" t="inlineStr">
        <is>
          <t>98F;设施;废墟;debris_cluster</t>
        </is>
      </c>
      <c r="R863" s="80">
        <f>LOWER(TRIM(C863)&amp;"|"&amp;TRIM(D863)&amp;"|"&amp;TRIM(E863)&amp;"|"&amp;TRIM(F863)&amp;"|"&amp;TRIM(H863)&amp;"|"&amp;TRIM(I863))</f>
        <v/>
      </c>
      <c r="S863" s="80">
        <f>IF(COUNTIF($R$6:$R$871,R863)&gt;1,"重复","唯一")</f>
        <v/>
      </c>
      <c r="T863" s="80" t="inlineStr">
        <is>
          <t>e01adc72e56d476bd99f1c851cfce35f8b1655ac37d7f5ddc9fb97f91479753a</t>
        </is>
      </c>
      <c r="U863" s="80" t="inlineStr">
        <is>
          <t>Codex</t>
        </is>
      </c>
      <c r="V863" s="94" t="inlineStr">
        <is>
          <t>2026-10-09</t>
        </is>
      </c>
      <c r="W863" s="80" t="inlineStr">
        <is>
          <t>用户参考风格与文字要求；项目原创建模</t>
        </is>
      </c>
      <c r="X863" s="95" t="inlineStr">
        <is>
          <t>master_office</t>
        </is>
      </c>
      <c r="Y863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4">
      <c r="A864" s="93" t="inlineStr">
        <is>
          <t>PRP-BLOCK00-CABLE-FLOOR</t>
        </is>
      </c>
      <c r="B864" s="80" t="inlineStr">
        <is>
          <t>98F 地面断裂电缆束</t>
        </is>
      </c>
      <c r="C864" s="80" t="inlineStr">
        <is>
          <t>场景道具</t>
        </is>
      </c>
      <c r="D864" s="93" t="inlineStr">
        <is>
          <t>facility</t>
        </is>
      </c>
      <c r="E864" s="93" t="inlineStr">
        <is>
          <t>block00_cable_floor</t>
        </is>
      </c>
      <c r="F864" s="93" t="inlineStr">
        <is>
          <t>root</t>
        </is>
      </c>
      <c r="G864" s="80" t="n"/>
      <c r="H864" s="80" t="inlineStr">
        <is>
          <t>Top3D</t>
        </is>
      </c>
      <c r="I864" s="93" t="inlineStr">
        <is>
          <t>ruined</t>
        </is>
      </c>
      <c r="J864" s="80" t="inlineStr">
        <is>
          <t>98F 区块00四房；可复用组件</t>
        </is>
      </c>
      <c r="K864" s="80" t="inlineStr">
        <is>
          <t>正式美术已接入</t>
        </is>
      </c>
      <c r="L864" s="93" t="inlineStr">
        <is>
          <t>P1</t>
        </is>
      </c>
      <c r="M864" s="93" t="inlineStr">
        <is>
          <t>v001</t>
        </is>
      </c>
      <c r="N864" s="93" t="inlineStr">
        <is>
          <t>[0.4305870532989502, 3.3966736793518066, 0.11844754219055176]；visual_only</t>
        </is>
      </c>
      <c r="O864" s="80" t="inlineStr">
        <is>
          <t>assets/art/environments/master_office_3d/runtime/prp_block00_cable_floor/prp_block00_cable_floor_root.tscn</t>
        </is>
      </c>
      <c r="P864" s="93" t="inlineStr">
        <is>
          <t>src/world3d/Block00MasterOfficeLayout3D.gd</t>
        </is>
      </c>
      <c r="Q864" s="80" t="inlineStr">
        <is>
          <t>98F;设施;废墟;cable_floor</t>
        </is>
      </c>
      <c r="R864" s="80">
        <f>LOWER(TRIM(C864)&amp;"|"&amp;TRIM(D864)&amp;"|"&amp;TRIM(E864)&amp;"|"&amp;TRIM(F864)&amp;"|"&amp;TRIM(H864)&amp;"|"&amp;TRIM(I864))</f>
        <v/>
      </c>
      <c r="S864" s="80">
        <f>IF(COUNTIF($R$6:$R$871,R864)&gt;1,"重复","唯一")</f>
        <v/>
      </c>
      <c r="T864" s="80" t="inlineStr">
        <is>
          <t>096a35a573c4206723aaf7997e8b942f0448c5a3eb0ef9c6da2caad6ea72629a</t>
        </is>
      </c>
      <c r="U864" s="80" t="inlineStr">
        <is>
          <t>Codex</t>
        </is>
      </c>
      <c r="V864" s="94" t="inlineStr">
        <is>
          <t>2026-10-09</t>
        </is>
      </c>
      <c r="W864" s="80" t="inlineStr">
        <is>
          <t>用户参考风格与文字要求；项目原创建模</t>
        </is>
      </c>
      <c r="X864" s="95" t="inlineStr">
        <is>
          <t>master_office</t>
        </is>
      </c>
      <c r="Y864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5">
      <c r="A865" s="93" t="inlineStr">
        <is>
          <t>PRP-BLOCK00-CABLE-HANGING</t>
        </is>
      </c>
      <c r="B865" s="80" t="inlineStr">
        <is>
          <t>98F 垂落断线</t>
        </is>
      </c>
      <c r="C865" s="80" t="inlineStr">
        <is>
          <t>场景道具</t>
        </is>
      </c>
      <c r="D865" s="93" t="inlineStr">
        <is>
          <t>facility</t>
        </is>
      </c>
      <c r="E865" s="93" t="inlineStr">
        <is>
          <t>block00_cable_hanging</t>
        </is>
      </c>
      <c r="F865" s="93" t="inlineStr">
        <is>
          <t>root</t>
        </is>
      </c>
      <c r="G865" s="80" t="n"/>
      <c r="H865" s="80" t="inlineStr">
        <is>
          <t>Top3D</t>
        </is>
      </c>
      <c r="I865" s="93" t="inlineStr">
        <is>
          <t>ruined</t>
        </is>
      </c>
      <c r="J865" s="80" t="inlineStr">
        <is>
          <t>98F 区块00四房；可复用组件</t>
        </is>
      </c>
      <c r="K865" s="80" t="inlineStr">
        <is>
          <t>正式美术已接入</t>
        </is>
      </c>
      <c r="L865" s="93" t="inlineStr">
        <is>
          <t>P1</t>
        </is>
      </c>
      <c r="M865" s="93" t="inlineStr">
        <is>
          <t>v001</t>
        </is>
      </c>
      <c r="N865" s="93" t="inlineStr">
        <is>
          <t>[0.8519139885902405, 0.3799999952316284, 3.1262872219085693]；visual_only</t>
        </is>
      </c>
      <c r="O865" s="80" t="inlineStr">
        <is>
          <t>assets/art/environments/master_office_3d/runtime/prp_block00_cable_hanging/prp_block00_cable_hanging_root.tscn</t>
        </is>
      </c>
      <c r="P865" s="93" t="inlineStr">
        <is>
          <t>src/world3d/Block00MasterOfficeLayout3D.gd</t>
        </is>
      </c>
      <c r="Q865" s="80" t="inlineStr">
        <is>
          <t>98F;设施;废墟;cable_hanging</t>
        </is>
      </c>
      <c r="R865" s="80">
        <f>LOWER(TRIM(C865)&amp;"|"&amp;TRIM(D865)&amp;"|"&amp;TRIM(E865)&amp;"|"&amp;TRIM(F865)&amp;"|"&amp;TRIM(H865)&amp;"|"&amp;TRIM(I865))</f>
        <v/>
      </c>
      <c r="S865" s="80">
        <f>IF(COUNTIF($R$6:$R$871,R865)&gt;1,"重复","唯一")</f>
        <v/>
      </c>
      <c r="T865" s="80" t="inlineStr">
        <is>
          <t>8aa7ea7f3457dfa47499dd151e43bfaafac3f2d8c48129b4f564d46bca863396</t>
        </is>
      </c>
      <c r="U865" s="80" t="inlineStr">
        <is>
          <t>Codex</t>
        </is>
      </c>
      <c r="V865" s="94" t="inlineStr">
        <is>
          <t>2026-10-09</t>
        </is>
      </c>
      <c r="W865" s="80" t="inlineStr">
        <is>
          <t>用户参考风格与文字要求；项目原创建模</t>
        </is>
      </c>
      <c r="X865" s="95" t="inlineStr">
        <is>
          <t>master_office</t>
        </is>
      </c>
      <c r="Y865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6">
      <c r="A866" s="93" t="inlineStr">
        <is>
          <t>PRP-BLOCK00-PORTAL-DAMAGE</t>
        </is>
      </c>
      <c r="B866" s="80" t="inlineStr">
        <is>
          <t>98F 拆门残留断框</t>
        </is>
      </c>
      <c r="C866" s="80" t="inlineStr">
        <is>
          <t>场景道具</t>
        </is>
      </c>
      <c r="D866" s="93" t="inlineStr">
        <is>
          <t>facility</t>
        </is>
      </c>
      <c r="E866" s="93" t="inlineStr">
        <is>
          <t>block00_portal_damage</t>
        </is>
      </c>
      <c r="F866" s="93" t="inlineStr">
        <is>
          <t>root</t>
        </is>
      </c>
      <c r="G866" s="80" t="n"/>
      <c r="H866" s="80" t="inlineStr">
        <is>
          <t>Top3D</t>
        </is>
      </c>
      <c r="I866" s="93" t="inlineStr">
        <is>
          <t>ruined</t>
        </is>
      </c>
      <c r="J866" s="80" t="inlineStr">
        <is>
          <t>98F 区块00四房；可复用组件</t>
        </is>
      </c>
      <c r="K866" s="80" t="inlineStr">
        <is>
          <t>正式美术已接入</t>
        </is>
      </c>
      <c r="L866" s="93" t="inlineStr">
        <is>
          <t>P1</t>
        </is>
      </c>
      <c r="M866" s="93" t="inlineStr">
        <is>
          <t>v001</t>
        </is>
      </c>
      <c r="N866" s="93" t="inlineStr">
        <is>
          <t>[0.4699999988079071, 0.4775002896785736, 2.799999952316284]；visual_only</t>
        </is>
      </c>
      <c r="O866" s="80" t="inlineStr">
        <is>
          <t>assets/art/environments/master_office_3d/runtime/prp_block00_portal_damage/prp_block00_portal_damage_root.tscn</t>
        </is>
      </c>
      <c r="P866" s="93" t="inlineStr">
        <is>
          <t>src/world3d/Block00MasterOfficeLayout3D.gd</t>
        </is>
      </c>
      <c r="Q866" s="80" t="inlineStr">
        <is>
          <t>98F;设施;废墟;portal_damage</t>
        </is>
      </c>
      <c r="R866" s="80">
        <f>LOWER(TRIM(C866)&amp;"|"&amp;TRIM(D866)&amp;"|"&amp;TRIM(E866)&amp;"|"&amp;TRIM(F866)&amp;"|"&amp;TRIM(H866)&amp;"|"&amp;TRIM(I866))</f>
        <v/>
      </c>
      <c r="S866" s="80">
        <f>IF(COUNTIF($R$6:$R$871,R866)&gt;1,"重复","唯一")</f>
        <v/>
      </c>
      <c r="T866" s="80" t="inlineStr">
        <is>
          <t>d5dd9d8b0cbfd1900e712b3eba6c8652496f43ced91ec66c984e3675166c4d48</t>
        </is>
      </c>
      <c r="U866" s="80" t="inlineStr">
        <is>
          <t>Codex</t>
        </is>
      </c>
      <c r="V866" s="94" t="inlineStr">
        <is>
          <t>2026-10-09</t>
        </is>
      </c>
      <c r="W866" s="80" t="inlineStr">
        <is>
          <t>用户参考风格与文字要求；项目原创建模</t>
        </is>
      </c>
      <c r="X866" s="95" t="inlineStr">
        <is>
          <t>master_office</t>
        </is>
      </c>
      <c r="Y866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7">
      <c r="A867" s="93" t="inlineStr">
        <is>
          <t>PRP-BLOCK00-CONSTRUCTIVIST-MURAL</t>
        </is>
      </c>
      <c r="B867" s="80" t="inlineStr">
        <is>
          <t>98F 工业时代构成主义壁画</t>
        </is>
      </c>
      <c r="C867" s="80" t="inlineStr">
        <is>
          <t>场景道具</t>
        </is>
      </c>
      <c r="D867" s="93" t="inlineStr">
        <is>
          <t>facility</t>
        </is>
      </c>
      <c r="E867" s="93" t="inlineStr">
        <is>
          <t>block00_constructivist_mural</t>
        </is>
      </c>
      <c r="F867" s="93" t="inlineStr">
        <is>
          <t>root</t>
        </is>
      </c>
      <c r="G867" s="80" t="n"/>
      <c r="H867" s="80" t="inlineStr">
        <is>
          <t>Top3D</t>
        </is>
      </c>
      <c r="I867" s="93" t="inlineStr">
        <is>
          <t>ruined</t>
        </is>
      </c>
      <c r="J867" s="80" t="inlineStr">
        <is>
          <t>98F 区块00四房；可复用组件</t>
        </is>
      </c>
      <c r="K867" s="80" t="inlineStr">
        <is>
          <t>正式美术已接入</t>
        </is>
      </c>
      <c r="L867" s="93" t="inlineStr">
        <is>
          <t>P1</t>
        </is>
      </c>
      <c r="M867" s="93" t="inlineStr">
        <is>
          <t>v001</t>
        </is>
      </c>
      <c r="N867" s="93" t="inlineStr">
        <is>
          <t>[10.300000190734863, 0.3700000047683716, 6.280000686645508]；visual_only</t>
        </is>
      </c>
      <c r="O867" s="80" t="inlineStr">
        <is>
          <t>assets/art/environments/master_office_3d/runtime/prp_block00_constructivist_mural/prp_block00_constructivist_mural_root.tscn</t>
        </is>
      </c>
      <c r="P867" s="93" t="inlineStr">
        <is>
          <t>src/world3d/Block00MasterOfficeLayout3D.gd</t>
        </is>
      </c>
      <c r="Q867" s="80" t="inlineStr">
        <is>
          <t>98F;设施;废墟;constructivist_mural</t>
        </is>
      </c>
      <c r="R867" s="80">
        <f>LOWER(TRIM(C867)&amp;"|"&amp;TRIM(D867)&amp;"|"&amp;TRIM(E867)&amp;"|"&amp;TRIM(F867)&amp;"|"&amp;TRIM(H867)&amp;"|"&amp;TRIM(I867))</f>
        <v/>
      </c>
      <c r="S867" s="80">
        <f>IF(COUNTIF($R$6:$R$871,R867)&gt;1,"重复","唯一")</f>
        <v/>
      </c>
      <c r="T867" s="80" t="inlineStr">
        <is>
          <t>5f02a05b2e72007ac90d084aaef7095aba817f6f6d4bc98bb04fe7f7ccd49a20</t>
        </is>
      </c>
      <c r="U867" s="80" t="inlineStr">
        <is>
          <t>Codex</t>
        </is>
      </c>
      <c r="V867" s="94" t="inlineStr">
        <is>
          <t>2026-10-09</t>
        </is>
      </c>
      <c r="W867" s="80" t="inlineStr">
        <is>
          <t>用户参考风格与文字要求；项目原创建模</t>
        </is>
      </c>
      <c r="X867" s="95" t="inlineStr">
        <is>
          <t>master_office</t>
        </is>
      </c>
      <c r="Y867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68">
      <c r="A868" s="93" t="inlineStr">
        <is>
          <t>ENV-BLOCK00-MASTER-OFFICE-FACILITY-LAYOUT</t>
        </is>
      </c>
      <c r="B868" s="80" t="inlineStr">
        <is>
          <t>98F 父亲办公室设施布局</t>
        </is>
      </c>
      <c r="C868" s="80" t="inlineStr">
        <is>
          <t>场景</t>
        </is>
      </c>
      <c r="D868" s="93" t="inlineStr">
        <is>
          <t>room</t>
        </is>
      </c>
      <c r="E868" s="93" t="inlineStr">
        <is>
          <t>block00_master_office_facility_layout</t>
        </is>
      </c>
      <c r="F868" s="93" t="inlineStr">
        <is>
          <t>root</t>
        </is>
      </c>
      <c r="G868" s="80" t="n"/>
      <c r="H868" s="80" t="inlineStr">
        <is>
          <t>Top3D</t>
        </is>
      </c>
      <c r="I868" s="93" t="inlineStr">
        <is>
          <t>ruined</t>
        </is>
      </c>
      <c r="J868" s="80" t="inlineStr">
        <is>
          <t>98F 区块00四房；可复用组件</t>
        </is>
      </c>
      <c r="K868" s="80" t="inlineStr">
        <is>
          <t>正式美术已接入</t>
        </is>
      </c>
      <c r="L868" s="93" t="inlineStr">
        <is>
          <t>P1</t>
        </is>
      </c>
      <c r="M868" s="93" t="inlineStr">
        <is>
          <t>v002</t>
        </is>
      </c>
      <c r="N868" s="93" t="inlineStr">
        <is>
          <t>246设施实例；referenced_prefabs</t>
        </is>
      </c>
      <c r="O868" s="80" t="inlineStr">
        <is>
          <t>assets/art/environments/master_office_3d/runtime/room_instances/master_office/master_office_facilities.tscn</t>
        </is>
      </c>
      <c r="P868" s="93" t="inlineStr">
        <is>
          <t>src/world3d/Block00MasterOfficeLayout3D.gd</t>
        </is>
      </c>
      <c r="Q868" s="80" t="inlineStr">
        <is>
          <t>98F;设施;废墟;master_office_facility_layout</t>
        </is>
      </c>
      <c r="R868" s="80">
        <f>LOWER(TRIM(C868)&amp;"|"&amp;TRIM(D868)&amp;"|"&amp;TRIM(E868)&amp;"|"&amp;TRIM(F868)&amp;"|"&amp;TRIM(H868)&amp;"|"&amp;TRIM(I868))</f>
        <v/>
      </c>
      <c r="S868" s="80">
        <f>IF(COUNTIF($R$6:$R$871,R868)&gt;1,"重复","唯一")</f>
        <v/>
      </c>
      <c r="T868" s="80" t="inlineStr">
        <is>
          <t>ab721c5718362bcbef153b6f4ff0ee0255e2a8d18371db6bb4486230d5cd94d1</t>
        </is>
      </c>
      <c r="U868" s="80" t="inlineStr">
        <is>
          <t>Codex</t>
        </is>
      </c>
      <c r="V868" s="94" t="inlineStr">
        <is>
          <t>2026-10-09</t>
        </is>
      </c>
      <c r="W868" s="80" t="inlineStr">
        <is>
          <t>用户参考风格与文字要求；项目原创建模</t>
        </is>
      </c>
      <c r="X868" s="95" t="inlineStr">
        <is>
          <t>master_office</t>
        </is>
      </c>
      <c r="Y868" s="80" t="inlineStr">
        <is>
          <t>沙发及抱枕/毯子按沙发基点缩放70%；地毯顶面0.091m，距旧地砖可视顶面8mm，无碰撞。 原始Blend与组件GLB保持不变；Godot正式布局为摆位事实源。</t>
        </is>
      </c>
    </row>
    <row r="869">
      <c r="A869" s="93" t="inlineStr">
        <is>
          <t>ENV-BLOCK00-MEETING-ROOM-FACILITY-LAYOUT</t>
        </is>
      </c>
      <c r="B869" s="80" t="inlineStr">
        <is>
          <t>98F 会议室设施布局</t>
        </is>
      </c>
      <c r="C869" s="80" t="inlineStr">
        <is>
          <t>场景</t>
        </is>
      </c>
      <c r="D869" s="93" t="inlineStr">
        <is>
          <t>room</t>
        </is>
      </c>
      <c r="E869" s="93" t="inlineStr">
        <is>
          <t>block00_meeting_room_facility_layout</t>
        </is>
      </c>
      <c r="F869" s="93" t="inlineStr">
        <is>
          <t>root</t>
        </is>
      </c>
      <c r="G869" s="80" t="n"/>
      <c r="H869" s="80" t="inlineStr">
        <is>
          <t>Top3D</t>
        </is>
      </c>
      <c r="I869" s="93" t="inlineStr">
        <is>
          <t>ruined</t>
        </is>
      </c>
      <c r="J869" s="80" t="inlineStr">
        <is>
          <t>98F 区块00四房；可复用组件</t>
        </is>
      </c>
      <c r="K869" s="80" t="inlineStr">
        <is>
          <t>正式美术已接入</t>
        </is>
      </c>
      <c r="L869" s="93" t="inlineStr">
        <is>
          <t>P1</t>
        </is>
      </c>
      <c r="M869" s="93" t="inlineStr">
        <is>
          <t>v001</t>
        </is>
      </c>
      <c r="N869" s="93" t="inlineStr">
        <is>
          <t>29设施实例；referenced_prefabs</t>
        </is>
      </c>
      <c r="O869" s="80" t="inlineStr">
        <is>
          <t>assets/art/environments/master_office_3d/runtime/room_instances/meeting_room/meeting_room_facilities.tscn</t>
        </is>
      </c>
      <c r="P869" s="93" t="inlineStr">
        <is>
          <t>src/world3d/Block00MasterOfficeLayout3D.gd</t>
        </is>
      </c>
      <c r="Q869" s="80" t="inlineStr">
        <is>
          <t>98F;设施;废墟;meeting_room_facility_layout</t>
        </is>
      </c>
      <c r="R869" s="80">
        <f>LOWER(TRIM(C869)&amp;"|"&amp;TRIM(D869)&amp;"|"&amp;TRIM(E869)&amp;"|"&amp;TRIM(F869)&amp;"|"&amp;TRIM(H869)&amp;"|"&amp;TRIM(I869))</f>
        <v/>
      </c>
      <c r="S869" s="80">
        <f>IF(COUNTIF($R$6:$R$871,R869)&gt;1,"重复","唯一")</f>
        <v/>
      </c>
      <c r="T869" s="80" t="inlineStr">
        <is>
          <t>68014af4dd7dd4e1c0ee2153858dfc78bafd2ef7544d8acc5ef4e309a89a292f</t>
        </is>
      </c>
      <c r="U869" s="80" t="inlineStr">
        <is>
          <t>Codex</t>
        </is>
      </c>
      <c r="V869" s="94" t="inlineStr">
        <is>
          <t>2026-10-09</t>
        </is>
      </c>
      <c r="W869" s="80" t="inlineStr">
        <is>
          <t>用户参考风格与文字要求；项目原创建模</t>
        </is>
      </c>
      <c r="X869" s="95" t="inlineStr">
        <is>
          <t>master_office</t>
        </is>
      </c>
      <c r="Y869" s="80" t="inlineStr">
        <is>
          <t>98F已接入；逐件优化/源SHA保护/导入/保真/实际房间验收见 assets/art/environments/master_office_3d/source/env_block00_story_rooms/export/v001/import_manifest.json</t>
        </is>
      </c>
    </row>
    <row r="870">
      <c r="A870" s="93" t="inlineStr">
        <is>
          <t>ENV-BLOCK00-CORRIDOR-FACILITY-LAYOUT</t>
        </is>
      </c>
      <c r="B870" s="80" t="inlineStr">
        <is>
          <t>98F 第三间走廊设施布局</t>
        </is>
      </c>
      <c r="C870" s="80" t="inlineStr">
        <is>
          <t>场景</t>
        </is>
      </c>
      <c r="D870" s="93" t="inlineStr">
        <is>
          <t>room</t>
        </is>
      </c>
      <c r="E870" s="93" t="inlineStr">
        <is>
          <t>block00_corridor_facility_layout</t>
        </is>
      </c>
      <c r="F870" s="93" t="inlineStr">
        <is>
          <t>root</t>
        </is>
      </c>
      <c r="G870" s="80" t="n"/>
      <c r="H870" s="80" t="inlineStr">
        <is>
          <t>Top3D</t>
        </is>
      </c>
      <c r="I870" s="93" t="inlineStr">
        <is>
          <t>ruined</t>
        </is>
      </c>
      <c r="J870" s="80" t="inlineStr">
        <is>
          <t>98F 区块00四房；可复用组件</t>
        </is>
      </c>
      <c r="K870" s="80" t="inlineStr">
        <is>
          <t>正式美术已接入</t>
        </is>
      </c>
      <c r="L870" s="93" t="inlineStr">
        <is>
          <t>P1</t>
        </is>
      </c>
      <c r="M870" s="93" t="inlineStr">
        <is>
          <t>v001</t>
        </is>
      </c>
      <c r="N870" s="93" t="inlineStr">
        <is>
          <t>25设施实例；referenced_prefabs</t>
        </is>
      </c>
      <c r="O870" s="80" t="inlineStr">
        <is>
          <t>assets/art/environments/master_office_3d/runtime/room_instances/corridor/corridor_facilities.tscn</t>
        </is>
      </c>
      <c r="P870" s="93" t="inlineStr">
        <is>
          <t>src/world3d/Block00MasterOfficeLayout3D.gd</t>
        </is>
      </c>
      <c r="Q870" s="80" t="inlineStr">
        <is>
          <t>98F;设施;废墟;corridor_facility_layout</t>
        </is>
      </c>
      <c r="R870" s="80">
        <f>LOWER(TRIM(C870)&amp;"|"&amp;TRIM(D870)&amp;"|"&amp;TRIM(E870)&amp;"|"&amp;TRIM(F870)&amp;"|"&amp;TRIM(H870)&amp;"|"&amp;TRIM(I870))</f>
        <v/>
      </c>
      <c r="S870" s="80">
        <f>IF(COUNTIF($R$6:$R$871,R870)&gt;1,"重复","唯一")</f>
        <v/>
      </c>
      <c r="T870" s="80" t="inlineStr">
        <is>
          <t>313560e9e18f812b4adc6aa1b53302c3764ae8f8536695a299136b637701aadc</t>
        </is>
      </c>
      <c r="U870" s="80" t="inlineStr">
        <is>
          <t>Codex</t>
        </is>
      </c>
      <c r="V870" s="94" t="inlineStr">
        <is>
          <t>2026-10-09</t>
        </is>
      </c>
      <c r="W870" s="80" t="inlineStr">
        <is>
          <t>用户参考风格与文字要求；项目原创建模</t>
        </is>
      </c>
      <c r="X870" s="95" t="inlineStr">
        <is>
          <t>master_office</t>
        </is>
      </c>
      <c r="Y870" s="80" t="inlineStr">
        <is>
          <t>第三间取消墙面灯开关，保留常亮照明；通道和设施摆位不变。 原始Blend与组件GLB保持不变；Godot正式布局为摆位事实源。</t>
        </is>
      </c>
    </row>
    <row r="871">
      <c r="A871" s="93" t="inlineStr">
        <is>
          <t>ENV-BLOCK00-LOBBY-FACILITY-LAYOUT</t>
        </is>
      </c>
      <c r="B871" s="80" t="inlineStr">
        <is>
          <t>98F 第四间门厅设施布局</t>
        </is>
      </c>
      <c r="C871" s="80" t="inlineStr">
        <is>
          <t>场景</t>
        </is>
      </c>
      <c r="D871" s="93" t="inlineStr">
        <is>
          <t>room</t>
        </is>
      </c>
      <c r="E871" s="93" t="inlineStr">
        <is>
          <t>block00_lobby_facility_layout</t>
        </is>
      </c>
      <c r="F871" s="93" t="inlineStr">
        <is>
          <t>root</t>
        </is>
      </c>
      <c r="G871" s="80" t="n"/>
      <c r="H871" s="80" t="inlineStr">
        <is>
          <t>Top3D</t>
        </is>
      </c>
      <c r="I871" s="93" t="inlineStr">
        <is>
          <t>ruined</t>
        </is>
      </c>
      <c r="J871" s="80" t="inlineStr">
        <is>
          <t>98F 区块00四房；可复用组件</t>
        </is>
      </c>
      <c r="K871" s="80" t="inlineStr">
        <is>
          <t>正式美术已接入</t>
        </is>
      </c>
      <c r="L871" s="93" t="inlineStr">
        <is>
          <t>P1</t>
        </is>
      </c>
      <c r="M871" s="93" t="inlineStr">
        <is>
          <t>v002</t>
        </is>
      </c>
      <c r="N871" s="93" t="inlineStr">
        <is>
          <t>28设施实例；referenced_prefabs</t>
        </is>
      </c>
      <c r="O871" s="80" t="inlineStr">
        <is>
          <t>assets/art/environments/master_office_3d/runtime/room_instances/lobby/lobby_facilities.tscn</t>
        </is>
      </c>
      <c r="P871" s="93" t="inlineStr">
        <is>
          <t>src/world3d/Block00MasterOfficeLayout3D.gd</t>
        </is>
      </c>
      <c r="Q871" s="80" t="inlineStr">
        <is>
          <t>98F;设施;废墟;lobby_facility_layout</t>
        </is>
      </c>
      <c r="R871" s="80">
        <f>LOWER(TRIM(C871)&amp;"|"&amp;TRIM(D871)&amp;"|"&amp;TRIM(E871)&amp;"|"&amp;TRIM(F871)&amp;"|"&amp;TRIM(H871)&amp;"|"&amp;TRIM(I871))</f>
        <v/>
      </c>
      <c r="S871" s="80">
        <f>IF(COUNTIF($R$6:$R$871,R871)&gt;1,"重复","唯一")</f>
        <v/>
      </c>
      <c r="T871" s="80" t="inlineStr">
        <is>
          <t>af6946f4d23cfb4f33a412075d9c5bc7139d3efd8835127b35a051e41e492dea</t>
        </is>
      </c>
      <c r="U871" s="80" t="inlineStr">
        <is>
          <t>Codex</t>
        </is>
      </c>
      <c r="V871" s="94" t="inlineStr">
        <is>
          <t>2026-10-09</t>
        </is>
      </c>
      <c r="W871" s="80" t="inlineStr">
        <is>
          <t>用户参考风格与文字要求；项目原创建模</t>
        </is>
      </c>
      <c r="X871" s="95" t="inlineStr">
        <is>
          <t>master_office</t>
        </is>
      </c>
      <c r="Y871" s="80" t="inlineStr">
        <is>
          <t>壁画移至地面，向后倾斜22度并侧倾6度；实测网格最低点0.091m，不穿地。 原始Blend与组件GLB保持不变；Godot正式布局为摆位事实源。</t>
        </is>
      </c>
    </row>
  </sheetData>
  <autoFilter ref="A5:Y871"/>
  <mergeCells count="2">
    <mergeCell ref="A1:X2"/>
    <mergeCell ref="A3:X3"/>
  </mergeCells>
  <conditionalFormatting sqref="S6:S835">
    <cfRule type="containsText" priority="1" operator="containsText" dxfId="0" text="重复"/>
  </conditionalFormatting>
  <conditionalFormatting sqref="K6:K835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836 C837:C871" showDropDown="0" showInputMessage="0" showErrorMessage="0" allowBlank="1" type="list">
      <formula1>"角色,敌人,武器,道具,场景,场景道具,基地资产包,UI,特效,音效,音乐"</formula1>
    </dataValidation>
    <dataValidation sqref="K6:K836 K837:K87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836 L837:L871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7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../ShellStorm2-backup/2026-10-11_slimming/original_tree/assets/art/environments/tower_descent_3d/source/floor_tile_5m/env_tower_floor_tile_5m_source_v002.blend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../ShellStorm2-backup/2026-10-11_slimming/original_tree/assets/art/environments/tower_descent_3d/source/wall_height12/env_tower_wall_door_5m_source_v003.blend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../ShellStorm2-backup/2026-10-11_slimming/original_tree/assets/art/environments/base_facility_3d/source/env_base99_modular_room/env_base99_modular_room_assets_clean_v001.blend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../ShellStorm2-backup/2026-10-11_slimming/original_tree/assets/art/environments/base_facility_3d/source/env_base99_modular_room/env_base99_modular_room_assets_clean_v001.blend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../ShellStorm2-backup/2026-10-11_slimming/original_tree/assets/art/environments/base_facility_3d/source/env_base99_modular_room/env_base99_modular_room_assets_clean_v001.blend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../ShellStorm2-backup/2026-10-11_slimming/original_tree/assets/art/environments/base_facility_3d/source/env_base99_modular_room/env_base99_modular_room_assets_clean_v001.blend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../ShellStorm2-backup/2026-10-11_slimming/original_tree/assets/art/environments/base_facility_3d/source/env_base99_modular_room/env_base99_modular_room_assets_clean_v001.blend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../ShellStorm2-backup/2026-10-11_slimming/original_tree/assets/art/environments/base_facility_3d/source/env_base99_modular_room/env_base99_modular_room_assets_clean_v004.blend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../ShellStorm2-backup/2026-10-11_slimming/original_tree/assets/art/environments/base_facility_3d/source/env_base99_modular_room/env_base99_modular_room_assets_clean_v002.blend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../ShellStorm2-backup/2026-10-11_slimming/original_tree/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../ShellStorm2-backup/2026-10-11_slimming/original_tree/assets/art/environments/tower_zones/battle/source/common_components/v006/env_battle_common_components_source_v006.blend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../ShellStorm2-backup/2026-10-11_slimming/original_tree/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../ShellStorm2-backup/2026-10-11_slimming/original_tree/assets/art/environments/tower_zones/battle/source/common_components/v006/env_battle_common_components_source_v006.blend（集合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../ShellStorm2-backup/2026-10-11_slimming/original_tree/assets/art/environments/tower_zones/battle/source/common_components/v006/env_battle_common_components_source_v006.blend（集合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../ShellStorm2-backup/2026-10-11_slimming/original_tree/assets/art/environments/tower_zones/battle/source/common_components/v006/env_battle_common_components_source_v006.blend（集合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../ShellStorm2-backup/2026-10-11_slimming/original_tree/assets/art/environments/tower_zones/battle/source/common_components/v006/env_battle_common_components_source_v006.blend（集合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../ShellStorm2-backup/2026-10-11_slimming/original_tree/assets/art/environments/tower_zones/battle/source/common_components/v006/env_battle_common_components_source_v006.blend（集合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assets/art/environments/open_world/source/tower_02/export/v004/tower02_game_output_optimized_v004.blend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v004</t>
        </is>
      </c>
      <c r="P149" s="62" t="inlineStr">
        <is>
          <t>组合场景引用稳定组件Prefab；无功能碰撞。；v004优化源已正式接入；运行时总三角面80952。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assets/art/environments/open_world/source/tower_02/export/v004/tower02_game_output_optimized_v004.blend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v004</t>
        </is>
      </c>
      <c r="P150" s="62" t="inlineStr">
        <is>
          <t>组合场景引用稳定组件Prefab；无功能碰撞。；v004优化源已正式接入；运行时总三角面80952。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assets/art/environments/open_world/source/tower_02/export/v004/tower02_game_output_optimized_v004.blend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v004</t>
        </is>
      </c>
      <c r="P151" s="62" t="inlineStr">
        <is>
          <t>组合场景引用稳定组件Prefab；无功能碰撞。；v004优化源已正式接入；运行时总三角面80952。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assets/art/environments/open_world/source/tower_02/export/v004/tower02_game_output_optimized_v004.blend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v004</t>
        </is>
      </c>
      <c r="P152" s="62" t="inlineStr">
        <is>
          <t>组合场景引用稳定组件Prefab；无功能碰撞。；v004优化源已正式接入；运行时总三角面80952。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assets/art/environments/open_world/source/tower_02/export/v004/tower02_game_output_optimized_v004.blend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v004</t>
        </is>
      </c>
      <c r="P153" s="62" t="inlineStr">
        <is>
          <t>组合场景引用稳定组件Prefab；无功能碰撞。；v004优化源已正式接入；运行时总三角面80952。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assets/art/environments/open_world/source/tower_02/export/v004/tower02_game_output_optimized_v004.blend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v004</t>
        </is>
      </c>
      <c r="P154" s="62" t="inlineStr">
        <is>
          <t>组合场景引用稳定组件Prefab；无功能碰撞。；v004优化源已正式接入；运行时总三角面80952。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assets/art/environments/open_world/source/tower_02/export/v004/tower02_game_output_optimized_v004.blend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v004</t>
        </is>
      </c>
      <c r="P155" s="62" t="inlineStr">
        <is>
          <t>组合场景引用稳定组件Prefab；无功能碰撞。；v004优化源已正式接入；运行时总三角面80952。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assets/art/environments/open_world/source/tower_02/export/v004/tower02_game_output_optimized_v004.blend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v004</t>
        </is>
      </c>
      <c r="P156" s="62" t="inlineStr">
        <is>
          <t>组合场景引用稳定组件Prefab；无功能碰撞。；v004优化源已正式接入；运行时总三角面80952。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assets/art/environments/open_world/source/tower_02/export/v004/tower02_game_output_optimized_v004.blend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v004</t>
        </is>
      </c>
      <c r="P157" s="62" t="inlineStr">
        <is>
          <t>组合场景引用稳定组件Prefab；无功能碰撞。；v004优化源已正式接入；运行时总三角面80952。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assets/art/environments/open_world/source/tower_02/export/v004/tower02_game_output_optimized_v004.blend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v004</t>
        </is>
      </c>
      <c r="P158" s="62" t="inlineStr">
        <is>
          <t>组合场景引用稳定组件Prefab；无功能碰撞。；v004优化源已正式接入；运行时总三角面80952。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assets/art/environments/open_world/source/tower_02/export/v004/tower02_game_output_optimized_v004.blend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v004</t>
        </is>
      </c>
      <c r="P159" s="62" t="inlineStr">
        <is>
          <t>组合场景引用稳定组件Prefab；无功能碰撞。；v004优化源已正式接入；运行时总三角面80952。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assets/art/environments/open_world/source/tower_02/export/v004/tower02_game_output_optimized_v004.blend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v004</t>
        </is>
      </c>
      <c r="P160" s="62" t="inlineStr">
        <is>
          <t>组合场景引用稳定组件Prefab；无功能碰撞。；v004优化源已正式接入；运行时总三角面80952。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assets/art/environments/open_world/source/tower_02/export/v004/tower02_game_output_optimized_v004.blend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v004</t>
        </is>
      </c>
      <c r="P161" s="62" t="inlineStr">
        <is>
          <t>组合场景引用稳定组件Prefab；无功能碰撞。；v004优化源已正式接入；运行时总三角面80952。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assets/art/environments/open_world/source/tower_02/export/v004/tower02_game_output_optimized_v004.blend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v004</t>
        </is>
      </c>
      <c r="P162" s="62" t="inlineStr">
        <is>
          <t>组合场景引用稳定组件Prefab；无功能碰撞。；v004优化源已正式接入；运行时总三角面80952。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assets/art/environments/open_world/source/tower_02/export/v004/tower02_game_output_optimized_v004.blend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v004</t>
        </is>
      </c>
      <c r="P163" s="62" t="inlineStr">
        <is>
          <t>组合场景引用稳定组件Prefab；无功能碰撞。；v004优化源已正式接入；运行时总三角面80952。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assets/art/environments/open_world/source/tower_02/export/v004/tower02_game_output_optimized_v004.blend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v004</t>
        </is>
      </c>
      <c r="P164" s="62" t="inlineStr">
        <is>
          <t>组合场景引用稳定组件Prefab；无功能碰撞。；v004优化源已正式接入；运行时总三角面80952。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assets/art/environments/open_world/source/tower_02/export/v004/tower02_game_output_optimized_v004.blend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v004</t>
        </is>
      </c>
      <c r="P165" s="62" t="inlineStr">
        <is>
          <t>组合场景引用稳定组件Prefab；无功能碰撞。；v004优化源已正式接入；运行时总三角面80952。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assets/art/environments/open_world/source/tower_02/export/v004/tower02_game_output_optimized_v004.blend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v004</t>
        </is>
      </c>
      <c r="P166" s="62" t="inlineStr">
        <is>
          <t>组合场景引用稳定组件Prefab；无功能碰撞。；v004优化源已正式接入；运行时总三角面80952。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assets/art/environments/open_world/source/tower_02/export/v004/tower02_game_output_optimized_v004.blend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v004</t>
        </is>
      </c>
      <c r="P167" s="62" t="inlineStr">
        <is>
          <t>组合场景引用稳定组件Prefab；无功能碰撞。；v004优化源已正式接入；运行时总三角面80952。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assets/art/environments/open_world/source/tower_02/export/v004/tower02_game_output_optimized_v004.blend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v004</t>
        </is>
      </c>
      <c r="P168" s="62" t="inlineStr">
        <is>
          <t>组合场景引用稳定组件Prefab；无功能碰撞。；v004优化源已正式接入；运行时总三角面80952。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assets/art/environments/open_world/source/tower_02/export/v004/tower02_game_output_optimized_v004.blend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v004</t>
        </is>
      </c>
      <c r="P169" s="62" t="inlineStr">
        <is>
          <t>组合场景引用稳定组件Prefab；无功能碰撞。；v004优化源已正式接入；运行时总三角面80952。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assets/art/environments/open_world/source/tower_02/export/v004/tower02_game_output_optimized_v004.blend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v004</t>
        </is>
      </c>
      <c r="P170" s="62" t="inlineStr">
        <is>
          <t>组合场景引用稳定组件Prefab；无功能碰撞。；v004优化源已正式接入；运行时总三角面80952。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assets/art/environments/open_world/source/tower_02/export/v004/tower02_game_output_optimized_v004.blend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v004</t>
        </is>
      </c>
      <c r="P171" s="62" t="inlineStr">
        <is>
          <t>组合场景引用稳定组件Prefab；无功能碰撞。；v004优化源已正式接入；运行时总三角面80952。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assets/art/environments/open_world/source/tower_02/export/v004/tower02_game_output_optimized_v004.blend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v004</t>
        </is>
      </c>
      <c r="P172" s="62" t="inlineStr">
        <is>
          <t>组合场景引用稳定组件Prefab；无功能碰撞。；v004优化源已正式接入；运行时总三角面80952。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assets/art/environments/open_world/source/tower_02/export/v004/tower02_game_output_optimized_v004.blend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v004</t>
        </is>
      </c>
      <c r="P173" s="62" t="inlineStr">
        <is>
          <t>组合场景引用稳定组件Prefab；无功能碰撞。；v004优化源已正式接入；运行时总三角面80952。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assets/art/environments/open_world/source/tower_02/export/v004/tower02_game_output_optimized_v004.blend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v004</t>
        </is>
      </c>
      <c r="P174" s="62" t="inlineStr">
        <is>
          <t>组合场景引用稳定组件Prefab；无功能碰撞。；v004优化源已正式接入；运行时总三角面80952。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assets/art/environments/open_world/source/tower_02/export/v004/tower02_game_output_optimized_v004.blend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v004</t>
        </is>
      </c>
      <c r="P175" s="62" t="inlineStr">
        <is>
          <t>组合场景引用稳定组件Prefab；无功能碰撞。；v004优化源已正式接入；运行时总三角面80952。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assets/art/environments/open_world/source/tower_02/export/v004/tower02_game_output_optimized_v004.blend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v004</t>
        </is>
      </c>
      <c r="P176" s="62" t="inlineStr">
        <is>
          <t>组合场景引用稳定组件Prefab；无功能碰撞。；v004优化源已正式接入；运行时总三角面80952。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assets/art/environments/open_world/source/tower_02/export/v004/tower02_game_output_optimized_v004.blend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v004</t>
        </is>
      </c>
      <c r="P177" s="62" t="inlineStr">
        <is>
          <t>组合场景引用稳定组件Prefab；无功能碰撞。；v004优化源已正式接入；运行时总三角面80952。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assets/art/environments/open_world/source/tower_02/export/v004/tower02_game_output_optimized_v004.blend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v004</t>
        </is>
      </c>
      <c r="P178" s="62" t="inlineStr">
        <is>
          <t>组合场景引用稳定组件Prefab；无功能碰撞。；v004优化源已正式接入；运行时总三角面80952。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assets/art/environments/open_world/source/tower_02/export/v004/tower02_game_output_optimized_v004.blend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v004</t>
        </is>
      </c>
      <c r="P179" s="62" t="inlineStr">
        <is>
          <t>组合场景引用稳定组件Prefab；无功能碰撞。；v004优化源已正式接入；运行时总三角面80952。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assets/art/environments/open_world/source/tower_02/export/v004/tower02_game_output_optimized_v004.blend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v004</t>
        </is>
      </c>
      <c r="P180" s="62" t="inlineStr">
        <is>
          <t>组合场景引用稳定组件Prefab；无功能碰撞。；v004优化源已正式接入；运行时总三角面80952。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assets/art/environments/open_world/source/tower_02/export/v004/tower02_game_output_optimized_v004.blend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v004</t>
        </is>
      </c>
      <c r="P181" s="62" t="inlineStr">
        <is>
          <t>组合场景引用稳定组件Prefab；无功能碰撞。；v004优化源已正式接入；运行时总三角面80952。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assets/art/environments/open_world/source/tower_02/export/v004/tower02_game_output_optimized_v004.blend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v004</t>
        </is>
      </c>
      <c r="P182" s="62" t="inlineStr">
        <is>
          <t>组合场景引用稳定组件Prefab；无功能碰撞。；v004优化源已正式接入；运行时总三角面80952。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assets/art/environments/open_world/source/tower_02/export/v004/tower02_game_output_optimized_v004.blend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v004</t>
        </is>
      </c>
      <c r="P183" s="62" t="inlineStr">
        <is>
          <t>组合场景引用稳定组件Prefab；无功能碰撞。；v004优化源已正式接入；运行时总三角面80952。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assets/art/environments/open_world/source/tower_02/export/v004/tower02_game_output_optimized_v004.blend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v004</t>
        </is>
      </c>
      <c r="P184" s="62" t="inlineStr">
        <is>
          <t>组合场景引用稳定组件Prefab；无功能碰撞。；v004优化源已正式接入；运行时总三角面80952。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assets/art/environments/open_world/source/tower_02/export/v004/tower02_game_output_optimized_v004.blend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v004</t>
        </is>
      </c>
      <c r="P185" s="62" t="inlineStr">
        <is>
          <t>组合场景引用稳定组件Prefab；无功能碰撞。；v004优化源已正式接入；运行时总三角面80952。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assets/art/environments/open_world/source/tower_02/export/v004/tower02_game_output_optimized_v004.blend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v004</t>
        </is>
      </c>
      <c r="P186" s="62" t="inlineStr">
        <is>
          <t>组合场景引用稳定组件Prefab；无功能碰撞。；v004优化源已正式接入；运行时总三角面80952。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assets/art/environments/open_world/source/tower_02/export/v004/tower02_game_output_optimized_v004.blend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v004</t>
        </is>
      </c>
      <c r="P187" s="62" t="inlineStr">
        <is>
          <t>组合场景引用稳定组件Prefab；无功能碰撞。；v004优化源已正式接入；运行时总三角面80952。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assets/art/environments/open_world/source/tower_02/export/v004/tower02_game_output_optimized_v004.blend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v004</t>
        </is>
      </c>
      <c r="P188" s="62" t="inlineStr">
        <is>
          <t>组合场景引用稳定组件Prefab；无功能碰撞。；v004优化源已正式接入；运行时总三角面80952。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assets/art/environments/open_world/source/tower_02/export/v004/tower02_game_output_optimized_v004.blend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v004</t>
        </is>
      </c>
      <c r="P189" s="62" t="inlineStr">
        <is>
          <t>组合场景引用稳定组件Prefab；无功能碰撞。；v004优化源已正式接入；运行时总三角面80952。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assets/art/environments/open_world/source/tower_02/export/v004/tower02_game_output_optimized_v004.blend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v004</t>
        </is>
      </c>
      <c r="P190" s="62" t="inlineStr">
        <is>
          <t>组合场景引用稳定组件Prefab；无功能碰撞。；v004优化源已正式接入；运行时总三角面80952。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assets/art/environments/open_world/source/tower_02/export/v004/tower02_game_output_optimized_v004.blend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v004</t>
        </is>
      </c>
      <c r="P191" s="62" t="inlineStr">
        <is>
          <t>组合场景引用稳定组件Prefab；无功能碰撞。；v004优化源已正式接入；运行时总三角面80952。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assets/art/environments/open_world/source/tower_02/export/v004/tower02_game_output_optimized_v004.blend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v004</t>
        </is>
      </c>
      <c r="P192" s="62" t="inlineStr">
        <is>
          <t>组合场景引用稳定组件Prefab；无功能碰撞。；v004优化源已正式接入；运行时总三角面80952。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assets/art/environments/open_world/source/tower_02/export/v004/tower02_game_output_optimized_v004.blend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v004</t>
        </is>
      </c>
      <c r="P193" s="62" t="inlineStr">
        <is>
          <t>组合场景引用稳定组件Prefab；无功能碰撞。；v004优化源已正式接入；运行时总三角面80952。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assets/art/environments/open_world/source/tower_02/export/v004/tower02_game_output_optimized_v004.blend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v004</t>
        </is>
      </c>
      <c r="P194" s="62" t="inlineStr">
        <is>
          <t>组合场景引用稳定组件Prefab；无功能碰撞。；v004优化源已正式接入；运行时总三角面80952。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assets/art/environments/open_world/source/tower_02/export/v004/tower02_game_output_optimized_v004.blend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v004</t>
        </is>
      </c>
      <c r="P195" s="62" t="inlineStr">
        <is>
          <t>组合场景引用稳定组件Prefab；无功能碰撞。；v004优化源已正式接入；运行时总三角面80952。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assets/art/environments/open_world/source/tower_02/export/v004/tower02_game_output_optimized_v004.blend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v004</t>
        </is>
      </c>
      <c r="P196" s="62" t="inlineStr">
        <is>
          <t>组合场景引用稳定组件Prefab；无功能碰撞。；v004优化源已正式接入；运行时总三角面80952。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assets/art/environments/open_world/source/tower_02/export/v004/tower02_game_output_optimized_v004.blend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v004</t>
        </is>
      </c>
      <c r="P197" s="62" t="inlineStr">
        <is>
          <t>组合场景引用稳定组件Prefab；无功能碰撞。；v004优化源已正式接入；运行时总三角面80952。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assets/art/environments/open_world/source/tower_02/export/v004/tower02_game_output_optimized_v004.blend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v004</t>
        </is>
      </c>
      <c r="P198" s="62" t="inlineStr">
        <is>
          <t>组合场景引用稳定组件Prefab；无功能碰撞。；v004优化源已正式接入；运行时总三角面80952。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assets/art/environments/open_world/source/tower_02/export/v004/tower02_game_output_optimized_v004.blend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v004</t>
        </is>
      </c>
      <c r="P199" s="62" t="inlineStr">
        <is>
          <t>组合场景引用稳定组件Prefab；无功能碰撞。；v004优化源已正式接入；运行时总三角面80952。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assets/art/environments/open_world/source/tower_02/export/v004/tower02_game_output_optimized_v004.blend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v004</t>
        </is>
      </c>
      <c r="P200" s="62" t="inlineStr">
        <is>
          <t>组合场景引用稳定组件Prefab；无功能碰撞。；v004优化源已正式接入；运行时总三角面80952。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assets/art/environments/open_world/source/tower_02/export/v004/tower02_game_output_optimized_v004.blend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v004</t>
        </is>
      </c>
      <c r="P201" s="62" t="inlineStr">
        <is>
          <t>组合场景引用稳定组件Prefab；无功能碰撞。；v004优化源已正式接入；运行时总三角面80952。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assets/art/environments/open_world/source/tower_02/export/v004/tower02_game_output_optimized_v004.blend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v004</t>
        </is>
      </c>
      <c r="P202" s="62" t="inlineStr">
        <is>
          <t>组合场景引用稳定组件Prefab；无功能碰撞。；v004优化源已正式接入；运行时总三角面80952。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assets/art/environments/open_world/source/tower_02/export/v004/tower02_game_output_optimized_v004.blend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v004</t>
        </is>
      </c>
      <c r="P203" s="62" t="inlineStr">
        <is>
          <t>组合场景引用稳定组件Prefab；无功能碰撞。；v004优化源已正式接入；运行时总三角面80952。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assets/art/environments/open_world/source/tower_02/export/v004/tower02_game_output_optimized_v004.blend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v004</t>
        </is>
      </c>
      <c r="P204" s="62" t="inlineStr">
        <is>
          <t>组合场景引用稳定组件Prefab；无功能碰撞。；v004优化源已正式接入；运行时总三角面80952。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assets/art/environments/open_world/source/tower_02/export/v004/tower02_game_output_optimized_v004.blend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v004</t>
        </is>
      </c>
      <c r="P205" s="62" t="inlineStr">
        <is>
          <t>组合场景引用稳定组件Prefab；无功能碰撞。；v004优化源已正式接入；运行时总三角面80952。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assets/art/environments/open_world/source/tower_02/export/v004/tower02_game_output_optimized_v004.blend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v004</t>
        </is>
      </c>
      <c r="P206" s="62" t="inlineStr">
        <is>
          <t>组合场景引用稳定组件Prefab；无功能碰撞。；v004优化源已正式接入；运行时总三角面80952。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assets/art/environments/open_world/source/tower_02/export/v004/tower02_game_output_optimized_v004.blend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v004</t>
        </is>
      </c>
      <c r="P207" s="62" t="inlineStr">
        <is>
          <t>组合场景引用稳定组件Prefab；无功能碰撞。；v004优化源已正式接入；运行时总三角面80952。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assets/art/environments/open_world/source/tower_02/export/v004/tower02_game_output_optimized_v004.blend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v004</t>
        </is>
      </c>
      <c r="P208" s="62" t="inlineStr">
        <is>
          <t>组合场景引用稳定组件Prefab；无功能碰撞。；v004优化源已正式接入；运行时总三角面80952。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assets/art/environments/open_world/source/tower_02/export/v004/tower02_game_output_optimized_v004.blend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v004</t>
        </is>
      </c>
      <c r="P209" s="62" t="inlineStr">
        <is>
          <t>组合场景引用稳定组件Prefab；无功能碰撞。；v004优化源已正式接入；运行时总三角面80952。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assets/art/environments/open_world/source/tower_02/export/v004/tower02_game_output_optimized_v004.blend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v004</t>
        </is>
      </c>
      <c r="P210" s="62" t="inlineStr">
        <is>
          <t>组合场景引用稳定组件Prefab；无功能碰撞。；v004优化源已正式接入；运行时总三角面80952。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assets/art/environments/open_world/source/tower_02/export/v004/tower02_game_output_optimized_v004.blend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v004</t>
        </is>
      </c>
      <c r="P211" s="62" t="inlineStr">
        <is>
          <t>组合场景引用稳定组件Prefab；无功能碰撞。；v004优化源已正式接入；运行时总三角面80952。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assets/art/environments/open_world/source/tower_02/export/v004/tower02_game_output_optimized_v004.blend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v004</t>
        </is>
      </c>
      <c r="P212" s="62" t="inlineStr">
        <is>
          <t>组合场景引用稳定组件Prefab；无功能碰撞。；v004优化源已正式接入；运行时总三角面80952。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assets/art/environments/open_world/source/tower_02/export/v004/tower02_game_output_optimized_v004.blend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v004</t>
        </is>
      </c>
      <c r="P213" s="62" t="inlineStr">
        <is>
          <t>组合场景引用稳定组件Prefab；无功能碰撞。；v004优化源已正式接入；运行时总三角面80952。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assets/art/environments/open_world/source/tower_02/export/v004/tower02_game_output_optimized_v004.blend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v004</t>
        </is>
      </c>
      <c r="P214" s="62" t="inlineStr">
        <is>
          <t>组合场景引用稳定组件Prefab；无功能碰撞。；v004优化源已正式接入；运行时总三角面80952。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assets/art/environments/open_world/source/tower_02/export/v004/tower02_game_output_optimized_v004.blend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v004</t>
        </is>
      </c>
      <c r="P215" s="62" t="inlineStr">
        <is>
          <t>组合场景引用稳定组件Prefab；无功能碰撞。；v004优化源已正式接入；运行时总三角面80952。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assets/art/environments/open_world/source/tower_02/export/v004/tower02_game_output_optimized_v004.blend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v004</t>
        </is>
      </c>
      <c r="P216" s="62" t="inlineStr">
        <is>
          <t>组合场景引用稳定组件Prefab；无功能碰撞。；v004优化源已正式接入；运行时总三角面80952。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assets/art/environments/open_world/source/tower_02/export/v004/tower02_game_output_optimized_v004.blend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v004</t>
        </is>
      </c>
      <c r="P217" s="62" t="inlineStr">
        <is>
          <t>组合场景引用稳定组件Prefab；无功能碰撞。；v004优化源已正式接入；运行时总三角面80952。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assets/art/environments/open_world/source/tower_02/export/v004/tower02_game_output_optimized_v004.blend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v004</t>
        </is>
      </c>
      <c r="P218" s="62" t="inlineStr">
        <is>
          <t>组合场景引用稳定组件Prefab；无功能碰撞。；v004优化源已正式接入；运行时总三角面80952。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assets/art/environments/open_world/source/tower_02/export/v004/tower02_game_output_optimized_v004.blend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v004</t>
        </is>
      </c>
      <c r="P219" s="62" t="inlineStr">
        <is>
          <t>组合场景引用稳定组件Prefab；无功能碰撞。；v004优化源已正式接入；运行时总三角面80952。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assets/art/environments/open_world/source/tower_02/export/v004/tower02_game_output_optimized_v004.blend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v004</t>
        </is>
      </c>
      <c r="P220" s="62" t="inlineStr">
        <is>
          <t>组合场景引用稳定组件Prefab；无功能碰撞。；v004优化源已正式接入；运行时总三角面80952。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assets/art/environments/open_world/source/tower_02/export/v004/tower02_game_output_optimized_v004.blend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v004</t>
        </is>
      </c>
      <c r="P221" s="62" t="inlineStr">
        <is>
          <t>组合场景引用稳定组件Prefab；无功能碰撞。；v004优化源已正式接入；运行时总三角面80952。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assets/art/environments/open_world/source/tower_02/export/v004/tower02_game_output_optimized_v004.blend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v004</t>
        </is>
      </c>
      <c r="P222" s="62" t="inlineStr">
        <is>
          <t>组合场景引用稳定组件Prefab；无功能碰撞。；v004优化源已正式接入；运行时总三角面80952。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assets/art/environments/open_world/source/tower_02/export/v004/tower02_game_output_optimized_v004.blend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v004</t>
        </is>
      </c>
      <c r="P223" s="62" t="inlineStr">
        <is>
          <t>组合场景引用稳定组件Prefab；无功能碰撞。；v004优化源已正式接入；运行时总三角面80952。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assets/art/environments/open_world/source/tower_02/export/v004/tower02_game_output_optimized_v004.blend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v004</t>
        </is>
      </c>
      <c r="P224" s="62" t="inlineStr">
        <is>
          <t>组合场景引用稳定组件Prefab；无功能碰撞。；v004优化源已正式接入；运行时总三角面80952。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assets/art/environments/open_world/source/tower_02/export/v004/tower02_game_output_optimized_v004.blend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v004</t>
        </is>
      </c>
      <c r="P225" s="62" t="inlineStr">
        <is>
          <t>组合场景引用稳定组件Prefab；无功能碰撞。；v004优化源已正式接入；运行时总三角面80952。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assets/art/environments/open_world/source/tower_02/export/v004/tower02_game_output_optimized_v004.blend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v004</t>
        </is>
      </c>
      <c r="P226" s="62" t="inlineStr">
        <is>
          <t>组合场景引用稳定组件Prefab；无功能碰撞。；v004优化源已正式接入；运行时总三角面80952。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assets/art/environments/open_world/source/tower_02/export/v004/tower02_game_output_optimized_v004.blend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v004</t>
        </is>
      </c>
      <c r="P227" s="62" t="inlineStr">
        <is>
          <t>组合场景引用稳定组件Prefab；无功能碰撞。；v004优化源已正式接入；运行时总三角面80952。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assets/art/environments/open_world/source/tower_02/export/v004/tower02_game_output_optimized_v004.blend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v004</t>
        </is>
      </c>
      <c r="P228" s="62" t="inlineStr">
        <is>
          <t>组合场景引用稳定组件Prefab；无功能碰撞。；v004优化源已正式接入；运行时总三角面80952。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assets/art/environments/open_world/source/tower_02/export/v004/tower02_game_output_optimized_v004.blend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v004</t>
        </is>
      </c>
      <c r="P229" s="62" t="inlineStr">
        <is>
          <t>组合场景引用稳定组件Prefab；无功能碰撞。；v004优化源已正式接入；运行时总三角面80952。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assets/art/environments/open_world/source/tower_02/export/v004/tower02_game_output_optimized_v004.blend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v004</t>
        </is>
      </c>
      <c r="P230" s="62" t="inlineStr">
        <is>
          <t>组合场景引用稳定组件Prefab；无功能碰撞。；v004优化源已正式接入；运行时总三角面80952。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assets/art/environments/open_world/source/tower_02/export/v004/tower02_game_output_optimized_v004.blend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v004</t>
        </is>
      </c>
      <c r="P231" s="62" t="inlineStr">
        <is>
          <t>组合场景引用稳定组件Prefab；无功能碰撞。；v004优化源已正式接入；运行时总三角面80952。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assets/art/environments/open_world/source/tower_02/export/v004/tower02_game_output_optimized_v004.blend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v004</t>
        </is>
      </c>
      <c r="P232" s="62" t="inlineStr">
        <is>
          <t>组合场景引用稳定组件Prefab；无功能碰撞。；v004优化源已正式接入；运行时总三角面80952。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assets/art/environments/open_world/source/tower_02/export/v004/tower02_game_output_optimized_v004.blend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v004</t>
        </is>
      </c>
      <c r="P233" s="62" t="inlineStr">
        <is>
          <t>组合场景引用稳定组件Prefab；无功能碰撞。；v004优化源已正式接入；运行时总三角面80952。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assets/art/environments/open_world/source/tower_02/export/v004/tower02_game_output_optimized_v004.blend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v004</t>
        </is>
      </c>
      <c r="P234" s="62" t="inlineStr">
        <is>
          <t>组合场景引用稳定组件Prefab；无功能碰撞。；v004优化源已正式接入；运行时总三角面80952。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assets/art/environments/open_world/source/tower_02/export/v004/tower02_game_output_optimized_v004.blend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v004</t>
        </is>
      </c>
      <c r="P235" s="62" t="inlineStr">
        <is>
          <t>组合场景引用稳定组件Prefab；无功能碰撞。；v004优化源已正式接入；运行时总三角面80952。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assets/art/environments/open_world/source/tower_02/export/v004/tower02_game_output_optimized_v004.blend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v004</t>
        </is>
      </c>
      <c r="P236" s="62" t="inlineStr">
        <is>
          <t>组合场景引用稳定组件Prefab；无功能碰撞。；v004优化源已正式接入；运行时总三角面80952。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assets/art/environments/open_world/source/tower_02/export/v004/tower02_game_output_optimized_v004.blend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v004</t>
        </is>
      </c>
      <c r="P237" s="62" t="inlineStr">
        <is>
          <t>组合场景引用稳定组件Prefab；无功能碰撞。；v004优化源已正式接入；运行时总三角面80952。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assets/art/environments/open_world/source/tower_02/export/v004/tower02_game_output_optimized_v004.blend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v004</t>
        </is>
      </c>
      <c r="P238" s="62" t="inlineStr">
        <is>
          <t>组合场景引用稳定组件Prefab；无功能碰撞。；v004优化源已正式接入；运行时总三角面80952。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assets/art/environments/open_world/source/tower_02/export/v004/tower02_game_output_optimized_v004.blend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v004</t>
        </is>
      </c>
      <c r="P239" s="62" t="inlineStr">
        <is>
          <t>组合场景引用稳定组件Prefab；无功能碰撞。；v004优化源已正式接入；运行时总三角面80952。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assets/art/environments/open_world/source/tower_02/export/v004/tower02_game_output_optimized_v004.blend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v004</t>
        </is>
      </c>
      <c r="P240" s="62" t="inlineStr">
        <is>
          <t>组合场景引用稳定组件Prefab；无功能碰撞。；v004优化源已正式接入；运行时总三角面80952。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assets/art/environments/open_world/source/tower_02/export/v004/tower02_game_output_optimized_v004.blend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v004</t>
        </is>
      </c>
      <c r="P241" s="62" t="inlineStr">
        <is>
          <t>组合场景引用稳定组件Prefab；无功能碰撞。；v004优化源已正式接入；运行时总三角面80952。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assets/art/environments/open_world/source/tower_02/export/v004/tower02_game_output_optimized_v004.blend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v004</t>
        </is>
      </c>
      <c r="P242" s="62" t="inlineStr">
        <is>
          <t>组合场景引用稳定组件Prefab；无功能碰撞。；v004优化源已正式接入；运行时总三角面80952。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assets/art/environments/open_world/source/tower_02/export/v004/tower02_game_output_optimized_v004.blend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v004</t>
        </is>
      </c>
      <c r="P243" s="62" t="inlineStr">
        <is>
          <t>组合场景引用稳定组件Prefab；无功能碰撞。；v004优化源已正式接入；运行时总三角面80952。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assets/art/environments/open_world/source/tower_02/export/v004/tower02_game_output_optimized_v004.blend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v004</t>
        </is>
      </c>
      <c r="P244" s="62" t="inlineStr">
        <is>
          <t>组合场景引用稳定组件Prefab；无功能碰撞。；v004优化源已正式接入；运行时总三角面80952。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  <row r="464" s="129">
      <c r="A464" s="61" t="inlineStr">
        <is>
          <t>ENV-OPENWORLD-SKYLINE08</t>
        </is>
      </c>
      <c r="B464" s="62" t="inlineStr">
        <is>
          <t>SKYLINE大楼 8层 精细天台</t>
        </is>
      </c>
      <c r="C464" s="62" t="inlineStr">
        <is>
          <t>assets/art/environments/open_world/runtime/skyline_08/env_skyline_08_root_top3d.tscn</t>
        </is>
      </c>
      <c r="D464" s="62" t="n"/>
      <c r="E464" s="61" t="inlineStr">
        <is>
          <t>assets/art/environments/open_world/source/skyline_08/v004/SKYLINE大楼_8层_精细天台_v004.blend</t>
        </is>
      </c>
      <c r="F464" s="62" t="inlineStr">
        <is>
          <t>仅表现</t>
        </is>
      </c>
      <c r="G464" s="62" t="n"/>
      <c r="H464" s="62" t="inlineStr">
        <is>
          <t>无</t>
        </is>
      </c>
      <c r="I464" s="62" t="inlineStr">
        <is>
          <t>无</t>
        </is>
      </c>
      <c r="J464" s="62" t="inlineStr">
        <is>
          <t>无</t>
        </is>
      </c>
      <c r="K464" s="61" t="inlineStr">
        <is>
          <t>完整模型原尺寸；米制</t>
        </is>
      </c>
      <c r="L464" s="62" t="inlineStr">
        <is>
          <t>底部中心；Blender -Y→Godot +Z</t>
        </is>
      </c>
      <c r="M464" s="62" t="inlineStr">
        <is>
          <t>大地图场景景观</t>
        </is>
      </c>
      <c r="N464" s="62" t="inlineStr">
        <is>
          <t>已导入；优化完成</t>
        </is>
      </c>
      <c r="O464" s="61" t="inlineStr">
        <is>
          <t>v004</t>
        </is>
      </c>
      <c r="P464" s="62" t="inlineStr">
        <is>
          <t>所有表面复用塔2旧材质；不含玩法碰撞；正式布局归Godot TSCN。</t>
        </is>
      </c>
    </row>
    <row r="465" s="129">
      <c r="A465" s="61" t="inlineStr">
        <is>
          <t>ENV-OPENWORLD-SKYLINE08-FLOOR-01</t>
        </is>
      </c>
      <c r="B465" s="62" t="inlineStr">
        <is>
          <t>01层_窗墙楼板重复模块</t>
        </is>
      </c>
      <c r="C465" s="62" t="inlineStr">
        <is>
          <t>assets/art/environments/open_world/runtime/skyline_08/floor_01/env_skyline_08_floor_01_root_top3d.tscn</t>
        </is>
      </c>
      <c r="D465" s="62" t="inlineStr">
        <is>
          <t>assets/art/environments/open_world/components/skyline_08/floor_01/env_skyline_08_floor_01_visual_top3d.glb</t>
        </is>
      </c>
      <c r="E465" s="61" t="inlineStr">
        <is>
          <t>assets/art/environments/open_world/source/skyline_08/v004/SKYLINE大楼_8层_精细天台_v004.blend</t>
        </is>
      </c>
      <c r="F465" s="62" t="inlineStr">
        <is>
          <t>仅表现</t>
        </is>
      </c>
      <c r="G465" s="62" t="n"/>
      <c r="H465" s="62" t="inlineStr">
        <is>
          <t>无</t>
        </is>
      </c>
      <c r="I465" s="62" t="inlineStr">
        <is>
          <t>无</t>
        </is>
      </c>
      <c r="J465" s="62" t="inlineStr">
        <is>
          <t>无</t>
        </is>
      </c>
      <c r="K465" s="61" t="inlineStr">
        <is>
          <t>完整模型原尺寸；米制</t>
        </is>
      </c>
      <c r="L465" s="62" t="inlineStr">
        <is>
          <t>底部中心；Blender -Y→Godot +Z</t>
        </is>
      </c>
      <c r="M465" s="62" t="inlineStr">
        <is>
          <t>大地图场景景观</t>
        </is>
      </c>
      <c r="N465" s="62" t="inlineStr">
        <is>
          <t>已导入；优化完成</t>
        </is>
      </c>
      <c r="O465" s="61" t="inlineStr">
        <is>
          <t>v004</t>
        </is>
      </c>
      <c r="P465" s="62" t="inlineStr">
        <is>
          <t>所有表面复用塔2旧材质；不含玩法碰撞；正式布局归Godot TSCN。</t>
        </is>
      </c>
    </row>
    <row r="466" s="129">
      <c r="A466" s="61" t="inlineStr">
        <is>
          <t>ENV-OPENWORLD-SKYLINE08-FLOOR-02</t>
        </is>
      </c>
      <c r="B466" s="62" t="inlineStr">
        <is>
          <t>02层_窗墙楼板重复模块</t>
        </is>
      </c>
      <c r="C466" s="62" t="inlineStr">
        <is>
          <t>assets/art/environments/open_world/runtime/skyline_08/floor_02/env_skyline_08_floor_02_root_top3d.tscn</t>
        </is>
      </c>
      <c r="D466" s="62" t="inlineStr">
        <is>
          <t>assets/art/environments/open_world/components/skyline_08/floor_02/env_skyline_08_floor_02_visual_top3d.glb</t>
        </is>
      </c>
      <c r="E466" s="61" t="inlineStr">
        <is>
          <t>assets/art/environments/open_world/source/skyline_08/v004/SKYLINE大楼_8层_精细天台_v004.blend</t>
        </is>
      </c>
      <c r="F466" s="62" t="inlineStr">
        <is>
          <t>仅表现</t>
        </is>
      </c>
      <c r="G466" s="62" t="n"/>
      <c r="H466" s="62" t="inlineStr">
        <is>
          <t>无</t>
        </is>
      </c>
      <c r="I466" s="62" t="inlineStr">
        <is>
          <t>无</t>
        </is>
      </c>
      <c r="J466" s="62" t="inlineStr">
        <is>
          <t>无</t>
        </is>
      </c>
      <c r="K466" s="61" t="inlineStr">
        <is>
          <t>完整模型原尺寸；米制</t>
        </is>
      </c>
      <c r="L466" s="62" t="inlineStr">
        <is>
          <t>底部中心；Blender -Y→Godot +Z</t>
        </is>
      </c>
      <c r="M466" s="62" t="inlineStr">
        <is>
          <t>大地图场景景观</t>
        </is>
      </c>
      <c r="N466" s="62" t="inlineStr">
        <is>
          <t>已导入；优化完成</t>
        </is>
      </c>
      <c r="O466" s="61" t="inlineStr">
        <is>
          <t>v004</t>
        </is>
      </c>
      <c r="P466" s="62" t="inlineStr">
        <is>
          <t>所有表面复用塔2旧材质；不含玩法碰撞；正式布局归Godot TSCN。</t>
        </is>
      </c>
    </row>
    <row r="467" s="129">
      <c r="A467" s="61" t="inlineStr">
        <is>
          <t>ENV-OPENWORLD-SKYLINE08-FLOOR-03</t>
        </is>
      </c>
      <c r="B467" s="62" t="inlineStr">
        <is>
          <t>03层_窗墙楼板重复模块</t>
        </is>
      </c>
      <c r="C467" s="62" t="inlineStr">
        <is>
          <t>assets/art/environments/open_world/runtime/skyline_08/floor_03/env_skyline_08_floor_03_root_top3d.tscn</t>
        </is>
      </c>
      <c r="D467" s="62" t="inlineStr">
        <is>
          <t>assets/art/environments/open_world/components/skyline_08/floor_03/env_skyline_08_floor_03_visual_top3d.glb</t>
        </is>
      </c>
      <c r="E467" s="61" t="inlineStr">
        <is>
          <t>assets/art/environments/open_world/source/skyline_08/v004/SKYLINE大楼_8层_精细天台_v004.blend</t>
        </is>
      </c>
      <c r="F467" s="62" t="inlineStr">
        <is>
          <t>仅表现</t>
        </is>
      </c>
      <c r="G467" s="62" t="n"/>
      <c r="H467" s="62" t="inlineStr">
        <is>
          <t>无</t>
        </is>
      </c>
      <c r="I467" s="62" t="inlineStr">
        <is>
          <t>无</t>
        </is>
      </c>
      <c r="J467" s="62" t="inlineStr">
        <is>
          <t>无</t>
        </is>
      </c>
      <c r="K467" s="61" t="inlineStr">
        <is>
          <t>完整模型原尺寸；米制</t>
        </is>
      </c>
      <c r="L467" s="62" t="inlineStr">
        <is>
          <t>底部中心；Blender -Y→Godot +Z</t>
        </is>
      </c>
      <c r="M467" s="62" t="inlineStr">
        <is>
          <t>大地图场景景观</t>
        </is>
      </c>
      <c r="N467" s="62" t="inlineStr">
        <is>
          <t>已导入；优化完成</t>
        </is>
      </c>
      <c r="O467" s="61" t="inlineStr">
        <is>
          <t>v004</t>
        </is>
      </c>
      <c r="P467" s="62" t="inlineStr">
        <is>
          <t>所有表面复用塔2旧材质；不含玩法碰撞；正式布局归Godot TSCN。</t>
        </is>
      </c>
    </row>
    <row r="468" s="129">
      <c r="A468" s="61" t="inlineStr">
        <is>
          <t>ENV-OPENWORLD-SKYLINE08-FLOOR-04</t>
        </is>
      </c>
      <c r="B468" s="62" t="inlineStr">
        <is>
          <t>04层_窗墙楼板重复模块</t>
        </is>
      </c>
      <c r="C468" s="62" t="inlineStr">
        <is>
          <t>assets/art/environments/open_world/runtime/skyline_08/floor_04/env_skyline_08_floor_04_root_top3d.tscn</t>
        </is>
      </c>
      <c r="D468" s="62" t="inlineStr">
        <is>
          <t>assets/art/environments/open_world/components/skyline_08/floor_04/env_skyline_08_floor_04_visual_top3d.glb</t>
        </is>
      </c>
      <c r="E468" s="61" t="inlineStr">
        <is>
          <t>assets/art/environments/open_world/source/skyline_08/v004/SKYLINE大楼_8层_精细天台_v004.blend</t>
        </is>
      </c>
      <c r="F468" s="62" t="inlineStr">
        <is>
          <t>仅表现</t>
        </is>
      </c>
      <c r="G468" s="62" t="n"/>
      <c r="H468" s="62" t="inlineStr">
        <is>
          <t>无</t>
        </is>
      </c>
      <c r="I468" s="62" t="inlineStr">
        <is>
          <t>无</t>
        </is>
      </c>
      <c r="J468" s="62" t="inlineStr">
        <is>
          <t>无</t>
        </is>
      </c>
      <c r="K468" s="61" t="inlineStr">
        <is>
          <t>完整模型原尺寸；米制</t>
        </is>
      </c>
      <c r="L468" s="62" t="inlineStr">
        <is>
          <t>底部中心；Blender -Y→Godot +Z</t>
        </is>
      </c>
      <c r="M468" s="62" t="inlineStr">
        <is>
          <t>大地图场景景观</t>
        </is>
      </c>
      <c r="N468" s="62" t="inlineStr">
        <is>
          <t>已导入；优化完成</t>
        </is>
      </c>
      <c r="O468" s="61" t="inlineStr">
        <is>
          <t>v004</t>
        </is>
      </c>
      <c r="P468" s="62" t="inlineStr">
        <is>
          <t>所有表面复用塔2旧材质；不含玩法碰撞；正式布局归Godot TSCN。</t>
        </is>
      </c>
    </row>
    <row r="469" s="129">
      <c r="A469" s="61" t="inlineStr">
        <is>
          <t>ENV-OPENWORLD-SKYLINE08-FLOOR-05</t>
        </is>
      </c>
      <c r="B469" s="62" t="inlineStr">
        <is>
          <t>05层_窗墙楼板重复模块</t>
        </is>
      </c>
      <c r="C469" s="62" t="inlineStr">
        <is>
          <t>assets/art/environments/open_world/runtime/skyline_08/floor_05/env_skyline_08_floor_05_root_top3d.tscn</t>
        </is>
      </c>
      <c r="D469" s="62" t="inlineStr">
        <is>
          <t>assets/art/environments/open_world/components/skyline_08/floor_05/env_skyline_08_floor_05_visual_top3d.glb</t>
        </is>
      </c>
      <c r="E469" s="61" t="inlineStr">
        <is>
          <t>assets/art/environments/open_world/source/skyline_08/v004/SKYLINE大楼_8层_精细天台_v004.blend</t>
        </is>
      </c>
      <c r="F469" s="62" t="inlineStr">
        <is>
          <t>仅表现</t>
        </is>
      </c>
      <c r="G469" s="62" t="n"/>
      <c r="H469" s="62" t="inlineStr">
        <is>
          <t>无</t>
        </is>
      </c>
      <c r="I469" s="62" t="inlineStr">
        <is>
          <t>无</t>
        </is>
      </c>
      <c r="J469" s="62" t="inlineStr">
        <is>
          <t>无</t>
        </is>
      </c>
      <c r="K469" s="61" t="inlineStr">
        <is>
          <t>完整模型原尺寸；米制</t>
        </is>
      </c>
      <c r="L469" s="62" t="inlineStr">
        <is>
          <t>底部中心；Blender -Y→Godot +Z</t>
        </is>
      </c>
      <c r="M469" s="62" t="inlineStr">
        <is>
          <t>大地图场景景观</t>
        </is>
      </c>
      <c r="N469" s="62" t="inlineStr">
        <is>
          <t>已导入；优化完成</t>
        </is>
      </c>
      <c r="O469" s="61" t="inlineStr">
        <is>
          <t>v004</t>
        </is>
      </c>
      <c r="P469" s="62" t="inlineStr">
        <is>
          <t>所有表面复用塔2旧材质；不含玩法碰撞；正式布局归Godot TSCN。</t>
        </is>
      </c>
    </row>
    <row r="470" s="129">
      <c r="A470" s="61" t="inlineStr">
        <is>
          <t>ENV-OPENWORLD-SKYLINE08-FLOOR-06</t>
        </is>
      </c>
      <c r="B470" s="62" t="inlineStr">
        <is>
          <t>06层_窗墙楼板重复模块</t>
        </is>
      </c>
      <c r="C470" s="62" t="inlineStr">
        <is>
          <t>assets/art/environments/open_world/runtime/skyline_08/floor_06/env_skyline_08_floor_06_root_top3d.tscn</t>
        </is>
      </c>
      <c r="D470" s="62" t="inlineStr">
        <is>
          <t>assets/art/environments/open_world/components/skyline_08/floor_06/env_skyline_08_floor_06_visual_top3d.glb</t>
        </is>
      </c>
      <c r="E470" s="61" t="inlineStr">
        <is>
          <t>assets/art/environments/open_world/source/skyline_08/v004/SKYLINE大楼_8层_精细天台_v004.blend</t>
        </is>
      </c>
      <c r="F470" s="62" t="inlineStr">
        <is>
          <t>仅表现</t>
        </is>
      </c>
      <c r="G470" s="62" t="n"/>
      <c r="H470" s="62" t="inlineStr">
        <is>
          <t>无</t>
        </is>
      </c>
      <c r="I470" s="62" t="inlineStr">
        <is>
          <t>无</t>
        </is>
      </c>
      <c r="J470" s="62" t="inlineStr">
        <is>
          <t>无</t>
        </is>
      </c>
      <c r="K470" s="61" t="inlineStr">
        <is>
          <t>完整模型原尺寸；米制</t>
        </is>
      </c>
      <c r="L470" s="62" t="inlineStr">
        <is>
          <t>底部中心；Blender -Y→Godot +Z</t>
        </is>
      </c>
      <c r="M470" s="62" t="inlineStr">
        <is>
          <t>大地图场景景观</t>
        </is>
      </c>
      <c r="N470" s="62" t="inlineStr">
        <is>
          <t>已导入；优化完成</t>
        </is>
      </c>
      <c r="O470" s="61" t="inlineStr">
        <is>
          <t>v004</t>
        </is>
      </c>
      <c r="P470" s="62" t="inlineStr">
        <is>
          <t>所有表面复用塔2旧材质；不含玩法碰撞；正式布局归Godot TSCN。</t>
        </is>
      </c>
    </row>
    <row r="471" s="129">
      <c r="A471" s="61" t="inlineStr">
        <is>
          <t>ENV-OPENWORLD-SKYLINE08-FLOOR-07</t>
        </is>
      </c>
      <c r="B471" s="62" t="inlineStr">
        <is>
          <t>07层_窗墙楼板重复模块</t>
        </is>
      </c>
      <c r="C471" s="62" t="inlineStr">
        <is>
          <t>assets/art/environments/open_world/runtime/skyline_08/floor_07/env_skyline_08_floor_07_root_top3d.tscn</t>
        </is>
      </c>
      <c r="D471" s="62" t="inlineStr">
        <is>
          <t>assets/art/environments/open_world/components/skyline_08/floor_07/env_skyline_08_floor_07_visual_top3d.glb</t>
        </is>
      </c>
      <c r="E471" s="61" t="inlineStr">
        <is>
          <t>assets/art/environments/open_world/source/skyline_08/v004/SKYLINE大楼_8层_精细天台_v004.blend</t>
        </is>
      </c>
      <c r="F471" s="62" t="inlineStr">
        <is>
          <t>仅表现</t>
        </is>
      </c>
      <c r="G471" s="62" t="n"/>
      <c r="H471" s="62" t="inlineStr">
        <is>
          <t>无</t>
        </is>
      </c>
      <c r="I471" s="62" t="inlineStr">
        <is>
          <t>无</t>
        </is>
      </c>
      <c r="J471" s="62" t="inlineStr">
        <is>
          <t>无</t>
        </is>
      </c>
      <c r="K471" s="61" t="inlineStr">
        <is>
          <t>完整模型原尺寸；米制</t>
        </is>
      </c>
      <c r="L471" s="62" t="inlineStr">
        <is>
          <t>底部中心；Blender -Y→Godot +Z</t>
        </is>
      </c>
      <c r="M471" s="62" t="inlineStr">
        <is>
          <t>大地图场景景观</t>
        </is>
      </c>
      <c r="N471" s="62" t="inlineStr">
        <is>
          <t>已导入；优化完成</t>
        </is>
      </c>
      <c r="O471" s="61" t="inlineStr">
        <is>
          <t>v004</t>
        </is>
      </c>
      <c r="P471" s="62" t="inlineStr">
        <is>
          <t>所有表面复用塔2旧材质；不含玩法碰撞；正式布局归Godot TSCN。</t>
        </is>
      </c>
    </row>
    <row r="472" s="129">
      <c r="A472" s="61" t="inlineStr">
        <is>
          <t>ENV-OPENWORLD-SKYLINE08-FLOOR-08</t>
        </is>
      </c>
      <c r="B472" s="62" t="inlineStr">
        <is>
          <t>08层_窗墙楼板重复模块</t>
        </is>
      </c>
      <c r="C472" s="62" t="inlineStr">
        <is>
          <t>assets/art/environments/open_world/runtime/skyline_08/floor_08/env_skyline_08_floor_08_root_top3d.tscn</t>
        </is>
      </c>
      <c r="D472" s="62" t="inlineStr">
        <is>
          <t>assets/art/environments/open_world/components/skyline_08/floor_08/env_skyline_08_floor_08_visual_top3d.glb</t>
        </is>
      </c>
      <c r="E472" s="61" t="inlineStr">
        <is>
          <t>assets/art/environments/open_world/source/skyline_08/v004/SKYLINE大楼_8层_精细天台_v004.blend</t>
        </is>
      </c>
      <c r="F472" s="62" t="inlineStr">
        <is>
          <t>仅表现</t>
        </is>
      </c>
      <c r="G472" s="62" t="n"/>
      <c r="H472" s="62" t="inlineStr">
        <is>
          <t>无</t>
        </is>
      </c>
      <c r="I472" s="62" t="inlineStr">
        <is>
          <t>无</t>
        </is>
      </c>
      <c r="J472" s="62" t="inlineStr">
        <is>
          <t>无</t>
        </is>
      </c>
      <c r="K472" s="61" t="inlineStr">
        <is>
          <t>完整模型原尺寸；米制</t>
        </is>
      </c>
      <c r="L472" s="62" t="inlineStr">
        <is>
          <t>底部中心；Blender -Y→Godot +Z</t>
        </is>
      </c>
      <c r="M472" s="62" t="inlineStr">
        <is>
          <t>大地图场景景观</t>
        </is>
      </c>
      <c r="N472" s="62" t="inlineStr">
        <is>
          <t>已导入；优化完成</t>
        </is>
      </c>
      <c r="O472" s="61" t="inlineStr">
        <is>
          <t>v004</t>
        </is>
      </c>
      <c r="P472" s="62" t="inlineStr">
        <is>
          <t>所有表面复用塔2旧材质；不含玩法碰撞；正式布局归Godot TSCN。</t>
        </is>
      </c>
    </row>
    <row r="473" s="129">
      <c r="A473" s="61" t="inlineStr">
        <is>
          <t>ENV-OPENWORLD-SKYLINE08-TILE-00-00</t>
        </is>
      </c>
      <c r="B473" s="62" t="inlineStr">
        <is>
          <t>天台地砖_R00_C00</t>
        </is>
      </c>
      <c r="C473" s="62" t="inlineStr">
        <is>
          <t>assets/art/environments/open_world/runtime/skyline_08/tile_00_00/env_skyline_08_tile_00_00_root_top3d.tscn</t>
        </is>
      </c>
      <c r="D473" s="62" t="inlineStr">
        <is>
          <t>assets/art/environments/open_world/components/skyline_08/tile_00_00/env_skyline_08_tile_00_00_visual_top3d.glb</t>
        </is>
      </c>
      <c r="E473" s="61" t="inlineStr">
        <is>
          <t>assets/art/environments/open_world/source/skyline_08/v004/SKYLINE大楼_8层_精细天台_v004.blend</t>
        </is>
      </c>
      <c r="F473" s="62" t="inlineStr">
        <is>
          <t>仅表现</t>
        </is>
      </c>
      <c r="G473" s="62" t="n"/>
      <c r="H473" s="62" t="inlineStr">
        <is>
          <t>无</t>
        </is>
      </c>
      <c r="I473" s="62" t="inlineStr">
        <is>
          <t>无</t>
        </is>
      </c>
      <c r="J473" s="62" t="inlineStr">
        <is>
          <t>无</t>
        </is>
      </c>
      <c r="K473" s="61" t="inlineStr">
        <is>
          <t>完整模型原尺寸；米制</t>
        </is>
      </c>
      <c r="L473" s="62" t="inlineStr">
        <is>
          <t>底部中心；Blender -Y→Godot +Z</t>
        </is>
      </c>
      <c r="M473" s="62" t="inlineStr">
        <is>
          <t>大地图场景景观</t>
        </is>
      </c>
      <c r="N473" s="62" t="inlineStr">
        <is>
          <t>已导入；优化完成</t>
        </is>
      </c>
      <c r="O473" s="61" t="inlineStr">
        <is>
          <t>v004</t>
        </is>
      </c>
      <c r="P473" s="62" t="inlineStr">
        <is>
          <t>所有表面复用塔2旧材质；不含玩法碰撞；正式布局归Godot TSCN。</t>
        </is>
      </c>
    </row>
    <row r="474" s="129">
      <c r="A474" s="61" t="inlineStr">
        <is>
          <t>ENV-OPENWORLD-SKYLINE08-TILE-00-01</t>
        </is>
      </c>
      <c r="B474" s="62" t="inlineStr">
        <is>
          <t>天台地砖_R00_C01</t>
        </is>
      </c>
      <c r="C474" s="62" t="inlineStr">
        <is>
          <t>assets/art/environments/open_world/runtime/skyline_08/tile_00_01/env_skyline_08_tile_00_01_root_top3d.tscn</t>
        </is>
      </c>
      <c r="D474" s="62" t="inlineStr">
        <is>
          <t>assets/art/environments/open_world/components/skyline_08/tile_00_01/env_skyline_08_tile_00_01_visual_top3d.glb</t>
        </is>
      </c>
      <c r="E474" s="61" t="inlineStr">
        <is>
          <t>assets/art/environments/open_world/source/skyline_08/v004/SKYLINE大楼_8层_精细天台_v004.blend</t>
        </is>
      </c>
      <c r="F474" s="62" t="inlineStr">
        <is>
          <t>仅表现</t>
        </is>
      </c>
      <c r="G474" s="62" t="n"/>
      <c r="H474" s="62" t="inlineStr">
        <is>
          <t>无</t>
        </is>
      </c>
      <c r="I474" s="62" t="inlineStr">
        <is>
          <t>无</t>
        </is>
      </c>
      <c r="J474" s="62" t="inlineStr">
        <is>
          <t>无</t>
        </is>
      </c>
      <c r="K474" s="61" t="inlineStr">
        <is>
          <t>完整模型原尺寸；米制</t>
        </is>
      </c>
      <c r="L474" s="62" t="inlineStr">
        <is>
          <t>底部中心；Blender -Y→Godot +Z</t>
        </is>
      </c>
      <c r="M474" s="62" t="inlineStr">
        <is>
          <t>大地图场景景观</t>
        </is>
      </c>
      <c r="N474" s="62" t="inlineStr">
        <is>
          <t>已导入；优化完成</t>
        </is>
      </c>
      <c r="O474" s="61" t="inlineStr">
        <is>
          <t>v004</t>
        </is>
      </c>
      <c r="P474" s="62" t="inlineStr">
        <is>
          <t>所有表面复用塔2旧材质；不含玩法碰撞；正式布局归Godot TSCN。</t>
        </is>
      </c>
    </row>
    <row r="475" s="129">
      <c r="A475" s="61" t="inlineStr">
        <is>
          <t>ENV-OPENWORLD-SKYLINE08-TILE-00-02</t>
        </is>
      </c>
      <c r="B475" s="62" t="inlineStr">
        <is>
          <t>天台地砖_R00_C02</t>
        </is>
      </c>
      <c r="C475" s="62" t="inlineStr">
        <is>
          <t>assets/art/environments/open_world/runtime/skyline_08/tile_00_02/env_skyline_08_tile_00_02_root_top3d.tscn</t>
        </is>
      </c>
      <c r="D475" s="62" t="inlineStr">
        <is>
          <t>assets/art/environments/open_world/components/skyline_08/tile_00_02/env_skyline_08_tile_00_02_visual_top3d.glb</t>
        </is>
      </c>
      <c r="E475" s="61" t="inlineStr">
        <is>
          <t>assets/art/environments/open_world/source/skyline_08/v004/SKYLINE大楼_8层_精细天台_v004.blend</t>
        </is>
      </c>
      <c r="F475" s="62" t="inlineStr">
        <is>
          <t>仅表现</t>
        </is>
      </c>
      <c r="G475" s="62" t="n"/>
      <c r="H475" s="62" t="inlineStr">
        <is>
          <t>无</t>
        </is>
      </c>
      <c r="I475" s="62" t="inlineStr">
        <is>
          <t>无</t>
        </is>
      </c>
      <c r="J475" s="62" t="inlineStr">
        <is>
          <t>无</t>
        </is>
      </c>
      <c r="K475" s="61" t="inlineStr">
        <is>
          <t>完整模型原尺寸；米制</t>
        </is>
      </c>
      <c r="L475" s="62" t="inlineStr">
        <is>
          <t>底部中心；Blender -Y→Godot +Z</t>
        </is>
      </c>
      <c r="M475" s="62" t="inlineStr">
        <is>
          <t>大地图场景景观</t>
        </is>
      </c>
      <c r="N475" s="62" t="inlineStr">
        <is>
          <t>已导入；优化完成</t>
        </is>
      </c>
      <c r="O475" s="61" t="inlineStr">
        <is>
          <t>v004</t>
        </is>
      </c>
      <c r="P475" s="62" t="inlineStr">
        <is>
          <t>所有表面复用塔2旧材质；不含玩法碰撞；正式布局归Godot TSCN。</t>
        </is>
      </c>
    </row>
    <row r="476" s="129">
      <c r="A476" s="61" t="inlineStr">
        <is>
          <t>ENV-OPENWORLD-SKYLINE08-TILE-00-03</t>
        </is>
      </c>
      <c r="B476" s="62" t="inlineStr">
        <is>
          <t>天台地砖_R00_C03</t>
        </is>
      </c>
      <c r="C476" s="62" t="inlineStr">
        <is>
          <t>assets/art/environments/open_world/runtime/skyline_08/tile_00_03/env_skyline_08_tile_00_03_root_top3d.tscn</t>
        </is>
      </c>
      <c r="D476" s="62" t="inlineStr">
        <is>
          <t>assets/art/environments/open_world/components/skyline_08/tile_00_03/env_skyline_08_tile_00_03_visual_top3d.glb</t>
        </is>
      </c>
      <c r="E476" s="61" t="inlineStr">
        <is>
          <t>assets/art/environments/open_world/source/skyline_08/v004/SKYLINE大楼_8层_精细天台_v004.blend</t>
        </is>
      </c>
      <c r="F476" s="62" t="inlineStr">
        <is>
          <t>仅表现</t>
        </is>
      </c>
      <c r="G476" s="62" t="n"/>
      <c r="H476" s="62" t="inlineStr">
        <is>
          <t>无</t>
        </is>
      </c>
      <c r="I476" s="62" t="inlineStr">
        <is>
          <t>无</t>
        </is>
      </c>
      <c r="J476" s="62" t="inlineStr">
        <is>
          <t>无</t>
        </is>
      </c>
      <c r="K476" s="61" t="inlineStr">
        <is>
          <t>完整模型原尺寸；米制</t>
        </is>
      </c>
      <c r="L476" s="62" t="inlineStr">
        <is>
          <t>底部中心；Blender -Y→Godot +Z</t>
        </is>
      </c>
      <c r="M476" s="62" t="inlineStr">
        <is>
          <t>大地图场景景观</t>
        </is>
      </c>
      <c r="N476" s="62" t="inlineStr">
        <is>
          <t>已导入；优化完成</t>
        </is>
      </c>
      <c r="O476" s="61" t="inlineStr">
        <is>
          <t>v004</t>
        </is>
      </c>
      <c r="P476" s="62" t="inlineStr">
        <is>
          <t>所有表面复用塔2旧材质；不含玩法碰撞；正式布局归Godot TSCN。</t>
        </is>
      </c>
    </row>
    <row r="477" s="129">
      <c r="A477" s="61" t="inlineStr">
        <is>
          <t>ENV-OPENWORLD-SKYLINE08-TILE-00-04</t>
        </is>
      </c>
      <c r="B477" s="62" t="inlineStr">
        <is>
          <t>天台地砖_R00_C04</t>
        </is>
      </c>
      <c r="C477" s="62" t="inlineStr">
        <is>
          <t>assets/art/environments/open_world/runtime/skyline_08/tile_00_04/env_skyline_08_tile_00_04_root_top3d.tscn</t>
        </is>
      </c>
      <c r="D477" s="62" t="inlineStr">
        <is>
          <t>assets/art/environments/open_world/components/skyline_08/tile_00_04/env_skyline_08_tile_00_04_visual_top3d.glb</t>
        </is>
      </c>
      <c r="E477" s="61" t="inlineStr">
        <is>
          <t>assets/art/environments/open_world/source/skyline_08/v004/SKYLINE大楼_8层_精细天台_v004.blend</t>
        </is>
      </c>
      <c r="F477" s="62" t="inlineStr">
        <is>
          <t>仅表现</t>
        </is>
      </c>
      <c r="G477" s="62" t="n"/>
      <c r="H477" s="62" t="inlineStr">
        <is>
          <t>无</t>
        </is>
      </c>
      <c r="I477" s="62" t="inlineStr">
        <is>
          <t>无</t>
        </is>
      </c>
      <c r="J477" s="62" t="inlineStr">
        <is>
          <t>无</t>
        </is>
      </c>
      <c r="K477" s="61" t="inlineStr">
        <is>
          <t>完整模型原尺寸；米制</t>
        </is>
      </c>
      <c r="L477" s="62" t="inlineStr">
        <is>
          <t>底部中心；Blender -Y→Godot +Z</t>
        </is>
      </c>
      <c r="M477" s="62" t="inlineStr">
        <is>
          <t>大地图场景景观</t>
        </is>
      </c>
      <c r="N477" s="62" t="inlineStr">
        <is>
          <t>已导入；优化完成</t>
        </is>
      </c>
      <c r="O477" s="61" t="inlineStr">
        <is>
          <t>v004</t>
        </is>
      </c>
      <c r="P477" s="62" t="inlineStr">
        <is>
          <t>所有表面复用塔2旧材质；不含玩法碰撞；正式布局归Godot TSCN。</t>
        </is>
      </c>
    </row>
    <row r="478" s="129">
      <c r="A478" s="61" t="inlineStr">
        <is>
          <t>ENV-OPENWORLD-SKYLINE08-TILE-00-05</t>
        </is>
      </c>
      <c r="B478" s="62" t="inlineStr">
        <is>
          <t>天台地砖_R00_C05</t>
        </is>
      </c>
      <c r="C478" s="62" t="inlineStr">
        <is>
          <t>assets/art/environments/open_world/runtime/skyline_08/tile_00_05/env_skyline_08_tile_00_05_root_top3d.tscn</t>
        </is>
      </c>
      <c r="D478" s="62" t="inlineStr">
        <is>
          <t>assets/art/environments/open_world/components/skyline_08/tile_00_05/env_skyline_08_tile_00_05_visual_top3d.glb</t>
        </is>
      </c>
      <c r="E478" s="61" t="inlineStr">
        <is>
          <t>assets/art/environments/open_world/source/skyline_08/v004/SKYLINE大楼_8层_精细天台_v004.blend</t>
        </is>
      </c>
      <c r="F478" s="62" t="inlineStr">
        <is>
          <t>仅表现</t>
        </is>
      </c>
      <c r="G478" s="62" t="n"/>
      <c r="H478" s="62" t="inlineStr">
        <is>
          <t>无</t>
        </is>
      </c>
      <c r="I478" s="62" t="inlineStr">
        <is>
          <t>无</t>
        </is>
      </c>
      <c r="J478" s="62" t="inlineStr">
        <is>
          <t>无</t>
        </is>
      </c>
      <c r="K478" s="61" t="inlineStr">
        <is>
          <t>完整模型原尺寸；米制</t>
        </is>
      </c>
      <c r="L478" s="62" t="inlineStr">
        <is>
          <t>底部中心；Blender -Y→Godot +Z</t>
        </is>
      </c>
      <c r="M478" s="62" t="inlineStr">
        <is>
          <t>大地图场景景观</t>
        </is>
      </c>
      <c r="N478" s="62" t="inlineStr">
        <is>
          <t>已导入；优化完成</t>
        </is>
      </c>
      <c r="O478" s="61" t="inlineStr">
        <is>
          <t>v004</t>
        </is>
      </c>
      <c r="P478" s="62" t="inlineStr">
        <is>
          <t>所有表面复用塔2旧材质；不含玩法碰撞；正式布局归Godot TSCN。</t>
        </is>
      </c>
    </row>
    <row r="479" s="129">
      <c r="A479" s="61" t="inlineStr">
        <is>
          <t>ENV-OPENWORLD-SKYLINE08-TILE-00-06</t>
        </is>
      </c>
      <c r="B479" s="62" t="inlineStr">
        <is>
          <t>天台地砖_R00_C06</t>
        </is>
      </c>
      <c r="C479" s="62" t="inlineStr">
        <is>
          <t>assets/art/environments/open_world/runtime/skyline_08/tile_00_06/env_skyline_08_tile_00_06_root_top3d.tscn</t>
        </is>
      </c>
      <c r="D479" s="62" t="inlineStr">
        <is>
          <t>assets/art/environments/open_world/components/skyline_08/tile_00_06/env_skyline_08_tile_00_06_visual_top3d.glb</t>
        </is>
      </c>
      <c r="E479" s="61" t="inlineStr">
        <is>
          <t>assets/art/environments/open_world/source/skyline_08/v004/SKYLINE大楼_8层_精细天台_v004.blend</t>
        </is>
      </c>
      <c r="F479" s="62" t="inlineStr">
        <is>
          <t>仅表现</t>
        </is>
      </c>
      <c r="G479" s="62" t="n"/>
      <c r="H479" s="62" t="inlineStr">
        <is>
          <t>无</t>
        </is>
      </c>
      <c r="I479" s="62" t="inlineStr">
        <is>
          <t>无</t>
        </is>
      </c>
      <c r="J479" s="62" t="inlineStr">
        <is>
          <t>无</t>
        </is>
      </c>
      <c r="K479" s="61" t="inlineStr">
        <is>
          <t>完整模型原尺寸；米制</t>
        </is>
      </c>
      <c r="L479" s="62" t="inlineStr">
        <is>
          <t>底部中心；Blender -Y→Godot +Z</t>
        </is>
      </c>
      <c r="M479" s="62" t="inlineStr">
        <is>
          <t>大地图场景景观</t>
        </is>
      </c>
      <c r="N479" s="62" t="inlineStr">
        <is>
          <t>已导入；优化完成</t>
        </is>
      </c>
      <c r="O479" s="61" t="inlineStr">
        <is>
          <t>v004</t>
        </is>
      </c>
      <c r="P479" s="62" t="inlineStr">
        <is>
          <t>所有表面复用塔2旧材质；不含玩法碰撞；正式布局归Godot TSCN。</t>
        </is>
      </c>
    </row>
    <row r="480" s="129">
      <c r="A480" s="61" t="inlineStr">
        <is>
          <t>ENV-OPENWORLD-SKYLINE08-TILE-00-07</t>
        </is>
      </c>
      <c r="B480" s="62" t="inlineStr">
        <is>
          <t>天台地砖_R00_C07</t>
        </is>
      </c>
      <c r="C480" s="62" t="inlineStr">
        <is>
          <t>assets/art/environments/open_world/runtime/skyline_08/tile_00_07/env_skyline_08_tile_00_07_root_top3d.tscn</t>
        </is>
      </c>
      <c r="D480" s="62" t="inlineStr">
        <is>
          <t>assets/art/environments/open_world/components/skyline_08/tile_00_07/env_skyline_08_tile_00_07_visual_top3d.glb</t>
        </is>
      </c>
      <c r="E480" s="61" t="inlineStr">
        <is>
          <t>assets/art/environments/open_world/source/skyline_08/v004/SKYLINE大楼_8层_精细天台_v004.blend</t>
        </is>
      </c>
      <c r="F480" s="62" t="inlineStr">
        <is>
          <t>仅表现</t>
        </is>
      </c>
      <c r="G480" s="62" t="n"/>
      <c r="H480" s="62" t="inlineStr">
        <is>
          <t>无</t>
        </is>
      </c>
      <c r="I480" s="62" t="inlineStr">
        <is>
          <t>无</t>
        </is>
      </c>
      <c r="J480" s="62" t="inlineStr">
        <is>
          <t>无</t>
        </is>
      </c>
      <c r="K480" s="61" t="inlineStr">
        <is>
          <t>完整模型原尺寸；米制</t>
        </is>
      </c>
      <c r="L480" s="62" t="inlineStr">
        <is>
          <t>底部中心；Blender -Y→Godot +Z</t>
        </is>
      </c>
      <c r="M480" s="62" t="inlineStr">
        <is>
          <t>大地图场景景观</t>
        </is>
      </c>
      <c r="N480" s="62" t="inlineStr">
        <is>
          <t>已导入；优化完成</t>
        </is>
      </c>
      <c r="O480" s="61" t="inlineStr">
        <is>
          <t>v004</t>
        </is>
      </c>
      <c r="P480" s="62" t="inlineStr">
        <is>
          <t>所有表面复用塔2旧材质；不含玩法碰撞；正式布局归Godot TSCN。</t>
        </is>
      </c>
    </row>
    <row r="481" s="129">
      <c r="A481" s="61" t="inlineStr">
        <is>
          <t>ENV-OPENWORLD-SKYLINE08-TILE-00-08</t>
        </is>
      </c>
      <c r="B481" s="62" t="inlineStr">
        <is>
          <t>天台地砖_R00_C08</t>
        </is>
      </c>
      <c r="C481" s="62" t="inlineStr">
        <is>
          <t>assets/art/environments/open_world/runtime/skyline_08/tile_00_08/env_skyline_08_tile_00_08_root_top3d.tscn</t>
        </is>
      </c>
      <c r="D481" s="62" t="inlineStr">
        <is>
          <t>assets/art/environments/open_world/components/skyline_08/tile_00_08/env_skyline_08_tile_00_08_visual_top3d.glb</t>
        </is>
      </c>
      <c r="E481" s="61" t="inlineStr">
        <is>
          <t>assets/art/environments/open_world/source/skyline_08/v004/SKYLINE大楼_8层_精细天台_v004.blend</t>
        </is>
      </c>
      <c r="F481" s="62" t="inlineStr">
        <is>
          <t>仅表现</t>
        </is>
      </c>
      <c r="G481" s="62" t="n"/>
      <c r="H481" s="62" t="inlineStr">
        <is>
          <t>无</t>
        </is>
      </c>
      <c r="I481" s="62" t="inlineStr">
        <is>
          <t>无</t>
        </is>
      </c>
      <c r="J481" s="62" t="inlineStr">
        <is>
          <t>无</t>
        </is>
      </c>
      <c r="K481" s="61" t="inlineStr">
        <is>
          <t>完整模型原尺寸；米制</t>
        </is>
      </c>
      <c r="L481" s="62" t="inlineStr">
        <is>
          <t>底部中心；Blender -Y→Godot +Z</t>
        </is>
      </c>
      <c r="M481" s="62" t="inlineStr">
        <is>
          <t>大地图场景景观</t>
        </is>
      </c>
      <c r="N481" s="62" t="inlineStr">
        <is>
          <t>已导入；优化完成</t>
        </is>
      </c>
      <c r="O481" s="61" t="inlineStr">
        <is>
          <t>v004</t>
        </is>
      </c>
      <c r="P481" s="62" t="inlineStr">
        <is>
          <t>所有表面复用塔2旧材质；不含玩法碰撞；正式布局归Godot TSCN。</t>
        </is>
      </c>
    </row>
    <row r="482" s="129">
      <c r="A482" s="61" t="inlineStr">
        <is>
          <t>ENV-OPENWORLD-SKYLINE08-TILE-00-09</t>
        </is>
      </c>
      <c r="B482" s="62" t="inlineStr">
        <is>
          <t>天台地砖_R00_C09</t>
        </is>
      </c>
      <c r="C482" s="62" t="inlineStr">
        <is>
          <t>assets/art/environments/open_world/runtime/skyline_08/tile_00_09/env_skyline_08_tile_00_09_root_top3d.tscn</t>
        </is>
      </c>
      <c r="D482" s="62" t="inlineStr">
        <is>
          <t>assets/art/environments/open_world/components/skyline_08/tile_00_09/env_skyline_08_tile_00_09_visual_top3d.glb</t>
        </is>
      </c>
      <c r="E482" s="61" t="inlineStr">
        <is>
          <t>assets/art/environments/open_world/source/skyline_08/v004/SKYLINE大楼_8层_精细天台_v004.blend</t>
        </is>
      </c>
      <c r="F482" s="62" t="inlineStr">
        <is>
          <t>仅表现</t>
        </is>
      </c>
      <c r="G482" s="62" t="n"/>
      <c r="H482" s="62" t="inlineStr">
        <is>
          <t>无</t>
        </is>
      </c>
      <c r="I482" s="62" t="inlineStr">
        <is>
          <t>无</t>
        </is>
      </c>
      <c r="J482" s="62" t="inlineStr">
        <is>
          <t>无</t>
        </is>
      </c>
      <c r="K482" s="61" t="inlineStr">
        <is>
          <t>完整模型原尺寸；米制</t>
        </is>
      </c>
      <c r="L482" s="62" t="inlineStr">
        <is>
          <t>底部中心；Blender -Y→Godot +Z</t>
        </is>
      </c>
      <c r="M482" s="62" t="inlineStr">
        <is>
          <t>大地图场景景观</t>
        </is>
      </c>
      <c r="N482" s="62" t="inlineStr">
        <is>
          <t>已导入；优化完成</t>
        </is>
      </c>
      <c r="O482" s="61" t="inlineStr">
        <is>
          <t>v004</t>
        </is>
      </c>
      <c r="P482" s="62" t="inlineStr">
        <is>
          <t>所有表面复用塔2旧材质；不含玩法碰撞；正式布局归Godot TSCN。</t>
        </is>
      </c>
    </row>
    <row r="483" s="129">
      <c r="A483" s="61" t="inlineStr">
        <is>
          <t>ENV-OPENWORLD-SKYLINE08-TILE-00-10</t>
        </is>
      </c>
      <c r="B483" s="62" t="inlineStr">
        <is>
          <t>天台地砖_R00_C10</t>
        </is>
      </c>
      <c r="C483" s="62" t="inlineStr">
        <is>
          <t>assets/art/environments/open_world/runtime/skyline_08/tile_00_10/env_skyline_08_tile_00_10_root_top3d.tscn</t>
        </is>
      </c>
      <c r="D483" s="62" t="inlineStr">
        <is>
          <t>assets/art/environments/open_world/components/skyline_08/tile_00_10/env_skyline_08_tile_00_10_visual_top3d.glb</t>
        </is>
      </c>
      <c r="E483" s="61" t="inlineStr">
        <is>
          <t>assets/art/environments/open_world/source/skyline_08/v004/SKYLINE大楼_8层_精细天台_v004.blend</t>
        </is>
      </c>
      <c r="F483" s="62" t="inlineStr">
        <is>
          <t>仅表现</t>
        </is>
      </c>
      <c r="G483" s="62" t="n"/>
      <c r="H483" s="62" t="inlineStr">
        <is>
          <t>无</t>
        </is>
      </c>
      <c r="I483" s="62" t="inlineStr">
        <is>
          <t>无</t>
        </is>
      </c>
      <c r="J483" s="62" t="inlineStr">
        <is>
          <t>无</t>
        </is>
      </c>
      <c r="K483" s="61" t="inlineStr">
        <is>
          <t>完整模型原尺寸；米制</t>
        </is>
      </c>
      <c r="L483" s="62" t="inlineStr">
        <is>
          <t>底部中心；Blender -Y→Godot +Z</t>
        </is>
      </c>
      <c r="M483" s="62" t="inlineStr">
        <is>
          <t>大地图场景景观</t>
        </is>
      </c>
      <c r="N483" s="62" t="inlineStr">
        <is>
          <t>已导入；优化完成</t>
        </is>
      </c>
      <c r="O483" s="61" t="inlineStr">
        <is>
          <t>v004</t>
        </is>
      </c>
      <c r="P483" s="62" t="inlineStr">
        <is>
          <t>所有表面复用塔2旧材质；不含玩法碰撞；正式布局归Godot TSCN。</t>
        </is>
      </c>
    </row>
    <row r="484" s="129">
      <c r="A484" s="61" t="inlineStr">
        <is>
          <t>ENV-OPENWORLD-SKYLINE08-TILE-00-11</t>
        </is>
      </c>
      <c r="B484" s="62" t="inlineStr">
        <is>
          <t>天台地砖_R00_C11</t>
        </is>
      </c>
      <c r="C484" s="62" t="inlineStr">
        <is>
          <t>assets/art/environments/open_world/runtime/skyline_08/tile_00_11/env_skyline_08_tile_00_11_root_top3d.tscn</t>
        </is>
      </c>
      <c r="D484" s="62" t="inlineStr">
        <is>
          <t>assets/art/environments/open_world/components/skyline_08/tile_00_11/env_skyline_08_tile_00_11_visual_top3d.glb</t>
        </is>
      </c>
      <c r="E484" s="61" t="inlineStr">
        <is>
          <t>assets/art/environments/open_world/source/skyline_08/v004/SKYLINE大楼_8层_精细天台_v004.blend</t>
        </is>
      </c>
      <c r="F484" s="62" t="inlineStr">
        <is>
          <t>仅表现</t>
        </is>
      </c>
      <c r="G484" s="62" t="n"/>
      <c r="H484" s="62" t="inlineStr">
        <is>
          <t>无</t>
        </is>
      </c>
      <c r="I484" s="62" t="inlineStr">
        <is>
          <t>无</t>
        </is>
      </c>
      <c r="J484" s="62" t="inlineStr">
        <is>
          <t>无</t>
        </is>
      </c>
      <c r="K484" s="61" t="inlineStr">
        <is>
          <t>完整模型原尺寸；米制</t>
        </is>
      </c>
      <c r="L484" s="62" t="inlineStr">
        <is>
          <t>底部中心；Blender -Y→Godot +Z</t>
        </is>
      </c>
      <c r="M484" s="62" t="inlineStr">
        <is>
          <t>大地图场景景观</t>
        </is>
      </c>
      <c r="N484" s="62" t="inlineStr">
        <is>
          <t>已导入；优化完成</t>
        </is>
      </c>
      <c r="O484" s="61" t="inlineStr">
        <is>
          <t>v004</t>
        </is>
      </c>
      <c r="P484" s="62" t="inlineStr">
        <is>
          <t>所有表面复用塔2旧材质；不含玩法碰撞；正式布局归Godot TSCN。</t>
        </is>
      </c>
    </row>
    <row r="485" s="129">
      <c r="A485" s="61" t="inlineStr">
        <is>
          <t>ENV-OPENWORLD-SKYLINE08-TILE-00-12</t>
        </is>
      </c>
      <c r="B485" s="62" t="inlineStr">
        <is>
          <t>天台地砖_R00_C12</t>
        </is>
      </c>
      <c r="C485" s="62" t="inlineStr">
        <is>
          <t>assets/art/environments/open_world/runtime/skyline_08/tile_00_12/env_skyline_08_tile_00_12_root_top3d.tscn</t>
        </is>
      </c>
      <c r="D485" s="62" t="inlineStr">
        <is>
          <t>assets/art/environments/open_world/components/skyline_08/tile_00_12/env_skyline_08_tile_00_12_visual_top3d.glb</t>
        </is>
      </c>
      <c r="E485" s="61" t="inlineStr">
        <is>
          <t>assets/art/environments/open_world/source/skyline_08/v004/SKYLINE大楼_8层_精细天台_v004.blend</t>
        </is>
      </c>
      <c r="F485" s="62" t="inlineStr">
        <is>
          <t>仅表现</t>
        </is>
      </c>
      <c r="G485" s="62" t="n"/>
      <c r="H485" s="62" t="inlineStr">
        <is>
          <t>无</t>
        </is>
      </c>
      <c r="I485" s="62" t="inlineStr">
        <is>
          <t>无</t>
        </is>
      </c>
      <c r="J485" s="62" t="inlineStr">
        <is>
          <t>无</t>
        </is>
      </c>
      <c r="K485" s="61" t="inlineStr">
        <is>
          <t>完整模型原尺寸；米制</t>
        </is>
      </c>
      <c r="L485" s="62" t="inlineStr">
        <is>
          <t>底部中心；Blender -Y→Godot +Z</t>
        </is>
      </c>
      <c r="M485" s="62" t="inlineStr">
        <is>
          <t>大地图场景景观</t>
        </is>
      </c>
      <c r="N485" s="62" t="inlineStr">
        <is>
          <t>已导入；优化完成</t>
        </is>
      </c>
      <c r="O485" s="61" t="inlineStr">
        <is>
          <t>v004</t>
        </is>
      </c>
      <c r="P485" s="62" t="inlineStr">
        <is>
          <t>所有表面复用塔2旧材质；不含玩法碰撞；正式布局归Godot TSCN。</t>
        </is>
      </c>
    </row>
    <row r="486" s="129">
      <c r="A486" s="61" t="inlineStr">
        <is>
          <t>ENV-OPENWORLD-SKYLINE08-TILE-00-13</t>
        </is>
      </c>
      <c r="B486" s="62" t="inlineStr">
        <is>
          <t>天台地砖_R00_C13</t>
        </is>
      </c>
      <c r="C486" s="62" t="inlineStr">
        <is>
          <t>assets/art/environments/open_world/runtime/skyline_08/tile_00_13/env_skyline_08_tile_00_13_root_top3d.tscn</t>
        </is>
      </c>
      <c r="D486" s="62" t="inlineStr">
        <is>
          <t>assets/art/environments/open_world/components/skyline_08/tile_00_13/env_skyline_08_tile_00_13_visual_top3d.glb</t>
        </is>
      </c>
      <c r="E486" s="61" t="inlineStr">
        <is>
          <t>assets/art/environments/open_world/source/skyline_08/v004/SKYLINE大楼_8层_精细天台_v004.blend</t>
        </is>
      </c>
      <c r="F486" s="62" t="inlineStr">
        <is>
          <t>仅表现</t>
        </is>
      </c>
      <c r="G486" s="62" t="n"/>
      <c r="H486" s="62" t="inlineStr">
        <is>
          <t>无</t>
        </is>
      </c>
      <c r="I486" s="62" t="inlineStr">
        <is>
          <t>无</t>
        </is>
      </c>
      <c r="J486" s="62" t="inlineStr">
        <is>
          <t>无</t>
        </is>
      </c>
      <c r="K486" s="61" t="inlineStr">
        <is>
          <t>完整模型原尺寸；米制</t>
        </is>
      </c>
      <c r="L486" s="62" t="inlineStr">
        <is>
          <t>底部中心；Blender -Y→Godot +Z</t>
        </is>
      </c>
      <c r="M486" s="62" t="inlineStr">
        <is>
          <t>大地图场景景观</t>
        </is>
      </c>
      <c r="N486" s="62" t="inlineStr">
        <is>
          <t>已导入；优化完成</t>
        </is>
      </c>
      <c r="O486" s="61" t="inlineStr">
        <is>
          <t>v004</t>
        </is>
      </c>
      <c r="P486" s="62" t="inlineStr">
        <is>
          <t>所有表面复用塔2旧材质；不含玩法碰撞；正式布局归Godot TSCN。</t>
        </is>
      </c>
    </row>
    <row r="487" s="129">
      <c r="A487" s="61" t="inlineStr">
        <is>
          <t>ENV-OPENWORLD-SKYLINE08-TILE-00-14</t>
        </is>
      </c>
      <c r="B487" s="62" t="inlineStr">
        <is>
          <t>天台地砖_R00_C14</t>
        </is>
      </c>
      <c r="C487" s="62" t="inlineStr">
        <is>
          <t>assets/art/environments/open_world/runtime/skyline_08/tile_00_14/env_skyline_08_tile_00_14_root_top3d.tscn</t>
        </is>
      </c>
      <c r="D487" s="62" t="inlineStr">
        <is>
          <t>assets/art/environments/open_world/components/skyline_08/tile_00_14/env_skyline_08_tile_00_14_visual_top3d.glb</t>
        </is>
      </c>
      <c r="E487" s="61" t="inlineStr">
        <is>
          <t>assets/art/environments/open_world/source/skyline_08/v004/SKYLINE大楼_8层_精细天台_v004.blend</t>
        </is>
      </c>
      <c r="F487" s="62" t="inlineStr">
        <is>
          <t>仅表现</t>
        </is>
      </c>
      <c r="G487" s="62" t="n"/>
      <c r="H487" s="62" t="inlineStr">
        <is>
          <t>无</t>
        </is>
      </c>
      <c r="I487" s="62" t="inlineStr">
        <is>
          <t>无</t>
        </is>
      </c>
      <c r="J487" s="62" t="inlineStr">
        <is>
          <t>无</t>
        </is>
      </c>
      <c r="K487" s="61" t="inlineStr">
        <is>
          <t>完整模型原尺寸；米制</t>
        </is>
      </c>
      <c r="L487" s="62" t="inlineStr">
        <is>
          <t>底部中心；Blender -Y→Godot +Z</t>
        </is>
      </c>
      <c r="M487" s="62" t="inlineStr">
        <is>
          <t>大地图场景景观</t>
        </is>
      </c>
      <c r="N487" s="62" t="inlineStr">
        <is>
          <t>已导入；优化完成</t>
        </is>
      </c>
      <c r="O487" s="61" t="inlineStr">
        <is>
          <t>v004</t>
        </is>
      </c>
      <c r="P487" s="62" t="inlineStr">
        <is>
          <t>所有表面复用塔2旧材质；不含玩法碰撞；正式布局归Godot TSCN。</t>
        </is>
      </c>
    </row>
    <row r="488" s="129">
      <c r="A488" s="61" t="inlineStr">
        <is>
          <t>ENV-OPENWORLD-SKYLINE08-TILE-00-15</t>
        </is>
      </c>
      <c r="B488" s="62" t="inlineStr">
        <is>
          <t>天台地砖_R00_C15</t>
        </is>
      </c>
      <c r="C488" s="62" t="inlineStr">
        <is>
          <t>assets/art/environments/open_world/runtime/skyline_08/tile_00_15/env_skyline_08_tile_00_15_root_top3d.tscn</t>
        </is>
      </c>
      <c r="D488" s="62" t="inlineStr">
        <is>
          <t>assets/art/environments/open_world/components/skyline_08/tile_00_15/env_skyline_08_tile_00_15_visual_top3d.glb</t>
        </is>
      </c>
      <c r="E488" s="61" t="inlineStr">
        <is>
          <t>assets/art/environments/open_world/source/skyline_08/v004/SKYLINE大楼_8层_精细天台_v004.blend</t>
        </is>
      </c>
      <c r="F488" s="62" t="inlineStr">
        <is>
          <t>仅表现</t>
        </is>
      </c>
      <c r="G488" s="62" t="n"/>
      <c r="H488" s="62" t="inlineStr">
        <is>
          <t>无</t>
        </is>
      </c>
      <c r="I488" s="62" t="inlineStr">
        <is>
          <t>无</t>
        </is>
      </c>
      <c r="J488" s="62" t="inlineStr">
        <is>
          <t>无</t>
        </is>
      </c>
      <c r="K488" s="61" t="inlineStr">
        <is>
          <t>完整模型原尺寸；米制</t>
        </is>
      </c>
      <c r="L488" s="62" t="inlineStr">
        <is>
          <t>底部中心；Blender -Y→Godot +Z</t>
        </is>
      </c>
      <c r="M488" s="62" t="inlineStr">
        <is>
          <t>大地图场景景观</t>
        </is>
      </c>
      <c r="N488" s="62" t="inlineStr">
        <is>
          <t>已导入；优化完成</t>
        </is>
      </c>
      <c r="O488" s="61" t="inlineStr">
        <is>
          <t>v004</t>
        </is>
      </c>
      <c r="P488" s="62" t="inlineStr">
        <is>
          <t>所有表面复用塔2旧材质；不含玩法碰撞；正式布局归Godot TSCN。</t>
        </is>
      </c>
    </row>
    <row r="489" s="129">
      <c r="A489" s="61" t="inlineStr">
        <is>
          <t>ENV-OPENWORLD-SKYLINE08-TILE-01-00</t>
        </is>
      </c>
      <c r="B489" s="62" t="inlineStr">
        <is>
          <t>天台地砖_R01_C00</t>
        </is>
      </c>
      <c r="C489" s="62" t="inlineStr">
        <is>
          <t>assets/art/environments/open_world/runtime/skyline_08/tile_01_00/env_skyline_08_tile_01_00_root_top3d.tscn</t>
        </is>
      </c>
      <c r="D489" s="62" t="inlineStr">
        <is>
          <t>assets/art/environments/open_world/components/skyline_08/tile_01_00/env_skyline_08_tile_01_00_visual_top3d.glb</t>
        </is>
      </c>
      <c r="E489" s="61" t="inlineStr">
        <is>
          <t>assets/art/environments/open_world/source/skyline_08/v004/SKYLINE大楼_8层_精细天台_v004.blend</t>
        </is>
      </c>
      <c r="F489" s="62" t="inlineStr">
        <is>
          <t>仅表现</t>
        </is>
      </c>
      <c r="G489" s="62" t="n"/>
      <c r="H489" s="62" t="inlineStr">
        <is>
          <t>无</t>
        </is>
      </c>
      <c r="I489" s="62" t="inlineStr">
        <is>
          <t>无</t>
        </is>
      </c>
      <c r="J489" s="62" t="inlineStr">
        <is>
          <t>无</t>
        </is>
      </c>
      <c r="K489" s="61" t="inlineStr">
        <is>
          <t>完整模型原尺寸；米制</t>
        </is>
      </c>
      <c r="L489" s="62" t="inlineStr">
        <is>
          <t>底部中心；Blender -Y→Godot +Z</t>
        </is>
      </c>
      <c r="M489" s="62" t="inlineStr">
        <is>
          <t>大地图场景景观</t>
        </is>
      </c>
      <c r="N489" s="62" t="inlineStr">
        <is>
          <t>已导入；优化完成</t>
        </is>
      </c>
      <c r="O489" s="61" t="inlineStr">
        <is>
          <t>v004</t>
        </is>
      </c>
      <c r="P489" s="62" t="inlineStr">
        <is>
          <t>所有表面复用塔2旧材质；不含玩法碰撞；正式布局归Godot TSCN。</t>
        </is>
      </c>
    </row>
    <row r="490" s="129">
      <c r="A490" s="61" t="inlineStr">
        <is>
          <t>ENV-OPENWORLD-SKYLINE08-TILE-01-01</t>
        </is>
      </c>
      <c r="B490" s="62" t="inlineStr">
        <is>
          <t>天台地砖_R01_C01</t>
        </is>
      </c>
      <c r="C490" s="62" t="inlineStr">
        <is>
          <t>assets/art/environments/open_world/runtime/skyline_08/tile_01_01/env_skyline_08_tile_01_01_root_top3d.tscn</t>
        </is>
      </c>
      <c r="D490" s="62" t="inlineStr">
        <is>
          <t>assets/art/environments/open_world/components/skyline_08/tile_01_01/env_skyline_08_tile_01_01_visual_top3d.glb</t>
        </is>
      </c>
      <c r="E490" s="61" t="inlineStr">
        <is>
          <t>assets/art/environments/open_world/source/skyline_08/v004/SKYLINE大楼_8层_精细天台_v004.blend</t>
        </is>
      </c>
      <c r="F490" s="62" t="inlineStr">
        <is>
          <t>仅表现</t>
        </is>
      </c>
      <c r="G490" s="62" t="n"/>
      <c r="H490" s="62" t="inlineStr">
        <is>
          <t>无</t>
        </is>
      </c>
      <c r="I490" s="62" t="inlineStr">
        <is>
          <t>无</t>
        </is>
      </c>
      <c r="J490" s="62" t="inlineStr">
        <is>
          <t>无</t>
        </is>
      </c>
      <c r="K490" s="61" t="inlineStr">
        <is>
          <t>完整模型原尺寸；米制</t>
        </is>
      </c>
      <c r="L490" s="62" t="inlineStr">
        <is>
          <t>底部中心；Blender -Y→Godot +Z</t>
        </is>
      </c>
      <c r="M490" s="62" t="inlineStr">
        <is>
          <t>大地图场景景观</t>
        </is>
      </c>
      <c r="N490" s="62" t="inlineStr">
        <is>
          <t>已导入；优化完成</t>
        </is>
      </c>
      <c r="O490" s="61" t="inlineStr">
        <is>
          <t>v004</t>
        </is>
      </c>
      <c r="P490" s="62" t="inlineStr">
        <is>
          <t>所有表面复用塔2旧材质；不含玩法碰撞；正式布局归Godot TSCN。</t>
        </is>
      </c>
    </row>
    <row r="491" s="129">
      <c r="A491" s="61" t="inlineStr">
        <is>
          <t>ENV-OPENWORLD-SKYLINE08-TILE-01-02</t>
        </is>
      </c>
      <c r="B491" s="62" t="inlineStr">
        <is>
          <t>天台地砖_R01_C02</t>
        </is>
      </c>
      <c r="C491" s="62" t="inlineStr">
        <is>
          <t>assets/art/environments/open_world/runtime/skyline_08/tile_01_02/env_skyline_08_tile_01_02_root_top3d.tscn</t>
        </is>
      </c>
      <c r="D491" s="62" t="inlineStr">
        <is>
          <t>assets/art/environments/open_world/components/skyline_08/tile_01_02/env_skyline_08_tile_01_02_visual_top3d.glb</t>
        </is>
      </c>
      <c r="E491" s="61" t="inlineStr">
        <is>
          <t>assets/art/environments/open_world/source/skyline_08/v004/SKYLINE大楼_8层_精细天台_v004.blend</t>
        </is>
      </c>
      <c r="F491" s="62" t="inlineStr">
        <is>
          <t>仅表现</t>
        </is>
      </c>
      <c r="G491" s="62" t="n"/>
      <c r="H491" s="62" t="inlineStr">
        <is>
          <t>无</t>
        </is>
      </c>
      <c r="I491" s="62" t="inlineStr">
        <is>
          <t>无</t>
        </is>
      </c>
      <c r="J491" s="62" t="inlineStr">
        <is>
          <t>无</t>
        </is>
      </c>
      <c r="K491" s="61" t="inlineStr">
        <is>
          <t>完整模型原尺寸；米制</t>
        </is>
      </c>
      <c r="L491" s="62" t="inlineStr">
        <is>
          <t>底部中心；Blender -Y→Godot +Z</t>
        </is>
      </c>
      <c r="M491" s="62" t="inlineStr">
        <is>
          <t>大地图场景景观</t>
        </is>
      </c>
      <c r="N491" s="62" t="inlineStr">
        <is>
          <t>已导入；优化完成</t>
        </is>
      </c>
      <c r="O491" s="61" t="inlineStr">
        <is>
          <t>v004</t>
        </is>
      </c>
      <c r="P491" s="62" t="inlineStr">
        <is>
          <t>所有表面复用塔2旧材质；不含玩法碰撞；正式布局归Godot TSCN。</t>
        </is>
      </c>
    </row>
    <row r="492" s="129">
      <c r="A492" s="61" t="inlineStr">
        <is>
          <t>ENV-OPENWORLD-SKYLINE08-TILE-01-03</t>
        </is>
      </c>
      <c r="B492" s="62" t="inlineStr">
        <is>
          <t>天台地砖_R01_C03</t>
        </is>
      </c>
      <c r="C492" s="62" t="inlineStr">
        <is>
          <t>assets/art/environments/open_world/runtime/skyline_08/tile_01_03/env_skyline_08_tile_01_03_root_top3d.tscn</t>
        </is>
      </c>
      <c r="D492" s="62" t="inlineStr">
        <is>
          <t>assets/art/environments/open_world/components/skyline_08/tile_01_03/env_skyline_08_tile_01_03_visual_top3d.glb</t>
        </is>
      </c>
      <c r="E492" s="61" t="inlineStr">
        <is>
          <t>assets/art/environments/open_world/source/skyline_08/v004/SKYLINE大楼_8层_精细天台_v004.blend</t>
        </is>
      </c>
      <c r="F492" s="62" t="inlineStr">
        <is>
          <t>仅表现</t>
        </is>
      </c>
      <c r="G492" s="62" t="n"/>
      <c r="H492" s="62" t="inlineStr">
        <is>
          <t>无</t>
        </is>
      </c>
      <c r="I492" s="62" t="inlineStr">
        <is>
          <t>无</t>
        </is>
      </c>
      <c r="J492" s="62" t="inlineStr">
        <is>
          <t>无</t>
        </is>
      </c>
      <c r="K492" s="61" t="inlineStr">
        <is>
          <t>完整模型原尺寸；米制</t>
        </is>
      </c>
      <c r="L492" s="62" t="inlineStr">
        <is>
          <t>底部中心；Blender -Y→Godot +Z</t>
        </is>
      </c>
      <c r="M492" s="62" t="inlineStr">
        <is>
          <t>大地图场景景观</t>
        </is>
      </c>
      <c r="N492" s="62" t="inlineStr">
        <is>
          <t>已导入；优化完成</t>
        </is>
      </c>
      <c r="O492" s="61" t="inlineStr">
        <is>
          <t>v004</t>
        </is>
      </c>
      <c r="P492" s="62" t="inlineStr">
        <is>
          <t>所有表面复用塔2旧材质；不含玩法碰撞；正式布局归Godot TSCN。</t>
        </is>
      </c>
    </row>
    <row r="493" s="129">
      <c r="A493" s="61" t="inlineStr">
        <is>
          <t>ENV-OPENWORLD-SKYLINE08-TILE-01-04</t>
        </is>
      </c>
      <c r="B493" s="62" t="inlineStr">
        <is>
          <t>天台地砖_R01_C04</t>
        </is>
      </c>
      <c r="C493" s="62" t="inlineStr">
        <is>
          <t>assets/art/environments/open_world/runtime/skyline_08/tile_01_04/env_skyline_08_tile_01_04_root_top3d.tscn</t>
        </is>
      </c>
      <c r="D493" s="62" t="inlineStr">
        <is>
          <t>assets/art/environments/open_world/components/skyline_08/tile_01_04/env_skyline_08_tile_01_04_visual_top3d.glb</t>
        </is>
      </c>
      <c r="E493" s="61" t="inlineStr">
        <is>
          <t>assets/art/environments/open_world/source/skyline_08/v004/SKYLINE大楼_8层_精细天台_v004.blend</t>
        </is>
      </c>
      <c r="F493" s="62" t="inlineStr">
        <is>
          <t>仅表现</t>
        </is>
      </c>
      <c r="G493" s="62" t="n"/>
      <c r="H493" s="62" t="inlineStr">
        <is>
          <t>无</t>
        </is>
      </c>
      <c r="I493" s="62" t="inlineStr">
        <is>
          <t>无</t>
        </is>
      </c>
      <c r="J493" s="62" t="inlineStr">
        <is>
          <t>无</t>
        </is>
      </c>
      <c r="K493" s="61" t="inlineStr">
        <is>
          <t>完整模型原尺寸；米制</t>
        </is>
      </c>
      <c r="L493" s="62" t="inlineStr">
        <is>
          <t>底部中心；Blender -Y→Godot +Z</t>
        </is>
      </c>
      <c r="M493" s="62" t="inlineStr">
        <is>
          <t>大地图场景景观</t>
        </is>
      </c>
      <c r="N493" s="62" t="inlineStr">
        <is>
          <t>已导入；优化完成</t>
        </is>
      </c>
      <c r="O493" s="61" t="inlineStr">
        <is>
          <t>v004</t>
        </is>
      </c>
      <c r="P493" s="62" t="inlineStr">
        <is>
          <t>所有表面复用塔2旧材质；不含玩法碰撞；正式布局归Godot TSCN。</t>
        </is>
      </c>
    </row>
    <row r="494" s="129">
      <c r="A494" s="61" t="inlineStr">
        <is>
          <t>ENV-OPENWORLD-SKYLINE08-TILE-01-05</t>
        </is>
      </c>
      <c r="B494" s="62" t="inlineStr">
        <is>
          <t>天台地砖_R01_C05</t>
        </is>
      </c>
      <c r="C494" s="62" t="inlineStr">
        <is>
          <t>assets/art/environments/open_world/runtime/skyline_08/tile_01_05/env_skyline_08_tile_01_05_root_top3d.tscn</t>
        </is>
      </c>
      <c r="D494" s="62" t="inlineStr">
        <is>
          <t>assets/art/environments/open_world/components/skyline_08/tile_01_05/env_skyline_08_tile_01_05_visual_top3d.glb</t>
        </is>
      </c>
      <c r="E494" s="61" t="inlineStr">
        <is>
          <t>assets/art/environments/open_world/source/skyline_08/v004/SKYLINE大楼_8层_精细天台_v004.blend</t>
        </is>
      </c>
      <c r="F494" s="62" t="inlineStr">
        <is>
          <t>仅表现</t>
        </is>
      </c>
      <c r="G494" s="62" t="n"/>
      <c r="H494" s="62" t="inlineStr">
        <is>
          <t>无</t>
        </is>
      </c>
      <c r="I494" s="62" t="inlineStr">
        <is>
          <t>无</t>
        </is>
      </c>
      <c r="J494" s="62" t="inlineStr">
        <is>
          <t>无</t>
        </is>
      </c>
      <c r="K494" s="61" t="inlineStr">
        <is>
          <t>完整模型原尺寸；米制</t>
        </is>
      </c>
      <c r="L494" s="62" t="inlineStr">
        <is>
          <t>底部中心；Blender -Y→Godot +Z</t>
        </is>
      </c>
      <c r="M494" s="62" t="inlineStr">
        <is>
          <t>大地图场景景观</t>
        </is>
      </c>
      <c r="N494" s="62" t="inlineStr">
        <is>
          <t>已导入；优化完成</t>
        </is>
      </c>
      <c r="O494" s="61" t="inlineStr">
        <is>
          <t>v004</t>
        </is>
      </c>
      <c r="P494" s="62" t="inlineStr">
        <is>
          <t>所有表面复用塔2旧材质；不含玩法碰撞；正式布局归Godot TSCN。</t>
        </is>
      </c>
    </row>
    <row r="495" s="129">
      <c r="A495" s="61" t="inlineStr">
        <is>
          <t>ENV-OPENWORLD-SKYLINE08-TILE-01-06</t>
        </is>
      </c>
      <c r="B495" s="62" t="inlineStr">
        <is>
          <t>天台地砖_R01_C06</t>
        </is>
      </c>
      <c r="C495" s="62" t="inlineStr">
        <is>
          <t>assets/art/environments/open_world/runtime/skyline_08/tile_01_06/env_skyline_08_tile_01_06_root_top3d.tscn</t>
        </is>
      </c>
      <c r="D495" s="62" t="inlineStr">
        <is>
          <t>assets/art/environments/open_world/components/skyline_08/tile_01_06/env_skyline_08_tile_01_06_visual_top3d.glb</t>
        </is>
      </c>
      <c r="E495" s="61" t="inlineStr">
        <is>
          <t>assets/art/environments/open_world/source/skyline_08/v004/SKYLINE大楼_8层_精细天台_v004.blend</t>
        </is>
      </c>
      <c r="F495" s="62" t="inlineStr">
        <is>
          <t>仅表现</t>
        </is>
      </c>
      <c r="G495" s="62" t="n"/>
      <c r="H495" s="62" t="inlineStr">
        <is>
          <t>无</t>
        </is>
      </c>
      <c r="I495" s="62" t="inlineStr">
        <is>
          <t>无</t>
        </is>
      </c>
      <c r="J495" s="62" t="inlineStr">
        <is>
          <t>无</t>
        </is>
      </c>
      <c r="K495" s="61" t="inlineStr">
        <is>
          <t>完整模型原尺寸；米制</t>
        </is>
      </c>
      <c r="L495" s="62" t="inlineStr">
        <is>
          <t>底部中心；Blender -Y→Godot +Z</t>
        </is>
      </c>
      <c r="M495" s="62" t="inlineStr">
        <is>
          <t>大地图场景景观</t>
        </is>
      </c>
      <c r="N495" s="62" t="inlineStr">
        <is>
          <t>已导入；优化完成</t>
        </is>
      </c>
      <c r="O495" s="61" t="inlineStr">
        <is>
          <t>v004</t>
        </is>
      </c>
      <c r="P495" s="62" t="inlineStr">
        <is>
          <t>所有表面复用塔2旧材质；不含玩法碰撞；正式布局归Godot TSCN。</t>
        </is>
      </c>
    </row>
    <row r="496" s="129">
      <c r="A496" s="61" t="inlineStr">
        <is>
          <t>ENV-OPENWORLD-SKYLINE08-TILE-01-07</t>
        </is>
      </c>
      <c r="B496" s="62" t="inlineStr">
        <is>
          <t>天台地砖_R01_C07</t>
        </is>
      </c>
      <c r="C496" s="62" t="inlineStr">
        <is>
          <t>assets/art/environments/open_world/runtime/skyline_08/tile_01_07/env_skyline_08_tile_01_07_root_top3d.tscn</t>
        </is>
      </c>
      <c r="D496" s="62" t="inlineStr">
        <is>
          <t>assets/art/environments/open_world/components/skyline_08/tile_01_07/env_skyline_08_tile_01_07_visual_top3d.glb</t>
        </is>
      </c>
      <c r="E496" s="61" t="inlineStr">
        <is>
          <t>assets/art/environments/open_world/source/skyline_08/v004/SKYLINE大楼_8层_精细天台_v004.blend</t>
        </is>
      </c>
      <c r="F496" s="62" t="inlineStr">
        <is>
          <t>仅表现</t>
        </is>
      </c>
      <c r="G496" s="62" t="n"/>
      <c r="H496" s="62" t="inlineStr">
        <is>
          <t>无</t>
        </is>
      </c>
      <c r="I496" s="62" t="inlineStr">
        <is>
          <t>无</t>
        </is>
      </c>
      <c r="J496" s="62" t="inlineStr">
        <is>
          <t>无</t>
        </is>
      </c>
      <c r="K496" s="61" t="inlineStr">
        <is>
          <t>完整模型原尺寸；米制</t>
        </is>
      </c>
      <c r="L496" s="62" t="inlineStr">
        <is>
          <t>底部中心；Blender -Y→Godot +Z</t>
        </is>
      </c>
      <c r="M496" s="62" t="inlineStr">
        <is>
          <t>大地图场景景观</t>
        </is>
      </c>
      <c r="N496" s="62" t="inlineStr">
        <is>
          <t>已导入；优化完成</t>
        </is>
      </c>
      <c r="O496" s="61" t="inlineStr">
        <is>
          <t>v004</t>
        </is>
      </c>
      <c r="P496" s="62" t="inlineStr">
        <is>
          <t>所有表面复用塔2旧材质；不含玩法碰撞；正式布局归Godot TSCN。</t>
        </is>
      </c>
    </row>
    <row r="497" s="129">
      <c r="A497" s="61" t="inlineStr">
        <is>
          <t>ENV-OPENWORLD-SKYLINE08-TILE-01-08</t>
        </is>
      </c>
      <c r="B497" s="62" t="inlineStr">
        <is>
          <t>天台地砖_R01_C08</t>
        </is>
      </c>
      <c r="C497" s="62" t="inlineStr">
        <is>
          <t>assets/art/environments/open_world/runtime/skyline_08/tile_01_08/env_skyline_08_tile_01_08_root_top3d.tscn</t>
        </is>
      </c>
      <c r="D497" s="62" t="inlineStr">
        <is>
          <t>assets/art/environments/open_world/components/skyline_08/tile_01_08/env_skyline_08_tile_01_08_visual_top3d.glb</t>
        </is>
      </c>
      <c r="E497" s="61" t="inlineStr">
        <is>
          <t>assets/art/environments/open_world/source/skyline_08/v004/SKYLINE大楼_8层_精细天台_v004.blend</t>
        </is>
      </c>
      <c r="F497" s="62" t="inlineStr">
        <is>
          <t>仅表现</t>
        </is>
      </c>
      <c r="G497" s="62" t="n"/>
      <c r="H497" s="62" t="inlineStr">
        <is>
          <t>无</t>
        </is>
      </c>
      <c r="I497" s="62" t="inlineStr">
        <is>
          <t>无</t>
        </is>
      </c>
      <c r="J497" s="62" t="inlineStr">
        <is>
          <t>无</t>
        </is>
      </c>
      <c r="K497" s="61" t="inlineStr">
        <is>
          <t>完整模型原尺寸；米制</t>
        </is>
      </c>
      <c r="L497" s="62" t="inlineStr">
        <is>
          <t>底部中心；Blender -Y→Godot +Z</t>
        </is>
      </c>
      <c r="M497" s="62" t="inlineStr">
        <is>
          <t>大地图场景景观</t>
        </is>
      </c>
      <c r="N497" s="62" t="inlineStr">
        <is>
          <t>已导入；优化完成</t>
        </is>
      </c>
      <c r="O497" s="61" t="inlineStr">
        <is>
          <t>v004</t>
        </is>
      </c>
      <c r="P497" s="62" t="inlineStr">
        <is>
          <t>所有表面复用塔2旧材质；不含玩法碰撞；正式布局归Godot TSCN。</t>
        </is>
      </c>
    </row>
    <row r="498" s="129">
      <c r="A498" s="61" t="inlineStr">
        <is>
          <t>ENV-OPENWORLD-SKYLINE08-TILE-01-09</t>
        </is>
      </c>
      <c r="B498" s="62" t="inlineStr">
        <is>
          <t>天台地砖_R01_C09</t>
        </is>
      </c>
      <c r="C498" s="62" t="inlineStr">
        <is>
          <t>assets/art/environments/open_world/runtime/skyline_08/tile_01_09/env_skyline_08_tile_01_09_root_top3d.tscn</t>
        </is>
      </c>
      <c r="D498" s="62" t="inlineStr">
        <is>
          <t>assets/art/environments/open_world/components/skyline_08/tile_01_09/env_skyline_08_tile_01_09_visual_top3d.glb</t>
        </is>
      </c>
      <c r="E498" s="61" t="inlineStr">
        <is>
          <t>assets/art/environments/open_world/source/skyline_08/v004/SKYLINE大楼_8层_精细天台_v004.blend</t>
        </is>
      </c>
      <c r="F498" s="62" t="inlineStr">
        <is>
          <t>仅表现</t>
        </is>
      </c>
      <c r="G498" s="62" t="n"/>
      <c r="H498" s="62" t="inlineStr">
        <is>
          <t>无</t>
        </is>
      </c>
      <c r="I498" s="62" t="inlineStr">
        <is>
          <t>无</t>
        </is>
      </c>
      <c r="J498" s="62" t="inlineStr">
        <is>
          <t>无</t>
        </is>
      </c>
      <c r="K498" s="61" t="inlineStr">
        <is>
          <t>完整模型原尺寸；米制</t>
        </is>
      </c>
      <c r="L498" s="62" t="inlineStr">
        <is>
          <t>底部中心；Blender -Y→Godot +Z</t>
        </is>
      </c>
      <c r="M498" s="62" t="inlineStr">
        <is>
          <t>大地图场景景观</t>
        </is>
      </c>
      <c r="N498" s="62" t="inlineStr">
        <is>
          <t>已导入；优化完成</t>
        </is>
      </c>
      <c r="O498" s="61" t="inlineStr">
        <is>
          <t>v004</t>
        </is>
      </c>
      <c r="P498" s="62" t="inlineStr">
        <is>
          <t>所有表面复用塔2旧材质；不含玩法碰撞；正式布局归Godot TSCN。</t>
        </is>
      </c>
    </row>
    <row r="499" s="129">
      <c r="A499" s="61" t="inlineStr">
        <is>
          <t>ENV-OPENWORLD-SKYLINE08-TILE-01-10</t>
        </is>
      </c>
      <c r="B499" s="62" t="inlineStr">
        <is>
          <t>天台地砖_R01_C10</t>
        </is>
      </c>
      <c r="C499" s="62" t="inlineStr">
        <is>
          <t>assets/art/environments/open_world/runtime/skyline_08/tile_01_10/env_skyline_08_tile_01_10_root_top3d.tscn</t>
        </is>
      </c>
      <c r="D499" s="62" t="inlineStr">
        <is>
          <t>assets/art/environments/open_world/components/skyline_08/tile_01_10/env_skyline_08_tile_01_10_visual_top3d.glb</t>
        </is>
      </c>
      <c r="E499" s="61" t="inlineStr">
        <is>
          <t>assets/art/environments/open_world/source/skyline_08/v004/SKYLINE大楼_8层_精细天台_v004.blend</t>
        </is>
      </c>
      <c r="F499" s="62" t="inlineStr">
        <is>
          <t>仅表现</t>
        </is>
      </c>
      <c r="G499" s="62" t="n"/>
      <c r="H499" s="62" t="inlineStr">
        <is>
          <t>无</t>
        </is>
      </c>
      <c r="I499" s="62" t="inlineStr">
        <is>
          <t>无</t>
        </is>
      </c>
      <c r="J499" s="62" t="inlineStr">
        <is>
          <t>无</t>
        </is>
      </c>
      <c r="K499" s="61" t="inlineStr">
        <is>
          <t>完整模型原尺寸；米制</t>
        </is>
      </c>
      <c r="L499" s="62" t="inlineStr">
        <is>
          <t>底部中心；Blender -Y→Godot +Z</t>
        </is>
      </c>
      <c r="M499" s="62" t="inlineStr">
        <is>
          <t>大地图场景景观</t>
        </is>
      </c>
      <c r="N499" s="62" t="inlineStr">
        <is>
          <t>已导入；优化完成</t>
        </is>
      </c>
      <c r="O499" s="61" t="inlineStr">
        <is>
          <t>v004</t>
        </is>
      </c>
      <c r="P499" s="62" t="inlineStr">
        <is>
          <t>所有表面复用塔2旧材质；不含玩法碰撞；正式布局归Godot TSCN。</t>
        </is>
      </c>
    </row>
    <row r="500" s="129">
      <c r="A500" s="61" t="inlineStr">
        <is>
          <t>ENV-OPENWORLD-SKYLINE08-TILE-01-11</t>
        </is>
      </c>
      <c r="B500" s="62" t="inlineStr">
        <is>
          <t>天台地砖_R01_C11</t>
        </is>
      </c>
      <c r="C500" s="62" t="inlineStr">
        <is>
          <t>assets/art/environments/open_world/runtime/skyline_08/tile_01_11/env_skyline_08_tile_01_11_root_top3d.tscn</t>
        </is>
      </c>
      <c r="D500" s="62" t="inlineStr">
        <is>
          <t>assets/art/environments/open_world/components/skyline_08/tile_01_11/env_skyline_08_tile_01_11_visual_top3d.glb</t>
        </is>
      </c>
      <c r="E500" s="61" t="inlineStr">
        <is>
          <t>assets/art/environments/open_world/source/skyline_08/v004/SKYLINE大楼_8层_精细天台_v004.blend</t>
        </is>
      </c>
      <c r="F500" s="62" t="inlineStr">
        <is>
          <t>仅表现</t>
        </is>
      </c>
      <c r="G500" s="62" t="n"/>
      <c r="H500" s="62" t="inlineStr">
        <is>
          <t>无</t>
        </is>
      </c>
      <c r="I500" s="62" t="inlineStr">
        <is>
          <t>无</t>
        </is>
      </c>
      <c r="J500" s="62" t="inlineStr">
        <is>
          <t>无</t>
        </is>
      </c>
      <c r="K500" s="61" t="inlineStr">
        <is>
          <t>完整模型原尺寸；米制</t>
        </is>
      </c>
      <c r="L500" s="62" t="inlineStr">
        <is>
          <t>底部中心；Blender -Y→Godot +Z</t>
        </is>
      </c>
      <c r="M500" s="62" t="inlineStr">
        <is>
          <t>大地图场景景观</t>
        </is>
      </c>
      <c r="N500" s="62" t="inlineStr">
        <is>
          <t>已导入；优化完成</t>
        </is>
      </c>
      <c r="O500" s="61" t="inlineStr">
        <is>
          <t>v004</t>
        </is>
      </c>
      <c r="P500" s="62" t="inlineStr">
        <is>
          <t>所有表面复用塔2旧材质；不含玩法碰撞；正式布局归Godot TSCN。</t>
        </is>
      </c>
    </row>
    <row r="501" s="129">
      <c r="A501" s="61" t="inlineStr">
        <is>
          <t>ENV-OPENWORLD-SKYLINE08-TILE-01-12</t>
        </is>
      </c>
      <c r="B501" s="62" t="inlineStr">
        <is>
          <t>天台地砖_R01_C12</t>
        </is>
      </c>
      <c r="C501" s="62" t="inlineStr">
        <is>
          <t>assets/art/environments/open_world/runtime/skyline_08/tile_01_12/env_skyline_08_tile_01_12_root_top3d.tscn</t>
        </is>
      </c>
      <c r="D501" s="62" t="inlineStr">
        <is>
          <t>assets/art/environments/open_world/components/skyline_08/tile_01_12/env_skyline_08_tile_01_12_visual_top3d.glb</t>
        </is>
      </c>
      <c r="E501" s="61" t="inlineStr">
        <is>
          <t>assets/art/environments/open_world/source/skyline_08/v004/SKYLINE大楼_8层_精细天台_v004.blend</t>
        </is>
      </c>
      <c r="F501" s="62" t="inlineStr">
        <is>
          <t>仅表现</t>
        </is>
      </c>
      <c r="G501" s="62" t="n"/>
      <c r="H501" s="62" t="inlineStr">
        <is>
          <t>无</t>
        </is>
      </c>
      <c r="I501" s="62" t="inlineStr">
        <is>
          <t>无</t>
        </is>
      </c>
      <c r="J501" s="62" t="inlineStr">
        <is>
          <t>无</t>
        </is>
      </c>
      <c r="K501" s="61" t="inlineStr">
        <is>
          <t>完整模型原尺寸；米制</t>
        </is>
      </c>
      <c r="L501" s="62" t="inlineStr">
        <is>
          <t>底部中心；Blender -Y→Godot +Z</t>
        </is>
      </c>
      <c r="M501" s="62" t="inlineStr">
        <is>
          <t>大地图场景景观</t>
        </is>
      </c>
      <c r="N501" s="62" t="inlineStr">
        <is>
          <t>已导入；优化完成</t>
        </is>
      </c>
      <c r="O501" s="61" t="inlineStr">
        <is>
          <t>v004</t>
        </is>
      </c>
      <c r="P501" s="62" t="inlineStr">
        <is>
          <t>所有表面复用塔2旧材质；不含玩法碰撞；正式布局归Godot TSCN。</t>
        </is>
      </c>
    </row>
    <row r="502" s="129">
      <c r="A502" s="61" t="inlineStr">
        <is>
          <t>ENV-OPENWORLD-SKYLINE08-TILE-01-13</t>
        </is>
      </c>
      <c r="B502" s="62" t="inlineStr">
        <is>
          <t>天台地砖_R01_C13</t>
        </is>
      </c>
      <c r="C502" s="62" t="inlineStr">
        <is>
          <t>assets/art/environments/open_world/runtime/skyline_08/tile_01_13/env_skyline_08_tile_01_13_root_top3d.tscn</t>
        </is>
      </c>
      <c r="D502" s="62" t="inlineStr">
        <is>
          <t>assets/art/environments/open_world/components/skyline_08/tile_01_13/env_skyline_08_tile_01_13_visual_top3d.glb</t>
        </is>
      </c>
      <c r="E502" s="61" t="inlineStr">
        <is>
          <t>assets/art/environments/open_world/source/skyline_08/v004/SKYLINE大楼_8层_精细天台_v004.blend</t>
        </is>
      </c>
      <c r="F502" s="62" t="inlineStr">
        <is>
          <t>仅表现</t>
        </is>
      </c>
      <c r="G502" s="62" t="n"/>
      <c r="H502" s="62" t="inlineStr">
        <is>
          <t>无</t>
        </is>
      </c>
      <c r="I502" s="62" t="inlineStr">
        <is>
          <t>无</t>
        </is>
      </c>
      <c r="J502" s="62" t="inlineStr">
        <is>
          <t>无</t>
        </is>
      </c>
      <c r="K502" s="61" t="inlineStr">
        <is>
          <t>完整模型原尺寸；米制</t>
        </is>
      </c>
      <c r="L502" s="62" t="inlineStr">
        <is>
          <t>底部中心；Blender -Y→Godot +Z</t>
        </is>
      </c>
      <c r="M502" s="62" t="inlineStr">
        <is>
          <t>大地图场景景观</t>
        </is>
      </c>
      <c r="N502" s="62" t="inlineStr">
        <is>
          <t>已导入；优化完成</t>
        </is>
      </c>
      <c r="O502" s="61" t="inlineStr">
        <is>
          <t>v004</t>
        </is>
      </c>
      <c r="P502" s="62" t="inlineStr">
        <is>
          <t>所有表面复用塔2旧材质；不含玩法碰撞；正式布局归Godot TSCN。</t>
        </is>
      </c>
    </row>
    <row r="503" s="129">
      <c r="A503" s="61" t="inlineStr">
        <is>
          <t>ENV-OPENWORLD-SKYLINE08-TILE-01-14</t>
        </is>
      </c>
      <c r="B503" s="62" t="inlineStr">
        <is>
          <t>天台地砖_R01_C14</t>
        </is>
      </c>
      <c r="C503" s="62" t="inlineStr">
        <is>
          <t>assets/art/environments/open_world/runtime/skyline_08/tile_01_14/env_skyline_08_tile_01_14_root_top3d.tscn</t>
        </is>
      </c>
      <c r="D503" s="62" t="inlineStr">
        <is>
          <t>assets/art/environments/open_world/components/skyline_08/tile_01_14/env_skyline_08_tile_01_14_visual_top3d.glb</t>
        </is>
      </c>
      <c r="E503" s="61" t="inlineStr">
        <is>
          <t>assets/art/environments/open_world/source/skyline_08/v004/SKYLINE大楼_8层_精细天台_v004.blend</t>
        </is>
      </c>
      <c r="F503" s="62" t="inlineStr">
        <is>
          <t>仅表现</t>
        </is>
      </c>
      <c r="G503" s="62" t="n"/>
      <c r="H503" s="62" t="inlineStr">
        <is>
          <t>无</t>
        </is>
      </c>
      <c r="I503" s="62" t="inlineStr">
        <is>
          <t>无</t>
        </is>
      </c>
      <c r="J503" s="62" t="inlineStr">
        <is>
          <t>无</t>
        </is>
      </c>
      <c r="K503" s="61" t="inlineStr">
        <is>
          <t>完整模型原尺寸；米制</t>
        </is>
      </c>
      <c r="L503" s="62" t="inlineStr">
        <is>
          <t>底部中心；Blender -Y→Godot +Z</t>
        </is>
      </c>
      <c r="M503" s="62" t="inlineStr">
        <is>
          <t>大地图场景景观</t>
        </is>
      </c>
      <c r="N503" s="62" t="inlineStr">
        <is>
          <t>已导入；优化完成</t>
        </is>
      </c>
      <c r="O503" s="61" t="inlineStr">
        <is>
          <t>v004</t>
        </is>
      </c>
      <c r="P503" s="62" t="inlineStr">
        <is>
          <t>所有表面复用塔2旧材质；不含玩法碰撞；正式布局归Godot TSCN。</t>
        </is>
      </c>
    </row>
    <row r="504" s="129">
      <c r="A504" s="61" t="inlineStr">
        <is>
          <t>ENV-OPENWORLD-SKYLINE08-TILE-01-15</t>
        </is>
      </c>
      <c r="B504" s="62" t="inlineStr">
        <is>
          <t>天台地砖_R01_C15</t>
        </is>
      </c>
      <c r="C504" s="62" t="inlineStr">
        <is>
          <t>assets/art/environments/open_world/runtime/skyline_08/tile_01_15/env_skyline_08_tile_01_15_root_top3d.tscn</t>
        </is>
      </c>
      <c r="D504" s="62" t="inlineStr">
        <is>
          <t>assets/art/environments/open_world/components/skyline_08/tile_01_15/env_skyline_08_tile_01_15_visual_top3d.glb</t>
        </is>
      </c>
      <c r="E504" s="61" t="inlineStr">
        <is>
          <t>assets/art/environments/open_world/source/skyline_08/v004/SKYLINE大楼_8层_精细天台_v004.blend</t>
        </is>
      </c>
      <c r="F504" s="62" t="inlineStr">
        <is>
          <t>仅表现</t>
        </is>
      </c>
      <c r="G504" s="62" t="n"/>
      <c r="H504" s="62" t="inlineStr">
        <is>
          <t>无</t>
        </is>
      </c>
      <c r="I504" s="62" t="inlineStr">
        <is>
          <t>无</t>
        </is>
      </c>
      <c r="J504" s="62" t="inlineStr">
        <is>
          <t>无</t>
        </is>
      </c>
      <c r="K504" s="61" t="inlineStr">
        <is>
          <t>完整模型原尺寸；米制</t>
        </is>
      </c>
      <c r="L504" s="62" t="inlineStr">
        <is>
          <t>底部中心；Blender -Y→Godot +Z</t>
        </is>
      </c>
      <c r="M504" s="62" t="inlineStr">
        <is>
          <t>大地图场景景观</t>
        </is>
      </c>
      <c r="N504" s="62" t="inlineStr">
        <is>
          <t>已导入；优化完成</t>
        </is>
      </c>
      <c r="O504" s="61" t="inlineStr">
        <is>
          <t>v004</t>
        </is>
      </c>
      <c r="P504" s="62" t="inlineStr">
        <is>
          <t>所有表面复用塔2旧材质；不含玩法碰撞；正式布局归Godot TSCN。</t>
        </is>
      </c>
    </row>
    <row r="505" s="129">
      <c r="A505" s="61" t="inlineStr">
        <is>
          <t>ENV-OPENWORLD-SKYLINE08-TILE-02-00</t>
        </is>
      </c>
      <c r="B505" s="62" t="inlineStr">
        <is>
          <t>天台地砖_R02_C00</t>
        </is>
      </c>
      <c r="C505" s="62" t="inlineStr">
        <is>
          <t>assets/art/environments/open_world/runtime/skyline_08/tile_02_00/env_skyline_08_tile_02_00_root_top3d.tscn</t>
        </is>
      </c>
      <c r="D505" s="62" t="inlineStr">
        <is>
          <t>assets/art/environments/open_world/components/skyline_08/tile_02_00/env_skyline_08_tile_02_00_visual_top3d.glb</t>
        </is>
      </c>
      <c r="E505" s="61" t="inlineStr">
        <is>
          <t>assets/art/environments/open_world/source/skyline_08/v004/SKYLINE大楼_8层_精细天台_v004.blend</t>
        </is>
      </c>
      <c r="F505" s="62" t="inlineStr">
        <is>
          <t>仅表现</t>
        </is>
      </c>
      <c r="G505" s="62" t="n"/>
      <c r="H505" s="62" t="inlineStr">
        <is>
          <t>无</t>
        </is>
      </c>
      <c r="I505" s="62" t="inlineStr">
        <is>
          <t>无</t>
        </is>
      </c>
      <c r="J505" s="62" t="inlineStr">
        <is>
          <t>无</t>
        </is>
      </c>
      <c r="K505" s="61" t="inlineStr">
        <is>
          <t>完整模型原尺寸；米制</t>
        </is>
      </c>
      <c r="L505" s="62" t="inlineStr">
        <is>
          <t>底部中心；Blender -Y→Godot +Z</t>
        </is>
      </c>
      <c r="M505" s="62" t="inlineStr">
        <is>
          <t>大地图场景景观</t>
        </is>
      </c>
      <c r="N505" s="62" t="inlineStr">
        <is>
          <t>已导入；优化完成</t>
        </is>
      </c>
      <c r="O505" s="61" t="inlineStr">
        <is>
          <t>v004</t>
        </is>
      </c>
      <c r="P505" s="62" t="inlineStr">
        <is>
          <t>所有表面复用塔2旧材质；不含玩法碰撞；正式布局归Godot TSCN。</t>
        </is>
      </c>
    </row>
    <row r="506" s="129">
      <c r="A506" s="61" t="inlineStr">
        <is>
          <t>ENV-OPENWORLD-SKYLINE08-TILE-02-01</t>
        </is>
      </c>
      <c r="B506" s="62" t="inlineStr">
        <is>
          <t>天台地砖_R02_C01</t>
        </is>
      </c>
      <c r="C506" s="62" t="inlineStr">
        <is>
          <t>assets/art/environments/open_world/runtime/skyline_08/tile_02_01/env_skyline_08_tile_02_01_root_top3d.tscn</t>
        </is>
      </c>
      <c r="D506" s="62" t="inlineStr">
        <is>
          <t>assets/art/environments/open_world/components/skyline_08/tile_02_01/env_skyline_08_tile_02_01_visual_top3d.glb</t>
        </is>
      </c>
      <c r="E506" s="61" t="inlineStr">
        <is>
          <t>assets/art/environments/open_world/source/skyline_08/v004/SKYLINE大楼_8层_精细天台_v004.blend</t>
        </is>
      </c>
      <c r="F506" s="62" t="inlineStr">
        <is>
          <t>仅表现</t>
        </is>
      </c>
      <c r="G506" s="62" t="n"/>
      <c r="H506" s="62" t="inlineStr">
        <is>
          <t>无</t>
        </is>
      </c>
      <c r="I506" s="62" t="inlineStr">
        <is>
          <t>无</t>
        </is>
      </c>
      <c r="J506" s="62" t="inlineStr">
        <is>
          <t>无</t>
        </is>
      </c>
      <c r="K506" s="61" t="inlineStr">
        <is>
          <t>完整模型原尺寸；米制</t>
        </is>
      </c>
      <c r="L506" s="62" t="inlineStr">
        <is>
          <t>底部中心；Blender -Y→Godot +Z</t>
        </is>
      </c>
      <c r="M506" s="62" t="inlineStr">
        <is>
          <t>大地图场景景观</t>
        </is>
      </c>
      <c r="N506" s="62" t="inlineStr">
        <is>
          <t>已导入；优化完成</t>
        </is>
      </c>
      <c r="O506" s="61" t="inlineStr">
        <is>
          <t>v004</t>
        </is>
      </c>
      <c r="P506" s="62" t="inlineStr">
        <is>
          <t>所有表面复用塔2旧材质；不含玩法碰撞；正式布局归Godot TSCN。</t>
        </is>
      </c>
    </row>
    <row r="507" s="129">
      <c r="A507" s="61" t="inlineStr">
        <is>
          <t>ENV-OPENWORLD-SKYLINE08-TILE-02-02</t>
        </is>
      </c>
      <c r="B507" s="62" t="inlineStr">
        <is>
          <t>天台地砖_R02_C02</t>
        </is>
      </c>
      <c r="C507" s="62" t="inlineStr">
        <is>
          <t>assets/art/environments/open_world/runtime/skyline_08/tile_02_02/env_skyline_08_tile_02_02_root_top3d.tscn</t>
        </is>
      </c>
      <c r="D507" s="62" t="inlineStr">
        <is>
          <t>assets/art/environments/open_world/components/skyline_08/tile_02_02/env_skyline_08_tile_02_02_visual_top3d.glb</t>
        </is>
      </c>
      <c r="E507" s="61" t="inlineStr">
        <is>
          <t>assets/art/environments/open_world/source/skyline_08/v004/SKYLINE大楼_8层_精细天台_v004.blend</t>
        </is>
      </c>
      <c r="F507" s="62" t="inlineStr">
        <is>
          <t>仅表现</t>
        </is>
      </c>
      <c r="G507" s="62" t="n"/>
      <c r="H507" s="62" t="inlineStr">
        <is>
          <t>无</t>
        </is>
      </c>
      <c r="I507" s="62" t="inlineStr">
        <is>
          <t>无</t>
        </is>
      </c>
      <c r="J507" s="62" t="inlineStr">
        <is>
          <t>无</t>
        </is>
      </c>
      <c r="K507" s="61" t="inlineStr">
        <is>
          <t>完整模型原尺寸；米制</t>
        </is>
      </c>
      <c r="L507" s="62" t="inlineStr">
        <is>
          <t>底部中心；Blender -Y→Godot +Z</t>
        </is>
      </c>
      <c r="M507" s="62" t="inlineStr">
        <is>
          <t>大地图场景景观</t>
        </is>
      </c>
      <c r="N507" s="62" t="inlineStr">
        <is>
          <t>已导入；优化完成</t>
        </is>
      </c>
      <c r="O507" s="61" t="inlineStr">
        <is>
          <t>v004</t>
        </is>
      </c>
      <c r="P507" s="62" t="inlineStr">
        <is>
          <t>所有表面复用塔2旧材质；不含玩法碰撞；正式布局归Godot TSCN。</t>
        </is>
      </c>
    </row>
    <row r="508" s="129">
      <c r="A508" s="61" t="inlineStr">
        <is>
          <t>ENV-OPENWORLD-SKYLINE08-TILE-02-03</t>
        </is>
      </c>
      <c r="B508" s="62" t="inlineStr">
        <is>
          <t>天台地砖_R02_C03</t>
        </is>
      </c>
      <c r="C508" s="62" t="inlineStr">
        <is>
          <t>assets/art/environments/open_world/runtime/skyline_08/tile_02_03/env_skyline_08_tile_02_03_root_top3d.tscn</t>
        </is>
      </c>
      <c r="D508" s="62" t="inlineStr">
        <is>
          <t>assets/art/environments/open_world/components/skyline_08/tile_02_03/env_skyline_08_tile_02_03_visual_top3d.glb</t>
        </is>
      </c>
      <c r="E508" s="61" t="inlineStr">
        <is>
          <t>assets/art/environments/open_world/source/skyline_08/v004/SKYLINE大楼_8层_精细天台_v004.blend</t>
        </is>
      </c>
      <c r="F508" s="62" t="inlineStr">
        <is>
          <t>仅表现</t>
        </is>
      </c>
      <c r="G508" s="62" t="n"/>
      <c r="H508" s="62" t="inlineStr">
        <is>
          <t>无</t>
        </is>
      </c>
      <c r="I508" s="62" t="inlineStr">
        <is>
          <t>无</t>
        </is>
      </c>
      <c r="J508" s="62" t="inlineStr">
        <is>
          <t>无</t>
        </is>
      </c>
      <c r="K508" s="61" t="inlineStr">
        <is>
          <t>完整模型原尺寸；米制</t>
        </is>
      </c>
      <c r="L508" s="62" t="inlineStr">
        <is>
          <t>底部中心；Blender -Y→Godot +Z</t>
        </is>
      </c>
      <c r="M508" s="62" t="inlineStr">
        <is>
          <t>大地图场景景观</t>
        </is>
      </c>
      <c r="N508" s="62" t="inlineStr">
        <is>
          <t>已导入；优化完成</t>
        </is>
      </c>
      <c r="O508" s="61" t="inlineStr">
        <is>
          <t>v004</t>
        </is>
      </c>
      <c r="P508" s="62" t="inlineStr">
        <is>
          <t>所有表面复用塔2旧材质；不含玩法碰撞；正式布局归Godot TSCN。</t>
        </is>
      </c>
    </row>
    <row r="509" s="129">
      <c r="A509" s="61" t="inlineStr">
        <is>
          <t>ENV-OPENWORLD-SKYLINE08-TILE-02-04</t>
        </is>
      </c>
      <c r="B509" s="62" t="inlineStr">
        <is>
          <t>天台地砖_R02_C04</t>
        </is>
      </c>
      <c r="C509" s="62" t="inlineStr">
        <is>
          <t>assets/art/environments/open_world/runtime/skyline_08/tile_02_04/env_skyline_08_tile_02_04_root_top3d.tscn</t>
        </is>
      </c>
      <c r="D509" s="62" t="inlineStr">
        <is>
          <t>assets/art/environments/open_world/components/skyline_08/tile_02_04/env_skyline_08_tile_02_04_visual_top3d.glb</t>
        </is>
      </c>
      <c r="E509" s="61" t="inlineStr">
        <is>
          <t>assets/art/environments/open_world/source/skyline_08/v004/SKYLINE大楼_8层_精细天台_v004.blend</t>
        </is>
      </c>
      <c r="F509" s="62" t="inlineStr">
        <is>
          <t>仅表现</t>
        </is>
      </c>
      <c r="G509" s="62" t="n"/>
      <c r="H509" s="62" t="inlineStr">
        <is>
          <t>无</t>
        </is>
      </c>
      <c r="I509" s="62" t="inlineStr">
        <is>
          <t>无</t>
        </is>
      </c>
      <c r="J509" s="62" t="inlineStr">
        <is>
          <t>无</t>
        </is>
      </c>
      <c r="K509" s="61" t="inlineStr">
        <is>
          <t>完整模型原尺寸；米制</t>
        </is>
      </c>
      <c r="L509" s="62" t="inlineStr">
        <is>
          <t>底部中心；Blender -Y→Godot +Z</t>
        </is>
      </c>
      <c r="M509" s="62" t="inlineStr">
        <is>
          <t>大地图场景景观</t>
        </is>
      </c>
      <c r="N509" s="62" t="inlineStr">
        <is>
          <t>已导入；优化完成</t>
        </is>
      </c>
      <c r="O509" s="61" t="inlineStr">
        <is>
          <t>v004</t>
        </is>
      </c>
      <c r="P509" s="62" t="inlineStr">
        <is>
          <t>所有表面复用塔2旧材质；不含玩法碰撞；正式布局归Godot TSCN。</t>
        </is>
      </c>
    </row>
    <row r="510" s="129">
      <c r="A510" s="61" t="inlineStr">
        <is>
          <t>ENV-OPENWORLD-SKYLINE08-TILE-02-05</t>
        </is>
      </c>
      <c r="B510" s="62" t="inlineStr">
        <is>
          <t>天台地砖_R02_C05</t>
        </is>
      </c>
      <c r="C510" s="62" t="inlineStr">
        <is>
          <t>assets/art/environments/open_world/runtime/skyline_08/tile_02_05/env_skyline_08_tile_02_05_root_top3d.tscn</t>
        </is>
      </c>
      <c r="D510" s="62" t="inlineStr">
        <is>
          <t>assets/art/environments/open_world/components/skyline_08/tile_02_05/env_skyline_08_tile_02_05_visual_top3d.glb</t>
        </is>
      </c>
      <c r="E510" s="61" t="inlineStr">
        <is>
          <t>assets/art/environments/open_world/source/skyline_08/v004/SKYLINE大楼_8层_精细天台_v004.blend</t>
        </is>
      </c>
      <c r="F510" s="62" t="inlineStr">
        <is>
          <t>仅表现</t>
        </is>
      </c>
      <c r="G510" s="62" t="n"/>
      <c r="H510" s="62" t="inlineStr">
        <is>
          <t>无</t>
        </is>
      </c>
      <c r="I510" s="62" t="inlineStr">
        <is>
          <t>无</t>
        </is>
      </c>
      <c r="J510" s="62" t="inlineStr">
        <is>
          <t>无</t>
        </is>
      </c>
      <c r="K510" s="61" t="inlineStr">
        <is>
          <t>完整模型原尺寸；米制</t>
        </is>
      </c>
      <c r="L510" s="62" t="inlineStr">
        <is>
          <t>底部中心；Blender -Y→Godot +Z</t>
        </is>
      </c>
      <c r="M510" s="62" t="inlineStr">
        <is>
          <t>大地图场景景观</t>
        </is>
      </c>
      <c r="N510" s="62" t="inlineStr">
        <is>
          <t>已导入；优化完成</t>
        </is>
      </c>
      <c r="O510" s="61" t="inlineStr">
        <is>
          <t>v004</t>
        </is>
      </c>
      <c r="P510" s="62" t="inlineStr">
        <is>
          <t>所有表面复用塔2旧材质；不含玩法碰撞；正式布局归Godot TSCN。</t>
        </is>
      </c>
    </row>
    <row r="511" s="129">
      <c r="A511" s="61" t="inlineStr">
        <is>
          <t>ENV-OPENWORLD-SKYLINE08-TILE-02-06</t>
        </is>
      </c>
      <c r="B511" s="62" t="inlineStr">
        <is>
          <t>天台地砖_R02_C06</t>
        </is>
      </c>
      <c r="C511" s="62" t="inlineStr">
        <is>
          <t>assets/art/environments/open_world/runtime/skyline_08/tile_02_06/env_skyline_08_tile_02_06_root_top3d.tscn</t>
        </is>
      </c>
      <c r="D511" s="62" t="inlineStr">
        <is>
          <t>assets/art/environments/open_world/components/skyline_08/tile_02_06/env_skyline_08_tile_02_06_visual_top3d.glb</t>
        </is>
      </c>
      <c r="E511" s="61" t="inlineStr">
        <is>
          <t>assets/art/environments/open_world/source/skyline_08/v004/SKYLINE大楼_8层_精细天台_v004.blend</t>
        </is>
      </c>
      <c r="F511" s="62" t="inlineStr">
        <is>
          <t>仅表现</t>
        </is>
      </c>
      <c r="G511" s="62" t="n"/>
      <c r="H511" s="62" t="inlineStr">
        <is>
          <t>无</t>
        </is>
      </c>
      <c r="I511" s="62" t="inlineStr">
        <is>
          <t>无</t>
        </is>
      </c>
      <c r="J511" s="62" t="inlineStr">
        <is>
          <t>无</t>
        </is>
      </c>
      <c r="K511" s="61" t="inlineStr">
        <is>
          <t>完整模型原尺寸；米制</t>
        </is>
      </c>
      <c r="L511" s="62" t="inlineStr">
        <is>
          <t>底部中心；Blender -Y→Godot +Z</t>
        </is>
      </c>
      <c r="M511" s="62" t="inlineStr">
        <is>
          <t>大地图场景景观</t>
        </is>
      </c>
      <c r="N511" s="62" t="inlineStr">
        <is>
          <t>已导入；优化完成</t>
        </is>
      </c>
      <c r="O511" s="61" t="inlineStr">
        <is>
          <t>v004</t>
        </is>
      </c>
      <c r="P511" s="62" t="inlineStr">
        <is>
          <t>所有表面复用塔2旧材质；不含玩法碰撞；正式布局归Godot TSCN。</t>
        </is>
      </c>
    </row>
    <row r="512" s="129">
      <c r="A512" s="61" t="inlineStr">
        <is>
          <t>ENV-OPENWORLD-SKYLINE08-TILE-02-07</t>
        </is>
      </c>
      <c r="B512" s="62" t="inlineStr">
        <is>
          <t>天台地砖_R02_C07</t>
        </is>
      </c>
      <c r="C512" s="62" t="inlineStr">
        <is>
          <t>assets/art/environments/open_world/runtime/skyline_08/tile_02_07/env_skyline_08_tile_02_07_root_top3d.tscn</t>
        </is>
      </c>
      <c r="D512" s="62" t="inlineStr">
        <is>
          <t>assets/art/environments/open_world/components/skyline_08/tile_02_07/env_skyline_08_tile_02_07_visual_top3d.glb</t>
        </is>
      </c>
      <c r="E512" s="61" t="inlineStr">
        <is>
          <t>assets/art/environments/open_world/source/skyline_08/v004/SKYLINE大楼_8层_精细天台_v004.blend</t>
        </is>
      </c>
      <c r="F512" s="62" t="inlineStr">
        <is>
          <t>仅表现</t>
        </is>
      </c>
      <c r="G512" s="62" t="n"/>
      <c r="H512" s="62" t="inlineStr">
        <is>
          <t>无</t>
        </is>
      </c>
      <c r="I512" s="62" t="inlineStr">
        <is>
          <t>无</t>
        </is>
      </c>
      <c r="J512" s="62" t="inlineStr">
        <is>
          <t>无</t>
        </is>
      </c>
      <c r="K512" s="61" t="inlineStr">
        <is>
          <t>完整模型原尺寸；米制</t>
        </is>
      </c>
      <c r="L512" s="62" t="inlineStr">
        <is>
          <t>底部中心；Blender -Y→Godot +Z</t>
        </is>
      </c>
      <c r="M512" s="62" t="inlineStr">
        <is>
          <t>大地图场景景观</t>
        </is>
      </c>
      <c r="N512" s="62" t="inlineStr">
        <is>
          <t>已导入；优化完成</t>
        </is>
      </c>
      <c r="O512" s="61" t="inlineStr">
        <is>
          <t>v004</t>
        </is>
      </c>
      <c r="P512" s="62" t="inlineStr">
        <is>
          <t>所有表面复用塔2旧材质；不含玩法碰撞；正式布局归Godot TSCN。</t>
        </is>
      </c>
    </row>
    <row r="513" s="129">
      <c r="A513" s="61" t="inlineStr">
        <is>
          <t>ENV-OPENWORLD-SKYLINE08-TILE-02-08</t>
        </is>
      </c>
      <c r="B513" s="62" t="inlineStr">
        <is>
          <t>天台地砖_R02_C08</t>
        </is>
      </c>
      <c r="C513" s="62" t="inlineStr">
        <is>
          <t>assets/art/environments/open_world/runtime/skyline_08/tile_02_08/env_skyline_08_tile_02_08_root_top3d.tscn</t>
        </is>
      </c>
      <c r="D513" s="62" t="inlineStr">
        <is>
          <t>assets/art/environments/open_world/components/skyline_08/tile_02_08/env_skyline_08_tile_02_08_visual_top3d.glb</t>
        </is>
      </c>
      <c r="E513" s="61" t="inlineStr">
        <is>
          <t>assets/art/environments/open_world/source/skyline_08/v004/SKYLINE大楼_8层_精细天台_v004.blend</t>
        </is>
      </c>
      <c r="F513" s="62" t="inlineStr">
        <is>
          <t>仅表现</t>
        </is>
      </c>
      <c r="G513" s="62" t="n"/>
      <c r="H513" s="62" t="inlineStr">
        <is>
          <t>无</t>
        </is>
      </c>
      <c r="I513" s="62" t="inlineStr">
        <is>
          <t>无</t>
        </is>
      </c>
      <c r="J513" s="62" t="inlineStr">
        <is>
          <t>无</t>
        </is>
      </c>
      <c r="K513" s="61" t="inlineStr">
        <is>
          <t>完整模型原尺寸；米制</t>
        </is>
      </c>
      <c r="L513" s="62" t="inlineStr">
        <is>
          <t>底部中心；Blender -Y→Godot +Z</t>
        </is>
      </c>
      <c r="M513" s="62" t="inlineStr">
        <is>
          <t>大地图场景景观</t>
        </is>
      </c>
      <c r="N513" s="62" t="inlineStr">
        <is>
          <t>已导入；优化完成</t>
        </is>
      </c>
      <c r="O513" s="61" t="inlineStr">
        <is>
          <t>v004</t>
        </is>
      </c>
      <c r="P513" s="62" t="inlineStr">
        <is>
          <t>所有表面复用塔2旧材质；不含玩法碰撞；正式布局归Godot TSCN。</t>
        </is>
      </c>
    </row>
    <row r="514" s="129">
      <c r="A514" s="61" t="inlineStr">
        <is>
          <t>ENV-OPENWORLD-SKYLINE08-TILE-02-09</t>
        </is>
      </c>
      <c r="B514" s="62" t="inlineStr">
        <is>
          <t>天台地砖_R02_C09</t>
        </is>
      </c>
      <c r="C514" s="62" t="inlineStr">
        <is>
          <t>assets/art/environments/open_world/runtime/skyline_08/tile_02_09/env_skyline_08_tile_02_09_root_top3d.tscn</t>
        </is>
      </c>
      <c r="D514" s="62" t="inlineStr">
        <is>
          <t>assets/art/environments/open_world/components/skyline_08/tile_02_09/env_skyline_08_tile_02_09_visual_top3d.glb</t>
        </is>
      </c>
      <c r="E514" s="61" t="inlineStr">
        <is>
          <t>assets/art/environments/open_world/source/skyline_08/v004/SKYLINE大楼_8层_精细天台_v004.blend</t>
        </is>
      </c>
      <c r="F514" s="62" t="inlineStr">
        <is>
          <t>仅表现</t>
        </is>
      </c>
      <c r="G514" s="62" t="n"/>
      <c r="H514" s="62" t="inlineStr">
        <is>
          <t>无</t>
        </is>
      </c>
      <c r="I514" s="62" t="inlineStr">
        <is>
          <t>无</t>
        </is>
      </c>
      <c r="J514" s="62" t="inlineStr">
        <is>
          <t>无</t>
        </is>
      </c>
      <c r="K514" s="61" t="inlineStr">
        <is>
          <t>完整模型原尺寸；米制</t>
        </is>
      </c>
      <c r="L514" s="62" t="inlineStr">
        <is>
          <t>底部中心；Blender -Y→Godot +Z</t>
        </is>
      </c>
      <c r="M514" s="62" t="inlineStr">
        <is>
          <t>大地图场景景观</t>
        </is>
      </c>
      <c r="N514" s="62" t="inlineStr">
        <is>
          <t>已导入；优化完成</t>
        </is>
      </c>
      <c r="O514" s="61" t="inlineStr">
        <is>
          <t>v004</t>
        </is>
      </c>
      <c r="P514" s="62" t="inlineStr">
        <is>
          <t>所有表面复用塔2旧材质；不含玩法碰撞；正式布局归Godot TSCN。</t>
        </is>
      </c>
    </row>
    <row r="515" s="129">
      <c r="A515" s="61" t="inlineStr">
        <is>
          <t>ENV-OPENWORLD-SKYLINE08-TILE-02-10</t>
        </is>
      </c>
      <c r="B515" s="62" t="inlineStr">
        <is>
          <t>天台地砖_R02_C10</t>
        </is>
      </c>
      <c r="C515" s="62" t="inlineStr">
        <is>
          <t>assets/art/environments/open_world/runtime/skyline_08/tile_02_10/env_skyline_08_tile_02_10_root_top3d.tscn</t>
        </is>
      </c>
      <c r="D515" s="62" t="inlineStr">
        <is>
          <t>assets/art/environments/open_world/components/skyline_08/tile_02_10/env_skyline_08_tile_02_10_visual_top3d.glb</t>
        </is>
      </c>
      <c r="E515" s="61" t="inlineStr">
        <is>
          <t>assets/art/environments/open_world/source/skyline_08/v004/SKYLINE大楼_8层_精细天台_v004.blend</t>
        </is>
      </c>
      <c r="F515" s="62" t="inlineStr">
        <is>
          <t>仅表现</t>
        </is>
      </c>
      <c r="G515" s="62" t="n"/>
      <c r="H515" s="62" t="inlineStr">
        <is>
          <t>无</t>
        </is>
      </c>
      <c r="I515" s="62" t="inlineStr">
        <is>
          <t>无</t>
        </is>
      </c>
      <c r="J515" s="62" t="inlineStr">
        <is>
          <t>无</t>
        </is>
      </c>
      <c r="K515" s="61" t="inlineStr">
        <is>
          <t>完整模型原尺寸；米制</t>
        </is>
      </c>
      <c r="L515" s="62" t="inlineStr">
        <is>
          <t>底部中心；Blender -Y→Godot +Z</t>
        </is>
      </c>
      <c r="M515" s="62" t="inlineStr">
        <is>
          <t>大地图场景景观</t>
        </is>
      </c>
      <c r="N515" s="62" t="inlineStr">
        <is>
          <t>已导入；优化完成</t>
        </is>
      </c>
      <c r="O515" s="61" t="inlineStr">
        <is>
          <t>v004</t>
        </is>
      </c>
      <c r="P515" s="62" t="inlineStr">
        <is>
          <t>所有表面复用塔2旧材质；不含玩法碰撞；正式布局归Godot TSCN。</t>
        </is>
      </c>
    </row>
    <row r="516" s="129">
      <c r="A516" s="61" t="inlineStr">
        <is>
          <t>ENV-OPENWORLD-SKYLINE08-TILE-02-11</t>
        </is>
      </c>
      <c r="B516" s="62" t="inlineStr">
        <is>
          <t>天台地砖_R02_C11</t>
        </is>
      </c>
      <c r="C516" s="62" t="inlineStr">
        <is>
          <t>assets/art/environments/open_world/runtime/skyline_08/tile_02_11/env_skyline_08_tile_02_11_root_top3d.tscn</t>
        </is>
      </c>
      <c r="D516" s="62" t="inlineStr">
        <is>
          <t>assets/art/environments/open_world/components/skyline_08/tile_02_11/env_skyline_08_tile_02_11_visual_top3d.glb</t>
        </is>
      </c>
      <c r="E516" s="61" t="inlineStr">
        <is>
          <t>assets/art/environments/open_world/source/skyline_08/v004/SKYLINE大楼_8层_精细天台_v004.blend</t>
        </is>
      </c>
      <c r="F516" s="62" t="inlineStr">
        <is>
          <t>仅表现</t>
        </is>
      </c>
      <c r="G516" s="62" t="n"/>
      <c r="H516" s="62" t="inlineStr">
        <is>
          <t>无</t>
        </is>
      </c>
      <c r="I516" s="62" t="inlineStr">
        <is>
          <t>无</t>
        </is>
      </c>
      <c r="J516" s="62" t="inlineStr">
        <is>
          <t>无</t>
        </is>
      </c>
      <c r="K516" s="61" t="inlineStr">
        <is>
          <t>完整模型原尺寸；米制</t>
        </is>
      </c>
      <c r="L516" s="62" t="inlineStr">
        <is>
          <t>底部中心；Blender -Y→Godot +Z</t>
        </is>
      </c>
      <c r="M516" s="62" t="inlineStr">
        <is>
          <t>大地图场景景观</t>
        </is>
      </c>
      <c r="N516" s="62" t="inlineStr">
        <is>
          <t>已导入；优化完成</t>
        </is>
      </c>
      <c r="O516" s="61" t="inlineStr">
        <is>
          <t>v004</t>
        </is>
      </c>
      <c r="P516" s="62" t="inlineStr">
        <is>
          <t>所有表面复用塔2旧材质；不含玩法碰撞；正式布局归Godot TSCN。</t>
        </is>
      </c>
    </row>
    <row r="517" s="129">
      <c r="A517" s="61" t="inlineStr">
        <is>
          <t>ENV-OPENWORLD-SKYLINE08-TILE-02-12</t>
        </is>
      </c>
      <c r="B517" s="62" t="inlineStr">
        <is>
          <t>天台地砖_R02_C12</t>
        </is>
      </c>
      <c r="C517" s="62" t="inlineStr">
        <is>
          <t>assets/art/environments/open_world/runtime/skyline_08/tile_02_12/env_skyline_08_tile_02_12_root_top3d.tscn</t>
        </is>
      </c>
      <c r="D517" s="62" t="inlineStr">
        <is>
          <t>assets/art/environments/open_world/components/skyline_08/tile_02_12/env_skyline_08_tile_02_12_visual_top3d.glb</t>
        </is>
      </c>
      <c r="E517" s="61" t="inlineStr">
        <is>
          <t>assets/art/environments/open_world/source/skyline_08/v004/SKYLINE大楼_8层_精细天台_v004.blend</t>
        </is>
      </c>
      <c r="F517" s="62" t="inlineStr">
        <is>
          <t>仅表现</t>
        </is>
      </c>
      <c r="G517" s="62" t="n"/>
      <c r="H517" s="62" t="inlineStr">
        <is>
          <t>无</t>
        </is>
      </c>
      <c r="I517" s="62" t="inlineStr">
        <is>
          <t>无</t>
        </is>
      </c>
      <c r="J517" s="62" t="inlineStr">
        <is>
          <t>无</t>
        </is>
      </c>
      <c r="K517" s="61" t="inlineStr">
        <is>
          <t>完整模型原尺寸；米制</t>
        </is>
      </c>
      <c r="L517" s="62" t="inlineStr">
        <is>
          <t>底部中心；Blender -Y→Godot +Z</t>
        </is>
      </c>
      <c r="M517" s="62" t="inlineStr">
        <is>
          <t>大地图场景景观</t>
        </is>
      </c>
      <c r="N517" s="62" t="inlineStr">
        <is>
          <t>已导入；优化完成</t>
        </is>
      </c>
      <c r="O517" s="61" t="inlineStr">
        <is>
          <t>v004</t>
        </is>
      </c>
      <c r="P517" s="62" t="inlineStr">
        <is>
          <t>所有表面复用塔2旧材质；不含玩法碰撞；正式布局归Godot TSCN。</t>
        </is>
      </c>
    </row>
    <row r="518" s="129">
      <c r="A518" s="61" t="inlineStr">
        <is>
          <t>ENV-OPENWORLD-SKYLINE08-TILE-02-13</t>
        </is>
      </c>
      <c r="B518" s="62" t="inlineStr">
        <is>
          <t>天台地砖_R02_C13</t>
        </is>
      </c>
      <c r="C518" s="62" t="inlineStr">
        <is>
          <t>assets/art/environments/open_world/runtime/skyline_08/tile_02_13/env_skyline_08_tile_02_13_root_top3d.tscn</t>
        </is>
      </c>
      <c r="D518" s="62" t="inlineStr">
        <is>
          <t>assets/art/environments/open_world/components/skyline_08/tile_02_13/env_skyline_08_tile_02_13_visual_top3d.glb</t>
        </is>
      </c>
      <c r="E518" s="61" t="inlineStr">
        <is>
          <t>assets/art/environments/open_world/source/skyline_08/v004/SKYLINE大楼_8层_精细天台_v004.blend</t>
        </is>
      </c>
      <c r="F518" s="62" t="inlineStr">
        <is>
          <t>仅表现</t>
        </is>
      </c>
      <c r="G518" s="62" t="n"/>
      <c r="H518" s="62" t="inlineStr">
        <is>
          <t>无</t>
        </is>
      </c>
      <c r="I518" s="62" t="inlineStr">
        <is>
          <t>无</t>
        </is>
      </c>
      <c r="J518" s="62" t="inlineStr">
        <is>
          <t>无</t>
        </is>
      </c>
      <c r="K518" s="61" t="inlineStr">
        <is>
          <t>完整模型原尺寸；米制</t>
        </is>
      </c>
      <c r="L518" s="62" t="inlineStr">
        <is>
          <t>底部中心；Blender -Y→Godot +Z</t>
        </is>
      </c>
      <c r="M518" s="62" t="inlineStr">
        <is>
          <t>大地图场景景观</t>
        </is>
      </c>
      <c r="N518" s="62" t="inlineStr">
        <is>
          <t>已导入；优化完成</t>
        </is>
      </c>
      <c r="O518" s="61" t="inlineStr">
        <is>
          <t>v004</t>
        </is>
      </c>
      <c r="P518" s="62" t="inlineStr">
        <is>
          <t>所有表面复用塔2旧材质；不含玩法碰撞；正式布局归Godot TSCN。</t>
        </is>
      </c>
    </row>
    <row r="519" s="129">
      <c r="A519" s="61" t="inlineStr">
        <is>
          <t>ENV-OPENWORLD-SKYLINE08-TILE-02-14</t>
        </is>
      </c>
      <c r="B519" s="62" t="inlineStr">
        <is>
          <t>天台地砖_R02_C14</t>
        </is>
      </c>
      <c r="C519" s="62" t="inlineStr">
        <is>
          <t>assets/art/environments/open_world/runtime/skyline_08/tile_02_14/env_skyline_08_tile_02_14_root_top3d.tscn</t>
        </is>
      </c>
      <c r="D519" s="62" t="inlineStr">
        <is>
          <t>assets/art/environments/open_world/components/skyline_08/tile_02_14/env_skyline_08_tile_02_14_visual_top3d.glb</t>
        </is>
      </c>
      <c r="E519" s="61" t="inlineStr">
        <is>
          <t>assets/art/environments/open_world/source/skyline_08/v004/SKYLINE大楼_8层_精细天台_v004.blend</t>
        </is>
      </c>
      <c r="F519" s="62" t="inlineStr">
        <is>
          <t>仅表现</t>
        </is>
      </c>
      <c r="G519" s="62" t="n"/>
      <c r="H519" s="62" t="inlineStr">
        <is>
          <t>无</t>
        </is>
      </c>
      <c r="I519" s="62" t="inlineStr">
        <is>
          <t>无</t>
        </is>
      </c>
      <c r="J519" s="62" t="inlineStr">
        <is>
          <t>无</t>
        </is>
      </c>
      <c r="K519" s="61" t="inlineStr">
        <is>
          <t>完整模型原尺寸；米制</t>
        </is>
      </c>
      <c r="L519" s="62" t="inlineStr">
        <is>
          <t>底部中心；Blender -Y→Godot +Z</t>
        </is>
      </c>
      <c r="M519" s="62" t="inlineStr">
        <is>
          <t>大地图场景景观</t>
        </is>
      </c>
      <c r="N519" s="62" t="inlineStr">
        <is>
          <t>已导入；优化完成</t>
        </is>
      </c>
      <c r="O519" s="61" t="inlineStr">
        <is>
          <t>v004</t>
        </is>
      </c>
      <c r="P519" s="62" t="inlineStr">
        <is>
          <t>所有表面复用塔2旧材质；不含玩法碰撞；正式布局归Godot TSCN。</t>
        </is>
      </c>
    </row>
    <row r="520" s="129">
      <c r="A520" s="61" t="inlineStr">
        <is>
          <t>ENV-OPENWORLD-SKYLINE08-TILE-02-15</t>
        </is>
      </c>
      <c r="B520" s="62" t="inlineStr">
        <is>
          <t>天台地砖_R02_C15</t>
        </is>
      </c>
      <c r="C520" s="62" t="inlineStr">
        <is>
          <t>assets/art/environments/open_world/runtime/skyline_08/tile_02_15/env_skyline_08_tile_02_15_root_top3d.tscn</t>
        </is>
      </c>
      <c r="D520" s="62" t="inlineStr">
        <is>
          <t>assets/art/environments/open_world/components/skyline_08/tile_02_15/env_skyline_08_tile_02_15_visual_top3d.glb</t>
        </is>
      </c>
      <c r="E520" s="61" t="inlineStr">
        <is>
          <t>assets/art/environments/open_world/source/skyline_08/v004/SKYLINE大楼_8层_精细天台_v004.blend</t>
        </is>
      </c>
      <c r="F520" s="62" t="inlineStr">
        <is>
          <t>仅表现</t>
        </is>
      </c>
      <c r="G520" s="62" t="n"/>
      <c r="H520" s="62" t="inlineStr">
        <is>
          <t>无</t>
        </is>
      </c>
      <c r="I520" s="62" t="inlineStr">
        <is>
          <t>无</t>
        </is>
      </c>
      <c r="J520" s="62" t="inlineStr">
        <is>
          <t>无</t>
        </is>
      </c>
      <c r="K520" s="61" t="inlineStr">
        <is>
          <t>完整模型原尺寸；米制</t>
        </is>
      </c>
      <c r="L520" s="62" t="inlineStr">
        <is>
          <t>底部中心；Blender -Y→Godot +Z</t>
        </is>
      </c>
      <c r="M520" s="62" t="inlineStr">
        <is>
          <t>大地图场景景观</t>
        </is>
      </c>
      <c r="N520" s="62" t="inlineStr">
        <is>
          <t>已导入；优化完成</t>
        </is>
      </c>
      <c r="O520" s="61" t="inlineStr">
        <is>
          <t>v004</t>
        </is>
      </c>
      <c r="P520" s="62" t="inlineStr">
        <is>
          <t>所有表面复用塔2旧材质；不含玩法碰撞；正式布局归Godot TSCN。</t>
        </is>
      </c>
    </row>
    <row r="521" s="129">
      <c r="A521" s="61" t="inlineStr">
        <is>
          <t>ENV-OPENWORLD-SKYLINE08-TILE-03-00</t>
        </is>
      </c>
      <c r="B521" s="62" t="inlineStr">
        <is>
          <t>天台地砖_R03_C00</t>
        </is>
      </c>
      <c r="C521" s="62" t="inlineStr">
        <is>
          <t>assets/art/environments/open_world/runtime/skyline_08/tile_03_00/env_skyline_08_tile_03_00_root_top3d.tscn</t>
        </is>
      </c>
      <c r="D521" s="62" t="inlineStr">
        <is>
          <t>assets/art/environments/open_world/components/skyline_08/tile_03_00/env_skyline_08_tile_03_00_visual_top3d.glb</t>
        </is>
      </c>
      <c r="E521" s="61" t="inlineStr">
        <is>
          <t>assets/art/environments/open_world/source/skyline_08/v004/SKYLINE大楼_8层_精细天台_v004.blend</t>
        </is>
      </c>
      <c r="F521" s="62" t="inlineStr">
        <is>
          <t>仅表现</t>
        </is>
      </c>
      <c r="G521" s="62" t="n"/>
      <c r="H521" s="62" t="inlineStr">
        <is>
          <t>无</t>
        </is>
      </c>
      <c r="I521" s="62" t="inlineStr">
        <is>
          <t>无</t>
        </is>
      </c>
      <c r="J521" s="62" t="inlineStr">
        <is>
          <t>无</t>
        </is>
      </c>
      <c r="K521" s="61" t="inlineStr">
        <is>
          <t>完整模型原尺寸；米制</t>
        </is>
      </c>
      <c r="L521" s="62" t="inlineStr">
        <is>
          <t>底部中心；Blender -Y→Godot +Z</t>
        </is>
      </c>
      <c r="M521" s="62" t="inlineStr">
        <is>
          <t>大地图场景景观</t>
        </is>
      </c>
      <c r="N521" s="62" t="inlineStr">
        <is>
          <t>已导入；优化完成</t>
        </is>
      </c>
      <c r="O521" s="61" t="inlineStr">
        <is>
          <t>v004</t>
        </is>
      </c>
      <c r="P521" s="62" t="inlineStr">
        <is>
          <t>所有表面复用塔2旧材质；不含玩法碰撞；正式布局归Godot TSCN。</t>
        </is>
      </c>
    </row>
    <row r="522" s="129">
      <c r="A522" s="61" t="inlineStr">
        <is>
          <t>ENV-OPENWORLD-SKYLINE08-TILE-03-01</t>
        </is>
      </c>
      <c r="B522" s="62" t="inlineStr">
        <is>
          <t>天台地砖_R03_C01</t>
        </is>
      </c>
      <c r="C522" s="62" t="inlineStr">
        <is>
          <t>assets/art/environments/open_world/runtime/skyline_08/tile_03_01/env_skyline_08_tile_03_01_root_top3d.tscn</t>
        </is>
      </c>
      <c r="D522" s="62" t="inlineStr">
        <is>
          <t>assets/art/environments/open_world/components/skyline_08/tile_03_01/env_skyline_08_tile_03_01_visual_top3d.glb</t>
        </is>
      </c>
      <c r="E522" s="61" t="inlineStr">
        <is>
          <t>assets/art/environments/open_world/source/skyline_08/v004/SKYLINE大楼_8层_精细天台_v004.blend</t>
        </is>
      </c>
      <c r="F522" s="62" t="inlineStr">
        <is>
          <t>仅表现</t>
        </is>
      </c>
      <c r="G522" s="62" t="n"/>
      <c r="H522" s="62" t="inlineStr">
        <is>
          <t>无</t>
        </is>
      </c>
      <c r="I522" s="62" t="inlineStr">
        <is>
          <t>无</t>
        </is>
      </c>
      <c r="J522" s="62" t="inlineStr">
        <is>
          <t>无</t>
        </is>
      </c>
      <c r="K522" s="61" t="inlineStr">
        <is>
          <t>完整模型原尺寸；米制</t>
        </is>
      </c>
      <c r="L522" s="62" t="inlineStr">
        <is>
          <t>底部中心；Blender -Y→Godot +Z</t>
        </is>
      </c>
      <c r="M522" s="62" t="inlineStr">
        <is>
          <t>大地图场景景观</t>
        </is>
      </c>
      <c r="N522" s="62" t="inlineStr">
        <is>
          <t>已导入；优化完成</t>
        </is>
      </c>
      <c r="O522" s="61" t="inlineStr">
        <is>
          <t>v004</t>
        </is>
      </c>
      <c r="P522" s="62" t="inlineStr">
        <is>
          <t>所有表面复用塔2旧材质；不含玩法碰撞；正式布局归Godot TSCN。</t>
        </is>
      </c>
    </row>
    <row r="523" s="129">
      <c r="A523" s="61" t="inlineStr">
        <is>
          <t>ENV-OPENWORLD-SKYLINE08-TILE-03-02</t>
        </is>
      </c>
      <c r="B523" s="62" t="inlineStr">
        <is>
          <t>天台地砖_R03_C02</t>
        </is>
      </c>
      <c r="C523" s="62" t="inlineStr">
        <is>
          <t>assets/art/environments/open_world/runtime/skyline_08/tile_03_02/env_skyline_08_tile_03_02_root_top3d.tscn</t>
        </is>
      </c>
      <c r="D523" s="62" t="inlineStr">
        <is>
          <t>assets/art/environments/open_world/components/skyline_08/tile_03_02/env_skyline_08_tile_03_02_visual_top3d.glb</t>
        </is>
      </c>
      <c r="E523" s="61" t="inlineStr">
        <is>
          <t>assets/art/environments/open_world/source/skyline_08/v004/SKYLINE大楼_8层_精细天台_v004.blend</t>
        </is>
      </c>
      <c r="F523" s="62" t="inlineStr">
        <is>
          <t>仅表现</t>
        </is>
      </c>
      <c r="G523" s="62" t="n"/>
      <c r="H523" s="62" t="inlineStr">
        <is>
          <t>无</t>
        </is>
      </c>
      <c r="I523" s="62" t="inlineStr">
        <is>
          <t>无</t>
        </is>
      </c>
      <c r="J523" s="62" t="inlineStr">
        <is>
          <t>无</t>
        </is>
      </c>
      <c r="K523" s="61" t="inlineStr">
        <is>
          <t>完整模型原尺寸；米制</t>
        </is>
      </c>
      <c r="L523" s="62" t="inlineStr">
        <is>
          <t>底部中心；Blender -Y→Godot +Z</t>
        </is>
      </c>
      <c r="M523" s="62" t="inlineStr">
        <is>
          <t>大地图场景景观</t>
        </is>
      </c>
      <c r="N523" s="62" t="inlineStr">
        <is>
          <t>已导入；优化完成</t>
        </is>
      </c>
      <c r="O523" s="61" t="inlineStr">
        <is>
          <t>v004</t>
        </is>
      </c>
      <c r="P523" s="62" t="inlineStr">
        <is>
          <t>所有表面复用塔2旧材质；不含玩法碰撞；正式布局归Godot TSCN。</t>
        </is>
      </c>
    </row>
    <row r="524" s="129">
      <c r="A524" s="61" t="inlineStr">
        <is>
          <t>ENV-OPENWORLD-SKYLINE08-TILE-03-03</t>
        </is>
      </c>
      <c r="B524" s="62" t="inlineStr">
        <is>
          <t>天台地砖_R03_C03</t>
        </is>
      </c>
      <c r="C524" s="62" t="inlineStr">
        <is>
          <t>assets/art/environments/open_world/runtime/skyline_08/tile_03_03/env_skyline_08_tile_03_03_root_top3d.tscn</t>
        </is>
      </c>
      <c r="D524" s="62" t="inlineStr">
        <is>
          <t>assets/art/environments/open_world/components/skyline_08/tile_03_03/env_skyline_08_tile_03_03_visual_top3d.glb</t>
        </is>
      </c>
      <c r="E524" s="61" t="inlineStr">
        <is>
          <t>assets/art/environments/open_world/source/skyline_08/v004/SKYLINE大楼_8层_精细天台_v004.blend</t>
        </is>
      </c>
      <c r="F524" s="62" t="inlineStr">
        <is>
          <t>仅表现</t>
        </is>
      </c>
      <c r="G524" s="62" t="n"/>
      <c r="H524" s="62" t="inlineStr">
        <is>
          <t>无</t>
        </is>
      </c>
      <c r="I524" s="62" t="inlineStr">
        <is>
          <t>无</t>
        </is>
      </c>
      <c r="J524" s="62" t="inlineStr">
        <is>
          <t>无</t>
        </is>
      </c>
      <c r="K524" s="61" t="inlineStr">
        <is>
          <t>完整模型原尺寸；米制</t>
        </is>
      </c>
      <c r="L524" s="62" t="inlineStr">
        <is>
          <t>底部中心；Blender -Y→Godot +Z</t>
        </is>
      </c>
      <c r="M524" s="62" t="inlineStr">
        <is>
          <t>大地图场景景观</t>
        </is>
      </c>
      <c r="N524" s="62" t="inlineStr">
        <is>
          <t>已导入；优化完成</t>
        </is>
      </c>
      <c r="O524" s="61" t="inlineStr">
        <is>
          <t>v004</t>
        </is>
      </c>
      <c r="P524" s="62" t="inlineStr">
        <is>
          <t>所有表面复用塔2旧材质；不含玩法碰撞；正式布局归Godot TSCN。</t>
        </is>
      </c>
    </row>
    <row r="525" s="129">
      <c r="A525" s="61" t="inlineStr">
        <is>
          <t>ENV-OPENWORLD-SKYLINE08-TILE-03-04</t>
        </is>
      </c>
      <c r="B525" s="62" t="inlineStr">
        <is>
          <t>天台地砖_R03_C04</t>
        </is>
      </c>
      <c r="C525" s="62" t="inlineStr">
        <is>
          <t>assets/art/environments/open_world/runtime/skyline_08/tile_03_04/env_skyline_08_tile_03_04_root_top3d.tscn</t>
        </is>
      </c>
      <c r="D525" s="62" t="inlineStr">
        <is>
          <t>assets/art/environments/open_world/components/skyline_08/tile_03_04/env_skyline_08_tile_03_04_visual_top3d.glb</t>
        </is>
      </c>
      <c r="E525" s="61" t="inlineStr">
        <is>
          <t>assets/art/environments/open_world/source/skyline_08/v004/SKYLINE大楼_8层_精细天台_v004.blend</t>
        </is>
      </c>
      <c r="F525" s="62" t="inlineStr">
        <is>
          <t>仅表现</t>
        </is>
      </c>
      <c r="G525" s="62" t="n"/>
      <c r="H525" s="62" t="inlineStr">
        <is>
          <t>无</t>
        </is>
      </c>
      <c r="I525" s="62" t="inlineStr">
        <is>
          <t>无</t>
        </is>
      </c>
      <c r="J525" s="62" t="inlineStr">
        <is>
          <t>无</t>
        </is>
      </c>
      <c r="K525" s="61" t="inlineStr">
        <is>
          <t>完整模型原尺寸；米制</t>
        </is>
      </c>
      <c r="L525" s="62" t="inlineStr">
        <is>
          <t>底部中心；Blender -Y→Godot +Z</t>
        </is>
      </c>
      <c r="M525" s="62" t="inlineStr">
        <is>
          <t>大地图场景景观</t>
        </is>
      </c>
      <c r="N525" s="62" t="inlineStr">
        <is>
          <t>已导入；优化完成</t>
        </is>
      </c>
      <c r="O525" s="61" t="inlineStr">
        <is>
          <t>v004</t>
        </is>
      </c>
      <c r="P525" s="62" t="inlineStr">
        <is>
          <t>所有表面复用塔2旧材质；不含玩法碰撞；正式布局归Godot TSCN。</t>
        </is>
      </c>
    </row>
    <row r="526" s="129">
      <c r="A526" s="61" t="inlineStr">
        <is>
          <t>ENV-OPENWORLD-SKYLINE08-TILE-03-05</t>
        </is>
      </c>
      <c r="B526" s="62" t="inlineStr">
        <is>
          <t>天台地砖_R03_C05</t>
        </is>
      </c>
      <c r="C526" s="62" t="inlineStr">
        <is>
          <t>assets/art/environments/open_world/runtime/skyline_08/tile_03_05/env_skyline_08_tile_03_05_root_top3d.tscn</t>
        </is>
      </c>
      <c r="D526" s="62" t="inlineStr">
        <is>
          <t>assets/art/environments/open_world/components/skyline_08/tile_03_05/env_skyline_08_tile_03_05_visual_top3d.glb</t>
        </is>
      </c>
      <c r="E526" s="61" t="inlineStr">
        <is>
          <t>assets/art/environments/open_world/source/skyline_08/v004/SKYLINE大楼_8层_精细天台_v004.blend</t>
        </is>
      </c>
      <c r="F526" s="62" t="inlineStr">
        <is>
          <t>仅表现</t>
        </is>
      </c>
      <c r="G526" s="62" t="n"/>
      <c r="H526" s="62" t="inlineStr">
        <is>
          <t>无</t>
        </is>
      </c>
      <c r="I526" s="62" t="inlineStr">
        <is>
          <t>无</t>
        </is>
      </c>
      <c r="J526" s="62" t="inlineStr">
        <is>
          <t>无</t>
        </is>
      </c>
      <c r="K526" s="61" t="inlineStr">
        <is>
          <t>完整模型原尺寸；米制</t>
        </is>
      </c>
      <c r="L526" s="62" t="inlineStr">
        <is>
          <t>底部中心；Blender -Y→Godot +Z</t>
        </is>
      </c>
      <c r="M526" s="62" t="inlineStr">
        <is>
          <t>大地图场景景观</t>
        </is>
      </c>
      <c r="N526" s="62" t="inlineStr">
        <is>
          <t>已导入；优化完成</t>
        </is>
      </c>
      <c r="O526" s="61" t="inlineStr">
        <is>
          <t>v004</t>
        </is>
      </c>
      <c r="P526" s="62" t="inlineStr">
        <is>
          <t>所有表面复用塔2旧材质；不含玩法碰撞；正式布局归Godot TSCN。</t>
        </is>
      </c>
    </row>
    <row r="527" s="129">
      <c r="A527" s="61" t="inlineStr">
        <is>
          <t>ENV-OPENWORLD-SKYLINE08-TILE-03-06</t>
        </is>
      </c>
      <c r="B527" s="62" t="inlineStr">
        <is>
          <t>天台地砖_R03_C06</t>
        </is>
      </c>
      <c r="C527" s="62" t="inlineStr">
        <is>
          <t>assets/art/environments/open_world/runtime/skyline_08/tile_03_06/env_skyline_08_tile_03_06_root_top3d.tscn</t>
        </is>
      </c>
      <c r="D527" s="62" t="inlineStr">
        <is>
          <t>assets/art/environments/open_world/components/skyline_08/tile_03_06/env_skyline_08_tile_03_06_visual_top3d.glb</t>
        </is>
      </c>
      <c r="E527" s="61" t="inlineStr">
        <is>
          <t>assets/art/environments/open_world/source/skyline_08/v004/SKYLINE大楼_8层_精细天台_v004.blend</t>
        </is>
      </c>
      <c r="F527" s="62" t="inlineStr">
        <is>
          <t>仅表现</t>
        </is>
      </c>
      <c r="G527" s="62" t="n"/>
      <c r="H527" s="62" t="inlineStr">
        <is>
          <t>无</t>
        </is>
      </c>
      <c r="I527" s="62" t="inlineStr">
        <is>
          <t>无</t>
        </is>
      </c>
      <c r="J527" s="62" t="inlineStr">
        <is>
          <t>无</t>
        </is>
      </c>
      <c r="K527" s="61" t="inlineStr">
        <is>
          <t>完整模型原尺寸；米制</t>
        </is>
      </c>
      <c r="L527" s="62" t="inlineStr">
        <is>
          <t>底部中心；Blender -Y→Godot +Z</t>
        </is>
      </c>
      <c r="M527" s="62" t="inlineStr">
        <is>
          <t>大地图场景景观</t>
        </is>
      </c>
      <c r="N527" s="62" t="inlineStr">
        <is>
          <t>已导入；优化完成</t>
        </is>
      </c>
      <c r="O527" s="61" t="inlineStr">
        <is>
          <t>v004</t>
        </is>
      </c>
      <c r="P527" s="62" t="inlineStr">
        <is>
          <t>所有表面复用塔2旧材质；不含玩法碰撞；正式布局归Godot TSCN。</t>
        </is>
      </c>
    </row>
    <row r="528" s="129">
      <c r="A528" s="61" t="inlineStr">
        <is>
          <t>ENV-OPENWORLD-SKYLINE08-TILE-03-07</t>
        </is>
      </c>
      <c r="B528" s="62" t="inlineStr">
        <is>
          <t>天台地砖_R03_C07</t>
        </is>
      </c>
      <c r="C528" s="62" t="inlineStr">
        <is>
          <t>assets/art/environments/open_world/runtime/skyline_08/tile_03_07/env_skyline_08_tile_03_07_root_top3d.tscn</t>
        </is>
      </c>
      <c r="D528" s="62" t="inlineStr">
        <is>
          <t>assets/art/environments/open_world/components/skyline_08/tile_03_07/env_skyline_08_tile_03_07_visual_top3d.glb</t>
        </is>
      </c>
      <c r="E528" s="61" t="inlineStr">
        <is>
          <t>assets/art/environments/open_world/source/skyline_08/v004/SKYLINE大楼_8层_精细天台_v004.blend</t>
        </is>
      </c>
      <c r="F528" s="62" t="inlineStr">
        <is>
          <t>仅表现</t>
        </is>
      </c>
      <c r="G528" s="62" t="n"/>
      <c r="H528" s="62" t="inlineStr">
        <is>
          <t>无</t>
        </is>
      </c>
      <c r="I528" s="62" t="inlineStr">
        <is>
          <t>无</t>
        </is>
      </c>
      <c r="J528" s="62" t="inlineStr">
        <is>
          <t>无</t>
        </is>
      </c>
      <c r="K528" s="61" t="inlineStr">
        <is>
          <t>完整模型原尺寸；米制</t>
        </is>
      </c>
      <c r="L528" s="62" t="inlineStr">
        <is>
          <t>底部中心；Blender -Y→Godot +Z</t>
        </is>
      </c>
      <c r="M528" s="62" t="inlineStr">
        <is>
          <t>大地图场景景观</t>
        </is>
      </c>
      <c r="N528" s="62" t="inlineStr">
        <is>
          <t>已导入；优化完成</t>
        </is>
      </c>
      <c r="O528" s="61" t="inlineStr">
        <is>
          <t>v004</t>
        </is>
      </c>
      <c r="P528" s="62" t="inlineStr">
        <is>
          <t>所有表面复用塔2旧材质；不含玩法碰撞；正式布局归Godot TSCN。</t>
        </is>
      </c>
    </row>
    <row r="529" s="129">
      <c r="A529" s="61" t="inlineStr">
        <is>
          <t>ENV-OPENWORLD-SKYLINE08-TILE-03-08</t>
        </is>
      </c>
      <c r="B529" s="62" t="inlineStr">
        <is>
          <t>天台地砖_R03_C08</t>
        </is>
      </c>
      <c r="C529" s="62" t="inlineStr">
        <is>
          <t>assets/art/environments/open_world/runtime/skyline_08/tile_03_08/env_skyline_08_tile_03_08_root_top3d.tscn</t>
        </is>
      </c>
      <c r="D529" s="62" t="inlineStr">
        <is>
          <t>assets/art/environments/open_world/components/skyline_08/tile_03_08/env_skyline_08_tile_03_08_visual_top3d.glb</t>
        </is>
      </c>
      <c r="E529" s="61" t="inlineStr">
        <is>
          <t>assets/art/environments/open_world/source/skyline_08/v004/SKYLINE大楼_8层_精细天台_v004.blend</t>
        </is>
      </c>
      <c r="F529" s="62" t="inlineStr">
        <is>
          <t>仅表现</t>
        </is>
      </c>
      <c r="G529" s="62" t="n"/>
      <c r="H529" s="62" t="inlineStr">
        <is>
          <t>无</t>
        </is>
      </c>
      <c r="I529" s="62" t="inlineStr">
        <is>
          <t>无</t>
        </is>
      </c>
      <c r="J529" s="62" t="inlineStr">
        <is>
          <t>无</t>
        </is>
      </c>
      <c r="K529" s="61" t="inlineStr">
        <is>
          <t>完整模型原尺寸；米制</t>
        </is>
      </c>
      <c r="L529" s="62" t="inlineStr">
        <is>
          <t>底部中心；Blender -Y→Godot +Z</t>
        </is>
      </c>
      <c r="M529" s="62" t="inlineStr">
        <is>
          <t>大地图场景景观</t>
        </is>
      </c>
      <c r="N529" s="62" t="inlineStr">
        <is>
          <t>已导入；优化完成</t>
        </is>
      </c>
      <c r="O529" s="61" t="inlineStr">
        <is>
          <t>v004</t>
        </is>
      </c>
      <c r="P529" s="62" t="inlineStr">
        <is>
          <t>所有表面复用塔2旧材质；不含玩法碰撞；正式布局归Godot TSCN。</t>
        </is>
      </c>
    </row>
    <row r="530" s="129">
      <c r="A530" s="61" t="inlineStr">
        <is>
          <t>ENV-OPENWORLD-SKYLINE08-TILE-03-09</t>
        </is>
      </c>
      <c r="B530" s="62" t="inlineStr">
        <is>
          <t>天台地砖_R03_C09</t>
        </is>
      </c>
      <c r="C530" s="62" t="inlineStr">
        <is>
          <t>assets/art/environments/open_world/runtime/skyline_08/tile_03_09/env_skyline_08_tile_03_09_root_top3d.tscn</t>
        </is>
      </c>
      <c r="D530" s="62" t="inlineStr">
        <is>
          <t>assets/art/environments/open_world/components/skyline_08/tile_03_09/env_skyline_08_tile_03_09_visual_top3d.glb</t>
        </is>
      </c>
      <c r="E530" s="61" t="inlineStr">
        <is>
          <t>assets/art/environments/open_world/source/skyline_08/v004/SKYLINE大楼_8层_精细天台_v004.blend</t>
        </is>
      </c>
      <c r="F530" s="62" t="inlineStr">
        <is>
          <t>仅表现</t>
        </is>
      </c>
      <c r="G530" s="62" t="n"/>
      <c r="H530" s="62" t="inlineStr">
        <is>
          <t>无</t>
        </is>
      </c>
      <c r="I530" s="62" t="inlineStr">
        <is>
          <t>无</t>
        </is>
      </c>
      <c r="J530" s="62" t="inlineStr">
        <is>
          <t>无</t>
        </is>
      </c>
      <c r="K530" s="61" t="inlineStr">
        <is>
          <t>完整模型原尺寸；米制</t>
        </is>
      </c>
      <c r="L530" s="62" t="inlineStr">
        <is>
          <t>底部中心；Blender -Y→Godot +Z</t>
        </is>
      </c>
      <c r="M530" s="62" t="inlineStr">
        <is>
          <t>大地图场景景观</t>
        </is>
      </c>
      <c r="N530" s="62" t="inlineStr">
        <is>
          <t>已导入；优化完成</t>
        </is>
      </c>
      <c r="O530" s="61" t="inlineStr">
        <is>
          <t>v004</t>
        </is>
      </c>
      <c r="P530" s="62" t="inlineStr">
        <is>
          <t>所有表面复用塔2旧材质；不含玩法碰撞；正式布局归Godot TSCN。</t>
        </is>
      </c>
    </row>
    <row r="531" s="129">
      <c r="A531" s="61" t="inlineStr">
        <is>
          <t>ENV-OPENWORLD-SKYLINE08-TILE-03-10</t>
        </is>
      </c>
      <c r="B531" s="62" t="inlineStr">
        <is>
          <t>天台地砖_R03_C10</t>
        </is>
      </c>
      <c r="C531" s="62" t="inlineStr">
        <is>
          <t>assets/art/environments/open_world/runtime/skyline_08/tile_03_10/env_skyline_08_tile_03_10_root_top3d.tscn</t>
        </is>
      </c>
      <c r="D531" s="62" t="inlineStr">
        <is>
          <t>assets/art/environments/open_world/components/skyline_08/tile_03_10/env_skyline_08_tile_03_10_visual_top3d.glb</t>
        </is>
      </c>
      <c r="E531" s="61" t="inlineStr">
        <is>
          <t>assets/art/environments/open_world/source/skyline_08/v004/SKYLINE大楼_8层_精细天台_v004.blend</t>
        </is>
      </c>
      <c r="F531" s="62" t="inlineStr">
        <is>
          <t>仅表现</t>
        </is>
      </c>
      <c r="G531" s="62" t="n"/>
      <c r="H531" s="62" t="inlineStr">
        <is>
          <t>无</t>
        </is>
      </c>
      <c r="I531" s="62" t="inlineStr">
        <is>
          <t>无</t>
        </is>
      </c>
      <c r="J531" s="62" t="inlineStr">
        <is>
          <t>无</t>
        </is>
      </c>
      <c r="K531" s="61" t="inlineStr">
        <is>
          <t>完整模型原尺寸；米制</t>
        </is>
      </c>
      <c r="L531" s="62" t="inlineStr">
        <is>
          <t>底部中心；Blender -Y→Godot +Z</t>
        </is>
      </c>
      <c r="M531" s="62" t="inlineStr">
        <is>
          <t>大地图场景景观</t>
        </is>
      </c>
      <c r="N531" s="62" t="inlineStr">
        <is>
          <t>已导入；优化完成</t>
        </is>
      </c>
      <c r="O531" s="61" t="inlineStr">
        <is>
          <t>v004</t>
        </is>
      </c>
      <c r="P531" s="62" t="inlineStr">
        <is>
          <t>所有表面复用塔2旧材质；不含玩法碰撞；正式布局归Godot TSCN。</t>
        </is>
      </c>
    </row>
    <row r="532" s="129">
      <c r="A532" s="61" t="inlineStr">
        <is>
          <t>ENV-OPENWORLD-SKYLINE08-TILE-03-11</t>
        </is>
      </c>
      <c r="B532" s="62" t="inlineStr">
        <is>
          <t>天台地砖_R03_C11</t>
        </is>
      </c>
      <c r="C532" s="62" t="inlineStr">
        <is>
          <t>assets/art/environments/open_world/runtime/skyline_08/tile_03_11/env_skyline_08_tile_03_11_root_top3d.tscn</t>
        </is>
      </c>
      <c r="D532" s="62" t="inlineStr">
        <is>
          <t>assets/art/environments/open_world/components/skyline_08/tile_03_11/env_skyline_08_tile_03_11_visual_top3d.glb</t>
        </is>
      </c>
      <c r="E532" s="61" t="inlineStr">
        <is>
          <t>assets/art/environments/open_world/source/skyline_08/v004/SKYLINE大楼_8层_精细天台_v004.blend</t>
        </is>
      </c>
      <c r="F532" s="62" t="inlineStr">
        <is>
          <t>仅表现</t>
        </is>
      </c>
      <c r="G532" s="62" t="n"/>
      <c r="H532" s="62" t="inlineStr">
        <is>
          <t>无</t>
        </is>
      </c>
      <c r="I532" s="62" t="inlineStr">
        <is>
          <t>无</t>
        </is>
      </c>
      <c r="J532" s="62" t="inlineStr">
        <is>
          <t>无</t>
        </is>
      </c>
      <c r="K532" s="61" t="inlineStr">
        <is>
          <t>完整模型原尺寸；米制</t>
        </is>
      </c>
      <c r="L532" s="62" t="inlineStr">
        <is>
          <t>底部中心；Blender -Y→Godot +Z</t>
        </is>
      </c>
      <c r="M532" s="62" t="inlineStr">
        <is>
          <t>大地图场景景观</t>
        </is>
      </c>
      <c r="N532" s="62" t="inlineStr">
        <is>
          <t>已导入；优化完成</t>
        </is>
      </c>
      <c r="O532" s="61" t="inlineStr">
        <is>
          <t>v004</t>
        </is>
      </c>
      <c r="P532" s="62" t="inlineStr">
        <is>
          <t>所有表面复用塔2旧材质；不含玩法碰撞；正式布局归Godot TSCN。</t>
        </is>
      </c>
    </row>
    <row r="533" s="129">
      <c r="A533" s="61" t="inlineStr">
        <is>
          <t>ENV-OPENWORLD-SKYLINE08-TILE-03-12</t>
        </is>
      </c>
      <c r="B533" s="62" t="inlineStr">
        <is>
          <t>天台地砖_R03_C12</t>
        </is>
      </c>
      <c r="C533" s="62" t="inlineStr">
        <is>
          <t>assets/art/environments/open_world/runtime/skyline_08/tile_03_12/env_skyline_08_tile_03_12_root_top3d.tscn</t>
        </is>
      </c>
      <c r="D533" s="62" t="inlineStr">
        <is>
          <t>assets/art/environments/open_world/components/skyline_08/tile_03_12/env_skyline_08_tile_03_12_visual_top3d.glb</t>
        </is>
      </c>
      <c r="E533" s="61" t="inlineStr">
        <is>
          <t>assets/art/environments/open_world/source/skyline_08/v004/SKYLINE大楼_8层_精细天台_v004.blend</t>
        </is>
      </c>
      <c r="F533" s="62" t="inlineStr">
        <is>
          <t>仅表现</t>
        </is>
      </c>
      <c r="G533" s="62" t="n"/>
      <c r="H533" s="62" t="inlineStr">
        <is>
          <t>无</t>
        </is>
      </c>
      <c r="I533" s="62" t="inlineStr">
        <is>
          <t>无</t>
        </is>
      </c>
      <c r="J533" s="62" t="inlineStr">
        <is>
          <t>无</t>
        </is>
      </c>
      <c r="K533" s="61" t="inlineStr">
        <is>
          <t>完整模型原尺寸；米制</t>
        </is>
      </c>
      <c r="L533" s="62" t="inlineStr">
        <is>
          <t>底部中心；Blender -Y→Godot +Z</t>
        </is>
      </c>
      <c r="M533" s="62" t="inlineStr">
        <is>
          <t>大地图场景景观</t>
        </is>
      </c>
      <c r="N533" s="62" t="inlineStr">
        <is>
          <t>已导入；优化完成</t>
        </is>
      </c>
      <c r="O533" s="61" t="inlineStr">
        <is>
          <t>v004</t>
        </is>
      </c>
      <c r="P533" s="62" t="inlineStr">
        <is>
          <t>所有表面复用塔2旧材质；不含玩法碰撞；正式布局归Godot TSCN。</t>
        </is>
      </c>
    </row>
    <row r="534" s="129">
      <c r="A534" s="61" t="inlineStr">
        <is>
          <t>ENV-OPENWORLD-SKYLINE08-TILE-03-13</t>
        </is>
      </c>
      <c r="B534" s="62" t="inlineStr">
        <is>
          <t>天台地砖_R03_C13</t>
        </is>
      </c>
      <c r="C534" s="62" t="inlineStr">
        <is>
          <t>assets/art/environments/open_world/runtime/skyline_08/tile_03_13/env_skyline_08_tile_03_13_root_top3d.tscn</t>
        </is>
      </c>
      <c r="D534" s="62" t="inlineStr">
        <is>
          <t>assets/art/environments/open_world/components/skyline_08/tile_03_13/env_skyline_08_tile_03_13_visual_top3d.glb</t>
        </is>
      </c>
      <c r="E534" s="61" t="inlineStr">
        <is>
          <t>assets/art/environments/open_world/source/skyline_08/v004/SKYLINE大楼_8层_精细天台_v004.blend</t>
        </is>
      </c>
      <c r="F534" s="62" t="inlineStr">
        <is>
          <t>仅表现</t>
        </is>
      </c>
      <c r="G534" s="62" t="n"/>
      <c r="H534" s="62" t="inlineStr">
        <is>
          <t>无</t>
        </is>
      </c>
      <c r="I534" s="62" t="inlineStr">
        <is>
          <t>无</t>
        </is>
      </c>
      <c r="J534" s="62" t="inlineStr">
        <is>
          <t>无</t>
        </is>
      </c>
      <c r="K534" s="61" t="inlineStr">
        <is>
          <t>完整模型原尺寸；米制</t>
        </is>
      </c>
      <c r="L534" s="62" t="inlineStr">
        <is>
          <t>底部中心；Blender -Y→Godot +Z</t>
        </is>
      </c>
      <c r="M534" s="62" t="inlineStr">
        <is>
          <t>大地图场景景观</t>
        </is>
      </c>
      <c r="N534" s="62" t="inlineStr">
        <is>
          <t>已导入；优化完成</t>
        </is>
      </c>
      <c r="O534" s="61" t="inlineStr">
        <is>
          <t>v004</t>
        </is>
      </c>
      <c r="P534" s="62" t="inlineStr">
        <is>
          <t>所有表面复用塔2旧材质；不含玩法碰撞；正式布局归Godot TSCN。</t>
        </is>
      </c>
    </row>
    <row r="535" s="129">
      <c r="A535" s="61" t="inlineStr">
        <is>
          <t>ENV-OPENWORLD-SKYLINE08-TILE-03-14</t>
        </is>
      </c>
      <c r="B535" s="62" t="inlineStr">
        <is>
          <t>天台地砖_R03_C14</t>
        </is>
      </c>
      <c r="C535" s="62" t="inlineStr">
        <is>
          <t>assets/art/environments/open_world/runtime/skyline_08/tile_03_14/env_skyline_08_tile_03_14_root_top3d.tscn</t>
        </is>
      </c>
      <c r="D535" s="62" t="inlineStr">
        <is>
          <t>assets/art/environments/open_world/components/skyline_08/tile_03_14/env_skyline_08_tile_03_14_visual_top3d.glb</t>
        </is>
      </c>
      <c r="E535" s="61" t="inlineStr">
        <is>
          <t>assets/art/environments/open_world/source/skyline_08/v004/SKYLINE大楼_8层_精细天台_v004.blend</t>
        </is>
      </c>
      <c r="F535" s="62" t="inlineStr">
        <is>
          <t>仅表现</t>
        </is>
      </c>
      <c r="G535" s="62" t="n"/>
      <c r="H535" s="62" t="inlineStr">
        <is>
          <t>无</t>
        </is>
      </c>
      <c r="I535" s="62" t="inlineStr">
        <is>
          <t>无</t>
        </is>
      </c>
      <c r="J535" s="62" t="inlineStr">
        <is>
          <t>无</t>
        </is>
      </c>
      <c r="K535" s="61" t="inlineStr">
        <is>
          <t>完整模型原尺寸；米制</t>
        </is>
      </c>
      <c r="L535" s="62" t="inlineStr">
        <is>
          <t>底部中心；Blender -Y→Godot +Z</t>
        </is>
      </c>
      <c r="M535" s="62" t="inlineStr">
        <is>
          <t>大地图场景景观</t>
        </is>
      </c>
      <c r="N535" s="62" t="inlineStr">
        <is>
          <t>已导入；优化完成</t>
        </is>
      </c>
      <c r="O535" s="61" t="inlineStr">
        <is>
          <t>v004</t>
        </is>
      </c>
      <c r="P535" s="62" t="inlineStr">
        <is>
          <t>所有表面复用塔2旧材质；不含玩法碰撞；正式布局归Godot TSCN。</t>
        </is>
      </c>
    </row>
    <row r="536" s="129">
      <c r="A536" s="61" t="inlineStr">
        <is>
          <t>ENV-OPENWORLD-SKYLINE08-TILE-03-15</t>
        </is>
      </c>
      <c r="B536" s="62" t="inlineStr">
        <is>
          <t>天台地砖_R03_C15</t>
        </is>
      </c>
      <c r="C536" s="62" t="inlineStr">
        <is>
          <t>assets/art/environments/open_world/runtime/skyline_08/tile_03_15/env_skyline_08_tile_03_15_root_top3d.tscn</t>
        </is>
      </c>
      <c r="D536" s="62" t="inlineStr">
        <is>
          <t>assets/art/environments/open_world/components/skyline_08/tile_03_15/env_skyline_08_tile_03_15_visual_top3d.glb</t>
        </is>
      </c>
      <c r="E536" s="61" t="inlineStr">
        <is>
          <t>assets/art/environments/open_world/source/skyline_08/v004/SKYLINE大楼_8层_精细天台_v004.blend</t>
        </is>
      </c>
      <c r="F536" s="62" t="inlineStr">
        <is>
          <t>仅表现</t>
        </is>
      </c>
      <c r="G536" s="62" t="n"/>
      <c r="H536" s="62" t="inlineStr">
        <is>
          <t>无</t>
        </is>
      </c>
      <c r="I536" s="62" t="inlineStr">
        <is>
          <t>无</t>
        </is>
      </c>
      <c r="J536" s="62" t="inlineStr">
        <is>
          <t>无</t>
        </is>
      </c>
      <c r="K536" s="61" t="inlineStr">
        <is>
          <t>完整模型原尺寸；米制</t>
        </is>
      </c>
      <c r="L536" s="62" t="inlineStr">
        <is>
          <t>底部中心；Blender -Y→Godot +Z</t>
        </is>
      </c>
      <c r="M536" s="62" t="inlineStr">
        <is>
          <t>大地图场景景观</t>
        </is>
      </c>
      <c r="N536" s="62" t="inlineStr">
        <is>
          <t>已导入；优化完成</t>
        </is>
      </c>
      <c r="O536" s="61" t="inlineStr">
        <is>
          <t>v004</t>
        </is>
      </c>
      <c r="P536" s="62" t="inlineStr">
        <is>
          <t>所有表面复用塔2旧材质；不含玩法碰撞；正式布局归Godot TSCN。</t>
        </is>
      </c>
    </row>
    <row r="537" s="129">
      <c r="A537" s="61" t="inlineStr">
        <is>
          <t>ENV-OPENWORLD-SKYLINE08-TILE-04-00</t>
        </is>
      </c>
      <c r="B537" s="62" t="inlineStr">
        <is>
          <t>天台地砖_R04_C00</t>
        </is>
      </c>
      <c r="C537" s="62" t="inlineStr">
        <is>
          <t>assets/art/environments/open_world/runtime/skyline_08/tile_04_00/env_skyline_08_tile_04_00_root_top3d.tscn</t>
        </is>
      </c>
      <c r="D537" s="62" t="inlineStr">
        <is>
          <t>assets/art/environments/open_world/components/skyline_08/tile_04_00/env_skyline_08_tile_04_00_visual_top3d.glb</t>
        </is>
      </c>
      <c r="E537" s="61" t="inlineStr">
        <is>
          <t>assets/art/environments/open_world/source/skyline_08/v004/SKYLINE大楼_8层_精细天台_v004.blend</t>
        </is>
      </c>
      <c r="F537" s="62" t="inlineStr">
        <is>
          <t>仅表现</t>
        </is>
      </c>
      <c r="G537" s="62" t="n"/>
      <c r="H537" s="62" t="inlineStr">
        <is>
          <t>无</t>
        </is>
      </c>
      <c r="I537" s="62" t="inlineStr">
        <is>
          <t>无</t>
        </is>
      </c>
      <c r="J537" s="62" t="inlineStr">
        <is>
          <t>无</t>
        </is>
      </c>
      <c r="K537" s="61" t="inlineStr">
        <is>
          <t>完整模型原尺寸；米制</t>
        </is>
      </c>
      <c r="L537" s="62" t="inlineStr">
        <is>
          <t>底部中心；Blender -Y→Godot +Z</t>
        </is>
      </c>
      <c r="M537" s="62" t="inlineStr">
        <is>
          <t>大地图场景景观</t>
        </is>
      </c>
      <c r="N537" s="62" t="inlineStr">
        <is>
          <t>已导入；优化完成</t>
        </is>
      </c>
      <c r="O537" s="61" t="inlineStr">
        <is>
          <t>v004</t>
        </is>
      </c>
      <c r="P537" s="62" t="inlineStr">
        <is>
          <t>所有表面复用塔2旧材质；不含玩法碰撞；正式布局归Godot TSCN。</t>
        </is>
      </c>
    </row>
    <row r="538" s="129">
      <c r="A538" s="61" t="inlineStr">
        <is>
          <t>ENV-OPENWORLD-SKYLINE08-TILE-04-01</t>
        </is>
      </c>
      <c r="B538" s="62" t="inlineStr">
        <is>
          <t>天台地砖_R04_C01</t>
        </is>
      </c>
      <c r="C538" s="62" t="inlineStr">
        <is>
          <t>assets/art/environments/open_world/runtime/skyline_08/tile_04_01/env_skyline_08_tile_04_01_root_top3d.tscn</t>
        </is>
      </c>
      <c r="D538" s="62" t="inlineStr">
        <is>
          <t>assets/art/environments/open_world/components/skyline_08/tile_04_01/env_skyline_08_tile_04_01_visual_top3d.glb</t>
        </is>
      </c>
      <c r="E538" s="61" t="inlineStr">
        <is>
          <t>assets/art/environments/open_world/source/skyline_08/v004/SKYLINE大楼_8层_精细天台_v004.blend</t>
        </is>
      </c>
      <c r="F538" s="62" t="inlineStr">
        <is>
          <t>仅表现</t>
        </is>
      </c>
      <c r="G538" s="62" t="n"/>
      <c r="H538" s="62" t="inlineStr">
        <is>
          <t>无</t>
        </is>
      </c>
      <c r="I538" s="62" t="inlineStr">
        <is>
          <t>无</t>
        </is>
      </c>
      <c r="J538" s="62" t="inlineStr">
        <is>
          <t>无</t>
        </is>
      </c>
      <c r="K538" s="61" t="inlineStr">
        <is>
          <t>完整模型原尺寸；米制</t>
        </is>
      </c>
      <c r="L538" s="62" t="inlineStr">
        <is>
          <t>底部中心；Blender -Y→Godot +Z</t>
        </is>
      </c>
      <c r="M538" s="62" t="inlineStr">
        <is>
          <t>大地图场景景观</t>
        </is>
      </c>
      <c r="N538" s="62" t="inlineStr">
        <is>
          <t>已导入；优化完成</t>
        </is>
      </c>
      <c r="O538" s="61" t="inlineStr">
        <is>
          <t>v004</t>
        </is>
      </c>
      <c r="P538" s="62" t="inlineStr">
        <is>
          <t>所有表面复用塔2旧材质；不含玩法碰撞；正式布局归Godot TSCN。</t>
        </is>
      </c>
    </row>
    <row r="539" s="129">
      <c r="A539" s="61" t="inlineStr">
        <is>
          <t>ENV-OPENWORLD-SKYLINE08-TILE-04-02</t>
        </is>
      </c>
      <c r="B539" s="62" t="inlineStr">
        <is>
          <t>天台地砖_R04_C02</t>
        </is>
      </c>
      <c r="C539" s="62" t="inlineStr">
        <is>
          <t>assets/art/environments/open_world/runtime/skyline_08/tile_04_02/env_skyline_08_tile_04_02_root_top3d.tscn</t>
        </is>
      </c>
      <c r="D539" s="62" t="inlineStr">
        <is>
          <t>assets/art/environments/open_world/components/skyline_08/tile_04_02/env_skyline_08_tile_04_02_visual_top3d.glb</t>
        </is>
      </c>
      <c r="E539" s="61" t="inlineStr">
        <is>
          <t>assets/art/environments/open_world/source/skyline_08/v004/SKYLINE大楼_8层_精细天台_v004.blend</t>
        </is>
      </c>
      <c r="F539" s="62" t="inlineStr">
        <is>
          <t>仅表现</t>
        </is>
      </c>
      <c r="G539" s="62" t="n"/>
      <c r="H539" s="62" t="inlineStr">
        <is>
          <t>无</t>
        </is>
      </c>
      <c r="I539" s="62" t="inlineStr">
        <is>
          <t>无</t>
        </is>
      </c>
      <c r="J539" s="62" t="inlineStr">
        <is>
          <t>无</t>
        </is>
      </c>
      <c r="K539" s="61" t="inlineStr">
        <is>
          <t>完整模型原尺寸；米制</t>
        </is>
      </c>
      <c r="L539" s="62" t="inlineStr">
        <is>
          <t>底部中心；Blender -Y→Godot +Z</t>
        </is>
      </c>
      <c r="M539" s="62" t="inlineStr">
        <is>
          <t>大地图场景景观</t>
        </is>
      </c>
      <c r="N539" s="62" t="inlineStr">
        <is>
          <t>已导入；优化完成</t>
        </is>
      </c>
      <c r="O539" s="61" t="inlineStr">
        <is>
          <t>v004</t>
        </is>
      </c>
      <c r="P539" s="62" t="inlineStr">
        <is>
          <t>所有表面复用塔2旧材质；不含玩法碰撞；正式布局归Godot TSCN。</t>
        </is>
      </c>
    </row>
    <row r="540" s="129">
      <c r="A540" s="61" t="inlineStr">
        <is>
          <t>ENV-OPENWORLD-SKYLINE08-TILE-04-03</t>
        </is>
      </c>
      <c r="B540" s="62" t="inlineStr">
        <is>
          <t>天台地砖_R04_C03</t>
        </is>
      </c>
      <c r="C540" s="62" t="inlineStr">
        <is>
          <t>assets/art/environments/open_world/runtime/skyline_08/tile_04_03/env_skyline_08_tile_04_03_root_top3d.tscn</t>
        </is>
      </c>
      <c r="D540" s="62" t="inlineStr">
        <is>
          <t>assets/art/environments/open_world/components/skyline_08/tile_04_03/env_skyline_08_tile_04_03_visual_top3d.glb</t>
        </is>
      </c>
      <c r="E540" s="61" t="inlineStr">
        <is>
          <t>assets/art/environments/open_world/source/skyline_08/v004/SKYLINE大楼_8层_精细天台_v004.blend</t>
        </is>
      </c>
      <c r="F540" s="62" t="inlineStr">
        <is>
          <t>仅表现</t>
        </is>
      </c>
      <c r="G540" s="62" t="n"/>
      <c r="H540" s="62" t="inlineStr">
        <is>
          <t>无</t>
        </is>
      </c>
      <c r="I540" s="62" t="inlineStr">
        <is>
          <t>无</t>
        </is>
      </c>
      <c r="J540" s="62" t="inlineStr">
        <is>
          <t>无</t>
        </is>
      </c>
      <c r="K540" s="61" t="inlineStr">
        <is>
          <t>完整模型原尺寸；米制</t>
        </is>
      </c>
      <c r="L540" s="62" t="inlineStr">
        <is>
          <t>底部中心；Blender -Y→Godot +Z</t>
        </is>
      </c>
      <c r="M540" s="62" t="inlineStr">
        <is>
          <t>大地图场景景观</t>
        </is>
      </c>
      <c r="N540" s="62" t="inlineStr">
        <is>
          <t>已导入；优化完成</t>
        </is>
      </c>
      <c r="O540" s="61" t="inlineStr">
        <is>
          <t>v004</t>
        </is>
      </c>
      <c r="P540" s="62" t="inlineStr">
        <is>
          <t>所有表面复用塔2旧材质；不含玩法碰撞；正式布局归Godot TSCN。</t>
        </is>
      </c>
    </row>
    <row r="541" s="129">
      <c r="A541" s="61" t="inlineStr">
        <is>
          <t>ENV-OPENWORLD-SKYLINE08-TILE-04-04</t>
        </is>
      </c>
      <c r="B541" s="62" t="inlineStr">
        <is>
          <t>天台地砖_R04_C04</t>
        </is>
      </c>
      <c r="C541" s="62" t="inlineStr">
        <is>
          <t>assets/art/environments/open_world/runtime/skyline_08/tile_04_04/env_skyline_08_tile_04_04_root_top3d.tscn</t>
        </is>
      </c>
      <c r="D541" s="62" t="inlineStr">
        <is>
          <t>assets/art/environments/open_world/components/skyline_08/tile_04_04/env_skyline_08_tile_04_04_visual_top3d.glb</t>
        </is>
      </c>
      <c r="E541" s="61" t="inlineStr">
        <is>
          <t>assets/art/environments/open_world/source/skyline_08/v004/SKYLINE大楼_8层_精细天台_v004.blend</t>
        </is>
      </c>
      <c r="F541" s="62" t="inlineStr">
        <is>
          <t>仅表现</t>
        </is>
      </c>
      <c r="G541" s="62" t="n"/>
      <c r="H541" s="62" t="inlineStr">
        <is>
          <t>无</t>
        </is>
      </c>
      <c r="I541" s="62" t="inlineStr">
        <is>
          <t>无</t>
        </is>
      </c>
      <c r="J541" s="62" t="inlineStr">
        <is>
          <t>无</t>
        </is>
      </c>
      <c r="K541" s="61" t="inlineStr">
        <is>
          <t>完整模型原尺寸；米制</t>
        </is>
      </c>
      <c r="L541" s="62" t="inlineStr">
        <is>
          <t>底部中心；Blender -Y→Godot +Z</t>
        </is>
      </c>
      <c r="M541" s="62" t="inlineStr">
        <is>
          <t>大地图场景景观</t>
        </is>
      </c>
      <c r="N541" s="62" t="inlineStr">
        <is>
          <t>已导入；优化完成</t>
        </is>
      </c>
      <c r="O541" s="61" t="inlineStr">
        <is>
          <t>v004</t>
        </is>
      </c>
      <c r="P541" s="62" t="inlineStr">
        <is>
          <t>所有表面复用塔2旧材质；不含玩法碰撞；正式布局归Godot TSCN。</t>
        </is>
      </c>
    </row>
    <row r="542" s="129">
      <c r="A542" s="61" t="inlineStr">
        <is>
          <t>ENV-OPENWORLD-SKYLINE08-TILE-04-05</t>
        </is>
      </c>
      <c r="B542" s="62" t="inlineStr">
        <is>
          <t>天台地砖_R04_C05</t>
        </is>
      </c>
      <c r="C542" s="62" t="inlineStr">
        <is>
          <t>assets/art/environments/open_world/runtime/skyline_08/tile_04_05/env_skyline_08_tile_04_05_root_top3d.tscn</t>
        </is>
      </c>
      <c r="D542" s="62" t="inlineStr">
        <is>
          <t>assets/art/environments/open_world/components/skyline_08/tile_04_05/env_skyline_08_tile_04_05_visual_top3d.glb</t>
        </is>
      </c>
      <c r="E542" s="61" t="inlineStr">
        <is>
          <t>assets/art/environments/open_world/source/skyline_08/v004/SKYLINE大楼_8层_精细天台_v004.blend</t>
        </is>
      </c>
      <c r="F542" s="62" t="inlineStr">
        <is>
          <t>仅表现</t>
        </is>
      </c>
      <c r="G542" s="62" t="n"/>
      <c r="H542" s="62" t="inlineStr">
        <is>
          <t>无</t>
        </is>
      </c>
      <c r="I542" s="62" t="inlineStr">
        <is>
          <t>无</t>
        </is>
      </c>
      <c r="J542" s="62" t="inlineStr">
        <is>
          <t>无</t>
        </is>
      </c>
      <c r="K542" s="61" t="inlineStr">
        <is>
          <t>完整模型原尺寸；米制</t>
        </is>
      </c>
      <c r="L542" s="62" t="inlineStr">
        <is>
          <t>底部中心；Blender -Y→Godot +Z</t>
        </is>
      </c>
      <c r="M542" s="62" t="inlineStr">
        <is>
          <t>大地图场景景观</t>
        </is>
      </c>
      <c r="N542" s="62" t="inlineStr">
        <is>
          <t>已导入；优化完成</t>
        </is>
      </c>
      <c r="O542" s="61" t="inlineStr">
        <is>
          <t>v004</t>
        </is>
      </c>
      <c r="P542" s="62" t="inlineStr">
        <is>
          <t>所有表面复用塔2旧材质；不含玩法碰撞；正式布局归Godot TSCN。</t>
        </is>
      </c>
    </row>
    <row r="543" s="129">
      <c r="A543" s="61" t="inlineStr">
        <is>
          <t>ENV-OPENWORLD-SKYLINE08-TILE-04-06</t>
        </is>
      </c>
      <c r="B543" s="62" t="inlineStr">
        <is>
          <t>天台地砖_R04_C06</t>
        </is>
      </c>
      <c r="C543" s="62" t="inlineStr">
        <is>
          <t>assets/art/environments/open_world/runtime/skyline_08/tile_04_06/env_skyline_08_tile_04_06_root_top3d.tscn</t>
        </is>
      </c>
      <c r="D543" s="62" t="inlineStr">
        <is>
          <t>assets/art/environments/open_world/components/skyline_08/tile_04_06/env_skyline_08_tile_04_06_visual_top3d.glb</t>
        </is>
      </c>
      <c r="E543" s="61" t="inlineStr">
        <is>
          <t>assets/art/environments/open_world/source/skyline_08/v004/SKYLINE大楼_8层_精细天台_v004.blend</t>
        </is>
      </c>
      <c r="F543" s="62" t="inlineStr">
        <is>
          <t>仅表现</t>
        </is>
      </c>
      <c r="G543" s="62" t="n"/>
      <c r="H543" s="62" t="inlineStr">
        <is>
          <t>无</t>
        </is>
      </c>
      <c r="I543" s="62" t="inlineStr">
        <is>
          <t>无</t>
        </is>
      </c>
      <c r="J543" s="62" t="inlineStr">
        <is>
          <t>无</t>
        </is>
      </c>
      <c r="K543" s="61" t="inlineStr">
        <is>
          <t>完整模型原尺寸；米制</t>
        </is>
      </c>
      <c r="L543" s="62" t="inlineStr">
        <is>
          <t>底部中心；Blender -Y→Godot +Z</t>
        </is>
      </c>
      <c r="M543" s="62" t="inlineStr">
        <is>
          <t>大地图场景景观</t>
        </is>
      </c>
      <c r="N543" s="62" t="inlineStr">
        <is>
          <t>已导入；优化完成</t>
        </is>
      </c>
      <c r="O543" s="61" t="inlineStr">
        <is>
          <t>v004</t>
        </is>
      </c>
      <c r="P543" s="62" t="inlineStr">
        <is>
          <t>所有表面复用塔2旧材质；不含玩法碰撞；正式布局归Godot TSCN。</t>
        </is>
      </c>
    </row>
    <row r="544" s="129">
      <c r="A544" s="61" t="inlineStr">
        <is>
          <t>ENV-OPENWORLD-SKYLINE08-TILE-04-07</t>
        </is>
      </c>
      <c r="B544" s="62" t="inlineStr">
        <is>
          <t>天台地砖_R04_C07</t>
        </is>
      </c>
      <c r="C544" s="62" t="inlineStr">
        <is>
          <t>assets/art/environments/open_world/runtime/skyline_08/tile_04_07/env_skyline_08_tile_04_07_root_top3d.tscn</t>
        </is>
      </c>
      <c r="D544" s="62" t="inlineStr">
        <is>
          <t>assets/art/environments/open_world/components/skyline_08/tile_04_07/env_skyline_08_tile_04_07_visual_top3d.glb</t>
        </is>
      </c>
      <c r="E544" s="61" t="inlineStr">
        <is>
          <t>assets/art/environments/open_world/source/skyline_08/v004/SKYLINE大楼_8层_精细天台_v004.blend</t>
        </is>
      </c>
      <c r="F544" s="62" t="inlineStr">
        <is>
          <t>仅表现</t>
        </is>
      </c>
      <c r="G544" s="62" t="n"/>
      <c r="H544" s="62" t="inlineStr">
        <is>
          <t>无</t>
        </is>
      </c>
      <c r="I544" s="62" t="inlineStr">
        <is>
          <t>无</t>
        </is>
      </c>
      <c r="J544" s="62" t="inlineStr">
        <is>
          <t>无</t>
        </is>
      </c>
      <c r="K544" s="61" t="inlineStr">
        <is>
          <t>完整模型原尺寸；米制</t>
        </is>
      </c>
      <c r="L544" s="62" t="inlineStr">
        <is>
          <t>底部中心；Blender -Y→Godot +Z</t>
        </is>
      </c>
      <c r="M544" s="62" t="inlineStr">
        <is>
          <t>大地图场景景观</t>
        </is>
      </c>
      <c r="N544" s="62" t="inlineStr">
        <is>
          <t>已导入；优化完成</t>
        </is>
      </c>
      <c r="O544" s="61" t="inlineStr">
        <is>
          <t>v004</t>
        </is>
      </c>
      <c r="P544" s="62" t="inlineStr">
        <is>
          <t>所有表面复用塔2旧材质；不含玩法碰撞；正式布局归Godot TSCN。</t>
        </is>
      </c>
    </row>
    <row r="545" s="129">
      <c r="A545" s="61" t="inlineStr">
        <is>
          <t>ENV-OPENWORLD-SKYLINE08-TILE-04-08</t>
        </is>
      </c>
      <c r="B545" s="62" t="inlineStr">
        <is>
          <t>天台地砖_R04_C08</t>
        </is>
      </c>
      <c r="C545" s="62" t="inlineStr">
        <is>
          <t>assets/art/environments/open_world/runtime/skyline_08/tile_04_08/env_skyline_08_tile_04_08_root_top3d.tscn</t>
        </is>
      </c>
      <c r="D545" s="62" t="inlineStr">
        <is>
          <t>assets/art/environments/open_world/components/skyline_08/tile_04_08/env_skyline_08_tile_04_08_visual_top3d.glb</t>
        </is>
      </c>
      <c r="E545" s="61" t="inlineStr">
        <is>
          <t>assets/art/environments/open_world/source/skyline_08/v004/SKYLINE大楼_8层_精细天台_v004.blend</t>
        </is>
      </c>
      <c r="F545" s="62" t="inlineStr">
        <is>
          <t>仅表现</t>
        </is>
      </c>
      <c r="G545" s="62" t="n"/>
      <c r="H545" s="62" t="inlineStr">
        <is>
          <t>无</t>
        </is>
      </c>
      <c r="I545" s="62" t="inlineStr">
        <is>
          <t>无</t>
        </is>
      </c>
      <c r="J545" s="62" t="inlineStr">
        <is>
          <t>无</t>
        </is>
      </c>
      <c r="K545" s="61" t="inlineStr">
        <is>
          <t>完整模型原尺寸；米制</t>
        </is>
      </c>
      <c r="L545" s="62" t="inlineStr">
        <is>
          <t>底部中心；Blender -Y→Godot +Z</t>
        </is>
      </c>
      <c r="M545" s="62" t="inlineStr">
        <is>
          <t>大地图场景景观</t>
        </is>
      </c>
      <c r="N545" s="62" t="inlineStr">
        <is>
          <t>已导入；优化完成</t>
        </is>
      </c>
      <c r="O545" s="61" t="inlineStr">
        <is>
          <t>v004</t>
        </is>
      </c>
      <c r="P545" s="62" t="inlineStr">
        <is>
          <t>所有表面复用塔2旧材质；不含玩法碰撞；正式布局归Godot TSCN。</t>
        </is>
      </c>
    </row>
    <row r="546" s="129">
      <c r="A546" s="61" t="inlineStr">
        <is>
          <t>ENV-OPENWORLD-SKYLINE08-TILE-04-09</t>
        </is>
      </c>
      <c r="B546" s="62" t="inlineStr">
        <is>
          <t>天台地砖_R04_C09</t>
        </is>
      </c>
      <c r="C546" s="62" t="inlineStr">
        <is>
          <t>assets/art/environments/open_world/runtime/skyline_08/tile_04_09/env_skyline_08_tile_04_09_root_top3d.tscn</t>
        </is>
      </c>
      <c r="D546" s="62" t="inlineStr">
        <is>
          <t>assets/art/environments/open_world/components/skyline_08/tile_04_09/env_skyline_08_tile_04_09_visual_top3d.glb</t>
        </is>
      </c>
      <c r="E546" s="61" t="inlineStr">
        <is>
          <t>assets/art/environments/open_world/source/skyline_08/v004/SKYLINE大楼_8层_精细天台_v004.blend</t>
        </is>
      </c>
      <c r="F546" s="62" t="inlineStr">
        <is>
          <t>仅表现</t>
        </is>
      </c>
      <c r="G546" s="62" t="n"/>
      <c r="H546" s="62" t="inlineStr">
        <is>
          <t>无</t>
        </is>
      </c>
      <c r="I546" s="62" t="inlineStr">
        <is>
          <t>无</t>
        </is>
      </c>
      <c r="J546" s="62" t="inlineStr">
        <is>
          <t>无</t>
        </is>
      </c>
      <c r="K546" s="61" t="inlineStr">
        <is>
          <t>完整模型原尺寸；米制</t>
        </is>
      </c>
      <c r="L546" s="62" t="inlineStr">
        <is>
          <t>底部中心；Blender -Y→Godot +Z</t>
        </is>
      </c>
      <c r="M546" s="62" t="inlineStr">
        <is>
          <t>大地图场景景观</t>
        </is>
      </c>
      <c r="N546" s="62" t="inlineStr">
        <is>
          <t>已导入；优化完成</t>
        </is>
      </c>
      <c r="O546" s="61" t="inlineStr">
        <is>
          <t>v004</t>
        </is>
      </c>
      <c r="P546" s="62" t="inlineStr">
        <is>
          <t>所有表面复用塔2旧材质；不含玩法碰撞；正式布局归Godot TSCN。</t>
        </is>
      </c>
    </row>
    <row r="547" s="129">
      <c r="A547" s="61" t="inlineStr">
        <is>
          <t>ENV-OPENWORLD-SKYLINE08-TILE-04-10</t>
        </is>
      </c>
      <c r="B547" s="62" t="inlineStr">
        <is>
          <t>天台地砖_R04_C10</t>
        </is>
      </c>
      <c r="C547" s="62" t="inlineStr">
        <is>
          <t>assets/art/environments/open_world/runtime/skyline_08/tile_04_10/env_skyline_08_tile_04_10_root_top3d.tscn</t>
        </is>
      </c>
      <c r="D547" s="62" t="inlineStr">
        <is>
          <t>assets/art/environments/open_world/components/skyline_08/tile_04_10/env_skyline_08_tile_04_10_visual_top3d.glb</t>
        </is>
      </c>
      <c r="E547" s="61" t="inlineStr">
        <is>
          <t>assets/art/environments/open_world/source/skyline_08/v004/SKYLINE大楼_8层_精细天台_v004.blend</t>
        </is>
      </c>
      <c r="F547" s="62" t="inlineStr">
        <is>
          <t>仅表现</t>
        </is>
      </c>
      <c r="G547" s="62" t="n"/>
      <c r="H547" s="62" t="inlineStr">
        <is>
          <t>无</t>
        </is>
      </c>
      <c r="I547" s="62" t="inlineStr">
        <is>
          <t>无</t>
        </is>
      </c>
      <c r="J547" s="62" t="inlineStr">
        <is>
          <t>无</t>
        </is>
      </c>
      <c r="K547" s="61" t="inlineStr">
        <is>
          <t>完整模型原尺寸；米制</t>
        </is>
      </c>
      <c r="L547" s="62" t="inlineStr">
        <is>
          <t>底部中心；Blender -Y→Godot +Z</t>
        </is>
      </c>
      <c r="M547" s="62" t="inlineStr">
        <is>
          <t>大地图场景景观</t>
        </is>
      </c>
      <c r="N547" s="62" t="inlineStr">
        <is>
          <t>已导入；优化完成</t>
        </is>
      </c>
      <c r="O547" s="61" t="inlineStr">
        <is>
          <t>v004</t>
        </is>
      </c>
      <c r="P547" s="62" t="inlineStr">
        <is>
          <t>所有表面复用塔2旧材质；不含玩法碰撞；正式布局归Godot TSCN。</t>
        </is>
      </c>
    </row>
    <row r="548" s="129">
      <c r="A548" s="61" t="inlineStr">
        <is>
          <t>ENV-OPENWORLD-SKYLINE08-TILE-04-11</t>
        </is>
      </c>
      <c r="B548" s="62" t="inlineStr">
        <is>
          <t>天台地砖_R04_C11</t>
        </is>
      </c>
      <c r="C548" s="62" t="inlineStr">
        <is>
          <t>assets/art/environments/open_world/runtime/skyline_08/tile_04_11/env_skyline_08_tile_04_11_root_top3d.tscn</t>
        </is>
      </c>
      <c r="D548" s="62" t="inlineStr">
        <is>
          <t>assets/art/environments/open_world/components/skyline_08/tile_04_11/env_skyline_08_tile_04_11_visual_top3d.glb</t>
        </is>
      </c>
      <c r="E548" s="61" t="inlineStr">
        <is>
          <t>assets/art/environments/open_world/source/skyline_08/v004/SKYLINE大楼_8层_精细天台_v004.blend</t>
        </is>
      </c>
      <c r="F548" s="62" t="inlineStr">
        <is>
          <t>仅表现</t>
        </is>
      </c>
      <c r="G548" s="62" t="n"/>
      <c r="H548" s="62" t="inlineStr">
        <is>
          <t>无</t>
        </is>
      </c>
      <c r="I548" s="62" t="inlineStr">
        <is>
          <t>无</t>
        </is>
      </c>
      <c r="J548" s="62" t="inlineStr">
        <is>
          <t>无</t>
        </is>
      </c>
      <c r="K548" s="61" t="inlineStr">
        <is>
          <t>完整模型原尺寸；米制</t>
        </is>
      </c>
      <c r="L548" s="62" t="inlineStr">
        <is>
          <t>底部中心；Blender -Y→Godot +Z</t>
        </is>
      </c>
      <c r="M548" s="62" t="inlineStr">
        <is>
          <t>大地图场景景观</t>
        </is>
      </c>
      <c r="N548" s="62" t="inlineStr">
        <is>
          <t>已导入；优化完成</t>
        </is>
      </c>
      <c r="O548" s="61" t="inlineStr">
        <is>
          <t>v004</t>
        </is>
      </c>
      <c r="P548" s="62" t="inlineStr">
        <is>
          <t>所有表面复用塔2旧材质；不含玩法碰撞；正式布局归Godot TSCN。</t>
        </is>
      </c>
    </row>
    <row r="549" s="129">
      <c r="A549" s="61" t="inlineStr">
        <is>
          <t>ENV-OPENWORLD-SKYLINE08-TILE-04-12</t>
        </is>
      </c>
      <c r="B549" s="62" t="inlineStr">
        <is>
          <t>天台地砖_R04_C12</t>
        </is>
      </c>
      <c r="C549" s="62" t="inlineStr">
        <is>
          <t>assets/art/environments/open_world/runtime/skyline_08/tile_04_12/env_skyline_08_tile_04_12_root_top3d.tscn</t>
        </is>
      </c>
      <c r="D549" s="62" t="inlineStr">
        <is>
          <t>assets/art/environments/open_world/components/skyline_08/tile_04_12/env_skyline_08_tile_04_12_visual_top3d.glb</t>
        </is>
      </c>
      <c r="E549" s="61" t="inlineStr">
        <is>
          <t>assets/art/environments/open_world/source/skyline_08/v004/SKYLINE大楼_8层_精细天台_v004.blend</t>
        </is>
      </c>
      <c r="F549" s="62" t="inlineStr">
        <is>
          <t>仅表现</t>
        </is>
      </c>
      <c r="G549" s="62" t="n"/>
      <c r="H549" s="62" t="inlineStr">
        <is>
          <t>无</t>
        </is>
      </c>
      <c r="I549" s="62" t="inlineStr">
        <is>
          <t>无</t>
        </is>
      </c>
      <c r="J549" s="62" t="inlineStr">
        <is>
          <t>无</t>
        </is>
      </c>
      <c r="K549" s="61" t="inlineStr">
        <is>
          <t>完整模型原尺寸；米制</t>
        </is>
      </c>
      <c r="L549" s="62" t="inlineStr">
        <is>
          <t>底部中心；Blender -Y→Godot +Z</t>
        </is>
      </c>
      <c r="M549" s="62" t="inlineStr">
        <is>
          <t>大地图场景景观</t>
        </is>
      </c>
      <c r="N549" s="62" t="inlineStr">
        <is>
          <t>已导入；优化完成</t>
        </is>
      </c>
      <c r="O549" s="61" t="inlineStr">
        <is>
          <t>v004</t>
        </is>
      </c>
      <c r="P549" s="62" t="inlineStr">
        <is>
          <t>所有表面复用塔2旧材质；不含玩法碰撞；正式布局归Godot TSCN。</t>
        </is>
      </c>
    </row>
    <row r="550" s="129">
      <c r="A550" s="61" t="inlineStr">
        <is>
          <t>ENV-OPENWORLD-SKYLINE08-TILE-04-13</t>
        </is>
      </c>
      <c r="B550" s="62" t="inlineStr">
        <is>
          <t>天台地砖_R04_C13</t>
        </is>
      </c>
      <c r="C550" s="62" t="inlineStr">
        <is>
          <t>assets/art/environments/open_world/runtime/skyline_08/tile_04_13/env_skyline_08_tile_04_13_root_top3d.tscn</t>
        </is>
      </c>
      <c r="D550" s="62" t="inlineStr">
        <is>
          <t>assets/art/environments/open_world/components/skyline_08/tile_04_13/env_skyline_08_tile_04_13_visual_top3d.glb</t>
        </is>
      </c>
      <c r="E550" s="61" t="inlineStr">
        <is>
          <t>assets/art/environments/open_world/source/skyline_08/v004/SKYLINE大楼_8层_精细天台_v004.blend</t>
        </is>
      </c>
      <c r="F550" s="62" t="inlineStr">
        <is>
          <t>仅表现</t>
        </is>
      </c>
      <c r="G550" s="62" t="n"/>
      <c r="H550" s="62" t="inlineStr">
        <is>
          <t>无</t>
        </is>
      </c>
      <c r="I550" s="62" t="inlineStr">
        <is>
          <t>无</t>
        </is>
      </c>
      <c r="J550" s="62" t="inlineStr">
        <is>
          <t>无</t>
        </is>
      </c>
      <c r="K550" s="61" t="inlineStr">
        <is>
          <t>完整模型原尺寸；米制</t>
        </is>
      </c>
      <c r="L550" s="62" t="inlineStr">
        <is>
          <t>底部中心；Blender -Y→Godot +Z</t>
        </is>
      </c>
      <c r="M550" s="62" t="inlineStr">
        <is>
          <t>大地图场景景观</t>
        </is>
      </c>
      <c r="N550" s="62" t="inlineStr">
        <is>
          <t>已导入；优化完成</t>
        </is>
      </c>
      <c r="O550" s="61" t="inlineStr">
        <is>
          <t>v004</t>
        </is>
      </c>
      <c r="P550" s="62" t="inlineStr">
        <is>
          <t>所有表面复用塔2旧材质；不含玩法碰撞；正式布局归Godot TSCN。</t>
        </is>
      </c>
    </row>
    <row r="551" s="129">
      <c r="A551" s="61" t="inlineStr">
        <is>
          <t>ENV-OPENWORLD-SKYLINE08-TILE-04-14</t>
        </is>
      </c>
      <c r="B551" s="62" t="inlineStr">
        <is>
          <t>天台地砖_R04_C14</t>
        </is>
      </c>
      <c r="C551" s="62" t="inlineStr">
        <is>
          <t>assets/art/environments/open_world/runtime/skyline_08/tile_04_14/env_skyline_08_tile_04_14_root_top3d.tscn</t>
        </is>
      </c>
      <c r="D551" s="62" t="inlineStr">
        <is>
          <t>assets/art/environments/open_world/components/skyline_08/tile_04_14/env_skyline_08_tile_04_14_visual_top3d.glb</t>
        </is>
      </c>
      <c r="E551" s="61" t="inlineStr">
        <is>
          <t>assets/art/environments/open_world/source/skyline_08/v004/SKYLINE大楼_8层_精细天台_v004.blend</t>
        </is>
      </c>
      <c r="F551" s="62" t="inlineStr">
        <is>
          <t>仅表现</t>
        </is>
      </c>
      <c r="G551" s="62" t="n"/>
      <c r="H551" s="62" t="inlineStr">
        <is>
          <t>无</t>
        </is>
      </c>
      <c r="I551" s="62" t="inlineStr">
        <is>
          <t>无</t>
        </is>
      </c>
      <c r="J551" s="62" t="inlineStr">
        <is>
          <t>无</t>
        </is>
      </c>
      <c r="K551" s="61" t="inlineStr">
        <is>
          <t>完整模型原尺寸；米制</t>
        </is>
      </c>
      <c r="L551" s="62" t="inlineStr">
        <is>
          <t>底部中心；Blender -Y→Godot +Z</t>
        </is>
      </c>
      <c r="M551" s="62" t="inlineStr">
        <is>
          <t>大地图场景景观</t>
        </is>
      </c>
      <c r="N551" s="62" t="inlineStr">
        <is>
          <t>已导入；优化完成</t>
        </is>
      </c>
      <c r="O551" s="61" t="inlineStr">
        <is>
          <t>v004</t>
        </is>
      </c>
      <c r="P551" s="62" t="inlineStr">
        <is>
          <t>所有表面复用塔2旧材质；不含玩法碰撞；正式布局归Godot TSCN。</t>
        </is>
      </c>
    </row>
    <row r="552" s="129">
      <c r="A552" s="61" t="inlineStr">
        <is>
          <t>ENV-OPENWORLD-SKYLINE08-TILE-04-15</t>
        </is>
      </c>
      <c r="B552" s="62" t="inlineStr">
        <is>
          <t>天台地砖_R04_C15</t>
        </is>
      </c>
      <c r="C552" s="62" t="inlineStr">
        <is>
          <t>assets/art/environments/open_world/runtime/skyline_08/tile_04_15/env_skyline_08_tile_04_15_root_top3d.tscn</t>
        </is>
      </c>
      <c r="D552" s="62" t="inlineStr">
        <is>
          <t>assets/art/environments/open_world/components/skyline_08/tile_04_15/env_skyline_08_tile_04_15_visual_top3d.glb</t>
        </is>
      </c>
      <c r="E552" s="61" t="inlineStr">
        <is>
          <t>assets/art/environments/open_world/source/skyline_08/v004/SKYLINE大楼_8层_精细天台_v004.blend</t>
        </is>
      </c>
      <c r="F552" s="62" t="inlineStr">
        <is>
          <t>仅表现</t>
        </is>
      </c>
      <c r="G552" s="62" t="n"/>
      <c r="H552" s="62" t="inlineStr">
        <is>
          <t>无</t>
        </is>
      </c>
      <c r="I552" s="62" t="inlineStr">
        <is>
          <t>无</t>
        </is>
      </c>
      <c r="J552" s="62" t="inlineStr">
        <is>
          <t>无</t>
        </is>
      </c>
      <c r="K552" s="61" t="inlineStr">
        <is>
          <t>完整模型原尺寸；米制</t>
        </is>
      </c>
      <c r="L552" s="62" t="inlineStr">
        <is>
          <t>底部中心；Blender -Y→Godot +Z</t>
        </is>
      </c>
      <c r="M552" s="62" t="inlineStr">
        <is>
          <t>大地图场景景观</t>
        </is>
      </c>
      <c r="N552" s="62" t="inlineStr">
        <is>
          <t>已导入；优化完成</t>
        </is>
      </c>
      <c r="O552" s="61" t="inlineStr">
        <is>
          <t>v004</t>
        </is>
      </c>
      <c r="P552" s="62" t="inlineStr">
        <is>
          <t>所有表面复用塔2旧材质；不含玩法碰撞；正式布局归Godot TSCN。</t>
        </is>
      </c>
    </row>
    <row r="553" s="129">
      <c r="A553" s="61" t="inlineStr">
        <is>
          <t>ENV-OPENWORLD-SKYLINE08-TILE-05-00</t>
        </is>
      </c>
      <c r="B553" s="62" t="inlineStr">
        <is>
          <t>天台地砖_R05_C00</t>
        </is>
      </c>
      <c r="C553" s="62" t="inlineStr">
        <is>
          <t>assets/art/environments/open_world/runtime/skyline_08/tile_05_00/env_skyline_08_tile_05_00_root_top3d.tscn</t>
        </is>
      </c>
      <c r="D553" s="62" t="inlineStr">
        <is>
          <t>assets/art/environments/open_world/components/skyline_08/tile_05_00/env_skyline_08_tile_05_00_visual_top3d.glb</t>
        </is>
      </c>
      <c r="E553" s="61" t="inlineStr">
        <is>
          <t>assets/art/environments/open_world/source/skyline_08/v004/SKYLINE大楼_8层_精细天台_v004.blend</t>
        </is>
      </c>
      <c r="F553" s="62" t="inlineStr">
        <is>
          <t>仅表现</t>
        </is>
      </c>
      <c r="G553" s="62" t="n"/>
      <c r="H553" s="62" t="inlineStr">
        <is>
          <t>无</t>
        </is>
      </c>
      <c r="I553" s="62" t="inlineStr">
        <is>
          <t>无</t>
        </is>
      </c>
      <c r="J553" s="62" t="inlineStr">
        <is>
          <t>无</t>
        </is>
      </c>
      <c r="K553" s="61" t="inlineStr">
        <is>
          <t>完整模型原尺寸；米制</t>
        </is>
      </c>
      <c r="L553" s="62" t="inlineStr">
        <is>
          <t>底部中心；Blender -Y→Godot +Z</t>
        </is>
      </c>
      <c r="M553" s="62" t="inlineStr">
        <is>
          <t>大地图场景景观</t>
        </is>
      </c>
      <c r="N553" s="62" t="inlineStr">
        <is>
          <t>已导入；优化完成</t>
        </is>
      </c>
      <c r="O553" s="61" t="inlineStr">
        <is>
          <t>v004</t>
        </is>
      </c>
      <c r="P553" s="62" t="inlineStr">
        <is>
          <t>所有表面复用塔2旧材质；不含玩法碰撞；正式布局归Godot TSCN。</t>
        </is>
      </c>
    </row>
    <row r="554" s="129">
      <c r="A554" s="61" t="inlineStr">
        <is>
          <t>ENV-OPENWORLD-SKYLINE08-TILE-05-01</t>
        </is>
      </c>
      <c r="B554" s="62" t="inlineStr">
        <is>
          <t>天台地砖_R05_C01</t>
        </is>
      </c>
      <c r="C554" s="62" t="inlineStr">
        <is>
          <t>assets/art/environments/open_world/runtime/skyline_08/tile_05_01/env_skyline_08_tile_05_01_root_top3d.tscn</t>
        </is>
      </c>
      <c r="D554" s="62" t="inlineStr">
        <is>
          <t>assets/art/environments/open_world/components/skyline_08/tile_05_01/env_skyline_08_tile_05_01_visual_top3d.glb</t>
        </is>
      </c>
      <c r="E554" s="61" t="inlineStr">
        <is>
          <t>assets/art/environments/open_world/source/skyline_08/v004/SKYLINE大楼_8层_精细天台_v004.blend</t>
        </is>
      </c>
      <c r="F554" s="62" t="inlineStr">
        <is>
          <t>仅表现</t>
        </is>
      </c>
      <c r="G554" s="62" t="n"/>
      <c r="H554" s="62" t="inlineStr">
        <is>
          <t>无</t>
        </is>
      </c>
      <c r="I554" s="62" t="inlineStr">
        <is>
          <t>无</t>
        </is>
      </c>
      <c r="J554" s="62" t="inlineStr">
        <is>
          <t>无</t>
        </is>
      </c>
      <c r="K554" s="61" t="inlineStr">
        <is>
          <t>完整模型原尺寸；米制</t>
        </is>
      </c>
      <c r="L554" s="62" t="inlineStr">
        <is>
          <t>底部中心；Blender -Y→Godot +Z</t>
        </is>
      </c>
      <c r="M554" s="62" t="inlineStr">
        <is>
          <t>大地图场景景观</t>
        </is>
      </c>
      <c r="N554" s="62" t="inlineStr">
        <is>
          <t>已导入；优化完成</t>
        </is>
      </c>
      <c r="O554" s="61" t="inlineStr">
        <is>
          <t>v004</t>
        </is>
      </c>
      <c r="P554" s="62" t="inlineStr">
        <is>
          <t>所有表面复用塔2旧材质；不含玩法碰撞；正式布局归Godot TSCN。</t>
        </is>
      </c>
    </row>
    <row r="555" s="129">
      <c r="A555" s="61" t="inlineStr">
        <is>
          <t>ENV-OPENWORLD-SKYLINE08-TILE-05-02</t>
        </is>
      </c>
      <c r="B555" s="62" t="inlineStr">
        <is>
          <t>天台地砖_R05_C02</t>
        </is>
      </c>
      <c r="C555" s="62" t="inlineStr">
        <is>
          <t>assets/art/environments/open_world/runtime/skyline_08/tile_05_02/env_skyline_08_tile_05_02_root_top3d.tscn</t>
        </is>
      </c>
      <c r="D555" s="62" t="inlineStr">
        <is>
          <t>assets/art/environments/open_world/components/skyline_08/tile_05_02/env_skyline_08_tile_05_02_visual_top3d.glb</t>
        </is>
      </c>
      <c r="E555" s="61" t="inlineStr">
        <is>
          <t>assets/art/environments/open_world/source/skyline_08/v004/SKYLINE大楼_8层_精细天台_v004.blend</t>
        </is>
      </c>
      <c r="F555" s="62" t="inlineStr">
        <is>
          <t>仅表现</t>
        </is>
      </c>
      <c r="G555" s="62" t="n"/>
      <c r="H555" s="62" t="inlineStr">
        <is>
          <t>无</t>
        </is>
      </c>
      <c r="I555" s="62" t="inlineStr">
        <is>
          <t>无</t>
        </is>
      </c>
      <c r="J555" s="62" t="inlineStr">
        <is>
          <t>无</t>
        </is>
      </c>
      <c r="K555" s="61" t="inlineStr">
        <is>
          <t>完整模型原尺寸；米制</t>
        </is>
      </c>
      <c r="L555" s="62" t="inlineStr">
        <is>
          <t>底部中心；Blender -Y→Godot +Z</t>
        </is>
      </c>
      <c r="M555" s="62" t="inlineStr">
        <is>
          <t>大地图场景景观</t>
        </is>
      </c>
      <c r="N555" s="62" t="inlineStr">
        <is>
          <t>已导入；优化完成</t>
        </is>
      </c>
      <c r="O555" s="61" t="inlineStr">
        <is>
          <t>v004</t>
        </is>
      </c>
      <c r="P555" s="62" t="inlineStr">
        <is>
          <t>所有表面复用塔2旧材质；不含玩法碰撞；正式布局归Godot TSCN。</t>
        </is>
      </c>
    </row>
    <row r="556" s="129">
      <c r="A556" s="61" t="inlineStr">
        <is>
          <t>ENV-OPENWORLD-SKYLINE08-TILE-05-03</t>
        </is>
      </c>
      <c r="B556" s="62" t="inlineStr">
        <is>
          <t>天台地砖_R05_C03</t>
        </is>
      </c>
      <c r="C556" s="62" t="inlineStr">
        <is>
          <t>assets/art/environments/open_world/runtime/skyline_08/tile_05_03/env_skyline_08_tile_05_03_root_top3d.tscn</t>
        </is>
      </c>
      <c r="D556" s="62" t="inlineStr">
        <is>
          <t>assets/art/environments/open_world/components/skyline_08/tile_05_03/env_skyline_08_tile_05_03_visual_top3d.glb</t>
        </is>
      </c>
      <c r="E556" s="61" t="inlineStr">
        <is>
          <t>assets/art/environments/open_world/source/skyline_08/v004/SKYLINE大楼_8层_精细天台_v004.blend</t>
        </is>
      </c>
      <c r="F556" s="62" t="inlineStr">
        <is>
          <t>仅表现</t>
        </is>
      </c>
      <c r="G556" s="62" t="n"/>
      <c r="H556" s="62" t="inlineStr">
        <is>
          <t>无</t>
        </is>
      </c>
      <c r="I556" s="62" t="inlineStr">
        <is>
          <t>无</t>
        </is>
      </c>
      <c r="J556" s="62" t="inlineStr">
        <is>
          <t>无</t>
        </is>
      </c>
      <c r="K556" s="61" t="inlineStr">
        <is>
          <t>完整模型原尺寸；米制</t>
        </is>
      </c>
      <c r="L556" s="62" t="inlineStr">
        <is>
          <t>底部中心；Blender -Y→Godot +Z</t>
        </is>
      </c>
      <c r="M556" s="62" t="inlineStr">
        <is>
          <t>大地图场景景观</t>
        </is>
      </c>
      <c r="N556" s="62" t="inlineStr">
        <is>
          <t>已导入；优化完成</t>
        </is>
      </c>
      <c r="O556" s="61" t="inlineStr">
        <is>
          <t>v004</t>
        </is>
      </c>
      <c r="P556" s="62" t="inlineStr">
        <is>
          <t>所有表面复用塔2旧材质；不含玩法碰撞；正式布局归Godot TSCN。</t>
        </is>
      </c>
    </row>
    <row r="557" s="129">
      <c r="A557" s="61" t="inlineStr">
        <is>
          <t>ENV-OPENWORLD-SKYLINE08-TILE-05-04</t>
        </is>
      </c>
      <c r="B557" s="62" t="inlineStr">
        <is>
          <t>天台地砖_R05_C04</t>
        </is>
      </c>
      <c r="C557" s="62" t="inlineStr">
        <is>
          <t>assets/art/environments/open_world/runtime/skyline_08/tile_05_04/env_skyline_08_tile_05_04_root_top3d.tscn</t>
        </is>
      </c>
      <c r="D557" s="62" t="inlineStr">
        <is>
          <t>assets/art/environments/open_world/components/skyline_08/tile_05_04/env_skyline_08_tile_05_04_visual_top3d.glb</t>
        </is>
      </c>
      <c r="E557" s="61" t="inlineStr">
        <is>
          <t>assets/art/environments/open_world/source/skyline_08/v004/SKYLINE大楼_8层_精细天台_v004.blend</t>
        </is>
      </c>
      <c r="F557" s="62" t="inlineStr">
        <is>
          <t>仅表现</t>
        </is>
      </c>
      <c r="G557" s="62" t="n"/>
      <c r="H557" s="62" t="inlineStr">
        <is>
          <t>无</t>
        </is>
      </c>
      <c r="I557" s="62" t="inlineStr">
        <is>
          <t>无</t>
        </is>
      </c>
      <c r="J557" s="62" t="inlineStr">
        <is>
          <t>无</t>
        </is>
      </c>
      <c r="K557" s="61" t="inlineStr">
        <is>
          <t>完整模型原尺寸；米制</t>
        </is>
      </c>
      <c r="L557" s="62" t="inlineStr">
        <is>
          <t>底部中心；Blender -Y→Godot +Z</t>
        </is>
      </c>
      <c r="M557" s="62" t="inlineStr">
        <is>
          <t>大地图场景景观</t>
        </is>
      </c>
      <c r="N557" s="62" t="inlineStr">
        <is>
          <t>已导入；优化完成</t>
        </is>
      </c>
      <c r="O557" s="61" t="inlineStr">
        <is>
          <t>v004</t>
        </is>
      </c>
      <c r="P557" s="62" t="inlineStr">
        <is>
          <t>所有表面复用塔2旧材质；不含玩法碰撞；正式布局归Godot TSCN。</t>
        </is>
      </c>
    </row>
    <row r="558" s="129">
      <c r="A558" s="61" t="inlineStr">
        <is>
          <t>ENV-OPENWORLD-SKYLINE08-TILE-05-05</t>
        </is>
      </c>
      <c r="B558" s="62" t="inlineStr">
        <is>
          <t>天台地砖_R05_C05</t>
        </is>
      </c>
      <c r="C558" s="62" t="inlineStr">
        <is>
          <t>assets/art/environments/open_world/runtime/skyline_08/tile_05_05/env_skyline_08_tile_05_05_root_top3d.tscn</t>
        </is>
      </c>
      <c r="D558" s="62" t="inlineStr">
        <is>
          <t>assets/art/environments/open_world/components/skyline_08/tile_05_05/env_skyline_08_tile_05_05_visual_top3d.glb</t>
        </is>
      </c>
      <c r="E558" s="61" t="inlineStr">
        <is>
          <t>assets/art/environments/open_world/source/skyline_08/v004/SKYLINE大楼_8层_精细天台_v004.blend</t>
        </is>
      </c>
      <c r="F558" s="62" t="inlineStr">
        <is>
          <t>仅表现</t>
        </is>
      </c>
      <c r="G558" s="62" t="n"/>
      <c r="H558" s="62" t="inlineStr">
        <is>
          <t>无</t>
        </is>
      </c>
      <c r="I558" s="62" t="inlineStr">
        <is>
          <t>无</t>
        </is>
      </c>
      <c r="J558" s="62" t="inlineStr">
        <is>
          <t>无</t>
        </is>
      </c>
      <c r="K558" s="61" t="inlineStr">
        <is>
          <t>完整模型原尺寸；米制</t>
        </is>
      </c>
      <c r="L558" s="62" t="inlineStr">
        <is>
          <t>底部中心；Blender -Y→Godot +Z</t>
        </is>
      </c>
      <c r="M558" s="62" t="inlineStr">
        <is>
          <t>大地图场景景观</t>
        </is>
      </c>
      <c r="N558" s="62" t="inlineStr">
        <is>
          <t>已导入；优化完成</t>
        </is>
      </c>
      <c r="O558" s="61" t="inlineStr">
        <is>
          <t>v004</t>
        </is>
      </c>
      <c r="P558" s="62" t="inlineStr">
        <is>
          <t>所有表面复用塔2旧材质；不含玩法碰撞；正式布局归Godot TSCN。</t>
        </is>
      </c>
    </row>
    <row r="559" s="129">
      <c r="A559" s="61" t="inlineStr">
        <is>
          <t>ENV-OPENWORLD-SKYLINE08-TILE-05-06</t>
        </is>
      </c>
      <c r="B559" s="62" t="inlineStr">
        <is>
          <t>天台地砖_R05_C06</t>
        </is>
      </c>
      <c r="C559" s="62" t="inlineStr">
        <is>
          <t>assets/art/environments/open_world/runtime/skyline_08/tile_05_06/env_skyline_08_tile_05_06_root_top3d.tscn</t>
        </is>
      </c>
      <c r="D559" s="62" t="inlineStr">
        <is>
          <t>assets/art/environments/open_world/components/skyline_08/tile_05_06/env_skyline_08_tile_05_06_visual_top3d.glb</t>
        </is>
      </c>
      <c r="E559" s="61" t="inlineStr">
        <is>
          <t>assets/art/environments/open_world/source/skyline_08/v004/SKYLINE大楼_8层_精细天台_v004.blend</t>
        </is>
      </c>
      <c r="F559" s="62" t="inlineStr">
        <is>
          <t>仅表现</t>
        </is>
      </c>
      <c r="G559" s="62" t="n"/>
      <c r="H559" s="62" t="inlineStr">
        <is>
          <t>无</t>
        </is>
      </c>
      <c r="I559" s="62" t="inlineStr">
        <is>
          <t>无</t>
        </is>
      </c>
      <c r="J559" s="62" t="inlineStr">
        <is>
          <t>无</t>
        </is>
      </c>
      <c r="K559" s="61" t="inlineStr">
        <is>
          <t>完整模型原尺寸；米制</t>
        </is>
      </c>
      <c r="L559" s="62" t="inlineStr">
        <is>
          <t>底部中心；Blender -Y→Godot +Z</t>
        </is>
      </c>
      <c r="M559" s="62" t="inlineStr">
        <is>
          <t>大地图场景景观</t>
        </is>
      </c>
      <c r="N559" s="62" t="inlineStr">
        <is>
          <t>已导入；优化完成</t>
        </is>
      </c>
      <c r="O559" s="61" t="inlineStr">
        <is>
          <t>v004</t>
        </is>
      </c>
      <c r="P559" s="62" t="inlineStr">
        <is>
          <t>所有表面复用塔2旧材质；不含玩法碰撞；正式布局归Godot TSCN。</t>
        </is>
      </c>
    </row>
    <row r="560" s="129">
      <c r="A560" s="61" t="inlineStr">
        <is>
          <t>ENV-OPENWORLD-SKYLINE08-TILE-05-07</t>
        </is>
      </c>
      <c r="B560" s="62" t="inlineStr">
        <is>
          <t>天台地砖_R05_C07</t>
        </is>
      </c>
      <c r="C560" s="62" t="inlineStr">
        <is>
          <t>assets/art/environments/open_world/runtime/skyline_08/tile_05_07/env_skyline_08_tile_05_07_root_top3d.tscn</t>
        </is>
      </c>
      <c r="D560" s="62" t="inlineStr">
        <is>
          <t>assets/art/environments/open_world/components/skyline_08/tile_05_07/env_skyline_08_tile_05_07_visual_top3d.glb</t>
        </is>
      </c>
      <c r="E560" s="61" t="inlineStr">
        <is>
          <t>assets/art/environments/open_world/source/skyline_08/v004/SKYLINE大楼_8层_精细天台_v004.blend</t>
        </is>
      </c>
      <c r="F560" s="62" t="inlineStr">
        <is>
          <t>仅表现</t>
        </is>
      </c>
      <c r="G560" s="62" t="n"/>
      <c r="H560" s="62" t="inlineStr">
        <is>
          <t>无</t>
        </is>
      </c>
      <c r="I560" s="62" t="inlineStr">
        <is>
          <t>无</t>
        </is>
      </c>
      <c r="J560" s="62" t="inlineStr">
        <is>
          <t>无</t>
        </is>
      </c>
      <c r="K560" s="61" t="inlineStr">
        <is>
          <t>完整模型原尺寸；米制</t>
        </is>
      </c>
      <c r="L560" s="62" t="inlineStr">
        <is>
          <t>底部中心；Blender -Y→Godot +Z</t>
        </is>
      </c>
      <c r="M560" s="62" t="inlineStr">
        <is>
          <t>大地图场景景观</t>
        </is>
      </c>
      <c r="N560" s="62" t="inlineStr">
        <is>
          <t>已导入；优化完成</t>
        </is>
      </c>
      <c r="O560" s="61" t="inlineStr">
        <is>
          <t>v004</t>
        </is>
      </c>
      <c r="P560" s="62" t="inlineStr">
        <is>
          <t>所有表面复用塔2旧材质；不含玩法碰撞；正式布局归Godot TSCN。</t>
        </is>
      </c>
    </row>
    <row r="561" s="129">
      <c r="A561" s="61" t="inlineStr">
        <is>
          <t>ENV-OPENWORLD-SKYLINE08-TILE-05-08</t>
        </is>
      </c>
      <c r="B561" s="62" t="inlineStr">
        <is>
          <t>天台地砖_R05_C08</t>
        </is>
      </c>
      <c r="C561" s="62" t="inlineStr">
        <is>
          <t>assets/art/environments/open_world/runtime/skyline_08/tile_05_08/env_skyline_08_tile_05_08_root_top3d.tscn</t>
        </is>
      </c>
      <c r="D561" s="62" t="inlineStr">
        <is>
          <t>assets/art/environments/open_world/components/skyline_08/tile_05_08/env_skyline_08_tile_05_08_visual_top3d.glb</t>
        </is>
      </c>
      <c r="E561" s="61" t="inlineStr">
        <is>
          <t>assets/art/environments/open_world/source/skyline_08/v004/SKYLINE大楼_8层_精细天台_v004.blend</t>
        </is>
      </c>
      <c r="F561" s="62" t="inlineStr">
        <is>
          <t>仅表现</t>
        </is>
      </c>
      <c r="G561" s="62" t="n"/>
      <c r="H561" s="62" t="inlineStr">
        <is>
          <t>无</t>
        </is>
      </c>
      <c r="I561" s="62" t="inlineStr">
        <is>
          <t>无</t>
        </is>
      </c>
      <c r="J561" s="62" t="inlineStr">
        <is>
          <t>无</t>
        </is>
      </c>
      <c r="K561" s="61" t="inlineStr">
        <is>
          <t>完整模型原尺寸；米制</t>
        </is>
      </c>
      <c r="L561" s="62" t="inlineStr">
        <is>
          <t>底部中心；Blender -Y→Godot +Z</t>
        </is>
      </c>
      <c r="M561" s="62" t="inlineStr">
        <is>
          <t>大地图场景景观</t>
        </is>
      </c>
      <c r="N561" s="62" t="inlineStr">
        <is>
          <t>已导入；优化完成</t>
        </is>
      </c>
      <c r="O561" s="61" t="inlineStr">
        <is>
          <t>v004</t>
        </is>
      </c>
      <c r="P561" s="62" t="inlineStr">
        <is>
          <t>所有表面复用塔2旧材质；不含玩法碰撞；正式布局归Godot TSCN。</t>
        </is>
      </c>
    </row>
    <row r="562" s="129">
      <c r="A562" s="61" t="inlineStr">
        <is>
          <t>ENV-OPENWORLD-SKYLINE08-TILE-05-09</t>
        </is>
      </c>
      <c r="B562" s="62" t="inlineStr">
        <is>
          <t>天台地砖_R05_C09</t>
        </is>
      </c>
      <c r="C562" s="62" t="inlineStr">
        <is>
          <t>assets/art/environments/open_world/runtime/skyline_08/tile_05_09/env_skyline_08_tile_05_09_root_top3d.tscn</t>
        </is>
      </c>
      <c r="D562" s="62" t="inlineStr">
        <is>
          <t>assets/art/environments/open_world/components/skyline_08/tile_05_09/env_skyline_08_tile_05_09_visual_top3d.glb</t>
        </is>
      </c>
      <c r="E562" s="61" t="inlineStr">
        <is>
          <t>assets/art/environments/open_world/source/skyline_08/v004/SKYLINE大楼_8层_精细天台_v004.blend</t>
        </is>
      </c>
      <c r="F562" s="62" t="inlineStr">
        <is>
          <t>仅表现</t>
        </is>
      </c>
      <c r="G562" s="62" t="n"/>
      <c r="H562" s="62" t="inlineStr">
        <is>
          <t>无</t>
        </is>
      </c>
      <c r="I562" s="62" t="inlineStr">
        <is>
          <t>无</t>
        </is>
      </c>
      <c r="J562" s="62" t="inlineStr">
        <is>
          <t>无</t>
        </is>
      </c>
      <c r="K562" s="61" t="inlineStr">
        <is>
          <t>完整模型原尺寸；米制</t>
        </is>
      </c>
      <c r="L562" s="62" t="inlineStr">
        <is>
          <t>底部中心；Blender -Y→Godot +Z</t>
        </is>
      </c>
      <c r="M562" s="62" t="inlineStr">
        <is>
          <t>大地图场景景观</t>
        </is>
      </c>
      <c r="N562" s="62" t="inlineStr">
        <is>
          <t>已导入；优化完成</t>
        </is>
      </c>
      <c r="O562" s="61" t="inlineStr">
        <is>
          <t>v004</t>
        </is>
      </c>
      <c r="P562" s="62" t="inlineStr">
        <is>
          <t>所有表面复用塔2旧材质；不含玩法碰撞；正式布局归Godot TSCN。</t>
        </is>
      </c>
    </row>
    <row r="563" s="129">
      <c r="A563" s="61" t="inlineStr">
        <is>
          <t>ENV-OPENWORLD-SKYLINE08-TILE-05-10</t>
        </is>
      </c>
      <c r="B563" s="62" t="inlineStr">
        <is>
          <t>天台地砖_R05_C10</t>
        </is>
      </c>
      <c r="C563" s="62" t="inlineStr">
        <is>
          <t>assets/art/environments/open_world/runtime/skyline_08/tile_05_10/env_skyline_08_tile_05_10_root_top3d.tscn</t>
        </is>
      </c>
      <c r="D563" s="62" t="inlineStr">
        <is>
          <t>assets/art/environments/open_world/components/skyline_08/tile_05_10/env_skyline_08_tile_05_10_visual_top3d.glb</t>
        </is>
      </c>
      <c r="E563" s="61" t="inlineStr">
        <is>
          <t>assets/art/environments/open_world/source/skyline_08/v004/SKYLINE大楼_8层_精细天台_v004.blend</t>
        </is>
      </c>
      <c r="F563" s="62" t="inlineStr">
        <is>
          <t>仅表现</t>
        </is>
      </c>
      <c r="G563" s="62" t="n"/>
      <c r="H563" s="62" t="inlineStr">
        <is>
          <t>无</t>
        </is>
      </c>
      <c r="I563" s="62" t="inlineStr">
        <is>
          <t>无</t>
        </is>
      </c>
      <c r="J563" s="62" t="inlineStr">
        <is>
          <t>无</t>
        </is>
      </c>
      <c r="K563" s="61" t="inlineStr">
        <is>
          <t>完整模型原尺寸；米制</t>
        </is>
      </c>
      <c r="L563" s="62" t="inlineStr">
        <is>
          <t>底部中心；Blender -Y→Godot +Z</t>
        </is>
      </c>
      <c r="M563" s="62" t="inlineStr">
        <is>
          <t>大地图场景景观</t>
        </is>
      </c>
      <c r="N563" s="62" t="inlineStr">
        <is>
          <t>已导入；优化完成</t>
        </is>
      </c>
      <c r="O563" s="61" t="inlineStr">
        <is>
          <t>v004</t>
        </is>
      </c>
      <c r="P563" s="62" t="inlineStr">
        <is>
          <t>所有表面复用塔2旧材质；不含玩法碰撞；正式布局归Godot TSCN。</t>
        </is>
      </c>
    </row>
    <row r="564" s="129">
      <c r="A564" s="61" t="inlineStr">
        <is>
          <t>ENV-OPENWORLD-SKYLINE08-TILE-05-11</t>
        </is>
      </c>
      <c r="B564" s="62" t="inlineStr">
        <is>
          <t>天台地砖_R05_C11</t>
        </is>
      </c>
      <c r="C564" s="62" t="inlineStr">
        <is>
          <t>assets/art/environments/open_world/runtime/skyline_08/tile_05_11/env_skyline_08_tile_05_11_root_top3d.tscn</t>
        </is>
      </c>
      <c r="D564" s="62" t="inlineStr">
        <is>
          <t>assets/art/environments/open_world/components/skyline_08/tile_05_11/env_skyline_08_tile_05_11_visual_top3d.glb</t>
        </is>
      </c>
      <c r="E564" s="61" t="inlineStr">
        <is>
          <t>assets/art/environments/open_world/source/skyline_08/v004/SKYLINE大楼_8层_精细天台_v004.blend</t>
        </is>
      </c>
      <c r="F564" s="62" t="inlineStr">
        <is>
          <t>仅表现</t>
        </is>
      </c>
      <c r="G564" s="62" t="n"/>
      <c r="H564" s="62" t="inlineStr">
        <is>
          <t>无</t>
        </is>
      </c>
      <c r="I564" s="62" t="inlineStr">
        <is>
          <t>无</t>
        </is>
      </c>
      <c r="J564" s="62" t="inlineStr">
        <is>
          <t>无</t>
        </is>
      </c>
      <c r="K564" s="61" t="inlineStr">
        <is>
          <t>完整模型原尺寸；米制</t>
        </is>
      </c>
      <c r="L564" s="62" t="inlineStr">
        <is>
          <t>底部中心；Blender -Y→Godot +Z</t>
        </is>
      </c>
      <c r="M564" s="62" t="inlineStr">
        <is>
          <t>大地图场景景观</t>
        </is>
      </c>
      <c r="N564" s="62" t="inlineStr">
        <is>
          <t>已导入；优化完成</t>
        </is>
      </c>
      <c r="O564" s="61" t="inlineStr">
        <is>
          <t>v004</t>
        </is>
      </c>
      <c r="P564" s="62" t="inlineStr">
        <is>
          <t>所有表面复用塔2旧材质；不含玩法碰撞；正式布局归Godot TSCN。</t>
        </is>
      </c>
    </row>
    <row r="565" s="129">
      <c r="A565" s="61" t="inlineStr">
        <is>
          <t>ENV-OPENWORLD-SKYLINE08-TILE-05-12</t>
        </is>
      </c>
      <c r="B565" s="62" t="inlineStr">
        <is>
          <t>天台地砖_R05_C12</t>
        </is>
      </c>
      <c r="C565" s="62" t="inlineStr">
        <is>
          <t>assets/art/environments/open_world/runtime/skyline_08/tile_05_12/env_skyline_08_tile_05_12_root_top3d.tscn</t>
        </is>
      </c>
      <c r="D565" s="62" t="inlineStr">
        <is>
          <t>assets/art/environments/open_world/components/skyline_08/tile_05_12/env_skyline_08_tile_05_12_visual_top3d.glb</t>
        </is>
      </c>
      <c r="E565" s="61" t="inlineStr">
        <is>
          <t>assets/art/environments/open_world/source/skyline_08/v004/SKYLINE大楼_8层_精细天台_v004.blend</t>
        </is>
      </c>
      <c r="F565" s="62" t="inlineStr">
        <is>
          <t>仅表现</t>
        </is>
      </c>
      <c r="G565" s="62" t="n"/>
      <c r="H565" s="62" t="inlineStr">
        <is>
          <t>无</t>
        </is>
      </c>
      <c r="I565" s="62" t="inlineStr">
        <is>
          <t>无</t>
        </is>
      </c>
      <c r="J565" s="62" t="inlineStr">
        <is>
          <t>无</t>
        </is>
      </c>
      <c r="K565" s="61" t="inlineStr">
        <is>
          <t>完整模型原尺寸；米制</t>
        </is>
      </c>
      <c r="L565" s="62" t="inlineStr">
        <is>
          <t>底部中心；Blender -Y→Godot +Z</t>
        </is>
      </c>
      <c r="M565" s="62" t="inlineStr">
        <is>
          <t>大地图场景景观</t>
        </is>
      </c>
      <c r="N565" s="62" t="inlineStr">
        <is>
          <t>已导入；优化完成</t>
        </is>
      </c>
      <c r="O565" s="61" t="inlineStr">
        <is>
          <t>v004</t>
        </is>
      </c>
      <c r="P565" s="62" t="inlineStr">
        <is>
          <t>所有表面复用塔2旧材质；不含玩法碰撞；正式布局归Godot TSCN。</t>
        </is>
      </c>
    </row>
    <row r="566" s="129">
      <c r="A566" s="61" t="inlineStr">
        <is>
          <t>ENV-OPENWORLD-SKYLINE08-TILE-05-13</t>
        </is>
      </c>
      <c r="B566" s="62" t="inlineStr">
        <is>
          <t>天台地砖_R05_C13</t>
        </is>
      </c>
      <c r="C566" s="62" t="inlineStr">
        <is>
          <t>assets/art/environments/open_world/runtime/skyline_08/tile_05_13/env_skyline_08_tile_05_13_root_top3d.tscn</t>
        </is>
      </c>
      <c r="D566" s="62" t="inlineStr">
        <is>
          <t>assets/art/environments/open_world/components/skyline_08/tile_05_13/env_skyline_08_tile_05_13_visual_top3d.glb</t>
        </is>
      </c>
      <c r="E566" s="61" t="inlineStr">
        <is>
          <t>assets/art/environments/open_world/source/skyline_08/v004/SKYLINE大楼_8层_精细天台_v004.blend</t>
        </is>
      </c>
      <c r="F566" s="62" t="inlineStr">
        <is>
          <t>仅表现</t>
        </is>
      </c>
      <c r="G566" s="62" t="n"/>
      <c r="H566" s="62" t="inlineStr">
        <is>
          <t>无</t>
        </is>
      </c>
      <c r="I566" s="62" t="inlineStr">
        <is>
          <t>无</t>
        </is>
      </c>
      <c r="J566" s="62" t="inlineStr">
        <is>
          <t>无</t>
        </is>
      </c>
      <c r="K566" s="61" t="inlineStr">
        <is>
          <t>完整模型原尺寸；米制</t>
        </is>
      </c>
      <c r="L566" s="62" t="inlineStr">
        <is>
          <t>底部中心；Blender -Y→Godot +Z</t>
        </is>
      </c>
      <c r="M566" s="62" t="inlineStr">
        <is>
          <t>大地图场景景观</t>
        </is>
      </c>
      <c r="N566" s="62" t="inlineStr">
        <is>
          <t>已导入；优化完成</t>
        </is>
      </c>
      <c r="O566" s="61" t="inlineStr">
        <is>
          <t>v004</t>
        </is>
      </c>
      <c r="P566" s="62" t="inlineStr">
        <is>
          <t>所有表面复用塔2旧材质；不含玩法碰撞；正式布局归Godot TSCN。</t>
        </is>
      </c>
    </row>
    <row r="567" s="129">
      <c r="A567" s="61" t="inlineStr">
        <is>
          <t>ENV-OPENWORLD-SKYLINE08-TILE-05-14</t>
        </is>
      </c>
      <c r="B567" s="62" t="inlineStr">
        <is>
          <t>天台地砖_R05_C14</t>
        </is>
      </c>
      <c r="C567" s="62" t="inlineStr">
        <is>
          <t>assets/art/environments/open_world/runtime/skyline_08/tile_05_14/env_skyline_08_tile_05_14_root_top3d.tscn</t>
        </is>
      </c>
      <c r="D567" s="62" t="inlineStr">
        <is>
          <t>assets/art/environments/open_world/components/skyline_08/tile_05_14/env_skyline_08_tile_05_14_visual_top3d.glb</t>
        </is>
      </c>
      <c r="E567" s="61" t="inlineStr">
        <is>
          <t>assets/art/environments/open_world/source/skyline_08/v004/SKYLINE大楼_8层_精细天台_v004.blend</t>
        </is>
      </c>
      <c r="F567" s="62" t="inlineStr">
        <is>
          <t>仅表现</t>
        </is>
      </c>
      <c r="G567" s="62" t="n"/>
      <c r="H567" s="62" t="inlineStr">
        <is>
          <t>无</t>
        </is>
      </c>
      <c r="I567" s="62" t="inlineStr">
        <is>
          <t>无</t>
        </is>
      </c>
      <c r="J567" s="62" t="inlineStr">
        <is>
          <t>无</t>
        </is>
      </c>
      <c r="K567" s="61" t="inlineStr">
        <is>
          <t>完整模型原尺寸；米制</t>
        </is>
      </c>
      <c r="L567" s="62" t="inlineStr">
        <is>
          <t>底部中心；Blender -Y→Godot +Z</t>
        </is>
      </c>
      <c r="M567" s="62" t="inlineStr">
        <is>
          <t>大地图场景景观</t>
        </is>
      </c>
      <c r="N567" s="62" t="inlineStr">
        <is>
          <t>已导入；优化完成</t>
        </is>
      </c>
      <c r="O567" s="61" t="inlineStr">
        <is>
          <t>v004</t>
        </is>
      </c>
      <c r="P567" s="62" t="inlineStr">
        <is>
          <t>所有表面复用塔2旧材质；不含玩法碰撞；正式布局归Godot TSCN。</t>
        </is>
      </c>
    </row>
    <row r="568" s="129">
      <c r="A568" s="61" t="inlineStr">
        <is>
          <t>ENV-OPENWORLD-SKYLINE08-TILE-05-15</t>
        </is>
      </c>
      <c r="B568" s="62" t="inlineStr">
        <is>
          <t>天台地砖_R05_C15</t>
        </is>
      </c>
      <c r="C568" s="62" t="inlineStr">
        <is>
          <t>assets/art/environments/open_world/runtime/skyline_08/tile_05_15/env_skyline_08_tile_05_15_root_top3d.tscn</t>
        </is>
      </c>
      <c r="D568" s="62" t="inlineStr">
        <is>
          <t>assets/art/environments/open_world/components/skyline_08/tile_05_15/env_skyline_08_tile_05_15_visual_top3d.glb</t>
        </is>
      </c>
      <c r="E568" s="61" t="inlineStr">
        <is>
          <t>assets/art/environments/open_world/source/skyline_08/v004/SKYLINE大楼_8层_精细天台_v004.blend</t>
        </is>
      </c>
      <c r="F568" s="62" t="inlineStr">
        <is>
          <t>仅表现</t>
        </is>
      </c>
      <c r="G568" s="62" t="n"/>
      <c r="H568" s="62" t="inlineStr">
        <is>
          <t>无</t>
        </is>
      </c>
      <c r="I568" s="62" t="inlineStr">
        <is>
          <t>无</t>
        </is>
      </c>
      <c r="J568" s="62" t="inlineStr">
        <is>
          <t>无</t>
        </is>
      </c>
      <c r="K568" s="61" t="inlineStr">
        <is>
          <t>完整模型原尺寸；米制</t>
        </is>
      </c>
      <c r="L568" s="62" t="inlineStr">
        <is>
          <t>底部中心；Blender -Y→Godot +Z</t>
        </is>
      </c>
      <c r="M568" s="62" t="inlineStr">
        <is>
          <t>大地图场景景观</t>
        </is>
      </c>
      <c r="N568" s="62" t="inlineStr">
        <is>
          <t>已导入；优化完成</t>
        </is>
      </c>
      <c r="O568" s="61" t="inlineStr">
        <is>
          <t>v004</t>
        </is>
      </c>
      <c r="P568" s="62" t="inlineStr">
        <is>
          <t>所有表面复用塔2旧材质；不含玩法碰撞；正式布局归Godot TSCN。</t>
        </is>
      </c>
    </row>
    <row r="569" s="129">
      <c r="A569" s="61" t="inlineStr">
        <is>
          <t>ENV-OPENWORLD-SKYLINE08-TILE-06-00</t>
        </is>
      </c>
      <c r="B569" s="62" t="inlineStr">
        <is>
          <t>天台地砖_R06_C00</t>
        </is>
      </c>
      <c r="C569" s="62" t="inlineStr">
        <is>
          <t>assets/art/environments/open_world/runtime/skyline_08/tile_06_00/env_skyline_08_tile_06_00_root_top3d.tscn</t>
        </is>
      </c>
      <c r="D569" s="62" t="inlineStr">
        <is>
          <t>assets/art/environments/open_world/components/skyline_08/tile_06_00/env_skyline_08_tile_06_00_visual_top3d.glb</t>
        </is>
      </c>
      <c r="E569" s="61" t="inlineStr">
        <is>
          <t>assets/art/environments/open_world/source/skyline_08/v004/SKYLINE大楼_8层_精细天台_v004.blend</t>
        </is>
      </c>
      <c r="F569" s="62" t="inlineStr">
        <is>
          <t>仅表现</t>
        </is>
      </c>
      <c r="G569" s="62" t="n"/>
      <c r="H569" s="62" t="inlineStr">
        <is>
          <t>无</t>
        </is>
      </c>
      <c r="I569" s="62" t="inlineStr">
        <is>
          <t>无</t>
        </is>
      </c>
      <c r="J569" s="62" t="inlineStr">
        <is>
          <t>无</t>
        </is>
      </c>
      <c r="K569" s="61" t="inlineStr">
        <is>
          <t>完整模型原尺寸；米制</t>
        </is>
      </c>
      <c r="L569" s="62" t="inlineStr">
        <is>
          <t>底部中心；Blender -Y→Godot +Z</t>
        </is>
      </c>
      <c r="M569" s="62" t="inlineStr">
        <is>
          <t>大地图场景景观</t>
        </is>
      </c>
      <c r="N569" s="62" t="inlineStr">
        <is>
          <t>已导入；优化完成</t>
        </is>
      </c>
      <c r="O569" s="61" t="inlineStr">
        <is>
          <t>v004</t>
        </is>
      </c>
      <c r="P569" s="62" t="inlineStr">
        <is>
          <t>所有表面复用塔2旧材质；不含玩法碰撞；正式布局归Godot TSCN。</t>
        </is>
      </c>
    </row>
    <row r="570" s="129">
      <c r="A570" s="61" t="inlineStr">
        <is>
          <t>ENV-OPENWORLD-SKYLINE08-TILE-06-01</t>
        </is>
      </c>
      <c r="B570" s="62" t="inlineStr">
        <is>
          <t>天台地砖_R06_C01</t>
        </is>
      </c>
      <c r="C570" s="62" t="inlineStr">
        <is>
          <t>assets/art/environments/open_world/runtime/skyline_08/tile_06_01/env_skyline_08_tile_06_01_root_top3d.tscn</t>
        </is>
      </c>
      <c r="D570" s="62" t="inlineStr">
        <is>
          <t>assets/art/environments/open_world/components/skyline_08/tile_06_01/env_skyline_08_tile_06_01_visual_top3d.glb</t>
        </is>
      </c>
      <c r="E570" s="61" t="inlineStr">
        <is>
          <t>assets/art/environments/open_world/source/skyline_08/v004/SKYLINE大楼_8层_精细天台_v004.blend</t>
        </is>
      </c>
      <c r="F570" s="62" t="inlineStr">
        <is>
          <t>仅表现</t>
        </is>
      </c>
      <c r="G570" s="62" t="n"/>
      <c r="H570" s="62" t="inlineStr">
        <is>
          <t>无</t>
        </is>
      </c>
      <c r="I570" s="62" t="inlineStr">
        <is>
          <t>无</t>
        </is>
      </c>
      <c r="J570" s="62" t="inlineStr">
        <is>
          <t>无</t>
        </is>
      </c>
      <c r="K570" s="61" t="inlineStr">
        <is>
          <t>完整模型原尺寸；米制</t>
        </is>
      </c>
      <c r="L570" s="62" t="inlineStr">
        <is>
          <t>底部中心；Blender -Y→Godot +Z</t>
        </is>
      </c>
      <c r="M570" s="62" t="inlineStr">
        <is>
          <t>大地图场景景观</t>
        </is>
      </c>
      <c r="N570" s="62" t="inlineStr">
        <is>
          <t>已导入；优化完成</t>
        </is>
      </c>
      <c r="O570" s="61" t="inlineStr">
        <is>
          <t>v004</t>
        </is>
      </c>
      <c r="P570" s="62" t="inlineStr">
        <is>
          <t>所有表面复用塔2旧材质；不含玩法碰撞；正式布局归Godot TSCN。</t>
        </is>
      </c>
    </row>
    <row r="571" s="129">
      <c r="A571" s="61" t="inlineStr">
        <is>
          <t>ENV-OPENWORLD-SKYLINE08-TILE-06-02</t>
        </is>
      </c>
      <c r="B571" s="62" t="inlineStr">
        <is>
          <t>天台地砖_R06_C02</t>
        </is>
      </c>
      <c r="C571" s="62" t="inlineStr">
        <is>
          <t>assets/art/environments/open_world/runtime/skyline_08/tile_06_02/env_skyline_08_tile_06_02_root_top3d.tscn</t>
        </is>
      </c>
      <c r="D571" s="62" t="inlineStr">
        <is>
          <t>assets/art/environments/open_world/components/skyline_08/tile_06_02/env_skyline_08_tile_06_02_visual_top3d.glb</t>
        </is>
      </c>
      <c r="E571" s="61" t="inlineStr">
        <is>
          <t>assets/art/environments/open_world/source/skyline_08/v004/SKYLINE大楼_8层_精细天台_v004.blend</t>
        </is>
      </c>
      <c r="F571" s="62" t="inlineStr">
        <is>
          <t>仅表现</t>
        </is>
      </c>
      <c r="G571" s="62" t="n"/>
      <c r="H571" s="62" t="inlineStr">
        <is>
          <t>无</t>
        </is>
      </c>
      <c r="I571" s="62" t="inlineStr">
        <is>
          <t>无</t>
        </is>
      </c>
      <c r="J571" s="62" t="inlineStr">
        <is>
          <t>无</t>
        </is>
      </c>
      <c r="K571" s="61" t="inlineStr">
        <is>
          <t>完整模型原尺寸；米制</t>
        </is>
      </c>
      <c r="L571" s="62" t="inlineStr">
        <is>
          <t>底部中心；Blender -Y→Godot +Z</t>
        </is>
      </c>
      <c r="M571" s="62" t="inlineStr">
        <is>
          <t>大地图场景景观</t>
        </is>
      </c>
      <c r="N571" s="62" t="inlineStr">
        <is>
          <t>已导入；优化完成</t>
        </is>
      </c>
      <c r="O571" s="61" t="inlineStr">
        <is>
          <t>v004</t>
        </is>
      </c>
      <c r="P571" s="62" t="inlineStr">
        <is>
          <t>所有表面复用塔2旧材质；不含玩法碰撞；正式布局归Godot TSCN。</t>
        </is>
      </c>
    </row>
    <row r="572" s="129">
      <c r="A572" s="61" t="inlineStr">
        <is>
          <t>ENV-OPENWORLD-SKYLINE08-TILE-06-03</t>
        </is>
      </c>
      <c r="B572" s="62" t="inlineStr">
        <is>
          <t>天台地砖_R06_C03</t>
        </is>
      </c>
      <c r="C572" s="62" t="inlineStr">
        <is>
          <t>assets/art/environments/open_world/runtime/skyline_08/tile_06_03/env_skyline_08_tile_06_03_root_top3d.tscn</t>
        </is>
      </c>
      <c r="D572" s="62" t="inlineStr">
        <is>
          <t>assets/art/environments/open_world/components/skyline_08/tile_06_03/env_skyline_08_tile_06_03_visual_top3d.glb</t>
        </is>
      </c>
      <c r="E572" s="61" t="inlineStr">
        <is>
          <t>assets/art/environments/open_world/source/skyline_08/v004/SKYLINE大楼_8层_精细天台_v004.blend</t>
        </is>
      </c>
      <c r="F572" s="62" t="inlineStr">
        <is>
          <t>仅表现</t>
        </is>
      </c>
      <c r="G572" s="62" t="n"/>
      <c r="H572" s="62" t="inlineStr">
        <is>
          <t>无</t>
        </is>
      </c>
      <c r="I572" s="62" t="inlineStr">
        <is>
          <t>无</t>
        </is>
      </c>
      <c r="J572" s="62" t="inlineStr">
        <is>
          <t>无</t>
        </is>
      </c>
      <c r="K572" s="61" t="inlineStr">
        <is>
          <t>完整模型原尺寸；米制</t>
        </is>
      </c>
      <c r="L572" s="62" t="inlineStr">
        <is>
          <t>底部中心；Blender -Y→Godot +Z</t>
        </is>
      </c>
      <c r="M572" s="62" t="inlineStr">
        <is>
          <t>大地图场景景观</t>
        </is>
      </c>
      <c r="N572" s="62" t="inlineStr">
        <is>
          <t>已导入；优化完成</t>
        </is>
      </c>
      <c r="O572" s="61" t="inlineStr">
        <is>
          <t>v004</t>
        </is>
      </c>
      <c r="P572" s="62" t="inlineStr">
        <is>
          <t>所有表面复用塔2旧材质；不含玩法碰撞；正式布局归Godot TSCN。</t>
        </is>
      </c>
    </row>
    <row r="573" s="129">
      <c r="A573" s="61" t="inlineStr">
        <is>
          <t>ENV-OPENWORLD-SKYLINE08-TILE-06-04</t>
        </is>
      </c>
      <c r="B573" s="62" t="inlineStr">
        <is>
          <t>天台地砖_R06_C04</t>
        </is>
      </c>
      <c r="C573" s="62" t="inlineStr">
        <is>
          <t>assets/art/environments/open_world/runtime/skyline_08/tile_06_04/env_skyline_08_tile_06_04_root_top3d.tscn</t>
        </is>
      </c>
      <c r="D573" s="62" t="inlineStr">
        <is>
          <t>assets/art/environments/open_world/components/skyline_08/tile_06_04/env_skyline_08_tile_06_04_visual_top3d.glb</t>
        </is>
      </c>
      <c r="E573" s="61" t="inlineStr">
        <is>
          <t>assets/art/environments/open_world/source/skyline_08/v004/SKYLINE大楼_8层_精细天台_v004.blend</t>
        </is>
      </c>
      <c r="F573" s="62" t="inlineStr">
        <is>
          <t>仅表现</t>
        </is>
      </c>
      <c r="G573" s="62" t="n"/>
      <c r="H573" s="62" t="inlineStr">
        <is>
          <t>无</t>
        </is>
      </c>
      <c r="I573" s="62" t="inlineStr">
        <is>
          <t>无</t>
        </is>
      </c>
      <c r="J573" s="62" t="inlineStr">
        <is>
          <t>无</t>
        </is>
      </c>
      <c r="K573" s="61" t="inlineStr">
        <is>
          <t>完整模型原尺寸；米制</t>
        </is>
      </c>
      <c r="L573" s="62" t="inlineStr">
        <is>
          <t>底部中心；Blender -Y→Godot +Z</t>
        </is>
      </c>
      <c r="M573" s="62" t="inlineStr">
        <is>
          <t>大地图场景景观</t>
        </is>
      </c>
      <c r="N573" s="62" t="inlineStr">
        <is>
          <t>已导入；优化完成</t>
        </is>
      </c>
      <c r="O573" s="61" t="inlineStr">
        <is>
          <t>v004</t>
        </is>
      </c>
      <c r="P573" s="62" t="inlineStr">
        <is>
          <t>所有表面复用塔2旧材质；不含玩法碰撞；正式布局归Godot TSCN。</t>
        </is>
      </c>
    </row>
    <row r="574" s="129">
      <c r="A574" s="61" t="inlineStr">
        <is>
          <t>ENV-OPENWORLD-SKYLINE08-TILE-06-05</t>
        </is>
      </c>
      <c r="B574" s="62" t="inlineStr">
        <is>
          <t>天台地砖_R06_C05</t>
        </is>
      </c>
      <c r="C574" s="62" t="inlineStr">
        <is>
          <t>assets/art/environments/open_world/runtime/skyline_08/tile_06_05/env_skyline_08_tile_06_05_root_top3d.tscn</t>
        </is>
      </c>
      <c r="D574" s="62" t="inlineStr">
        <is>
          <t>assets/art/environments/open_world/components/skyline_08/tile_06_05/env_skyline_08_tile_06_05_visual_top3d.glb</t>
        </is>
      </c>
      <c r="E574" s="61" t="inlineStr">
        <is>
          <t>assets/art/environments/open_world/source/skyline_08/v004/SKYLINE大楼_8层_精细天台_v004.blend</t>
        </is>
      </c>
      <c r="F574" s="62" t="inlineStr">
        <is>
          <t>仅表现</t>
        </is>
      </c>
      <c r="G574" s="62" t="n"/>
      <c r="H574" s="62" t="inlineStr">
        <is>
          <t>无</t>
        </is>
      </c>
      <c r="I574" s="62" t="inlineStr">
        <is>
          <t>无</t>
        </is>
      </c>
      <c r="J574" s="62" t="inlineStr">
        <is>
          <t>无</t>
        </is>
      </c>
      <c r="K574" s="61" t="inlineStr">
        <is>
          <t>完整模型原尺寸；米制</t>
        </is>
      </c>
      <c r="L574" s="62" t="inlineStr">
        <is>
          <t>底部中心；Blender -Y→Godot +Z</t>
        </is>
      </c>
      <c r="M574" s="62" t="inlineStr">
        <is>
          <t>大地图场景景观</t>
        </is>
      </c>
      <c r="N574" s="62" t="inlineStr">
        <is>
          <t>已导入；优化完成</t>
        </is>
      </c>
      <c r="O574" s="61" t="inlineStr">
        <is>
          <t>v004</t>
        </is>
      </c>
      <c r="P574" s="62" t="inlineStr">
        <is>
          <t>所有表面复用塔2旧材质；不含玩法碰撞；正式布局归Godot TSCN。</t>
        </is>
      </c>
    </row>
    <row r="575" s="129">
      <c r="A575" s="61" t="inlineStr">
        <is>
          <t>ENV-OPENWORLD-SKYLINE08-TILE-06-06</t>
        </is>
      </c>
      <c r="B575" s="62" t="inlineStr">
        <is>
          <t>天台地砖_R06_C06</t>
        </is>
      </c>
      <c r="C575" s="62" t="inlineStr">
        <is>
          <t>assets/art/environments/open_world/runtime/skyline_08/tile_06_06/env_skyline_08_tile_06_06_root_top3d.tscn</t>
        </is>
      </c>
      <c r="D575" s="62" t="inlineStr">
        <is>
          <t>assets/art/environments/open_world/components/skyline_08/tile_06_06/env_skyline_08_tile_06_06_visual_top3d.glb</t>
        </is>
      </c>
      <c r="E575" s="61" t="inlineStr">
        <is>
          <t>assets/art/environments/open_world/source/skyline_08/v004/SKYLINE大楼_8层_精细天台_v004.blend</t>
        </is>
      </c>
      <c r="F575" s="62" t="inlineStr">
        <is>
          <t>仅表现</t>
        </is>
      </c>
      <c r="G575" s="62" t="n"/>
      <c r="H575" s="62" t="inlineStr">
        <is>
          <t>无</t>
        </is>
      </c>
      <c r="I575" s="62" t="inlineStr">
        <is>
          <t>无</t>
        </is>
      </c>
      <c r="J575" s="62" t="inlineStr">
        <is>
          <t>无</t>
        </is>
      </c>
      <c r="K575" s="61" t="inlineStr">
        <is>
          <t>完整模型原尺寸；米制</t>
        </is>
      </c>
      <c r="L575" s="62" t="inlineStr">
        <is>
          <t>底部中心；Blender -Y→Godot +Z</t>
        </is>
      </c>
      <c r="M575" s="62" t="inlineStr">
        <is>
          <t>大地图场景景观</t>
        </is>
      </c>
      <c r="N575" s="62" t="inlineStr">
        <is>
          <t>已导入；优化完成</t>
        </is>
      </c>
      <c r="O575" s="61" t="inlineStr">
        <is>
          <t>v004</t>
        </is>
      </c>
      <c r="P575" s="62" t="inlineStr">
        <is>
          <t>所有表面复用塔2旧材质；不含玩法碰撞；正式布局归Godot TSCN。</t>
        </is>
      </c>
    </row>
    <row r="576" s="129">
      <c r="A576" s="61" t="inlineStr">
        <is>
          <t>ENV-OPENWORLD-SKYLINE08-TILE-06-07</t>
        </is>
      </c>
      <c r="B576" s="62" t="inlineStr">
        <is>
          <t>天台地砖_R06_C07</t>
        </is>
      </c>
      <c r="C576" s="62" t="inlineStr">
        <is>
          <t>assets/art/environments/open_world/runtime/skyline_08/tile_06_07/env_skyline_08_tile_06_07_root_top3d.tscn</t>
        </is>
      </c>
      <c r="D576" s="62" t="inlineStr">
        <is>
          <t>assets/art/environments/open_world/components/skyline_08/tile_06_07/env_skyline_08_tile_06_07_visual_top3d.glb</t>
        </is>
      </c>
      <c r="E576" s="61" t="inlineStr">
        <is>
          <t>assets/art/environments/open_world/source/skyline_08/v004/SKYLINE大楼_8层_精细天台_v004.blend</t>
        </is>
      </c>
      <c r="F576" s="62" t="inlineStr">
        <is>
          <t>仅表现</t>
        </is>
      </c>
      <c r="G576" s="62" t="n"/>
      <c r="H576" s="62" t="inlineStr">
        <is>
          <t>无</t>
        </is>
      </c>
      <c r="I576" s="62" t="inlineStr">
        <is>
          <t>无</t>
        </is>
      </c>
      <c r="J576" s="62" t="inlineStr">
        <is>
          <t>无</t>
        </is>
      </c>
      <c r="K576" s="61" t="inlineStr">
        <is>
          <t>完整模型原尺寸；米制</t>
        </is>
      </c>
      <c r="L576" s="62" t="inlineStr">
        <is>
          <t>底部中心；Blender -Y→Godot +Z</t>
        </is>
      </c>
      <c r="M576" s="62" t="inlineStr">
        <is>
          <t>大地图场景景观</t>
        </is>
      </c>
      <c r="N576" s="62" t="inlineStr">
        <is>
          <t>已导入；优化完成</t>
        </is>
      </c>
      <c r="O576" s="61" t="inlineStr">
        <is>
          <t>v004</t>
        </is>
      </c>
      <c r="P576" s="62" t="inlineStr">
        <is>
          <t>所有表面复用塔2旧材质；不含玩法碰撞；正式布局归Godot TSCN。</t>
        </is>
      </c>
    </row>
    <row r="577" s="129">
      <c r="A577" s="61" t="inlineStr">
        <is>
          <t>ENV-OPENWORLD-SKYLINE08-TILE-06-08</t>
        </is>
      </c>
      <c r="B577" s="62" t="inlineStr">
        <is>
          <t>天台地砖_R06_C08</t>
        </is>
      </c>
      <c r="C577" s="62" t="inlineStr">
        <is>
          <t>assets/art/environments/open_world/runtime/skyline_08/tile_06_08/env_skyline_08_tile_06_08_root_top3d.tscn</t>
        </is>
      </c>
      <c r="D577" s="62" t="inlineStr">
        <is>
          <t>assets/art/environments/open_world/components/skyline_08/tile_06_08/env_skyline_08_tile_06_08_visual_top3d.glb</t>
        </is>
      </c>
      <c r="E577" s="61" t="inlineStr">
        <is>
          <t>assets/art/environments/open_world/source/skyline_08/v004/SKYLINE大楼_8层_精细天台_v004.blend</t>
        </is>
      </c>
      <c r="F577" s="62" t="inlineStr">
        <is>
          <t>仅表现</t>
        </is>
      </c>
      <c r="G577" s="62" t="n"/>
      <c r="H577" s="62" t="inlineStr">
        <is>
          <t>无</t>
        </is>
      </c>
      <c r="I577" s="62" t="inlineStr">
        <is>
          <t>无</t>
        </is>
      </c>
      <c r="J577" s="62" t="inlineStr">
        <is>
          <t>无</t>
        </is>
      </c>
      <c r="K577" s="61" t="inlineStr">
        <is>
          <t>完整模型原尺寸；米制</t>
        </is>
      </c>
      <c r="L577" s="62" t="inlineStr">
        <is>
          <t>底部中心；Blender -Y→Godot +Z</t>
        </is>
      </c>
      <c r="M577" s="62" t="inlineStr">
        <is>
          <t>大地图场景景观</t>
        </is>
      </c>
      <c r="N577" s="62" t="inlineStr">
        <is>
          <t>已导入；优化完成</t>
        </is>
      </c>
      <c r="O577" s="61" t="inlineStr">
        <is>
          <t>v004</t>
        </is>
      </c>
      <c r="P577" s="62" t="inlineStr">
        <is>
          <t>所有表面复用塔2旧材质；不含玩法碰撞；正式布局归Godot TSCN。</t>
        </is>
      </c>
    </row>
    <row r="578" s="129">
      <c r="A578" s="61" t="inlineStr">
        <is>
          <t>ENV-OPENWORLD-SKYLINE08-TILE-06-09</t>
        </is>
      </c>
      <c r="B578" s="62" t="inlineStr">
        <is>
          <t>天台地砖_R06_C09</t>
        </is>
      </c>
      <c r="C578" s="62" t="inlineStr">
        <is>
          <t>assets/art/environments/open_world/runtime/skyline_08/tile_06_09/env_skyline_08_tile_06_09_root_top3d.tscn</t>
        </is>
      </c>
      <c r="D578" s="62" t="inlineStr">
        <is>
          <t>assets/art/environments/open_world/components/skyline_08/tile_06_09/env_skyline_08_tile_06_09_visual_top3d.glb</t>
        </is>
      </c>
      <c r="E578" s="61" t="inlineStr">
        <is>
          <t>assets/art/environments/open_world/source/skyline_08/v004/SKYLINE大楼_8层_精细天台_v004.blend</t>
        </is>
      </c>
      <c r="F578" s="62" t="inlineStr">
        <is>
          <t>仅表现</t>
        </is>
      </c>
      <c r="G578" s="62" t="n"/>
      <c r="H578" s="62" t="inlineStr">
        <is>
          <t>无</t>
        </is>
      </c>
      <c r="I578" s="62" t="inlineStr">
        <is>
          <t>无</t>
        </is>
      </c>
      <c r="J578" s="62" t="inlineStr">
        <is>
          <t>无</t>
        </is>
      </c>
      <c r="K578" s="61" t="inlineStr">
        <is>
          <t>完整模型原尺寸；米制</t>
        </is>
      </c>
      <c r="L578" s="62" t="inlineStr">
        <is>
          <t>底部中心；Blender -Y→Godot +Z</t>
        </is>
      </c>
      <c r="M578" s="62" t="inlineStr">
        <is>
          <t>大地图场景景观</t>
        </is>
      </c>
      <c r="N578" s="62" t="inlineStr">
        <is>
          <t>已导入；优化完成</t>
        </is>
      </c>
      <c r="O578" s="61" t="inlineStr">
        <is>
          <t>v004</t>
        </is>
      </c>
      <c r="P578" s="62" t="inlineStr">
        <is>
          <t>所有表面复用塔2旧材质；不含玩法碰撞；正式布局归Godot TSCN。</t>
        </is>
      </c>
    </row>
    <row r="579" s="129">
      <c r="A579" s="61" t="inlineStr">
        <is>
          <t>ENV-OPENWORLD-SKYLINE08-TILE-06-10</t>
        </is>
      </c>
      <c r="B579" s="62" t="inlineStr">
        <is>
          <t>天台地砖_R06_C10</t>
        </is>
      </c>
      <c r="C579" s="62" t="inlineStr">
        <is>
          <t>assets/art/environments/open_world/runtime/skyline_08/tile_06_10/env_skyline_08_tile_06_10_root_top3d.tscn</t>
        </is>
      </c>
      <c r="D579" s="62" t="inlineStr">
        <is>
          <t>assets/art/environments/open_world/components/skyline_08/tile_06_10/env_skyline_08_tile_06_10_visual_top3d.glb</t>
        </is>
      </c>
      <c r="E579" s="61" t="inlineStr">
        <is>
          <t>assets/art/environments/open_world/source/skyline_08/v004/SKYLINE大楼_8层_精细天台_v004.blend</t>
        </is>
      </c>
      <c r="F579" s="62" t="inlineStr">
        <is>
          <t>仅表现</t>
        </is>
      </c>
      <c r="G579" s="62" t="n"/>
      <c r="H579" s="62" t="inlineStr">
        <is>
          <t>无</t>
        </is>
      </c>
      <c r="I579" s="62" t="inlineStr">
        <is>
          <t>无</t>
        </is>
      </c>
      <c r="J579" s="62" t="inlineStr">
        <is>
          <t>无</t>
        </is>
      </c>
      <c r="K579" s="61" t="inlineStr">
        <is>
          <t>完整模型原尺寸；米制</t>
        </is>
      </c>
      <c r="L579" s="62" t="inlineStr">
        <is>
          <t>底部中心；Blender -Y→Godot +Z</t>
        </is>
      </c>
      <c r="M579" s="62" t="inlineStr">
        <is>
          <t>大地图场景景观</t>
        </is>
      </c>
      <c r="N579" s="62" t="inlineStr">
        <is>
          <t>已导入；优化完成</t>
        </is>
      </c>
      <c r="O579" s="61" t="inlineStr">
        <is>
          <t>v004</t>
        </is>
      </c>
      <c r="P579" s="62" t="inlineStr">
        <is>
          <t>所有表面复用塔2旧材质；不含玩法碰撞；正式布局归Godot TSCN。</t>
        </is>
      </c>
    </row>
    <row r="580" s="129">
      <c r="A580" s="61" t="inlineStr">
        <is>
          <t>ENV-OPENWORLD-SKYLINE08-TILE-06-11</t>
        </is>
      </c>
      <c r="B580" s="62" t="inlineStr">
        <is>
          <t>天台地砖_R06_C11</t>
        </is>
      </c>
      <c r="C580" s="62" t="inlineStr">
        <is>
          <t>assets/art/environments/open_world/runtime/skyline_08/tile_06_11/env_skyline_08_tile_06_11_root_top3d.tscn</t>
        </is>
      </c>
      <c r="D580" s="62" t="inlineStr">
        <is>
          <t>assets/art/environments/open_world/components/skyline_08/tile_06_11/env_skyline_08_tile_06_11_visual_top3d.glb</t>
        </is>
      </c>
      <c r="E580" s="61" t="inlineStr">
        <is>
          <t>assets/art/environments/open_world/source/skyline_08/v004/SKYLINE大楼_8层_精细天台_v004.blend</t>
        </is>
      </c>
      <c r="F580" s="62" t="inlineStr">
        <is>
          <t>仅表现</t>
        </is>
      </c>
      <c r="G580" s="62" t="n"/>
      <c r="H580" s="62" t="inlineStr">
        <is>
          <t>无</t>
        </is>
      </c>
      <c r="I580" s="62" t="inlineStr">
        <is>
          <t>无</t>
        </is>
      </c>
      <c r="J580" s="62" t="inlineStr">
        <is>
          <t>无</t>
        </is>
      </c>
      <c r="K580" s="61" t="inlineStr">
        <is>
          <t>完整模型原尺寸；米制</t>
        </is>
      </c>
      <c r="L580" s="62" t="inlineStr">
        <is>
          <t>底部中心；Blender -Y→Godot +Z</t>
        </is>
      </c>
      <c r="M580" s="62" t="inlineStr">
        <is>
          <t>大地图场景景观</t>
        </is>
      </c>
      <c r="N580" s="62" t="inlineStr">
        <is>
          <t>已导入；优化完成</t>
        </is>
      </c>
      <c r="O580" s="61" t="inlineStr">
        <is>
          <t>v004</t>
        </is>
      </c>
      <c r="P580" s="62" t="inlineStr">
        <is>
          <t>所有表面复用塔2旧材质；不含玩法碰撞；正式布局归Godot TSCN。</t>
        </is>
      </c>
    </row>
    <row r="581" s="129">
      <c r="A581" s="61" t="inlineStr">
        <is>
          <t>ENV-OPENWORLD-SKYLINE08-TILE-06-12</t>
        </is>
      </c>
      <c r="B581" s="62" t="inlineStr">
        <is>
          <t>天台地砖_R06_C12</t>
        </is>
      </c>
      <c r="C581" s="62" t="inlineStr">
        <is>
          <t>assets/art/environments/open_world/runtime/skyline_08/tile_06_12/env_skyline_08_tile_06_12_root_top3d.tscn</t>
        </is>
      </c>
      <c r="D581" s="62" t="inlineStr">
        <is>
          <t>assets/art/environments/open_world/components/skyline_08/tile_06_12/env_skyline_08_tile_06_12_visual_top3d.glb</t>
        </is>
      </c>
      <c r="E581" s="61" t="inlineStr">
        <is>
          <t>assets/art/environments/open_world/source/skyline_08/v004/SKYLINE大楼_8层_精细天台_v004.blend</t>
        </is>
      </c>
      <c r="F581" s="62" t="inlineStr">
        <is>
          <t>仅表现</t>
        </is>
      </c>
      <c r="G581" s="62" t="n"/>
      <c r="H581" s="62" t="inlineStr">
        <is>
          <t>无</t>
        </is>
      </c>
      <c r="I581" s="62" t="inlineStr">
        <is>
          <t>无</t>
        </is>
      </c>
      <c r="J581" s="62" t="inlineStr">
        <is>
          <t>无</t>
        </is>
      </c>
      <c r="K581" s="61" t="inlineStr">
        <is>
          <t>完整模型原尺寸；米制</t>
        </is>
      </c>
      <c r="L581" s="62" t="inlineStr">
        <is>
          <t>底部中心；Blender -Y→Godot +Z</t>
        </is>
      </c>
      <c r="M581" s="62" t="inlineStr">
        <is>
          <t>大地图场景景观</t>
        </is>
      </c>
      <c r="N581" s="62" t="inlineStr">
        <is>
          <t>已导入；优化完成</t>
        </is>
      </c>
      <c r="O581" s="61" t="inlineStr">
        <is>
          <t>v004</t>
        </is>
      </c>
      <c r="P581" s="62" t="inlineStr">
        <is>
          <t>所有表面复用塔2旧材质；不含玩法碰撞；正式布局归Godot TSCN。</t>
        </is>
      </c>
    </row>
    <row r="582" s="129">
      <c r="A582" s="61" t="inlineStr">
        <is>
          <t>ENV-OPENWORLD-SKYLINE08-TILE-06-13</t>
        </is>
      </c>
      <c r="B582" s="62" t="inlineStr">
        <is>
          <t>天台地砖_R06_C13</t>
        </is>
      </c>
      <c r="C582" s="62" t="inlineStr">
        <is>
          <t>assets/art/environments/open_world/runtime/skyline_08/tile_06_13/env_skyline_08_tile_06_13_root_top3d.tscn</t>
        </is>
      </c>
      <c r="D582" s="62" t="inlineStr">
        <is>
          <t>assets/art/environments/open_world/components/skyline_08/tile_06_13/env_skyline_08_tile_06_13_visual_top3d.glb</t>
        </is>
      </c>
      <c r="E582" s="61" t="inlineStr">
        <is>
          <t>assets/art/environments/open_world/source/skyline_08/v004/SKYLINE大楼_8层_精细天台_v004.blend</t>
        </is>
      </c>
      <c r="F582" s="62" t="inlineStr">
        <is>
          <t>仅表现</t>
        </is>
      </c>
      <c r="G582" s="62" t="n"/>
      <c r="H582" s="62" t="inlineStr">
        <is>
          <t>无</t>
        </is>
      </c>
      <c r="I582" s="62" t="inlineStr">
        <is>
          <t>无</t>
        </is>
      </c>
      <c r="J582" s="62" t="inlineStr">
        <is>
          <t>无</t>
        </is>
      </c>
      <c r="K582" s="61" t="inlineStr">
        <is>
          <t>完整模型原尺寸；米制</t>
        </is>
      </c>
      <c r="L582" s="62" t="inlineStr">
        <is>
          <t>底部中心；Blender -Y→Godot +Z</t>
        </is>
      </c>
      <c r="M582" s="62" t="inlineStr">
        <is>
          <t>大地图场景景观</t>
        </is>
      </c>
      <c r="N582" s="62" t="inlineStr">
        <is>
          <t>已导入；优化完成</t>
        </is>
      </c>
      <c r="O582" s="61" t="inlineStr">
        <is>
          <t>v004</t>
        </is>
      </c>
      <c r="P582" s="62" t="inlineStr">
        <is>
          <t>所有表面复用塔2旧材质；不含玩法碰撞；正式布局归Godot TSCN。</t>
        </is>
      </c>
    </row>
    <row r="583" s="129">
      <c r="A583" s="61" t="inlineStr">
        <is>
          <t>ENV-OPENWORLD-SKYLINE08-TILE-06-14</t>
        </is>
      </c>
      <c r="B583" s="62" t="inlineStr">
        <is>
          <t>天台地砖_R06_C14</t>
        </is>
      </c>
      <c r="C583" s="62" t="inlineStr">
        <is>
          <t>assets/art/environments/open_world/runtime/skyline_08/tile_06_14/env_skyline_08_tile_06_14_root_top3d.tscn</t>
        </is>
      </c>
      <c r="D583" s="62" t="inlineStr">
        <is>
          <t>assets/art/environments/open_world/components/skyline_08/tile_06_14/env_skyline_08_tile_06_14_visual_top3d.glb</t>
        </is>
      </c>
      <c r="E583" s="61" t="inlineStr">
        <is>
          <t>assets/art/environments/open_world/source/skyline_08/v004/SKYLINE大楼_8层_精细天台_v004.blend</t>
        </is>
      </c>
      <c r="F583" s="62" t="inlineStr">
        <is>
          <t>仅表现</t>
        </is>
      </c>
      <c r="G583" s="62" t="n"/>
      <c r="H583" s="62" t="inlineStr">
        <is>
          <t>无</t>
        </is>
      </c>
      <c r="I583" s="62" t="inlineStr">
        <is>
          <t>无</t>
        </is>
      </c>
      <c r="J583" s="62" t="inlineStr">
        <is>
          <t>无</t>
        </is>
      </c>
      <c r="K583" s="61" t="inlineStr">
        <is>
          <t>完整模型原尺寸；米制</t>
        </is>
      </c>
      <c r="L583" s="62" t="inlineStr">
        <is>
          <t>底部中心；Blender -Y→Godot +Z</t>
        </is>
      </c>
      <c r="M583" s="62" t="inlineStr">
        <is>
          <t>大地图场景景观</t>
        </is>
      </c>
      <c r="N583" s="62" t="inlineStr">
        <is>
          <t>已导入；优化完成</t>
        </is>
      </c>
      <c r="O583" s="61" t="inlineStr">
        <is>
          <t>v004</t>
        </is>
      </c>
      <c r="P583" s="62" t="inlineStr">
        <is>
          <t>所有表面复用塔2旧材质；不含玩法碰撞；正式布局归Godot TSCN。</t>
        </is>
      </c>
    </row>
    <row r="584" s="129">
      <c r="A584" s="61" t="inlineStr">
        <is>
          <t>ENV-OPENWORLD-SKYLINE08-TILE-06-15</t>
        </is>
      </c>
      <c r="B584" s="62" t="inlineStr">
        <is>
          <t>天台地砖_R06_C15</t>
        </is>
      </c>
      <c r="C584" s="62" t="inlineStr">
        <is>
          <t>assets/art/environments/open_world/runtime/skyline_08/tile_06_15/env_skyline_08_tile_06_15_root_top3d.tscn</t>
        </is>
      </c>
      <c r="D584" s="62" t="inlineStr">
        <is>
          <t>assets/art/environments/open_world/components/skyline_08/tile_06_15/env_skyline_08_tile_06_15_visual_top3d.glb</t>
        </is>
      </c>
      <c r="E584" s="61" t="inlineStr">
        <is>
          <t>assets/art/environments/open_world/source/skyline_08/v004/SKYLINE大楼_8层_精细天台_v004.blend</t>
        </is>
      </c>
      <c r="F584" s="62" t="inlineStr">
        <is>
          <t>仅表现</t>
        </is>
      </c>
      <c r="G584" s="62" t="n"/>
      <c r="H584" s="62" t="inlineStr">
        <is>
          <t>无</t>
        </is>
      </c>
      <c r="I584" s="62" t="inlineStr">
        <is>
          <t>无</t>
        </is>
      </c>
      <c r="J584" s="62" t="inlineStr">
        <is>
          <t>无</t>
        </is>
      </c>
      <c r="K584" s="61" t="inlineStr">
        <is>
          <t>完整模型原尺寸；米制</t>
        </is>
      </c>
      <c r="L584" s="62" t="inlineStr">
        <is>
          <t>底部中心；Blender -Y→Godot +Z</t>
        </is>
      </c>
      <c r="M584" s="62" t="inlineStr">
        <is>
          <t>大地图场景景观</t>
        </is>
      </c>
      <c r="N584" s="62" t="inlineStr">
        <is>
          <t>已导入；优化完成</t>
        </is>
      </c>
      <c r="O584" s="61" t="inlineStr">
        <is>
          <t>v004</t>
        </is>
      </c>
      <c r="P584" s="62" t="inlineStr">
        <is>
          <t>所有表面复用塔2旧材质；不含玩法碰撞；正式布局归Godot TSCN。</t>
        </is>
      </c>
    </row>
    <row r="585" s="129">
      <c r="A585" s="61" t="inlineStr">
        <is>
          <t>ENV-OPENWORLD-SKYLINE08-TILE-07-00</t>
        </is>
      </c>
      <c r="B585" s="62" t="inlineStr">
        <is>
          <t>天台地砖_R07_C00</t>
        </is>
      </c>
      <c r="C585" s="62" t="inlineStr">
        <is>
          <t>assets/art/environments/open_world/runtime/skyline_08/tile_07_00/env_skyline_08_tile_07_00_root_top3d.tscn</t>
        </is>
      </c>
      <c r="D585" s="62" t="inlineStr">
        <is>
          <t>assets/art/environments/open_world/components/skyline_08/tile_07_00/env_skyline_08_tile_07_00_visual_top3d.glb</t>
        </is>
      </c>
      <c r="E585" s="61" t="inlineStr">
        <is>
          <t>assets/art/environments/open_world/source/skyline_08/v004/SKYLINE大楼_8层_精细天台_v004.blend</t>
        </is>
      </c>
      <c r="F585" s="62" t="inlineStr">
        <is>
          <t>仅表现</t>
        </is>
      </c>
      <c r="G585" s="62" t="n"/>
      <c r="H585" s="62" t="inlineStr">
        <is>
          <t>无</t>
        </is>
      </c>
      <c r="I585" s="62" t="inlineStr">
        <is>
          <t>无</t>
        </is>
      </c>
      <c r="J585" s="62" t="inlineStr">
        <is>
          <t>无</t>
        </is>
      </c>
      <c r="K585" s="61" t="inlineStr">
        <is>
          <t>完整模型原尺寸；米制</t>
        </is>
      </c>
      <c r="L585" s="62" t="inlineStr">
        <is>
          <t>底部中心；Blender -Y→Godot +Z</t>
        </is>
      </c>
      <c r="M585" s="62" t="inlineStr">
        <is>
          <t>大地图场景景观</t>
        </is>
      </c>
      <c r="N585" s="62" t="inlineStr">
        <is>
          <t>已导入；优化完成</t>
        </is>
      </c>
      <c r="O585" s="61" t="inlineStr">
        <is>
          <t>v004</t>
        </is>
      </c>
      <c r="P585" s="62" t="inlineStr">
        <is>
          <t>所有表面复用塔2旧材质；不含玩法碰撞；正式布局归Godot TSCN。</t>
        </is>
      </c>
    </row>
    <row r="586" s="129">
      <c r="A586" s="61" t="inlineStr">
        <is>
          <t>ENV-OPENWORLD-SKYLINE08-TILE-07-01</t>
        </is>
      </c>
      <c r="B586" s="62" t="inlineStr">
        <is>
          <t>天台地砖_R07_C01</t>
        </is>
      </c>
      <c r="C586" s="62" t="inlineStr">
        <is>
          <t>assets/art/environments/open_world/runtime/skyline_08/tile_07_01/env_skyline_08_tile_07_01_root_top3d.tscn</t>
        </is>
      </c>
      <c r="D586" s="62" t="inlineStr">
        <is>
          <t>assets/art/environments/open_world/components/skyline_08/tile_07_01/env_skyline_08_tile_07_01_visual_top3d.glb</t>
        </is>
      </c>
      <c r="E586" s="61" t="inlineStr">
        <is>
          <t>assets/art/environments/open_world/source/skyline_08/v004/SKYLINE大楼_8层_精细天台_v004.blend</t>
        </is>
      </c>
      <c r="F586" s="62" t="inlineStr">
        <is>
          <t>仅表现</t>
        </is>
      </c>
      <c r="G586" s="62" t="n"/>
      <c r="H586" s="62" t="inlineStr">
        <is>
          <t>无</t>
        </is>
      </c>
      <c r="I586" s="62" t="inlineStr">
        <is>
          <t>无</t>
        </is>
      </c>
      <c r="J586" s="62" t="inlineStr">
        <is>
          <t>无</t>
        </is>
      </c>
      <c r="K586" s="61" t="inlineStr">
        <is>
          <t>完整模型原尺寸；米制</t>
        </is>
      </c>
      <c r="L586" s="62" t="inlineStr">
        <is>
          <t>底部中心；Blender -Y→Godot +Z</t>
        </is>
      </c>
      <c r="M586" s="62" t="inlineStr">
        <is>
          <t>大地图场景景观</t>
        </is>
      </c>
      <c r="N586" s="62" t="inlineStr">
        <is>
          <t>已导入；优化完成</t>
        </is>
      </c>
      <c r="O586" s="61" t="inlineStr">
        <is>
          <t>v004</t>
        </is>
      </c>
      <c r="P586" s="62" t="inlineStr">
        <is>
          <t>所有表面复用塔2旧材质；不含玩法碰撞；正式布局归Godot TSCN。</t>
        </is>
      </c>
    </row>
    <row r="587" s="129">
      <c r="A587" s="61" t="inlineStr">
        <is>
          <t>ENV-OPENWORLD-SKYLINE08-TILE-07-02</t>
        </is>
      </c>
      <c r="B587" s="62" t="inlineStr">
        <is>
          <t>天台地砖_R07_C02</t>
        </is>
      </c>
      <c r="C587" s="62" t="inlineStr">
        <is>
          <t>assets/art/environments/open_world/runtime/skyline_08/tile_07_02/env_skyline_08_tile_07_02_root_top3d.tscn</t>
        </is>
      </c>
      <c r="D587" s="62" t="inlineStr">
        <is>
          <t>assets/art/environments/open_world/components/skyline_08/tile_07_02/env_skyline_08_tile_07_02_visual_top3d.glb</t>
        </is>
      </c>
      <c r="E587" s="61" t="inlineStr">
        <is>
          <t>assets/art/environments/open_world/source/skyline_08/v004/SKYLINE大楼_8层_精细天台_v004.blend</t>
        </is>
      </c>
      <c r="F587" s="62" t="inlineStr">
        <is>
          <t>仅表现</t>
        </is>
      </c>
      <c r="G587" s="62" t="n"/>
      <c r="H587" s="62" t="inlineStr">
        <is>
          <t>无</t>
        </is>
      </c>
      <c r="I587" s="62" t="inlineStr">
        <is>
          <t>无</t>
        </is>
      </c>
      <c r="J587" s="62" t="inlineStr">
        <is>
          <t>无</t>
        </is>
      </c>
      <c r="K587" s="61" t="inlineStr">
        <is>
          <t>完整模型原尺寸；米制</t>
        </is>
      </c>
      <c r="L587" s="62" t="inlineStr">
        <is>
          <t>底部中心；Blender -Y→Godot +Z</t>
        </is>
      </c>
      <c r="M587" s="62" t="inlineStr">
        <is>
          <t>大地图场景景观</t>
        </is>
      </c>
      <c r="N587" s="62" t="inlineStr">
        <is>
          <t>已导入；优化完成</t>
        </is>
      </c>
      <c r="O587" s="61" t="inlineStr">
        <is>
          <t>v004</t>
        </is>
      </c>
      <c r="P587" s="62" t="inlineStr">
        <is>
          <t>所有表面复用塔2旧材质；不含玩法碰撞；正式布局归Godot TSCN。</t>
        </is>
      </c>
    </row>
    <row r="588" s="129">
      <c r="A588" s="61" t="inlineStr">
        <is>
          <t>ENV-OPENWORLD-SKYLINE08-TILE-07-03</t>
        </is>
      </c>
      <c r="B588" s="62" t="inlineStr">
        <is>
          <t>天台地砖_R07_C03</t>
        </is>
      </c>
      <c r="C588" s="62" t="inlineStr">
        <is>
          <t>assets/art/environments/open_world/runtime/skyline_08/tile_07_03/env_skyline_08_tile_07_03_root_top3d.tscn</t>
        </is>
      </c>
      <c r="D588" s="62" t="inlineStr">
        <is>
          <t>assets/art/environments/open_world/components/skyline_08/tile_07_03/env_skyline_08_tile_07_03_visual_top3d.glb</t>
        </is>
      </c>
      <c r="E588" s="61" t="inlineStr">
        <is>
          <t>assets/art/environments/open_world/source/skyline_08/v004/SKYLINE大楼_8层_精细天台_v004.blend</t>
        </is>
      </c>
      <c r="F588" s="62" t="inlineStr">
        <is>
          <t>仅表现</t>
        </is>
      </c>
      <c r="G588" s="62" t="n"/>
      <c r="H588" s="62" t="inlineStr">
        <is>
          <t>无</t>
        </is>
      </c>
      <c r="I588" s="62" t="inlineStr">
        <is>
          <t>无</t>
        </is>
      </c>
      <c r="J588" s="62" t="inlineStr">
        <is>
          <t>无</t>
        </is>
      </c>
      <c r="K588" s="61" t="inlineStr">
        <is>
          <t>完整模型原尺寸；米制</t>
        </is>
      </c>
      <c r="L588" s="62" t="inlineStr">
        <is>
          <t>底部中心；Blender -Y→Godot +Z</t>
        </is>
      </c>
      <c r="M588" s="62" t="inlineStr">
        <is>
          <t>大地图场景景观</t>
        </is>
      </c>
      <c r="N588" s="62" t="inlineStr">
        <is>
          <t>已导入；优化完成</t>
        </is>
      </c>
      <c r="O588" s="61" t="inlineStr">
        <is>
          <t>v004</t>
        </is>
      </c>
      <c r="P588" s="62" t="inlineStr">
        <is>
          <t>所有表面复用塔2旧材质；不含玩法碰撞；正式布局归Godot TSCN。</t>
        </is>
      </c>
    </row>
    <row r="589" s="129">
      <c r="A589" s="61" t="inlineStr">
        <is>
          <t>ENV-OPENWORLD-SKYLINE08-TILE-07-04</t>
        </is>
      </c>
      <c r="B589" s="62" t="inlineStr">
        <is>
          <t>天台地砖_R07_C04</t>
        </is>
      </c>
      <c r="C589" s="62" t="inlineStr">
        <is>
          <t>assets/art/environments/open_world/runtime/skyline_08/tile_07_04/env_skyline_08_tile_07_04_root_top3d.tscn</t>
        </is>
      </c>
      <c r="D589" s="62" t="inlineStr">
        <is>
          <t>assets/art/environments/open_world/components/skyline_08/tile_07_04/env_skyline_08_tile_07_04_visual_top3d.glb</t>
        </is>
      </c>
      <c r="E589" s="61" t="inlineStr">
        <is>
          <t>assets/art/environments/open_world/source/skyline_08/v004/SKYLINE大楼_8层_精细天台_v004.blend</t>
        </is>
      </c>
      <c r="F589" s="62" t="inlineStr">
        <is>
          <t>仅表现</t>
        </is>
      </c>
      <c r="G589" s="62" t="n"/>
      <c r="H589" s="62" t="inlineStr">
        <is>
          <t>无</t>
        </is>
      </c>
      <c r="I589" s="62" t="inlineStr">
        <is>
          <t>无</t>
        </is>
      </c>
      <c r="J589" s="62" t="inlineStr">
        <is>
          <t>无</t>
        </is>
      </c>
      <c r="K589" s="61" t="inlineStr">
        <is>
          <t>完整模型原尺寸；米制</t>
        </is>
      </c>
      <c r="L589" s="62" t="inlineStr">
        <is>
          <t>底部中心；Blender -Y→Godot +Z</t>
        </is>
      </c>
      <c r="M589" s="62" t="inlineStr">
        <is>
          <t>大地图场景景观</t>
        </is>
      </c>
      <c r="N589" s="62" t="inlineStr">
        <is>
          <t>已导入；优化完成</t>
        </is>
      </c>
      <c r="O589" s="61" t="inlineStr">
        <is>
          <t>v004</t>
        </is>
      </c>
      <c r="P589" s="62" t="inlineStr">
        <is>
          <t>所有表面复用塔2旧材质；不含玩法碰撞；正式布局归Godot TSCN。</t>
        </is>
      </c>
    </row>
    <row r="590" s="129">
      <c r="A590" s="61" t="inlineStr">
        <is>
          <t>ENV-OPENWORLD-SKYLINE08-TILE-07-05</t>
        </is>
      </c>
      <c r="B590" s="62" t="inlineStr">
        <is>
          <t>天台地砖_R07_C05</t>
        </is>
      </c>
      <c r="C590" s="62" t="inlineStr">
        <is>
          <t>assets/art/environments/open_world/runtime/skyline_08/tile_07_05/env_skyline_08_tile_07_05_root_top3d.tscn</t>
        </is>
      </c>
      <c r="D590" s="62" t="inlineStr">
        <is>
          <t>assets/art/environments/open_world/components/skyline_08/tile_07_05/env_skyline_08_tile_07_05_visual_top3d.glb</t>
        </is>
      </c>
      <c r="E590" s="61" t="inlineStr">
        <is>
          <t>assets/art/environments/open_world/source/skyline_08/v004/SKYLINE大楼_8层_精细天台_v004.blend</t>
        </is>
      </c>
      <c r="F590" s="62" t="inlineStr">
        <is>
          <t>仅表现</t>
        </is>
      </c>
      <c r="G590" s="62" t="n"/>
      <c r="H590" s="62" t="inlineStr">
        <is>
          <t>无</t>
        </is>
      </c>
      <c r="I590" s="62" t="inlineStr">
        <is>
          <t>无</t>
        </is>
      </c>
      <c r="J590" s="62" t="inlineStr">
        <is>
          <t>无</t>
        </is>
      </c>
      <c r="K590" s="61" t="inlineStr">
        <is>
          <t>完整模型原尺寸；米制</t>
        </is>
      </c>
      <c r="L590" s="62" t="inlineStr">
        <is>
          <t>底部中心；Blender -Y→Godot +Z</t>
        </is>
      </c>
      <c r="M590" s="62" t="inlineStr">
        <is>
          <t>大地图场景景观</t>
        </is>
      </c>
      <c r="N590" s="62" t="inlineStr">
        <is>
          <t>已导入；优化完成</t>
        </is>
      </c>
      <c r="O590" s="61" t="inlineStr">
        <is>
          <t>v004</t>
        </is>
      </c>
      <c r="P590" s="62" t="inlineStr">
        <is>
          <t>所有表面复用塔2旧材质；不含玩法碰撞；正式布局归Godot TSCN。</t>
        </is>
      </c>
    </row>
    <row r="591" s="129">
      <c r="A591" s="61" t="inlineStr">
        <is>
          <t>ENV-OPENWORLD-SKYLINE08-TILE-07-06</t>
        </is>
      </c>
      <c r="B591" s="62" t="inlineStr">
        <is>
          <t>天台地砖_R07_C06</t>
        </is>
      </c>
      <c r="C591" s="62" t="inlineStr">
        <is>
          <t>assets/art/environments/open_world/runtime/skyline_08/tile_07_06/env_skyline_08_tile_07_06_root_top3d.tscn</t>
        </is>
      </c>
      <c r="D591" s="62" t="inlineStr">
        <is>
          <t>assets/art/environments/open_world/components/skyline_08/tile_07_06/env_skyline_08_tile_07_06_visual_top3d.glb</t>
        </is>
      </c>
      <c r="E591" s="61" t="inlineStr">
        <is>
          <t>assets/art/environments/open_world/source/skyline_08/v004/SKYLINE大楼_8层_精细天台_v004.blend</t>
        </is>
      </c>
      <c r="F591" s="62" t="inlineStr">
        <is>
          <t>仅表现</t>
        </is>
      </c>
      <c r="G591" s="62" t="n"/>
      <c r="H591" s="62" t="inlineStr">
        <is>
          <t>无</t>
        </is>
      </c>
      <c r="I591" s="62" t="inlineStr">
        <is>
          <t>无</t>
        </is>
      </c>
      <c r="J591" s="62" t="inlineStr">
        <is>
          <t>无</t>
        </is>
      </c>
      <c r="K591" s="61" t="inlineStr">
        <is>
          <t>完整模型原尺寸；米制</t>
        </is>
      </c>
      <c r="L591" s="62" t="inlineStr">
        <is>
          <t>底部中心；Blender -Y→Godot +Z</t>
        </is>
      </c>
      <c r="M591" s="62" t="inlineStr">
        <is>
          <t>大地图场景景观</t>
        </is>
      </c>
      <c r="N591" s="62" t="inlineStr">
        <is>
          <t>已导入；优化完成</t>
        </is>
      </c>
      <c r="O591" s="61" t="inlineStr">
        <is>
          <t>v004</t>
        </is>
      </c>
      <c r="P591" s="62" t="inlineStr">
        <is>
          <t>所有表面复用塔2旧材质；不含玩法碰撞；正式布局归Godot TSCN。</t>
        </is>
      </c>
    </row>
    <row r="592" s="129">
      <c r="A592" s="61" t="inlineStr">
        <is>
          <t>ENV-OPENWORLD-SKYLINE08-TILE-07-07</t>
        </is>
      </c>
      <c r="B592" s="62" t="inlineStr">
        <is>
          <t>天台地砖_R07_C07</t>
        </is>
      </c>
      <c r="C592" s="62" t="inlineStr">
        <is>
          <t>assets/art/environments/open_world/runtime/skyline_08/tile_07_07/env_skyline_08_tile_07_07_root_top3d.tscn</t>
        </is>
      </c>
      <c r="D592" s="62" t="inlineStr">
        <is>
          <t>assets/art/environments/open_world/components/skyline_08/tile_07_07/env_skyline_08_tile_07_07_visual_top3d.glb</t>
        </is>
      </c>
      <c r="E592" s="61" t="inlineStr">
        <is>
          <t>assets/art/environments/open_world/source/skyline_08/v004/SKYLINE大楼_8层_精细天台_v004.blend</t>
        </is>
      </c>
      <c r="F592" s="62" t="inlineStr">
        <is>
          <t>仅表现</t>
        </is>
      </c>
      <c r="G592" s="62" t="n"/>
      <c r="H592" s="62" t="inlineStr">
        <is>
          <t>无</t>
        </is>
      </c>
      <c r="I592" s="62" t="inlineStr">
        <is>
          <t>无</t>
        </is>
      </c>
      <c r="J592" s="62" t="inlineStr">
        <is>
          <t>无</t>
        </is>
      </c>
      <c r="K592" s="61" t="inlineStr">
        <is>
          <t>完整模型原尺寸；米制</t>
        </is>
      </c>
      <c r="L592" s="62" t="inlineStr">
        <is>
          <t>底部中心；Blender -Y→Godot +Z</t>
        </is>
      </c>
      <c r="M592" s="62" t="inlineStr">
        <is>
          <t>大地图场景景观</t>
        </is>
      </c>
      <c r="N592" s="62" t="inlineStr">
        <is>
          <t>已导入；优化完成</t>
        </is>
      </c>
      <c r="O592" s="61" t="inlineStr">
        <is>
          <t>v004</t>
        </is>
      </c>
      <c r="P592" s="62" t="inlineStr">
        <is>
          <t>所有表面复用塔2旧材质；不含玩法碰撞；正式布局归Godot TSCN。</t>
        </is>
      </c>
    </row>
    <row r="593" s="129">
      <c r="A593" s="61" t="inlineStr">
        <is>
          <t>ENV-OPENWORLD-SKYLINE08-TILE-07-08</t>
        </is>
      </c>
      <c r="B593" s="62" t="inlineStr">
        <is>
          <t>天台地砖_R07_C08</t>
        </is>
      </c>
      <c r="C593" s="62" t="inlineStr">
        <is>
          <t>assets/art/environments/open_world/runtime/skyline_08/tile_07_08/env_skyline_08_tile_07_08_root_top3d.tscn</t>
        </is>
      </c>
      <c r="D593" s="62" t="inlineStr">
        <is>
          <t>assets/art/environments/open_world/components/skyline_08/tile_07_08/env_skyline_08_tile_07_08_visual_top3d.glb</t>
        </is>
      </c>
      <c r="E593" s="61" t="inlineStr">
        <is>
          <t>assets/art/environments/open_world/source/skyline_08/v004/SKYLINE大楼_8层_精细天台_v004.blend</t>
        </is>
      </c>
      <c r="F593" s="62" t="inlineStr">
        <is>
          <t>仅表现</t>
        </is>
      </c>
      <c r="G593" s="62" t="n"/>
      <c r="H593" s="62" t="inlineStr">
        <is>
          <t>无</t>
        </is>
      </c>
      <c r="I593" s="62" t="inlineStr">
        <is>
          <t>无</t>
        </is>
      </c>
      <c r="J593" s="62" t="inlineStr">
        <is>
          <t>无</t>
        </is>
      </c>
      <c r="K593" s="61" t="inlineStr">
        <is>
          <t>完整模型原尺寸；米制</t>
        </is>
      </c>
      <c r="L593" s="62" t="inlineStr">
        <is>
          <t>底部中心；Blender -Y→Godot +Z</t>
        </is>
      </c>
      <c r="M593" s="62" t="inlineStr">
        <is>
          <t>大地图场景景观</t>
        </is>
      </c>
      <c r="N593" s="62" t="inlineStr">
        <is>
          <t>已导入；优化完成</t>
        </is>
      </c>
      <c r="O593" s="61" t="inlineStr">
        <is>
          <t>v004</t>
        </is>
      </c>
      <c r="P593" s="62" t="inlineStr">
        <is>
          <t>所有表面复用塔2旧材质；不含玩法碰撞；正式布局归Godot TSCN。</t>
        </is>
      </c>
    </row>
    <row r="594" s="129">
      <c r="A594" s="61" t="inlineStr">
        <is>
          <t>ENV-OPENWORLD-SKYLINE08-TILE-07-09</t>
        </is>
      </c>
      <c r="B594" s="62" t="inlineStr">
        <is>
          <t>天台地砖_R07_C09</t>
        </is>
      </c>
      <c r="C594" s="62" t="inlineStr">
        <is>
          <t>assets/art/environments/open_world/runtime/skyline_08/tile_07_09/env_skyline_08_tile_07_09_root_top3d.tscn</t>
        </is>
      </c>
      <c r="D594" s="62" t="inlineStr">
        <is>
          <t>assets/art/environments/open_world/components/skyline_08/tile_07_09/env_skyline_08_tile_07_09_visual_top3d.glb</t>
        </is>
      </c>
      <c r="E594" s="61" t="inlineStr">
        <is>
          <t>assets/art/environments/open_world/source/skyline_08/v004/SKYLINE大楼_8层_精细天台_v004.blend</t>
        </is>
      </c>
      <c r="F594" s="62" t="inlineStr">
        <is>
          <t>仅表现</t>
        </is>
      </c>
      <c r="G594" s="62" t="n"/>
      <c r="H594" s="62" t="inlineStr">
        <is>
          <t>无</t>
        </is>
      </c>
      <c r="I594" s="62" t="inlineStr">
        <is>
          <t>无</t>
        </is>
      </c>
      <c r="J594" s="62" t="inlineStr">
        <is>
          <t>无</t>
        </is>
      </c>
      <c r="K594" s="61" t="inlineStr">
        <is>
          <t>完整模型原尺寸；米制</t>
        </is>
      </c>
      <c r="L594" s="62" t="inlineStr">
        <is>
          <t>底部中心；Blender -Y→Godot +Z</t>
        </is>
      </c>
      <c r="M594" s="62" t="inlineStr">
        <is>
          <t>大地图场景景观</t>
        </is>
      </c>
      <c r="N594" s="62" t="inlineStr">
        <is>
          <t>已导入；优化完成</t>
        </is>
      </c>
      <c r="O594" s="61" t="inlineStr">
        <is>
          <t>v004</t>
        </is>
      </c>
      <c r="P594" s="62" t="inlineStr">
        <is>
          <t>所有表面复用塔2旧材质；不含玩法碰撞；正式布局归Godot TSCN。</t>
        </is>
      </c>
    </row>
    <row r="595" s="129">
      <c r="A595" s="61" t="inlineStr">
        <is>
          <t>ENV-OPENWORLD-SKYLINE08-TILE-07-10</t>
        </is>
      </c>
      <c r="B595" s="62" t="inlineStr">
        <is>
          <t>天台地砖_R07_C10</t>
        </is>
      </c>
      <c r="C595" s="62" t="inlineStr">
        <is>
          <t>assets/art/environments/open_world/runtime/skyline_08/tile_07_10/env_skyline_08_tile_07_10_root_top3d.tscn</t>
        </is>
      </c>
      <c r="D595" s="62" t="inlineStr">
        <is>
          <t>assets/art/environments/open_world/components/skyline_08/tile_07_10/env_skyline_08_tile_07_10_visual_top3d.glb</t>
        </is>
      </c>
      <c r="E595" s="61" t="inlineStr">
        <is>
          <t>assets/art/environments/open_world/source/skyline_08/v004/SKYLINE大楼_8层_精细天台_v004.blend</t>
        </is>
      </c>
      <c r="F595" s="62" t="inlineStr">
        <is>
          <t>仅表现</t>
        </is>
      </c>
      <c r="G595" s="62" t="n"/>
      <c r="H595" s="62" t="inlineStr">
        <is>
          <t>无</t>
        </is>
      </c>
      <c r="I595" s="62" t="inlineStr">
        <is>
          <t>无</t>
        </is>
      </c>
      <c r="J595" s="62" t="inlineStr">
        <is>
          <t>无</t>
        </is>
      </c>
      <c r="K595" s="61" t="inlineStr">
        <is>
          <t>完整模型原尺寸；米制</t>
        </is>
      </c>
      <c r="L595" s="62" t="inlineStr">
        <is>
          <t>底部中心；Blender -Y→Godot +Z</t>
        </is>
      </c>
      <c r="M595" s="62" t="inlineStr">
        <is>
          <t>大地图场景景观</t>
        </is>
      </c>
      <c r="N595" s="62" t="inlineStr">
        <is>
          <t>已导入；优化完成</t>
        </is>
      </c>
      <c r="O595" s="61" t="inlineStr">
        <is>
          <t>v004</t>
        </is>
      </c>
      <c r="P595" s="62" t="inlineStr">
        <is>
          <t>所有表面复用塔2旧材质；不含玩法碰撞；正式布局归Godot TSCN。</t>
        </is>
      </c>
    </row>
    <row r="596" s="129">
      <c r="A596" s="61" t="inlineStr">
        <is>
          <t>ENV-OPENWORLD-SKYLINE08-TILE-07-11</t>
        </is>
      </c>
      <c r="B596" s="62" t="inlineStr">
        <is>
          <t>天台地砖_R07_C11</t>
        </is>
      </c>
      <c r="C596" s="62" t="inlineStr">
        <is>
          <t>assets/art/environments/open_world/runtime/skyline_08/tile_07_11/env_skyline_08_tile_07_11_root_top3d.tscn</t>
        </is>
      </c>
      <c r="D596" s="62" t="inlineStr">
        <is>
          <t>assets/art/environments/open_world/components/skyline_08/tile_07_11/env_skyline_08_tile_07_11_visual_top3d.glb</t>
        </is>
      </c>
      <c r="E596" s="61" t="inlineStr">
        <is>
          <t>assets/art/environments/open_world/source/skyline_08/v004/SKYLINE大楼_8层_精细天台_v004.blend</t>
        </is>
      </c>
      <c r="F596" s="62" t="inlineStr">
        <is>
          <t>仅表现</t>
        </is>
      </c>
      <c r="G596" s="62" t="n"/>
      <c r="H596" s="62" t="inlineStr">
        <is>
          <t>无</t>
        </is>
      </c>
      <c r="I596" s="62" t="inlineStr">
        <is>
          <t>无</t>
        </is>
      </c>
      <c r="J596" s="62" t="inlineStr">
        <is>
          <t>无</t>
        </is>
      </c>
      <c r="K596" s="61" t="inlineStr">
        <is>
          <t>完整模型原尺寸；米制</t>
        </is>
      </c>
      <c r="L596" s="62" t="inlineStr">
        <is>
          <t>底部中心；Blender -Y→Godot +Z</t>
        </is>
      </c>
      <c r="M596" s="62" t="inlineStr">
        <is>
          <t>大地图场景景观</t>
        </is>
      </c>
      <c r="N596" s="62" t="inlineStr">
        <is>
          <t>已导入；优化完成</t>
        </is>
      </c>
      <c r="O596" s="61" t="inlineStr">
        <is>
          <t>v004</t>
        </is>
      </c>
      <c r="P596" s="62" t="inlineStr">
        <is>
          <t>所有表面复用塔2旧材质；不含玩法碰撞；正式布局归Godot TSCN。</t>
        </is>
      </c>
    </row>
    <row r="597" s="129">
      <c r="A597" s="61" t="inlineStr">
        <is>
          <t>ENV-OPENWORLD-SKYLINE08-TILE-07-12</t>
        </is>
      </c>
      <c r="B597" s="62" t="inlineStr">
        <is>
          <t>天台地砖_R07_C12</t>
        </is>
      </c>
      <c r="C597" s="62" t="inlineStr">
        <is>
          <t>assets/art/environments/open_world/runtime/skyline_08/tile_07_12/env_skyline_08_tile_07_12_root_top3d.tscn</t>
        </is>
      </c>
      <c r="D597" s="62" t="inlineStr">
        <is>
          <t>assets/art/environments/open_world/components/skyline_08/tile_07_12/env_skyline_08_tile_07_12_visual_top3d.glb</t>
        </is>
      </c>
      <c r="E597" s="61" t="inlineStr">
        <is>
          <t>assets/art/environments/open_world/source/skyline_08/v004/SKYLINE大楼_8层_精细天台_v004.blend</t>
        </is>
      </c>
      <c r="F597" s="62" t="inlineStr">
        <is>
          <t>仅表现</t>
        </is>
      </c>
      <c r="G597" s="62" t="n"/>
      <c r="H597" s="62" t="inlineStr">
        <is>
          <t>无</t>
        </is>
      </c>
      <c r="I597" s="62" t="inlineStr">
        <is>
          <t>无</t>
        </is>
      </c>
      <c r="J597" s="62" t="inlineStr">
        <is>
          <t>无</t>
        </is>
      </c>
      <c r="K597" s="61" t="inlineStr">
        <is>
          <t>完整模型原尺寸；米制</t>
        </is>
      </c>
      <c r="L597" s="62" t="inlineStr">
        <is>
          <t>底部中心；Blender -Y→Godot +Z</t>
        </is>
      </c>
      <c r="M597" s="62" t="inlineStr">
        <is>
          <t>大地图场景景观</t>
        </is>
      </c>
      <c r="N597" s="62" t="inlineStr">
        <is>
          <t>已导入；优化完成</t>
        </is>
      </c>
      <c r="O597" s="61" t="inlineStr">
        <is>
          <t>v004</t>
        </is>
      </c>
      <c r="P597" s="62" t="inlineStr">
        <is>
          <t>所有表面复用塔2旧材质；不含玩法碰撞；正式布局归Godot TSCN。</t>
        </is>
      </c>
    </row>
    <row r="598" s="129">
      <c r="A598" s="61" t="inlineStr">
        <is>
          <t>ENV-OPENWORLD-SKYLINE08-TILE-07-13</t>
        </is>
      </c>
      <c r="B598" s="62" t="inlineStr">
        <is>
          <t>天台地砖_R07_C13</t>
        </is>
      </c>
      <c r="C598" s="62" t="inlineStr">
        <is>
          <t>assets/art/environments/open_world/runtime/skyline_08/tile_07_13/env_skyline_08_tile_07_13_root_top3d.tscn</t>
        </is>
      </c>
      <c r="D598" s="62" t="inlineStr">
        <is>
          <t>assets/art/environments/open_world/components/skyline_08/tile_07_13/env_skyline_08_tile_07_13_visual_top3d.glb</t>
        </is>
      </c>
      <c r="E598" s="61" t="inlineStr">
        <is>
          <t>assets/art/environments/open_world/source/skyline_08/v004/SKYLINE大楼_8层_精细天台_v004.blend</t>
        </is>
      </c>
      <c r="F598" s="62" t="inlineStr">
        <is>
          <t>仅表现</t>
        </is>
      </c>
      <c r="G598" s="62" t="n"/>
      <c r="H598" s="62" t="inlineStr">
        <is>
          <t>无</t>
        </is>
      </c>
      <c r="I598" s="62" t="inlineStr">
        <is>
          <t>无</t>
        </is>
      </c>
      <c r="J598" s="62" t="inlineStr">
        <is>
          <t>无</t>
        </is>
      </c>
      <c r="K598" s="61" t="inlineStr">
        <is>
          <t>完整模型原尺寸；米制</t>
        </is>
      </c>
      <c r="L598" s="62" t="inlineStr">
        <is>
          <t>底部中心；Blender -Y→Godot +Z</t>
        </is>
      </c>
      <c r="M598" s="62" t="inlineStr">
        <is>
          <t>大地图场景景观</t>
        </is>
      </c>
      <c r="N598" s="62" t="inlineStr">
        <is>
          <t>已导入；优化完成</t>
        </is>
      </c>
      <c r="O598" s="61" t="inlineStr">
        <is>
          <t>v004</t>
        </is>
      </c>
      <c r="P598" s="62" t="inlineStr">
        <is>
          <t>所有表面复用塔2旧材质；不含玩法碰撞；正式布局归Godot TSCN。</t>
        </is>
      </c>
    </row>
    <row r="599" s="129">
      <c r="A599" s="61" t="inlineStr">
        <is>
          <t>ENV-OPENWORLD-SKYLINE08-TILE-07-14</t>
        </is>
      </c>
      <c r="B599" s="62" t="inlineStr">
        <is>
          <t>天台地砖_R07_C14</t>
        </is>
      </c>
      <c r="C599" s="62" t="inlineStr">
        <is>
          <t>assets/art/environments/open_world/runtime/skyline_08/tile_07_14/env_skyline_08_tile_07_14_root_top3d.tscn</t>
        </is>
      </c>
      <c r="D599" s="62" t="inlineStr">
        <is>
          <t>assets/art/environments/open_world/components/skyline_08/tile_07_14/env_skyline_08_tile_07_14_visual_top3d.glb</t>
        </is>
      </c>
      <c r="E599" s="61" t="inlineStr">
        <is>
          <t>assets/art/environments/open_world/source/skyline_08/v004/SKYLINE大楼_8层_精细天台_v004.blend</t>
        </is>
      </c>
      <c r="F599" s="62" t="inlineStr">
        <is>
          <t>仅表现</t>
        </is>
      </c>
      <c r="G599" s="62" t="n"/>
      <c r="H599" s="62" t="inlineStr">
        <is>
          <t>无</t>
        </is>
      </c>
      <c r="I599" s="62" t="inlineStr">
        <is>
          <t>无</t>
        </is>
      </c>
      <c r="J599" s="62" t="inlineStr">
        <is>
          <t>无</t>
        </is>
      </c>
      <c r="K599" s="61" t="inlineStr">
        <is>
          <t>完整模型原尺寸；米制</t>
        </is>
      </c>
      <c r="L599" s="62" t="inlineStr">
        <is>
          <t>底部中心；Blender -Y→Godot +Z</t>
        </is>
      </c>
      <c r="M599" s="62" t="inlineStr">
        <is>
          <t>大地图场景景观</t>
        </is>
      </c>
      <c r="N599" s="62" t="inlineStr">
        <is>
          <t>已导入；优化完成</t>
        </is>
      </c>
      <c r="O599" s="61" t="inlineStr">
        <is>
          <t>v004</t>
        </is>
      </c>
      <c r="P599" s="62" t="inlineStr">
        <is>
          <t>所有表面复用塔2旧材质；不含玩法碰撞；正式布局归Godot TSCN。</t>
        </is>
      </c>
    </row>
    <row r="600" s="129">
      <c r="A600" s="61" t="inlineStr">
        <is>
          <t>ENV-OPENWORLD-SKYLINE08-TILE-07-15</t>
        </is>
      </c>
      <c r="B600" s="62" t="inlineStr">
        <is>
          <t>天台地砖_R07_C15</t>
        </is>
      </c>
      <c r="C600" s="62" t="inlineStr">
        <is>
          <t>assets/art/environments/open_world/runtime/skyline_08/tile_07_15/env_skyline_08_tile_07_15_root_top3d.tscn</t>
        </is>
      </c>
      <c r="D600" s="62" t="inlineStr">
        <is>
          <t>assets/art/environments/open_world/components/skyline_08/tile_07_15/env_skyline_08_tile_07_15_visual_top3d.glb</t>
        </is>
      </c>
      <c r="E600" s="61" t="inlineStr">
        <is>
          <t>assets/art/environments/open_world/source/skyline_08/v004/SKYLINE大楼_8层_精细天台_v004.blend</t>
        </is>
      </c>
      <c r="F600" s="62" t="inlineStr">
        <is>
          <t>仅表现</t>
        </is>
      </c>
      <c r="G600" s="62" t="n"/>
      <c r="H600" s="62" t="inlineStr">
        <is>
          <t>无</t>
        </is>
      </c>
      <c r="I600" s="62" t="inlineStr">
        <is>
          <t>无</t>
        </is>
      </c>
      <c r="J600" s="62" t="inlineStr">
        <is>
          <t>无</t>
        </is>
      </c>
      <c r="K600" s="61" t="inlineStr">
        <is>
          <t>完整模型原尺寸；米制</t>
        </is>
      </c>
      <c r="L600" s="62" t="inlineStr">
        <is>
          <t>底部中心；Blender -Y→Godot +Z</t>
        </is>
      </c>
      <c r="M600" s="62" t="inlineStr">
        <is>
          <t>大地图场景景观</t>
        </is>
      </c>
      <c r="N600" s="62" t="inlineStr">
        <is>
          <t>已导入；优化完成</t>
        </is>
      </c>
      <c r="O600" s="61" t="inlineStr">
        <is>
          <t>v004</t>
        </is>
      </c>
      <c r="P600" s="62" t="inlineStr">
        <is>
          <t>所有表面复用塔2旧材质；不含玩法碰撞；正式布局归Godot TSCN。</t>
        </is>
      </c>
    </row>
    <row r="601" s="129">
      <c r="A601" s="61" t="inlineStr">
        <is>
          <t>ENV-OPENWORLD-SKYLINE08-TILE-08-00</t>
        </is>
      </c>
      <c r="B601" s="62" t="inlineStr">
        <is>
          <t>天台地砖_R08_C00</t>
        </is>
      </c>
      <c r="C601" s="62" t="inlineStr">
        <is>
          <t>assets/art/environments/open_world/runtime/skyline_08/tile_08_00/env_skyline_08_tile_08_00_root_top3d.tscn</t>
        </is>
      </c>
      <c r="D601" s="62" t="inlineStr">
        <is>
          <t>assets/art/environments/open_world/components/skyline_08/tile_08_00/env_skyline_08_tile_08_00_visual_top3d.glb</t>
        </is>
      </c>
      <c r="E601" s="61" t="inlineStr">
        <is>
          <t>assets/art/environments/open_world/source/skyline_08/v004/SKYLINE大楼_8层_精细天台_v004.blend</t>
        </is>
      </c>
      <c r="F601" s="62" t="inlineStr">
        <is>
          <t>仅表现</t>
        </is>
      </c>
      <c r="G601" s="62" t="n"/>
      <c r="H601" s="62" t="inlineStr">
        <is>
          <t>无</t>
        </is>
      </c>
      <c r="I601" s="62" t="inlineStr">
        <is>
          <t>无</t>
        </is>
      </c>
      <c r="J601" s="62" t="inlineStr">
        <is>
          <t>无</t>
        </is>
      </c>
      <c r="K601" s="61" t="inlineStr">
        <is>
          <t>完整模型原尺寸；米制</t>
        </is>
      </c>
      <c r="L601" s="62" t="inlineStr">
        <is>
          <t>底部中心；Blender -Y→Godot +Z</t>
        </is>
      </c>
      <c r="M601" s="62" t="inlineStr">
        <is>
          <t>大地图场景景观</t>
        </is>
      </c>
      <c r="N601" s="62" t="inlineStr">
        <is>
          <t>已导入；优化完成</t>
        </is>
      </c>
      <c r="O601" s="61" t="inlineStr">
        <is>
          <t>v004</t>
        </is>
      </c>
      <c r="P601" s="62" t="inlineStr">
        <is>
          <t>所有表面复用塔2旧材质；不含玩法碰撞；正式布局归Godot TSCN。</t>
        </is>
      </c>
    </row>
    <row r="602" s="129">
      <c r="A602" s="61" t="inlineStr">
        <is>
          <t>ENV-OPENWORLD-SKYLINE08-TILE-08-01</t>
        </is>
      </c>
      <c r="B602" s="62" t="inlineStr">
        <is>
          <t>天台地砖_R08_C01</t>
        </is>
      </c>
      <c r="C602" s="62" t="inlineStr">
        <is>
          <t>assets/art/environments/open_world/runtime/skyline_08/tile_08_01/env_skyline_08_tile_08_01_root_top3d.tscn</t>
        </is>
      </c>
      <c r="D602" s="62" t="inlineStr">
        <is>
          <t>assets/art/environments/open_world/components/skyline_08/tile_08_01/env_skyline_08_tile_08_01_visual_top3d.glb</t>
        </is>
      </c>
      <c r="E602" s="61" t="inlineStr">
        <is>
          <t>assets/art/environments/open_world/source/skyline_08/v004/SKYLINE大楼_8层_精细天台_v004.blend</t>
        </is>
      </c>
      <c r="F602" s="62" t="inlineStr">
        <is>
          <t>仅表现</t>
        </is>
      </c>
      <c r="G602" s="62" t="n"/>
      <c r="H602" s="62" t="inlineStr">
        <is>
          <t>无</t>
        </is>
      </c>
      <c r="I602" s="62" t="inlineStr">
        <is>
          <t>无</t>
        </is>
      </c>
      <c r="J602" s="62" t="inlineStr">
        <is>
          <t>无</t>
        </is>
      </c>
      <c r="K602" s="61" t="inlineStr">
        <is>
          <t>完整模型原尺寸；米制</t>
        </is>
      </c>
      <c r="L602" s="62" t="inlineStr">
        <is>
          <t>底部中心；Blender -Y→Godot +Z</t>
        </is>
      </c>
      <c r="M602" s="62" t="inlineStr">
        <is>
          <t>大地图场景景观</t>
        </is>
      </c>
      <c r="N602" s="62" t="inlineStr">
        <is>
          <t>已导入；优化完成</t>
        </is>
      </c>
      <c r="O602" s="61" t="inlineStr">
        <is>
          <t>v004</t>
        </is>
      </c>
      <c r="P602" s="62" t="inlineStr">
        <is>
          <t>所有表面复用塔2旧材质；不含玩法碰撞；正式布局归Godot TSCN。</t>
        </is>
      </c>
    </row>
    <row r="603" s="129">
      <c r="A603" s="61" t="inlineStr">
        <is>
          <t>ENV-OPENWORLD-SKYLINE08-TILE-08-02</t>
        </is>
      </c>
      <c r="B603" s="62" t="inlineStr">
        <is>
          <t>天台地砖_R08_C02</t>
        </is>
      </c>
      <c r="C603" s="62" t="inlineStr">
        <is>
          <t>assets/art/environments/open_world/runtime/skyline_08/tile_08_02/env_skyline_08_tile_08_02_root_top3d.tscn</t>
        </is>
      </c>
      <c r="D603" s="62" t="inlineStr">
        <is>
          <t>assets/art/environments/open_world/components/skyline_08/tile_08_02/env_skyline_08_tile_08_02_visual_top3d.glb</t>
        </is>
      </c>
      <c r="E603" s="61" t="inlineStr">
        <is>
          <t>assets/art/environments/open_world/source/skyline_08/v004/SKYLINE大楼_8层_精细天台_v004.blend</t>
        </is>
      </c>
      <c r="F603" s="62" t="inlineStr">
        <is>
          <t>仅表现</t>
        </is>
      </c>
      <c r="G603" s="62" t="n"/>
      <c r="H603" s="62" t="inlineStr">
        <is>
          <t>无</t>
        </is>
      </c>
      <c r="I603" s="62" t="inlineStr">
        <is>
          <t>无</t>
        </is>
      </c>
      <c r="J603" s="62" t="inlineStr">
        <is>
          <t>无</t>
        </is>
      </c>
      <c r="K603" s="61" t="inlineStr">
        <is>
          <t>完整模型原尺寸；米制</t>
        </is>
      </c>
      <c r="L603" s="62" t="inlineStr">
        <is>
          <t>底部中心；Blender -Y→Godot +Z</t>
        </is>
      </c>
      <c r="M603" s="62" t="inlineStr">
        <is>
          <t>大地图场景景观</t>
        </is>
      </c>
      <c r="N603" s="62" t="inlineStr">
        <is>
          <t>已导入；优化完成</t>
        </is>
      </c>
      <c r="O603" s="61" t="inlineStr">
        <is>
          <t>v004</t>
        </is>
      </c>
      <c r="P603" s="62" t="inlineStr">
        <is>
          <t>所有表面复用塔2旧材质；不含玩法碰撞；正式布局归Godot TSCN。</t>
        </is>
      </c>
    </row>
    <row r="604" s="129">
      <c r="A604" s="61" t="inlineStr">
        <is>
          <t>ENV-OPENWORLD-SKYLINE08-TILE-08-03</t>
        </is>
      </c>
      <c r="B604" s="62" t="inlineStr">
        <is>
          <t>天台地砖_R08_C03</t>
        </is>
      </c>
      <c r="C604" s="62" t="inlineStr">
        <is>
          <t>assets/art/environments/open_world/runtime/skyline_08/tile_08_03/env_skyline_08_tile_08_03_root_top3d.tscn</t>
        </is>
      </c>
      <c r="D604" s="62" t="inlineStr">
        <is>
          <t>assets/art/environments/open_world/components/skyline_08/tile_08_03/env_skyline_08_tile_08_03_visual_top3d.glb</t>
        </is>
      </c>
      <c r="E604" s="61" t="inlineStr">
        <is>
          <t>assets/art/environments/open_world/source/skyline_08/v004/SKYLINE大楼_8层_精细天台_v004.blend</t>
        </is>
      </c>
      <c r="F604" s="62" t="inlineStr">
        <is>
          <t>仅表现</t>
        </is>
      </c>
      <c r="G604" s="62" t="n"/>
      <c r="H604" s="62" t="inlineStr">
        <is>
          <t>无</t>
        </is>
      </c>
      <c r="I604" s="62" t="inlineStr">
        <is>
          <t>无</t>
        </is>
      </c>
      <c r="J604" s="62" t="inlineStr">
        <is>
          <t>无</t>
        </is>
      </c>
      <c r="K604" s="61" t="inlineStr">
        <is>
          <t>完整模型原尺寸；米制</t>
        </is>
      </c>
      <c r="L604" s="62" t="inlineStr">
        <is>
          <t>底部中心；Blender -Y→Godot +Z</t>
        </is>
      </c>
      <c r="M604" s="62" t="inlineStr">
        <is>
          <t>大地图场景景观</t>
        </is>
      </c>
      <c r="N604" s="62" t="inlineStr">
        <is>
          <t>已导入；优化完成</t>
        </is>
      </c>
      <c r="O604" s="61" t="inlineStr">
        <is>
          <t>v004</t>
        </is>
      </c>
      <c r="P604" s="62" t="inlineStr">
        <is>
          <t>所有表面复用塔2旧材质；不含玩法碰撞；正式布局归Godot TSCN。</t>
        </is>
      </c>
    </row>
    <row r="605" s="129">
      <c r="A605" s="61" t="inlineStr">
        <is>
          <t>ENV-OPENWORLD-SKYLINE08-TILE-08-04</t>
        </is>
      </c>
      <c r="B605" s="62" t="inlineStr">
        <is>
          <t>天台地砖_R08_C04</t>
        </is>
      </c>
      <c r="C605" s="62" t="inlineStr">
        <is>
          <t>assets/art/environments/open_world/runtime/skyline_08/tile_08_04/env_skyline_08_tile_08_04_root_top3d.tscn</t>
        </is>
      </c>
      <c r="D605" s="62" t="inlineStr">
        <is>
          <t>assets/art/environments/open_world/components/skyline_08/tile_08_04/env_skyline_08_tile_08_04_visual_top3d.glb</t>
        </is>
      </c>
      <c r="E605" s="61" t="inlineStr">
        <is>
          <t>assets/art/environments/open_world/source/skyline_08/v004/SKYLINE大楼_8层_精细天台_v004.blend</t>
        </is>
      </c>
      <c r="F605" s="62" t="inlineStr">
        <is>
          <t>仅表现</t>
        </is>
      </c>
      <c r="G605" s="62" t="n"/>
      <c r="H605" s="62" t="inlineStr">
        <is>
          <t>无</t>
        </is>
      </c>
      <c r="I605" s="62" t="inlineStr">
        <is>
          <t>无</t>
        </is>
      </c>
      <c r="J605" s="62" t="inlineStr">
        <is>
          <t>无</t>
        </is>
      </c>
      <c r="K605" s="61" t="inlineStr">
        <is>
          <t>完整模型原尺寸；米制</t>
        </is>
      </c>
      <c r="L605" s="62" t="inlineStr">
        <is>
          <t>底部中心；Blender -Y→Godot +Z</t>
        </is>
      </c>
      <c r="M605" s="62" t="inlineStr">
        <is>
          <t>大地图场景景观</t>
        </is>
      </c>
      <c r="N605" s="62" t="inlineStr">
        <is>
          <t>已导入；优化完成</t>
        </is>
      </c>
      <c r="O605" s="61" t="inlineStr">
        <is>
          <t>v004</t>
        </is>
      </c>
      <c r="P605" s="62" t="inlineStr">
        <is>
          <t>所有表面复用塔2旧材质；不含玩法碰撞；正式布局归Godot TSCN。</t>
        </is>
      </c>
    </row>
    <row r="606" s="129">
      <c r="A606" s="61" t="inlineStr">
        <is>
          <t>ENV-OPENWORLD-SKYLINE08-TILE-08-05</t>
        </is>
      </c>
      <c r="B606" s="62" t="inlineStr">
        <is>
          <t>天台地砖_R08_C05</t>
        </is>
      </c>
      <c r="C606" s="62" t="inlineStr">
        <is>
          <t>assets/art/environments/open_world/runtime/skyline_08/tile_08_05/env_skyline_08_tile_08_05_root_top3d.tscn</t>
        </is>
      </c>
      <c r="D606" s="62" t="inlineStr">
        <is>
          <t>assets/art/environments/open_world/components/skyline_08/tile_08_05/env_skyline_08_tile_08_05_visual_top3d.glb</t>
        </is>
      </c>
      <c r="E606" s="61" t="inlineStr">
        <is>
          <t>assets/art/environments/open_world/source/skyline_08/v004/SKYLINE大楼_8层_精细天台_v004.blend</t>
        </is>
      </c>
      <c r="F606" s="62" t="inlineStr">
        <is>
          <t>仅表现</t>
        </is>
      </c>
      <c r="G606" s="62" t="n"/>
      <c r="H606" s="62" t="inlineStr">
        <is>
          <t>无</t>
        </is>
      </c>
      <c r="I606" s="62" t="inlineStr">
        <is>
          <t>无</t>
        </is>
      </c>
      <c r="J606" s="62" t="inlineStr">
        <is>
          <t>无</t>
        </is>
      </c>
      <c r="K606" s="61" t="inlineStr">
        <is>
          <t>完整模型原尺寸；米制</t>
        </is>
      </c>
      <c r="L606" s="62" t="inlineStr">
        <is>
          <t>底部中心；Blender -Y→Godot +Z</t>
        </is>
      </c>
      <c r="M606" s="62" t="inlineStr">
        <is>
          <t>大地图场景景观</t>
        </is>
      </c>
      <c r="N606" s="62" t="inlineStr">
        <is>
          <t>已导入；优化完成</t>
        </is>
      </c>
      <c r="O606" s="61" t="inlineStr">
        <is>
          <t>v004</t>
        </is>
      </c>
      <c r="P606" s="62" t="inlineStr">
        <is>
          <t>所有表面复用塔2旧材质；不含玩法碰撞；正式布局归Godot TSCN。</t>
        </is>
      </c>
    </row>
    <row r="607" s="129">
      <c r="A607" s="61" t="inlineStr">
        <is>
          <t>ENV-OPENWORLD-SKYLINE08-TILE-08-06</t>
        </is>
      </c>
      <c r="B607" s="62" t="inlineStr">
        <is>
          <t>天台地砖_R08_C06</t>
        </is>
      </c>
      <c r="C607" s="62" t="inlineStr">
        <is>
          <t>assets/art/environments/open_world/runtime/skyline_08/tile_08_06/env_skyline_08_tile_08_06_root_top3d.tscn</t>
        </is>
      </c>
      <c r="D607" s="62" t="inlineStr">
        <is>
          <t>assets/art/environments/open_world/components/skyline_08/tile_08_06/env_skyline_08_tile_08_06_visual_top3d.glb</t>
        </is>
      </c>
      <c r="E607" s="61" t="inlineStr">
        <is>
          <t>assets/art/environments/open_world/source/skyline_08/v004/SKYLINE大楼_8层_精细天台_v004.blend</t>
        </is>
      </c>
      <c r="F607" s="62" t="inlineStr">
        <is>
          <t>仅表现</t>
        </is>
      </c>
      <c r="G607" s="62" t="n"/>
      <c r="H607" s="62" t="inlineStr">
        <is>
          <t>无</t>
        </is>
      </c>
      <c r="I607" s="62" t="inlineStr">
        <is>
          <t>无</t>
        </is>
      </c>
      <c r="J607" s="62" t="inlineStr">
        <is>
          <t>无</t>
        </is>
      </c>
      <c r="K607" s="61" t="inlineStr">
        <is>
          <t>完整模型原尺寸；米制</t>
        </is>
      </c>
      <c r="L607" s="62" t="inlineStr">
        <is>
          <t>底部中心；Blender -Y→Godot +Z</t>
        </is>
      </c>
      <c r="M607" s="62" t="inlineStr">
        <is>
          <t>大地图场景景观</t>
        </is>
      </c>
      <c r="N607" s="62" t="inlineStr">
        <is>
          <t>已导入；优化完成</t>
        </is>
      </c>
      <c r="O607" s="61" t="inlineStr">
        <is>
          <t>v004</t>
        </is>
      </c>
      <c r="P607" s="62" t="inlineStr">
        <is>
          <t>所有表面复用塔2旧材质；不含玩法碰撞；正式布局归Godot TSCN。</t>
        </is>
      </c>
    </row>
    <row r="608" s="129">
      <c r="A608" s="61" t="inlineStr">
        <is>
          <t>ENV-OPENWORLD-SKYLINE08-TILE-08-07</t>
        </is>
      </c>
      <c r="B608" s="62" t="inlineStr">
        <is>
          <t>天台地砖_R08_C07</t>
        </is>
      </c>
      <c r="C608" s="62" t="inlineStr">
        <is>
          <t>assets/art/environments/open_world/runtime/skyline_08/tile_08_07/env_skyline_08_tile_08_07_root_top3d.tscn</t>
        </is>
      </c>
      <c r="D608" s="62" t="inlineStr">
        <is>
          <t>assets/art/environments/open_world/components/skyline_08/tile_08_07/env_skyline_08_tile_08_07_visual_top3d.glb</t>
        </is>
      </c>
      <c r="E608" s="61" t="inlineStr">
        <is>
          <t>assets/art/environments/open_world/source/skyline_08/v004/SKYLINE大楼_8层_精细天台_v004.blend</t>
        </is>
      </c>
      <c r="F608" s="62" t="inlineStr">
        <is>
          <t>仅表现</t>
        </is>
      </c>
      <c r="G608" s="62" t="n"/>
      <c r="H608" s="62" t="inlineStr">
        <is>
          <t>无</t>
        </is>
      </c>
      <c r="I608" s="62" t="inlineStr">
        <is>
          <t>无</t>
        </is>
      </c>
      <c r="J608" s="62" t="inlineStr">
        <is>
          <t>无</t>
        </is>
      </c>
      <c r="K608" s="61" t="inlineStr">
        <is>
          <t>完整模型原尺寸；米制</t>
        </is>
      </c>
      <c r="L608" s="62" t="inlineStr">
        <is>
          <t>底部中心；Blender -Y→Godot +Z</t>
        </is>
      </c>
      <c r="M608" s="62" t="inlineStr">
        <is>
          <t>大地图场景景观</t>
        </is>
      </c>
      <c r="N608" s="62" t="inlineStr">
        <is>
          <t>已导入；优化完成</t>
        </is>
      </c>
      <c r="O608" s="61" t="inlineStr">
        <is>
          <t>v004</t>
        </is>
      </c>
      <c r="P608" s="62" t="inlineStr">
        <is>
          <t>所有表面复用塔2旧材质；不含玩法碰撞；正式布局归Godot TSCN。</t>
        </is>
      </c>
    </row>
    <row r="609" s="129">
      <c r="A609" s="61" t="inlineStr">
        <is>
          <t>ENV-OPENWORLD-SKYLINE08-TILE-08-08</t>
        </is>
      </c>
      <c r="B609" s="62" t="inlineStr">
        <is>
          <t>天台地砖_R08_C08</t>
        </is>
      </c>
      <c r="C609" s="62" t="inlineStr">
        <is>
          <t>assets/art/environments/open_world/runtime/skyline_08/tile_08_08/env_skyline_08_tile_08_08_root_top3d.tscn</t>
        </is>
      </c>
      <c r="D609" s="62" t="inlineStr">
        <is>
          <t>assets/art/environments/open_world/components/skyline_08/tile_08_08/env_skyline_08_tile_08_08_visual_top3d.glb</t>
        </is>
      </c>
      <c r="E609" s="61" t="inlineStr">
        <is>
          <t>assets/art/environments/open_world/source/skyline_08/v004/SKYLINE大楼_8层_精细天台_v004.blend</t>
        </is>
      </c>
      <c r="F609" s="62" t="inlineStr">
        <is>
          <t>仅表现</t>
        </is>
      </c>
      <c r="G609" s="62" t="n"/>
      <c r="H609" s="62" t="inlineStr">
        <is>
          <t>无</t>
        </is>
      </c>
      <c r="I609" s="62" t="inlineStr">
        <is>
          <t>无</t>
        </is>
      </c>
      <c r="J609" s="62" t="inlineStr">
        <is>
          <t>无</t>
        </is>
      </c>
      <c r="K609" s="61" t="inlineStr">
        <is>
          <t>完整模型原尺寸；米制</t>
        </is>
      </c>
      <c r="L609" s="62" t="inlineStr">
        <is>
          <t>底部中心；Blender -Y→Godot +Z</t>
        </is>
      </c>
      <c r="M609" s="62" t="inlineStr">
        <is>
          <t>大地图场景景观</t>
        </is>
      </c>
      <c r="N609" s="62" t="inlineStr">
        <is>
          <t>已导入；优化完成</t>
        </is>
      </c>
      <c r="O609" s="61" t="inlineStr">
        <is>
          <t>v004</t>
        </is>
      </c>
      <c r="P609" s="62" t="inlineStr">
        <is>
          <t>所有表面复用塔2旧材质；不含玩法碰撞；正式布局归Godot TSCN。</t>
        </is>
      </c>
    </row>
    <row r="610" s="129">
      <c r="A610" s="61" t="inlineStr">
        <is>
          <t>ENV-OPENWORLD-SKYLINE08-TILE-08-09</t>
        </is>
      </c>
      <c r="B610" s="62" t="inlineStr">
        <is>
          <t>天台地砖_R08_C09</t>
        </is>
      </c>
      <c r="C610" s="62" t="inlineStr">
        <is>
          <t>assets/art/environments/open_world/runtime/skyline_08/tile_08_09/env_skyline_08_tile_08_09_root_top3d.tscn</t>
        </is>
      </c>
      <c r="D610" s="62" t="inlineStr">
        <is>
          <t>assets/art/environments/open_world/components/skyline_08/tile_08_09/env_skyline_08_tile_08_09_visual_top3d.glb</t>
        </is>
      </c>
      <c r="E610" s="61" t="inlineStr">
        <is>
          <t>assets/art/environments/open_world/source/skyline_08/v004/SKYLINE大楼_8层_精细天台_v004.blend</t>
        </is>
      </c>
      <c r="F610" s="62" t="inlineStr">
        <is>
          <t>仅表现</t>
        </is>
      </c>
      <c r="G610" s="62" t="n"/>
      <c r="H610" s="62" t="inlineStr">
        <is>
          <t>无</t>
        </is>
      </c>
      <c r="I610" s="62" t="inlineStr">
        <is>
          <t>无</t>
        </is>
      </c>
      <c r="J610" s="62" t="inlineStr">
        <is>
          <t>无</t>
        </is>
      </c>
      <c r="K610" s="61" t="inlineStr">
        <is>
          <t>完整模型原尺寸；米制</t>
        </is>
      </c>
      <c r="L610" s="62" t="inlineStr">
        <is>
          <t>底部中心；Blender -Y→Godot +Z</t>
        </is>
      </c>
      <c r="M610" s="62" t="inlineStr">
        <is>
          <t>大地图场景景观</t>
        </is>
      </c>
      <c r="N610" s="62" t="inlineStr">
        <is>
          <t>已导入；优化完成</t>
        </is>
      </c>
      <c r="O610" s="61" t="inlineStr">
        <is>
          <t>v004</t>
        </is>
      </c>
      <c r="P610" s="62" t="inlineStr">
        <is>
          <t>所有表面复用塔2旧材质；不含玩法碰撞；正式布局归Godot TSCN。</t>
        </is>
      </c>
    </row>
    <row r="611" s="129">
      <c r="A611" s="61" t="inlineStr">
        <is>
          <t>ENV-OPENWORLD-SKYLINE08-TILE-08-10</t>
        </is>
      </c>
      <c r="B611" s="62" t="inlineStr">
        <is>
          <t>天台地砖_R08_C10</t>
        </is>
      </c>
      <c r="C611" s="62" t="inlineStr">
        <is>
          <t>assets/art/environments/open_world/runtime/skyline_08/tile_08_10/env_skyline_08_tile_08_10_root_top3d.tscn</t>
        </is>
      </c>
      <c r="D611" s="62" t="inlineStr">
        <is>
          <t>assets/art/environments/open_world/components/skyline_08/tile_08_10/env_skyline_08_tile_08_10_visual_top3d.glb</t>
        </is>
      </c>
      <c r="E611" s="61" t="inlineStr">
        <is>
          <t>assets/art/environments/open_world/source/skyline_08/v004/SKYLINE大楼_8层_精细天台_v004.blend</t>
        </is>
      </c>
      <c r="F611" s="62" t="inlineStr">
        <is>
          <t>仅表现</t>
        </is>
      </c>
      <c r="G611" s="62" t="n"/>
      <c r="H611" s="62" t="inlineStr">
        <is>
          <t>无</t>
        </is>
      </c>
      <c r="I611" s="62" t="inlineStr">
        <is>
          <t>无</t>
        </is>
      </c>
      <c r="J611" s="62" t="inlineStr">
        <is>
          <t>无</t>
        </is>
      </c>
      <c r="K611" s="61" t="inlineStr">
        <is>
          <t>完整模型原尺寸；米制</t>
        </is>
      </c>
      <c r="L611" s="62" t="inlineStr">
        <is>
          <t>底部中心；Blender -Y→Godot +Z</t>
        </is>
      </c>
      <c r="M611" s="62" t="inlineStr">
        <is>
          <t>大地图场景景观</t>
        </is>
      </c>
      <c r="N611" s="62" t="inlineStr">
        <is>
          <t>已导入；优化完成</t>
        </is>
      </c>
      <c r="O611" s="61" t="inlineStr">
        <is>
          <t>v004</t>
        </is>
      </c>
      <c r="P611" s="62" t="inlineStr">
        <is>
          <t>所有表面复用塔2旧材质；不含玩法碰撞；正式布局归Godot TSCN。</t>
        </is>
      </c>
    </row>
    <row r="612" s="129">
      <c r="A612" s="61" t="inlineStr">
        <is>
          <t>ENV-OPENWORLD-SKYLINE08-TILE-08-11</t>
        </is>
      </c>
      <c r="B612" s="62" t="inlineStr">
        <is>
          <t>天台地砖_R08_C11</t>
        </is>
      </c>
      <c r="C612" s="62" t="inlineStr">
        <is>
          <t>assets/art/environments/open_world/runtime/skyline_08/tile_08_11/env_skyline_08_tile_08_11_root_top3d.tscn</t>
        </is>
      </c>
      <c r="D612" s="62" t="inlineStr">
        <is>
          <t>assets/art/environments/open_world/components/skyline_08/tile_08_11/env_skyline_08_tile_08_11_visual_top3d.glb</t>
        </is>
      </c>
      <c r="E612" s="61" t="inlineStr">
        <is>
          <t>assets/art/environments/open_world/source/skyline_08/v004/SKYLINE大楼_8层_精细天台_v004.blend</t>
        </is>
      </c>
      <c r="F612" s="62" t="inlineStr">
        <is>
          <t>仅表现</t>
        </is>
      </c>
      <c r="G612" s="62" t="n"/>
      <c r="H612" s="62" t="inlineStr">
        <is>
          <t>无</t>
        </is>
      </c>
      <c r="I612" s="62" t="inlineStr">
        <is>
          <t>无</t>
        </is>
      </c>
      <c r="J612" s="62" t="inlineStr">
        <is>
          <t>无</t>
        </is>
      </c>
      <c r="K612" s="61" t="inlineStr">
        <is>
          <t>完整模型原尺寸；米制</t>
        </is>
      </c>
      <c r="L612" s="62" t="inlineStr">
        <is>
          <t>底部中心；Blender -Y→Godot +Z</t>
        </is>
      </c>
      <c r="M612" s="62" t="inlineStr">
        <is>
          <t>大地图场景景观</t>
        </is>
      </c>
      <c r="N612" s="62" t="inlineStr">
        <is>
          <t>已导入；优化完成</t>
        </is>
      </c>
      <c r="O612" s="61" t="inlineStr">
        <is>
          <t>v004</t>
        </is>
      </c>
      <c r="P612" s="62" t="inlineStr">
        <is>
          <t>所有表面复用塔2旧材质；不含玩法碰撞；正式布局归Godot TSCN。</t>
        </is>
      </c>
    </row>
    <row r="613" s="129">
      <c r="A613" s="61" t="inlineStr">
        <is>
          <t>ENV-OPENWORLD-SKYLINE08-TILE-08-12</t>
        </is>
      </c>
      <c r="B613" s="62" t="inlineStr">
        <is>
          <t>天台地砖_R08_C12</t>
        </is>
      </c>
      <c r="C613" s="62" t="inlineStr">
        <is>
          <t>assets/art/environments/open_world/runtime/skyline_08/tile_08_12/env_skyline_08_tile_08_12_root_top3d.tscn</t>
        </is>
      </c>
      <c r="D613" s="62" t="inlineStr">
        <is>
          <t>assets/art/environments/open_world/components/skyline_08/tile_08_12/env_skyline_08_tile_08_12_visual_top3d.glb</t>
        </is>
      </c>
      <c r="E613" s="61" t="inlineStr">
        <is>
          <t>assets/art/environments/open_world/source/skyline_08/v004/SKYLINE大楼_8层_精细天台_v004.blend</t>
        </is>
      </c>
      <c r="F613" s="62" t="inlineStr">
        <is>
          <t>仅表现</t>
        </is>
      </c>
      <c r="G613" s="62" t="n"/>
      <c r="H613" s="62" t="inlineStr">
        <is>
          <t>无</t>
        </is>
      </c>
      <c r="I613" s="62" t="inlineStr">
        <is>
          <t>无</t>
        </is>
      </c>
      <c r="J613" s="62" t="inlineStr">
        <is>
          <t>无</t>
        </is>
      </c>
      <c r="K613" s="61" t="inlineStr">
        <is>
          <t>完整模型原尺寸；米制</t>
        </is>
      </c>
      <c r="L613" s="62" t="inlineStr">
        <is>
          <t>底部中心；Blender -Y→Godot +Z</t>
        </is>
      </c>
      <c r="M613" s="62" t="inlineStr">
        <is>
          <t>大地图场景景观</t>
        </is>
      </c>
      <c r="N613" s="62" t="inlineStr">
        <is>
          <t>已导入；优化完成</t>
        </is>
      </c>
      <c r="O613" s="61" t="inlineStr">
        <is>
          <t>v004</t>
        </is>
      </c>
      <c r="P613" s="62" t="inlineStr">
        <is>
          <t>所有表面复用塔2旧材质；不含玩法碰撞；正式布局归Godot TSCN。</t>
        </is>
      </c>
    </row>
    <row r="614" s="129">
      <c r="A614" s="61" t="inlineStr">
        <is>
          <t>ENV-OPENWORLD-SKYLINE08-TILE-08-13</t>
        </is>
      </c>
      <c r="B614" s="62" t="inlineStr">
        <is>
          <t>天台地砖_R08_C13</t>
        </is>
      </c>
      <c r="C614" s="62" t="inlineStr">
        <is>
          <t>assets/art/environments/open_world/runtime/skyline_08/tile_08_13/env_skyline_08_tile_08_13_root_top3d.tscn</t>
        </is>
      </c>
      <c r="D614" s="62" t="inlineStr">
        <is>
          <t>assets/art/environments/open_world/components/skyline_08/tile_08_13/env_skyline_08_tile_08_13_visual_top3d.glb</t>
        </is>
      </c>
      <c r="E614" s="61" t="inlineStr">
        <is>
          <t>assets/art/environments/open_world/source/skyline_08/v004/SKYLINE大楼_8层_精细天台_v004.blend</t>
        </is>
      </c>
      <c r="F614" s="62" t="inlineStr">
        <is>
          <t>仅表现</t>
        </is>
      </c>
      <c r="G614" s="62" t="n"/>
      <c r="H614" s="62" t="inlineStr">
        <is>
          <t>无</t>
        </is>
      </c>
      <c r="I614" s="62" t="inlineStr">
        <is>
          <t>无</t>
        </is>
      </c>
      <c r="J614" s="62" t="inlineStr">
        <is>
          <t>无</t>
        </is>
      </c>
      <c r="K614" s="61" t="inlineStr">
        <is>
          <t>完整模型原尺寸；米制</t>
        </is>
      </c>
      <c r="L614" s="62" t="inlineStr">
        <is>
          <t>底部中心；Blender -Y→Godot +Z</t>
        </is>
      </c>
      <c r="M614" s="62" t="inlineStr">
        <is>
          <t>大地图场景景观</t>
        </is>
      </c>
      <c r="N614" s="62" t="inlineStr">
        <is>
          <t>已导入；优化完成</t>
        </is>
      </c>
      <c r="O614" s="61" t="inlineStr">
        <is>
          <t>v004</t>
        </is>
      </c>
      <c r="P614" s="62" t="inlineStr">
        <is>
          <t>所有表面复用塔2旧材质；不含玩法碰撞；正式布局归Godot TSCN。</t>
        </is>
      </c>
    </row>
    <row r="615" s="129">
      <c r="A615" s="61" t="inlineStr">
        <is>
          <t>ENV-OPENWORLD-SKYLINE08-TILE-08-14</t>
        </is>
      </c>
      <c r="B615" s="62" t="inlineStr">
        <is>
          <t>天台地砖_R08_C14</t>
        </is>
      </c>
      <c r="C615" s="62" t="inlineStr">
        <is>
          <t>assets/art/environments/open_world/runtime/skyline_08/tile_08_14/env_skyline_08_tile_08_14_root_top3d.tscn</t>
        </is>
      </c>
      <c r="D615" s="62" t="inlineStr">
        <is>
          <t>assets/art/environments/open_world/components/skyline_08/tile_08_14/env_skyline_08_tile_08_14_visual_top3d.glb</t>
        </is>
      </c>
      <c r="E615" s="61" t="inlineStr">
        <is>
          <t>assets/art/environments/open_world/source/skyline_08/v004/SKYLINE大楼_8层_精细天台_v004.blend</t>
        </is>
      </c>
      <c r="F615" s="62" t="inlineStr">
        <is>
          <t>仅表现</t>
        </is>
      </c>
      <c r="G615" s="62" t="n"/>
      <c r="H615" s="62" t="inlineStr">
        <is>
          <t>无</t>
        </is>
      </c>
      <c r="I615" s="62" t="inlineStr">
        <is>
          <t>无</t>
        </is>
      </c>
      <c r="J615" s="62" t="inlineStr">
        <is>
          <t>无</t>
        </is>
      </c>
      <c r="K615" s="61" t="inlineStr">
        <is>
          <t>完整模型原尺寸；米制</t>
        </is>
      </c>
      <c r="L615" s="62" t="inlineStr">
        <is>
          <t>底部中心；Blender -Y→Godot +Z</t>
        </is>
      </c>
      <c r="M615" s="62" t="inlineStr">
        <is>
          <t>大地图场景景观</t>
        </is>
      </c>
      <c r="N615" s="62" t="inlineStr">
        <is>
          <t>已导入；优化完成</t>
        </is>
      </c>
      <c r="O615" s="61" t="inlineStr">
        <is>
          <t>v004</t>
        </is>
      </c>
      <c r="P615" s="62" t="inlineStr">
        <is>
          <t>所有表面复用塔2旧材质；不含玩法碰撞；正式布局归Godot TSCN。</t>
        </is>
      </c>
    </row>
    <row r="616" s="129">
      <c r="A616" s="61" t="inlineStr">
        <is>
          <t>ENV-OPENWORLD-SKYLINE08-TILE-08-15</t>
        </is>
      </c>
      <c r="B616" s="62" t="inlineStr">
        <is>
          <t>天台地砖_R08_C15</t>
        </is>
      </c>
      <c r="C616" s="62" t="inlineStr">
        <is>
          <t>assets/art/environments/open_world/runtime/skyline_08/tile_08_15/env_skyline_08_tile_08_15_root_top3d.tscn</t>
        </is>
      </c>
      <c r="D616" s="62" t="inlineStr">
        <is>
          <t>assets/art/environments/open_world/components/skyline_08/tile_08_15/env_skyline_08_tile_08_15_visual_top3d.glb</t>
        </is>
      </c>
      <c r="E616" s="61" t="inlineStr">
        <is>
          <t>assets/art/environments/open_world/source/skyline_08/v004/SKYLINE大楼_8层_精细天台_v004.blend</t>
        </is>
      </c>
      <c r="F616" s="62" t="inlineStr">
        <is>
          <t>仅表现</t>
        </is>
      </c>
      <c r="G616" s="62" t="n"/>
      <c r="H616" s="62" t="inlineStr">
        <is>
          <t>无</t>
        </is>
      </c>
      <c r="I616" s="62" t="inlineStr">
        <is>
          <t>无</t>
        </is>
      </c>
      <c r="J616" s="62" t="inlineStr">
        <is>
          <t>无</t>
        </is>
      </c>
      <c r="K616" s="61" t="inlineStr">
        <is>
          <t>完整模型原尺寸；米制</t>
        </is>
      </c>
      <c r="L616" s="62" t="inlineStr">
        <is>
          <t>底部中心；Blender -Y→Godot +Z</t>
        </is>
      </c>
      <c r="M616" s="62" t="inlineStr">
        <is>
          <t>大地图场景景观</t>
        </is>
      </c>
      <c r="N616" s="62" t="inlineStr">
        <is>
          <t>已导入；优化完成</t>
        </is>
      </c>
      <c r="O616" s="61" t="inlineStr">
        <is>
          <t>v004</t>
        </is>
      </c>
      <c r="P616" s="62" t="inlineStr">
        <is>
          <t>所有表面复用塔2旧材质；不含玩法碰撞；正式布局归Godot TSCN。</t>
        </is>
      </c>
    </row>
    <row r="617" s="129">
      <c r="A617" s="61" t="inlineStr">
        <is>
          <t>ENV-OPENWORLD-SKYLINE08-TILE-09-00</t>
        </is>
      </c>
      <c r="B617" s="62" t="inlineStr">
        <is>
          <t>天台地砖_R09_C00</t>
        </is>
      </c>
      <c r="C617" s="62" t="inlineStr">
        <is>
          <t>assets/art/environments/open_world/runtime/skyline_08/tile_09_00/env_skyline_08_tile_09_00_root_top3d.tscn</t>
        </is>
      </c>
      <c r="D617" s="62" t="inlineStr">
        <is>
          <t>assets/art/environments/open_world/components/skyline_08/tile_09_00/env_skyline_08_tile_09_00_visual_top3d.glb</t>
        </is>
      </c>
      <c r="E617" s="61" t="inlineStr">
        <is>
          <t>assets/art/environments/open_world/source/skyline_08/v004/SKYLINE大楼_8层_精细天台_v004.blend</t>
        </is>
      </c>
      <c r="F617" s="62" t="inlineStr">
        <is>
          <t>仅表现</t>
        </is>
      </c>
      <c r="G617" s="62" t="n"/>
      <c r="H617" s="62" t="inlineStr">
        <is>
          <t>无</t>
        </is>
      </c>
      <c r="I617" s="62" t="inlineStr">
        <is>
          <t>无</t>
        </is>
      </c>
      <c r="J617" s="62" t="inlineStr">
        <is>
          <t>无</t>
        </is>
      </c>
      <c r="K617" s="61" t="inlineStr">
        <is>
          <t>完整模型原尺寸；米制</t>
        </is>
      </c>
      <c r="L617" s="62" t="inlineStr">
        <is>
          <t>底部中心；Blender -Y→Godot +Z</t>
        </is>
      </c>
      <c r="M617" s="62" t="inlineStr">
        <is>
          <t>大地图场景景观</t>
        </is>
      </c>
      <c r="N617" s="62" t="inlineStr">
        <is>
          <t>已导入；优化完成</t>
        </is>
      </c>
      <c r="O617" s="61" t="inlineStr">
        <is>
          <t>v004</t>
        </is>
      </c>
      <c r="P617" s="62" t="inlineStr">
        <is>
          <t>所有表面复用塔2旧材质；不含玩法碰撞；正式布局归Godot TSCN。</t>
        </is>
      </c>
    </row>
    <row r="618" s="129">
      <c r="A618" s="61" t="inlineStr">
        <is>
          <t>ENV-OPENWORLD-SKYLINE08-TILE-09-01</t>
        </is>
      </c>
      <c r="B618" s="62" t="inlineStr">
        <is>
          <t>天台地砖_R09_C01</t>
        </is>
      </c>
      <c r="C618" s="62" t="inlineStr">
        <is>
          <t>assets/art/environments/open_world/runtime/skyline_08/tile_09_01/env_skyline_08_tile_09_01_root_top3d.tscn</t>
        </is>
      </c>
      <c r="D618" s="62" t="inlineStr">
        <is>
          <t>assets/art/environments/open_world/components/skyline_08/tile_09_01/env_skyline_08_tile_09_01_visual_top3d.glb</t>
        </is>
      </c>
      <c r="E618" s="61" t="inlineStr">
        <is>
          <t>assets/art/environments/open_world/source/skyline_08/v004/SKYLINE大楼_8层_精细天台_v004.blend</t>
        </is>
      </c>
      <c r="F618" s="62" t="inlineStr">
        <is>
          <t>仅表现</t>
        </is>
      </c>
      <c r="G618" s="62" t="n"/>
      <c r="H618" s="62" t="inlineStr">
        <is>
          <t>无</t>
        </is>
      </c>
      <c r="I618" s="62" t="inlineStr">
        <is>
          <t>无</t>
        </is>
      </c>
      <c r="J618" s="62" t="inlineStr">
        <is>
          <t>无</t>
        </is>
      </c>
      <c r="K618" s="61" t="inlineStr">
        <is>
          <t>完整模型原尺寸；米制</t>
        </is>
      </c>
      <c r="L618" s="62" t="inlineStr">
        <is>
          <t>底部中心；Blender -Y→Godot +Z</t>
        </is>
      </c>
      <c r="M618" s="62" t="inlineStr">
        <is>
          <t>大地图场景景观</t>
        </is>
      </c>
      <c r="N618" s="62" t="inlineStr">
        <is>
          <t>已导入；优化完成</t>
        </is>
      </c>
      <c r="O618" s="61" t="inlineStr">
        <is>
          <t>v004</t>
        </is>
      </c>
      <c r="P618" s="62" t="inlineStr">
        <is>
          <t>所有表面复用塔2旧材质；不含玩法碰撞；正式布局归Godot TSCN。</t>
        </is>
      </c>
    </row>
    <row r="619" s="129">
      <c r="A619" s="61" t="inlineStr">
        <is>
          <t>ENV-OPENWORLD-SKYLINE08-TILE-09-02</t>
        </is>
      </c>
      <c r="B619" s="62" t="inlineStr">
        <is>
          <t>天台地砖_R09_C02</t>
        </is>
      </c>
      <c r="C619" s="62" t="inlineStr">
        <is>
          <t>assets/art/environments/open_world/runtime/skyline_08/tile_09_02/env_skyline_08_tile_09_02_root_top3d.tscn</t>
        </is>
      </c>
      <c r="D619" s="62" t="inlineStr">
        <is>
          <t>assets/art/environments/open_world/components/skyline_08/tile_09_02/env_skyline_08_tile_09_02_visual_top3d.glb</t>
        </is>
      </c>
      <c r="E619" s="61" t="inlineStr">
        <is>
          <t>assets/art/environments/open_world/source/skyline_08/v004/SKYLINE大楼_8层_精细天台_v004.blend</t>
        </is>
      </c>
      <c r="F619" s="62" t="inlineStr">
        <is>
          <t>仅表现</t>
        </is>
      </c>
      <c r="G619" s="62" t="n"/>
      <c r="H619" s="62" t="inlineStr">
        <is>
          <t>无</t>
        </is>
      </c>
      <c r="I619" s="62" t="inlineStr">
        <is>
          <t>无</t>
        </is>
      </c>
      <c r="J619" s="62" t="inlineStr">
        <is>
          <t>无</t>
        </is>
      </c>
      <c r="K619" s="61" t="inlineStr">
        <is>
          <t>完整模型原尺寸；米制</t>
        </is>
      </c>
      <c r="L619" s="62" t="inlineStr">
        <is>
          <t>底部中心；Blender -Y→Godot +Z</t>
        </is>
      </c>
      <c r="M619" s="62" t="inlineStr">
        <is>
          <t>大地图场景景观</t>
        </is>
      </c>
      <c r="N619" s="62" t="inlineStr">
        <is>
          <t>已导入；优化完成</t>
        </is>
      </c>
      <c r="O619" s="61" t="inlineStr">
        <is>
          <t>v004</t>
        </is>
      </c>
      <c r="P619" s="62" t="inlineStr">
        <is>
          <t>所有表面复用塔2旧材质；不含玩法碰撞；正式布局归Godot TSCN。</t>
        </is>
      </c>
    </row>
    <row r="620" s="129">
      <c r="A620" s="61" t="inlineStr">
        <is>
          <t>ENV-OPENWORLD-SKYLINE08-TILE-09-03</t>
        </is>
      </c>
      <c r="B620" s="62" t="inlineStr">
        <is>
          <t>天台地砖_R09_C03</t>
        </is>
      </c>
      <c r="C620" s="62" t="inlineStr">
        <is>
          <t>assets/art/environments/open_world/runtime/skyline_08/tile_09_03/env_skyline_08_tile_09_03_root_top3d.tscn</t>
        </is>
      </c>
      <c r="D620" s="62" t="inlineStr">
        <is>
          <t>assets/art/environments/open_world/components/skyline_08/tile_09_03/env_skyline_08_tile_09_03_visual_top3d.glb</t>
        </is>
      </c>
      <c r="E620" s="61" t="inlineStr">
        <is>
          <t>assets/art/environments/open_world/source/skyline_08/v004/SKYLINE大楼_8层_精细天台_v004.blend</t>
        </is>
      </c>
      <c r="F620" s="62" t="inlineStr">
        <is>
          <t>仅表现</t>
        </is>
      </c>
      <c r="G620" s="62" t="n"/>
      <c r="H620" s="62" t="inlineStr">
        <is>
          <t>无</t>
        </is>
      </c>
      <c r="I620" s="62" t="inlineStr">
        <is>
          <t>无</t>
        </is>
      </c>
      <c r="J620" s="62" t="inlineStr">
        <is>
          <t>无</t>
        </is>
      </c>
      <c r="K620" s="61" t="inlineStr">
        <is>
          <t>完整模型原尺寸；米制</t>
        </is>
      </c>
      <c r="L620" s="62" t="inlineStr">
        <is>
          <t>底部中心；Blender -Y→Godot +Z</t>
        </is>
      </c>
      <c r="M620" s="62" t="inlineStr">
        <is>
          <t>大地图场景景观</t>
        </is>
      </c>
      <c r="N620" s="62" t="inlineStr">
        <is>
          <t>已导入；优化完成</t>
        </is>
      </c>
      <c r="O620" s="61" t="inlineStr">
        <is>
          <t>v004</t>
        </is>
      </c>
      <c r="P620" s="62" t="inlineStr">
        <is>
          <t>所有表面复用塔2旧材质；不含玩法碰撞；正式布局归Godot TSCN。</t>
        </is>
      </c>
    </row>
    <row r="621" s="129">
      <c r="A621" s="61" t="inlineStr">
        <is>
          <t>ENV-OPENWORLD-SKYLINE08-TILE-09-04</t>
        </is>
      </c>
      <c r="B621" s="62" t="inlineStr">
        <is>
          <t>天台地砖_R09_C04</t>
        </is>
      </c>
      <c r="C621" s="62" t="inlineStr">
        <is>
          <t>assets/art/environments/open_world/runtime/skyline_08/tile_09_04/env_skyline_08_tile_09_04_root_top3d.tscn</t>
        </is>
      </c>
      <c r="D621" s="62" t="inlineStr">
        <is>
          <t>assets/art/environments/open_world/components/skyline_08/tile_09_04/env_skyline_08_tile_09_04_visual_top3d.glb</t>
        </is>
      </c>
      <c r="E621" s="61" t="inlineStr">
        <is>
          <t>assets/art/environments/open_world/source/skyline_08/v004/SKYLINE大楼_8层_精细天台_v004.blend</t>
        </is>
      </c>
      <c r="F621" s="62" t="inlineStr">
        <is>
          <t>仅表现</t>
        </is>
      </c>
      <c r="G621" s="62" t="n"/>
      <c r="H621" s="62" t="inlineStr">
        <is>
          <t>无</t>
        </is>
      </c>
      <c r="I621" s="62" t="inlineStr">
        <is>
          <t>无</t>
        </is>
      </c>
      <c r="J621" s="62" t="inlineStr">
        <is>
          <t>无</t>
        </is>
      </c>
      <c r="K621" s="61" t="inlineStr">
        <is>
          <t>完整模型原尺寸；米制</t>
        </is>
      </c>
      <c r="L621" s="62" t="inlineStr">
        <is>
          <t>底部中心；Blender -Y→Godot +Z</t>
        </is>
      </c>
      <c r="M621" s="62" t="inlineStr">
        <is>
          <t>大地图场景景观</t>
        </is>
      </c>
      <c r="N621" s="62" t="inlineStr">
        <is>
          <t>已导入；优化完成</t>
        </is>
      </c>
      <c r="O621" s="61" t="inlineStr">
        <is>
          <t>v004</t>
        </is>
      </c>
      <c r="P621" s="62" t="inlineStr">
        <is>
          <t>所有表面复用塔2旧材质；不含玩法碰撞；正式布局归Godot TSCN。</t>
        </is>
      </c>
    </row>
    <row r="622" s="129">
      <c r="A622" s="61" t="inlineStr">
        <is>
          <t>ENV-OPENWORLD-SKYLINE08-TILE-09-05</t>
        </is>
      </c>
      <c r="B622" s="62" t="inlineStr">
        <is>
          <t>天台地砖_R09_C05</t>
        </is>
      </c>
      <c r="C622" s="62" t="inlineStr">
        <is>
          <t>assets/art/environments/open_world/runtime/skyline_08/tile_09_05/env_skyline_08_tile_09_05_root_top3d.tscn</t>
        </is>
      </c>
      <c r="D622" s="62" t="inlineStr">
        <is>
          <t>assets/art/environments/open_world/components/skyline_08/tile_09_05/env_skyline_08_tile_09_05_visual_top3d.glb</t>
        </is>
      </c>
      <c r="E622" s="61" t="inlineStr">
        <is>
          <t>assets/art/environments/open_world/source/skyline_08/v004/SKYLINE大楼_8层_精细天台_v004.blend</t>
        </is>
      </c>
      <c r="F622" s="62" t="inlineStr">
        <is>
          <t>仅表现</t>
        </is>
      </c>
      <c r="G622" s="62" t="n"/>
      <c r="H622" s="62" t="inlineStr">
        <is>
          <t>无</t>
        </is>
      </c>
      <c r="I622" s="62" t="inlineStr">
        <is>
          <t>无</t>
        </is>
      </c>
      <c r="J622" s="62" t="inlineStr">
        <is>
          <t>无</t>
        </is>
      </c>
      <c r="K622" s="61" t="inlineStr">
        <is>
          <t>完整模型原尺寸；米制</t>
        </is>
      </c>
      <c r="L622" s="62" t="inlineStr">
        <is>
          <t>底部中心；Blender -Y→Godot +Z</t>
        </is>
      </c>
      <c r="M622" s="62" t="inlineStr">
        <is>
          <t>大地图场景景观</t>
        </is>
      </c>
      <c r="N622" s="62" t="inlineStr">
        <is>
          <t>已导入；优化完成</t>
        </is>
      </c>
      <c r="O622" s="61" t="inlineStr">
        <is>
          <t>v004</t>
        </is>
      </c>
      <c r="P622" s="62" t="inlineStr">
        <is>
          <t>所有表面复用塔2旧材质；不含玩法碰撞；正式布局归Godot TSCN。</t>
        </is>
      </c>
    </row>
    <row r="623" s="129">
      <c r="A623" s="61" t="inlineStr">
        <is>
          <t>ENV-OPENWORLD-SKYLINE08-TILE-09-06</t>
        </is>
      </c>
      <c r="B623" s="62" t="inlineStr">
        <is>
          <t>天台地砖_R09_C06</t>
        </is>
      </c>
      <c r="C623" s="62" t="inlineStr">
        <is>
          <t>assets/art/environments/open_world/runtime/skyline_08/tile_09_06/env_skyline_08_tile_09_06_root_top3d.tscn</t>
        </is>
      </c>
      <c r="D623" s="62" t="inlineStr">
        <is>
          <t>assets/art/environments/open_world/components/skyline_08/tile_09_06/env_skyline_08_tile_09_06_visual_top3d.glb</t>
        </is>
      </c>
      <c r="E623" s="61" t="inlineStr">
        <is>
          <t>assets/art/environments/open_world/source/skyline_08/v004/SKYLINE大楼_8层_精细天台_v004.blend</t>
        </is>
      </c>
      <c r="F623" s="62" t="inlineStr">
        <is>
          <t>仅表现</t>
        </is>
      </c>
      <c r="G623" s="62" t="n"/>
      <c r="H623" s="62" t="inlineStr">
        <is>
          <t>无</t>
        </is>
      </c>
      <c r="I623" s="62" t="inlineStr">
        <is>
          <t>无</t>
        </is>
      </c>
      <c r="J623" s="62" t="inlineStr">
        <is>
          <t>无</t>
        </is>
      </c>
      <c r="K623" s="61" t="inlineStr">
        <is>
          <t>完整模型原尺寸；米制</t>
        </is>
      </c>
      <c r="L623" s="62" t="inlineStr">
        <is>
          <t>底部中心；Blender -Y→Godot +Z</t>
        </is>
      </c>
      <c r="M623" s="62" t="inlineStr">
        <is>
          <t>大地图场景景观</t>
        </is>
      </c>
      <c r="N623" s="62" t="inlineStr">
        <is>
          <t>已导入；优化完成</t>
        </is>
      </c>
      <c r="O623" s="61" t="inlineStr">
        <is>
          <t>v004</t>
        </is>
      </c>
      <c r="P623" s="62" t="inlineStr">
        <is>
          <t>所有表面复用塔2旧材质；不含玩法碰撞；正式布局归Godot TSCN。</t>
        </is>
      </c>
    </row>
    <row r="624" s="129">
      <c r="A624" s="61" t="inlineStr">
        <is>
          <t>ENV-OPENWORLD-SKYLINE08-TILE-09-07</t>
        </is>
      </c>
      <c r="B624" s="62" t="inlineStr">
        <is>
          <t>天台地砖_R09_C07</t>
        </is>
      </c>
      <c r="C624" s="62" t="inlineStr">
        <is>
          <t>assets/art/environments/open_world/runtime/skyline_08/tile_09_07/env_skyline_08_tile_09_07_root_top3d.tscn</t>
        </is>
      </c>
      <c r="D624" s="62" t="inlineStr">
        <is>
          <t>assets/art/environments/open_world/components/skyline_08/tile_09_07/env_skyline_08_tile_09_07_visual_top3d.glb</t>
        </is>
      </c>
      <c r="E624" s="61" t="inlineStr">
        <is>
          <t>assets/art/environments/open_world/source/skyline_08/v004/SKYLINE大楼_8层_精细天台_v004.blend</t>
        </is>
      </c>
      <c r="F624" s="62" t="inlineStr">
        <is>
          <t>仅表现</t>
        </is>
      </c>
      <c r="G624" s="62" t="n"/>
      <c r="H624" s="62" t="inlineStr">
        <is>
          <t>无</t>
        </is>
      </c>
      <c r="I624" s="62" t="inlineStr">
        <is>
          <t>无</t>
        </is>
      </c>
      <c r="J624" s="62" t="inlineStr">
        <is>
          <t>无</t>
        </is>
      </c>
      <c r="K624" s="61" t="inlineStr">
        <is>
          <t>完整模型原尺寸；米制</t>
        </is>
      </c>
      <c r="L624" s="62" t="inlineStr">
        <is>
          <t>底部中心；Blender -Y→Godot +Z</t>
        </is>
      </c>
      <c r="M624" s="62" t="inlineStr">
        <is>
          <t>大地图场景景观</t>
        </is>
      </c>
      <c r="N624" s="62" t="inlineStr">
        <is>
          <t>已导入；优化完成</t>
        </is>
      </c>
      <c r="O624" s="61" t="inlineStr">
        <is>
          <t>v004</t>
        </is>
      </c>
      <c r="P624" s="62" t="inlineStr">
        <is>
          <t>所有表面复用塔2旧材质；不含玩法碰撞；正式布局归Godot TSCN。</t>
        </is>
      </c>
    </row>
    <row r="625" s="129">
      <c r="A625" s="61" t="inlineStr">
        <is>
          <t>ENV-OPENWORLD-SKYLINE08-TILE-09-08</t>
        </is>
      </c>
      <c r="B625" s="62" t="inlineStr">
        <is>
          <t>天台地砖_R09_C08</t>
        </is>
      </c>
      <c r="C625" s="62" t="inlineStr">
        <is>
          <t>assets/art/environments/open_world/runtime/skyline_08/tile_09_08/env_skyline_08_tile_09_08_root_top3d.tscn</t>
        </is>
      </c>
      <c r="D625" s="62" t="inlineStr">
        <is>
          <t>assets/art/environments/open_world/components/skyline_08/tile_09_08/env_skyline_08_tile_09_08_visual_top3d.glb</t>
        </is>
      </c>
      <c r="E625" s="61" t="inlineStr">
        <is>
          <t>assets/art/environments/open_world/source/skyline_08/v004/SKYLINE大楼_8层_精细天台_v004.blend</t>
        </is>
      </c>
      <c r="F625" s="62" t="inlineStr">
        <is>
          <t>仅表现</t>
        </is>
      </c>
      <c r="G625" s="62" t="n"/>
      <c r="H625" s="62" t="inlineStr">
        <is>
          <t>无</t>
        </is>
      </c>
      <c r="I625" s="62" t="inlineStr">
        <is>
          <t>无</t>
        </is>
      </c>
      <c r="J625" s="62" t="inlineStr">
        <is>
          <t>无</t>
        </is>
      </c>
      <c r="K625" s="61" t="inlineStr">
        <is>
          <t>完整模型原尺寸；米制</t>
        </is>
      </c>
      <c r="L625" s="62" t="inlineStr">
        <is>
          <t>底部中心；Blender -Y→Godot +Z</t>
        </is>
      </c>
      <c r="M625" s="62" t="inlineStr">
        <is>
          <t>大地图场景景观</t>
        </is>
      </c>
      <c r="N625" s="62" t="inlineStr">
        <is>
          <t>已导入；优化完成</t>
        </is>
      </c>
      <c r="O625" s="61" t="inlineStr">
        <is>
          <t>v004</t>
        </is>
      </c>
      <c r="P625" s="62" t="inlineStr">
        <is>
          <t>所有表面复用塔2旧材质；不含玩法碰撞；正式布局归Godot TSCN。</t>
        </is>
      </c>
    </row>
    <row r="626" s="129">
      <c r="A626" s="61" t="inlineStr">
        <is>
          <t>ENV-OPENWORLD-SKYLINE08-TILE-09-09</t>
        </is>
      </c>
      <c r="B626" s="62" t="inlineStr">
        <is>
          <t>天台地砖_R09_C09</t>
        </is>
      </c>
      <c r="C626" s="62" t="inlineStr">
        <is>
          <t>assets/art/environments/open_world/runtime/skyline_08/tile_09_09/env_skyline_08_tile_09_09_root_top3d.tscn</t>
        </is>
      </c>
      <c r="D626" s="62" t="inlineStr">
        <is>
          <t>assets/art/environments/open_world/components/skyline_08/tile_09_09/env_skyline_08_tile_09_09_visual_top3d.glb</t>
        </is>
      </c>
      <c r="E626" s="61" t="inlineStr">
        <is>
          <t>assets/art/environments/open_world/source/skyline_08/v004/SKYLINE大楼_8层_精细天台_v004.blend</t>
        </is>
      </c>
      <c r="F626" s="62" t="inlineStr">
        <is>
          <t>仅表现</t>
        </is>
      </c>
      <c r="G626" s="62" t="n"/>
      <c r="H626" s="62" t="inlineStr">
        <is>
          <t>无</t>
        </is>
      </c>
      <c r="I626" s="62" t="inlineStr">
        <is>
          <t>无</t>
        </is>
      </c>
      <c r="J626" s="62" t="inlineStr">
        <is>
          <t>无</t>
        </is>
      </c>
      <c r="K626" s="61" t="inlineStr">
        <is>
          <t>完整模型原尺寸；米制</t>
        </is>
      </c>
      <c r="L626" s="62" t="inlineStr">
        <is>
          <t>底部中心；Blender -Y→Godot +Z</t>
        </is>
      </c>
      <c r="M626" s="62" t="inlineStr">
        <is>
          <t>大地图场景景观</t>
        </is>
      </c>
      <c r="N626" s="62" t="inlineStr">
        <is>
          <t>已导入；优化完成</t>
        </is>
      </c>
      <c r="O626" s="61" t="inlineStr">
        <is>
          <t>v004</t>
        </is>
      </c>
      <c r="P626" s="62" t="inlineStr">
        <is>
          <t>所有表面复用塔2旧材质；不含玩法碰撞；正式布局归Godot TSCN。</t>
        </is>
      </c>
    </row>
    <row r="627" s="129">
      <c r="A627" s="61" t="inlineStr">
        <is>
          <t>ENV-OPENWORLD-SKYLINE08-TILE-09-10</t>
        </is>
      </c>
      <c r="B627" s="62" t="inlineStr">
        <is>
          <t>天台地砖_R09_C10</t>
        </is>
      </c>
      <c r="C627" s="62" t="inlineStr">
        <is>
          <t>assets/art/environments/open_world/runtime/skyline_08/tile_09_10/env_skyline_08_tile_09_10_root_top3d.tscn</t>
        </is>
      </c>
      <c r="D627" s="62" t="inlineStr">
        <is>
          <t>assets/art/environments/open_world/components/skyline_08/tile_09_10/env_skyline_08_tile_09_10_visual_top3d.glb</t>
        </is>
      </c>
      <c r="E627" s="61" t="inlineStr">
        <is>
          <t>assets/art/environments/open_world/source/skyline_08/v004/SKYLINE大楼_8层_精细天台_v004.blend</t>
        </is>
      </c>
      <c r="F627" s="62" t="inlineStr">
        <is>
          <t>仅表现</t>
        </is>
      </c>
      <c r="G627" s="62" t="n"/>
      <c r="H627" s="62" t="inlineStr">
        <is>
          <t>无</t>
        </is>
      </c>
      <c r="I627" s="62" t="inlineStr">
        <is>
          <t>无</t>
        </is>
      </c>
      <c r="J627" s="62" t="inlineStr">
        <is>
          <t>无</t>
        </is>
      </c>
      <c r="K627" s="61" t="inlineStr">
        <is>
          <t>完整模型原尺寸；米制</t>
        </is>
      </c>
      <c r="L627" s="62" t="inlineStr">
        <is>
          <t>底部中心；Blender -Y→Godot +Z</t>
        </is>
      </c>
      <c r="M627" s="62" t="inlineStr">
        <is>
          <t>大地图场景景观</t>
        </is>
      </c>
      <c r="N627" s="62" t="inlineStr">
        <is>
          <t>已导入；优化完成</t>
        </is>
      </c>
      <c r="O627" s="61" t="inlineStr">
        <is>
          <t>v004</t>
        </is>
      </c>
      <c r="P627" s="62" t="inlineStr">
        <is>
          <t>所有表面复用塔2旧材质；不含玩法碰撞；正式布局归Godot TSCN。</t>
        </is>
      </c>
    </row>
    <row r="628" s="129">
      <c r="A628" s="61" t="inlineStr">
        <is>
          <t>ENV-OPENWORLD-SKYLINE08-TILE-09-11</t>
        </is>
      </c>
      <c r="B628" s="62" t="inlineStr">
        <is>
          <t>天台地砖_R09_C11</t>
        </is>
      </c>
      <c r="C628" s="62" t="inlineStr">
        <is>
          <t>assets/art/environments/open_world/runtime/skyline_08/tile_09_11/env_skyline_08_tile_09_11_root_top3d.tscn</t>
        </is>
      </c>
      <c r="D628" s="62" t="inlineStr">
        <is>
          <t>assets/art/environments/open_world/components/skyline_08/tile_09_11/env_skyline_08_tile_09_11_visual_top3d.glb</t>
        </is>
      </c>
      <c r="E628" s="61" t="inlineStr">
        <is>
          <t>assets/art/environments/open_world/source/skyline_08/v004/SKYLINE大楼_8层_精细天台_v004.blend</t>
        </is>
      </c>
      <c r="F628" s="62" t="inlineStr">
        <is>
          <t>仅表现</t>
        </is>
      </c>
      <c r="G628" s="62" t="n"/>
      <c r="H628" s="62" t="inlineStr">
        <is>
          <t>无</t>
        </is>
      </c>
      <c r="I628" s="62" t="inlineStr">
        <is>
          <t>无</t>
        </is>
      </c>
      <c r="J628" s="62" t="inlineStr">
        <is>
          <t>无</t>
        </is>
      </c>
      <c r="K628" s="61" t="inlineStr">
        <is>
          <t>完整模型原尺寸；米制</t>
        </is>
      </c>
      <c r="L628" s="62" t="inlineStr">
        <is>
          <t>底部中心；Blender -Y→Godot +Z</t>
        </is>
      </c>
      <c r="M628" s="62" t="inlineStr">
        <is>
          <t>大地图场景景观</t>
        </is>
      </c>
      <c r="N628" s="62" t="inlineStr">
        <is>
          <t>已导入；优化完成</t>
        </is>
      </c>
      <c r="O628" s="61" t="inlineStr">
        <is>
          <t>v004</t>
        </is>
      </c>
      <c r="P628" s="62" t="inlineStr">
        <is>
          <t>所有表面复用塔2旧材质；不含玩法碰撞；正式布局归Godot TSCN。</t>
        </is>
      </c>
    </row>
    <row r="629" s="129">
      <c r="A629" s="61" t="inlineStr">
        <is>
          <t>ENV-OPENWORLD-SKYLINE08-TILE-09-12</t>
        </is>
      </c>
      <c r="B629" s="62" t="inlineStr">
        <is>
          <t>天台地砖_R09_C12</t>
        </is>
      </c>
      <c r="C629" s="62" t="inlineStr">
        <is>
          <t>assets/art/environments/open_world/runtime/skyline_08/tile_09_12/env_skyline_08_tile_09_12_root_top3d.tscn</t>
        </is>
      </c>
      <c r="D629" s="62" t="inlineStr">
        <is>
          <t>assets/art/environments/open_world/components/skyline_08/tile_09_12/env_skyline_08_tile_09_12_visual_top3d.glb</t>
        </is>
      </c>
      <c r="E629" s="61" t="inlineStr">
        <is>
          <t>assets/art/environments/open_world/source/skyline_08/v004/SKYLINE大楼_8层_精细天台_v004.blend</t>
        </is>
      </c>
      <c r="F629" s="62" t="inlineStr">
        <is>
          <t>仅表现</t>
        </is>
      </c>
      <c r="G629" s="62" t="n"/>
      <c r="H629" s="62" t="inlineStr">
        <is>
          <t>无</t>
        </is>
      </c>
      <c r="I629" s="62" t="inlineStr">
        <is>
          <t>无</t>
        </is>
      </c>
      <c r="J629" s="62" t="inlineStr">
        <is>
          <t>无</t>
        </is>
      </c>
      <c r="K629" s="61" t="inlineStr">
        <is>
          <t>完整模型原尺寸；米制</t>
        </is>
      </c>
      <c r="L629" s="62" t="inlineStr">
        <is>
          <t>底部中心；Blender -Y→Godot +Z</t>
        </is>
      </c>
      <c r="M629" s="62" t="inlineStr">
        <is>
          <t>大地图场景景观</t>
        </is>
      </c>
      <c r="N629" s="62" t="inlineStr">
        <is>
          <t>已导入；优化完成</t>
        </is>
      </c>
      <c r="O629" s="61" t="inlineStr">
        <is>
          <t>v004</t>
        </is>
      </c>
      <c r="P629" s="62" t="inlineStr">
        <is>
          <t>所有表面复用塔2旧材质；不含玩法碰撞；正式布局归Godot TSCN。</t>
        </is>
      </c>
    </row>
    <row r="630" s="129">
      <c r="A630" s="61" t="inlineStr">
        <is>
          <t>ENV-OPENWORLD-SKYLINE08-TILE-09-13</t>
        </is>
      </c>
      <c r="B630" s="62" t="inlineStr">
        <is>
          <t>天台地砖_R09_C13</t>
        </is>
      </c>
      <c r="C630" s="62" t="inlineStr">
        <is>
          <t>assets/art/environments/open_world/runtime/skyline_08/tile_09_13/env_skyline_08_tile_09_13_root_top3d.tscn</t>
        </is>
      </c>
      <c r="D630" s="62" t="inlineStr">
        <is>
          <t>assets/art/environments/open_world/components/skyline_08/tile_09_13/env_skyline_08_tile_09_13_visual_top3d.glb</t>
        </is>
      </c>
      <c r="E630" s="61" t="inlineStr">
        <is>
          <t>assets/art/environments/open_world/source/skyline_08/v004/SKYLINE大楼_8层_精细天台_v004.blend</t>
        </is>
      </c>
      <c r="F630" s="62" t="inlineStr">
        <is>
          <t>仅表现</t>
        </is>
      </c>
      <c r="G630" s="62" t="n"/>
      <c r="H630" s="62" t="inlineStr">
        <is>
          <t>无</t>
        </is>
      </c>
      <c r="I630" s="62" t="inlineStr">
        <is>
          <t>无</t>
        </is>
      </c>
      <c r="J630" s="62" t="inlineStr">
        <is>
          <t>无</t>
        </is>
      </c>
      <c r="K630" s="61" t="inlineStr">
        <is>
          <t>完整模型原尺寸；米制</t>
        </is>
      </c>
      <c r="L630" s="62" t="inlineStr">
        <is>
          <t>底部中心；Blender -Y→Godot +Z</t>
        </is>
      </c>
      <c r="M630" s="62" t="inlineStr">
        <is>
          <t>大地图场景景观</t>
        </is>
      </c>
      <c r="N630" s="62" t="inlineStr">
        <is>
          <t>已导入；优化完成</t>
        </is>
      </c>
      <c r="O630" s="61" t="inlineStr">
        <is>
          <t>v004</t>
        </is>
      </c>
      <c r="P630" s="62" t="inlineStr">
        <is>
          <t>所有表面复用塔2旧材质；不含玩法碰撞；正式布局归Godot TSCN。</t>
        </is>
      </c>
    </row>
    <row r="631" s="129">
      <c r="A631" s="61" t="inlineStr">
        <is>
          <t>ENV-OPENWORLD-SKYLINE08-TILE-09-14</t>
        </is>
      </c>
      <c r="B631" s="62" t="inlineStr">
        <is>
          <t>天台地砖_R09_C14</t>
        </is>
      </c>
      <c r="C631" s="62" t="inlineStr">
        <is>
          <t>assets/art/environments/open_world/runtime/skyline_08/tile_09_14/env_skyline_08_tile_09_14_root_top3d.tscn</t>
        </is>
      </c>
      <c r="D631" s="62" t="inlineStr">
        <is>
          <t>assets/art/environments/open_world/components/skyline_08/tile_09_14/env_skyline_08_tile_09_14_visual_top3d.glb</t>
        </is>
      </c>
      <c r="E631" s="61" t="inlineStr">
        <is>
          <t>assets/art/environments/open_world/source/skyline_08/v004/SKYLINE大楼_8层_精细天台_v004.blend</t>
        </is>
      </c>
      <c r="F631" s="62" t="inlineStr">
        <is>
          <t>仅表现</t>
        </is>
      </c>
      <c r="G631" s="62" t="n"/>
      <c r="H631" s="62" t="inlineStr">
        <is>
          <t>无</t>
        </is>
      </c>
      <c r="I631" s="62" t="inlineStr">
        <is>
          <t>无</t>
        </is>
      </c>
      <c r="J631" s="62" t="inlineStr">
        <is>
          <t>无</t>
        </is>
      </c>
      <c r="K631" s="61" t="inlineStr">
        <is>
          <t>完整模型原尺寸；米制</t>
        </is>
      </c>
      <c r="L631" s="62" t="inlineStr">
        <is>
          <t>底部中心；Blender -Y→Godot +Z</t>
        </is>
      </c>
      <c r="M631" s="62" t="inlineStr">
        <is>
          <t>大地图场景景观</t>
        </is>
      </c>
      <c r="N631" s="62" t="inlineStr">
        <is>
          <t>已导入；优化完成</t>
        </is>
      </c>
      <c r="O631" s="61" t="inlineStr">
        <is>
          <t>v004</t>
        </is>
      </c>
      <c r="P631" s="62" t="inlineStr">
        <is>
          <t>所有表面复用塔2旧材质；不含玩法碰撞；正式布局归Godot TSCN。</t>
        </is>
      </c>
    </row>
    <row r="632" s="129">
      <c r="A632" s="61" t="inlineStr">
        <is>
          <t>ENV-OPENWORLD-SKYLINE08-TILE-09-15</t>
        </is>
      </c>
      <c r="B632" s="62" t="inlineStr">
        <is>
          <t>天台地砖_R09_C15</t>
        </is>
      </c>
      <c r="C632" s="62" t="inlineStr">
        <is>
          <t>assets/art/environments/open_world/runtime/skyline_08/tile_09_15/env_skyline_08_tile_09_15_root_top3d.tscn</t>
        </is>
      </c>
      <c r="D632" s="62" t="inlineStr">
        <is>
          <t>assets/art/environments/open_world/components/skyline_08/tile_09_15/env_skyline_08_tile_09_15_visual_top3d.glb</t>
        </is>
      </c>
      <c r="E632" s="61" t="inlineStr">
        <is>
          <t>assets/art/environments/open_world/source/skyline_08/v004/SKYLINE大楼_8层_精细天台_v004.blend</t>
        </is>
      </c>
      <c r="F632" s="62" t="inlineStr">
        <is>
          <t>仅表现</t>
        </is>
      </c>
      <c r="G632" s="62" t="n"/>
      <c r="H632" s="62" t="inlineStr">
        <is>
          <t>无</t>
        </is>
      </c>
      <c r="I632" s="62" t="inlineStr">
        <is>
          <t>无</t>
        </is>
      </c>
      <c r="J632" s="62" t="inlineStr">
        <is>
          <t>无</t>
        </is>
      </c>
      <c r="K632" s="61" t="inlineStr">
        <is>
          <t>完整模型原尺寸；米制</t>
        </is>
      </c>
      <c r="L632" s="62" t="inlineStr">
        <is>
          <t>底部中心；Blender -Y→Godot +Z</t>
        </is>
      </c>
      <c r="M632" s="62" t="inlineStr">
        <is>
          <t>大地图场景景观</t>
        </is>
      </c>
      <c r="N632" s="62" t="inlineStr">
        <is>
          <t>已导入；优化完成</t>
        </is>
      </c>
      <c r="O632" s="61" t="inlineStr">
        <is>
          <t>v004</t>
        </is>
      </c>
      <c r="P632" s="62" t="inlineStr">
        <is>
          <t>所有表面复用塔2旧材质；不含玩法碰撞；正式布局归Godot TSCN。</t>
        </is>
      </c>
    </row>
    <row r="633" s="129">
      <c r="A633" s="61" t="inlineStr">
        <is>
          <t>ENV-OPENWORLD-SKYLINE08-TILE-10-00</t>
        </is>
      </c>
      <c r="B633" s="62" t="inlineStr">
        <is>
          <t>天台地砖_R10_C00</t>
        </is>
      </c>
      <c r="C633" s="62" t="inlineStr">
        <is>
          <t>assets/art/environments/open_world/runtime/skyline_08/tile_10_00/env_skyline_08_tile_10_00_root_top3d.tscn</t>
        </is>
      </c>
      <c r="D633" s="62" t="inlineStr">
        <is>
          <t>assets/art/environments/open_world/components/skyline_08/tile_10_00/env_skyline_08_tile_10_00_visual_top3d.glb</t>
        </is>
      </c>
      <c r="E633" s="61" t="inlineStr">
        <is>
          <t>assets/art/environments/open_world/source/skyline_08/v004/SKYLINE大楼_8层_精细天台_v004.blend</t>
        </is>
      </c>
      <c r="F633" s="62" t="inlineStr">
        <is>
          <t>仅表现</t>
        </is>
      </c>
      <c r="G633" s="62" t="n"/>
      <c r="H633" s="62" t="inlineStr">
        <is>
          <t>无</t>
        </is>
      </c>
      <c r="I633" s="62" t="inlineStr">
        <is>
          <t>无</t>
        </is>
      </c>
      <c r="J633" s="62" t="inlineStr">
        <is>
          <t>无</t>
        </is>
      </c>
      <c r="K633" s="61" t="inlineStr">
        <is>
          <t>完整模型原尺寸；米制</t>
        </is>
      </c>
      <c r="L633" s="62" t="inlineStr">
        <is>
          <t>底部中心；Blender -Y→Godot +Z</t>
        </is>
      </c>
      <c r="M633" s="62" t="inlineStr">
        <is>
          <t>大地图场景景观</t>
        </is>
      </c>
      <c r="N633" s="62" t="inlineStr">
        <is>
          <t>已导入；优化完成</t>
        </is>
      </c>
      <c r="O633" s="61" t="inlineStr">
        <is>
          <t>v004</t>
        </is>
      </c>
      <c r="P633" s="62" t="inlineStr">
        <is>
          <t>所有表面复用塔2旧材质；不含玩法碰撞；正式布局归Godot TSCN。</t>
        </is>
      </c>
    </row>
    <row r="634" s="129">
      <c r="A634" s="61" t="inlineStr">
        <is>
          <t>ENV-OPENWORLD-SKYLINE08-TILE-10-01</t>
        </is>
      </c>
      <c r="B634" s="62" t="inlineStr">
        <is>
          <t>天台地砖_R10_C01</t>
        </is>
      </c>
      <c r="C634" s="62" t="inlineStr">
        <is>
          <t>assets/art/environments/open_world/runtime/skyline_08/tile_10_01/env_skyline_08_tile_10_01_root_top3d.tscn</t>
        </is>
      </c>
      <c r="D634" s="62" t="inlineStr">
        <is>
          <t>assets/art/environments/open_world/components/skyline_08/tile_10_01/env_skyline_08_tile_10_01_visual_top3d.glb</t>
        </is>
      </c>
      <c r="E634" s="61" t="inlineStr">
        <is>
          <t>assets/art/environments/open_world/source/skyline_08/v004/SKYLINE大楼_8层_精细天台_v004.blend</t>
        </is>
      </c>
      <c r="F634" s="62" t="inlineStr">
        <is>
          <t>仅表现</t>
        </is>
      </c>
      <c r="G634" s="62" t="n"/>
      <c r="H634" s="62" t="inlineStr">
        <is>
          <t>无</t>
        </is>
      </c>
      <c r="I634" s="62" t="inlineStr">
        <is>
          <t>无</t>
        </is>
      </c>
      <c r="J634" s="62" t="inlineStr">
        <is>
          <t>无</t>
        </is>
      </c>
      <c r="K634" s="61" t="inlineStr">
        <is>
          <t>完整模型原尺寸；米制</t>
        </is>
      </c>
      <c r="L634" s="62" t="inlineStr">
        <is>
          <t>底部中心；Blender -Y→Godot +Z</t>
        </is>
      </c>
      <c r="M634" s="62" t="inlineStr">
        <is>
          <t>大地图场景景观</t>
        </is>
      </c>
      <c r="N634" s="62" t="inlineStr">
        <is>
          <t>已导入；优化完成</t>
        </is>
      </c>
      <c r="O634" s="61" t="inlineStr">
        <is>
          <t>v004</t>
        </is>
      </c>
      <c r="P634" s="62" t="inlineStr">
        <is>
          <t>所有表面复用塔2旧材质；不含玩法碰撞；正式布局归Godot TSCN。</t>
        </is>
      </c>
    </row>
    <row r="635" s="129">
      <c r="A635" s="61" t="inlineStr">
        <is>
          <t>ENV-OPENWORLD-SKYLINE08-TILE-10-02</t>
        </is>
      </c>
      <c r="B635" s="62" t="inlineStr">
        <is>
          <t>天台地砖_R10_C02</t>
        </is>
      </c>
      <c r="C635" s="62" t="inlineStr">
        <is>
          <t>assets/art/environments/open_world/runtime/skyline_08/tile_10_02/env_skyline_08_tile_10_02_root_top3d.tscn</t>
        </is>
      </c>
      <c r="D635" s="62" t="inlineStr">
        <is>
          <t>assets/art/environments/open_world/components/skyline_08/tile_10_02/env_skyline_08_tile_10_02_visual_top3d.glb</t>
        </is>
      </c>
      <c r="E635" s="61" t="inlineStr">
        <is>
          <t>assets/art/environments/open_world/source/skyline_08/v004/SKYLINE大楼_8层_精细天台_v004.blend</t>
        </is>
      </c>
      <c r="F635" s="62" t="inlineStr">
        <is>
          <t>仅表现</t>
        </is>
      </c>
      <c r="G635" s="62" t="n"/>
      <c r="H635" s="62" t="inlineStr">
        <is>
          <t>无</t>
        </is>
      </c>
      <c r="I635" s="62" t="inlineStr">
        <is>
          <t>无</t>
        </is>
      </c>
      <c r="J635" s="62" t="inlineStr">
        <is>
          <t>无</t>
        </is>
      </c>
      <c r="K635" s="61" t="inlineStr">
        <is>
          <t>完整模型原尺寸；米制</t>
        </is>
      </c>
      <c r="L635" s="62" t="inlineStr">
        <is>
          <t>底部中心；Blender -Y→Godot +Z</t>
        </is>
      </c>
      <c r="M635" s="62" t="inlineStr">
        <is>
          <t>大地图场景景观</t>
        </is>
      </c>
      <c r="N635" s="62" t="inlineStr">
        <is>
          <t>已导入；优化完成</t>
        </is>
      </c>
      <c r="O635" s="61" t="inlineStr">
        <is>
          <t>v004</t>
        </is>
      </c>
      <c r="P635" s="62" t="inlineStr">
        <is>
          <t>所有表面复用塔2旧材质；不含玩法碰撞；正式布局归Godot TSCN。</t>
        </is>
      </c>
    </row>
    <row r="636" s="129">
      <c r="A636" s="61" t="inlineStr">
        <is>
          <t>ENV-OPENWORLD-SKYLINE08-TILE-10-03</t>
        </is>
      </c>
      <c r="B636" s="62" t="inlineStr">
        <is>
          <t>天台地砖_R10_C03</t>
        </is>
      </c>
      <c r="C636" s="62" t="inlineStr">
        <is>
          <t>assets/art/environments/open_world/runtime/skyline_08/tile_10_03/env_skyline_08_tile_10_03_root_top3d.tscn</t>
        </is>
      </c>
      <c r="D636" s="62" t="inlineStr">
        <is>
          <t>assets/art/environments/open_world/components/skyline_08/tile_10_03/env_skyline_08_tile_10_03_visual_top3d.glb</t>
        </is>
      </c>
      <c r="E636" s="61" t="inlineStr">
        <is>
          <t>assets/art/environments/open_world/source/skyline_08/v004/SKYLINE大楼_8层_精细天台_v004.blend</t>
        </is>
      </c>
      <c r="F636" s="62" t="inlineStr">
        <is>
          <t>仅表现</t>
        </is>
      </c>
      <c r="G636" s="62" t="n"/>
      <c r="H636" s="62" t="inlineStr">
        <is>
          <t>无</t>
        </is>
      </c>
      <c r="I636" s="62" t="inlineStr">
        <is>
          <t>无</t>
        </is>
      </c>
      <c r="J636" s="62" t="inlineStr">
        <is>
          <t>无</t>
        </is>
      </c>
      <c r="K636" s="61" t="inlineStr">
        <is>
          <t>完整模型原尺寸；米制</t>
        </is>
      </c>
      <c r="L636" s="62" t="inlineStr">
        <is>
          <t>底部中心；Blender -Y→Godot +Z</t>
        </is>
      </c>
      <c r="M636" s="62" t="inlineStr">
        <is>
          <t>大地图场景景观</t>
        </is>
      </c>
      <c r="N636" s="62" t="inlineStr">
        <is>
          <t>已导入；优化完成</t>
        </is>
      </c>
      <c r="O636" s="61" t="inlineStr">
        <is>
          <t>v004</t>
        </is>
      </c>
      <c r="P636" s="62" t="inlineStr">
        <is>
          <t>所有表面复用塔2旧材质；不含玩法碰撞；正式布局归Godot TSCN。</t>
        </is>
      </c>
    </row>
    <row r="637" s="129">
      <c r="A637" s="61" t="inlineStr">
        <is>
          <t>ENV-OPENWORLD-SKYLINE08-TILE-10-04</t>
        </is>
      </c>
      <c r="B637" s="62" t="inlineStr">
        <is>
          <t>天台地砖_R10_C04</t>
        </is>
      </c>
      <c r="C637" s="62" t="inlineStr">
        <is>
          <t>assets/art/environments/open_world/runtime/skyline_08/tile_10_04/env_skyline_08_tile_10_04_root_top3d.tscn</t>
        </is>
      </c>
      <c r="D637" s="62" t="inlineStr">
        <is>
          <t>assets/art/environments/open_world/components/skyline_08/tile_10_04/env_skyline_08_tile_10_04_visual_top3d.glb</t>
        </is>
      </c>
      <c r="E637" s="61" t="inlineStr">
        <is>
          <t>assets/art/environments/open_world/source/skyline_08/v004/SKYLINE大楼_8层_精细天台_v004.blend</t>
        </is>
      </c>
      <c r="F637" s="62" t="inlineStr">
        <is>
          <t>仅表现</t>
        </is>
      </c>
      <c r="G637" s="62" t="n"/>
      <c r="H637" s="62" t="inlineStr">
        <is>
          <t>无</t>
        </is>
      </c>
      <c r="I637" s="62" t="inlineStr">
        <is>
          <t>无</t>
        </is>
      </c>
      <c r="J637" s="62" t="inlineStr">
        <is>
          <t>无</t>
        </is>
      </c>
      <c r="K637" s="61" t="inlineStr">
        <is>
          <t>完整模型原尺寸；米制</t>
        </is>
      </c>
      <c r="L637" s="62" t="inlineStr">
        <is>
          <t>底部中心；Blender -Y→Godot +Z</t>
        </is>
      </c>
      <c r="M637" s="62" t="inlineStr">
        <is>
          <t>大地图场景景观</t>
        </is>
      </c>
      <c r="N637" s="62" t="inlineStr">
        <is>
          <t>已导入；优化完成</t>
        </is>
      </c>
      <c r="O637" s="61" t="inlineStr">
        <is>
          <t>v004</t>
        </is>
      </c>
      <c r="P637" s="62" t="inlineStr">
        <is>
          <t>所有表面复用塔2旧材质；不含玩法碰撞；正式布局归Godot TSCN。</t>
        </is>
      </c>
    </row>
    <row r="638" s="129">
      <c r="A638" s="61" t="inlineStr">
        <is>
          <t>ENV-OPENWORLD-SKYLINE08-TILE-10-05</t>
        </is>
      </c>
      <c r="B638" s="62" t="inlineStr">
        <is>
          <t>天台地砖_R10_C05</t>
        </is>
      </c>
      <c r="C638" s="62" t="inlineStr">
        <is>
          <t>assets/art/environments/open_world/runtime/skyline_08/tile_10_05/env_skyline_08_tile_10_05_root_top3d.tscn</t>
        </is>
      </c>
      <c r="D638" s="62" t="inlineStr">
        <is>
          <t>assets/art/environments/open_world/components/skyline_08/tile_10_05/env_skyline_08_tile_10_05_visual_top3d.glb</t>
        </is>
      </c>
      <c r="E638" s="61" t="inlineStr">
        <is>
          <t>assets/art/environments/open_world/source/skyline_08/v004/SKYLINE大楼_8层_精细天台_v004.blend</t>
        </is>
      </c>
      <c r="F638" s="62" t="inlineStr">
        <is>
          <t>仅表现</t>
        </is>
      </c>
      <c r="G638" s="62" t="n"/>
      <c r="H638" s="62" t="inlineStr">
        <is>
          <t>无</t>
        </is>
      </c>
      <c r="I638" s="62" t="inlineStr">
        <is>
          <t>无</t>
        </is>
      </c>
      <c r="J638" s="62" t="inlineStr">
        <is>
          <t>无</t>
        </is>
      </c>
      <c r="K638" s="61" t="inlineStr">
        <is>
          <t>完整模型原尺寸；米制</t>
        </is>
      </c>
      <c r="L638" s="62" t="inlineStr">
        <is>
          <t>底部中心；Blender -Y→Godot +Z</t>
        </is>
      </c>
      <c r="M638" s="62" t="inlineStr">
        <is>
          <t>大地图场景景观</t>
        </is>
      </c>
      <c r="N638" s="62" t="inlineStr">
        <is>
          <t>已导入；优化完成</t>
        </is>
      </c>
      <c r="O638" s="61" t="inlineStr">
        <is>
          <t>v004</t>
        </is>
      </c>
      <c r="P638" s="62" t="inlineStr">
        <is>
          <t>所有表面复用塔2旧材质；不含玩法碰撞；正式布局归Godot TSCN。</t>
        </is>
      </c>
    </row>
    <row r="639" s="129">
      <c r="A639" s="61" t="inlineStr">
        <is>
          <t>ENV-OPENWORLD-SKYLINE08-TILE-10-06</t>
        </is>
      </c>
      <c r="B639" s="62" t="inlineStr">
        <is>
          <t>天台地砖_R10_C06</t>
        </is>
      </c>
      <c r="C639" s="62" t="inlineStr">
        <is>
          <t>assets/art/environments/open_world/runtime/skyline_08/tile_10_06/env_skyline_08_tile_10_06_root_top3d.tscn</t>
        </is>
      </c>
      <c r="D639" s="62" t="inlineStr">
        <is>
          <t>assets/art/environments/open_world/components/skyline_08/tile_10_06/env_skyline_08_tile_10_06_visual_top3d.glb</t>
        </is>
      </c>
      <c r="E639" s="61" t="inlineStr">
        <is>
          <t>assets/art/environments/open_world/source/skyline_08/v004/SKYLINE大楼_8层_精细天台_v004.blend</t>
        </is>
      </c>
      <c r="F639" s="62" t="inlineStr">
        <is>
          <t>仅表现</t>
        </is>
      </c>
      <c r="G639" s="62" t="n"/>
      <c r="H639" s="62" t="inlineStr">
        <is>
          <t>无</t>
        </is>
      </c>
      <c r="I639" s="62" t="inlineStr">
        <is>
          <t>无</t>
        </is>
      </c>
      <c r="J639" s="62" t="inlineStr">
        <is>
          <t>无</t>
        </is>
      </c>
      <c r="K639" s="61" t="inlineStr">
        <is>
          <t>完整模型原尺寸；米制</t>
        </is>
      </c>
      <c r="L639" s="62" t="inlineStr">
        <is>
          <t>底部中心；Blender -Y→Godot +Z</t>
        </is>
      </c>
      <c r="M639" s="62" t="inlineStr">
        <is>
          <t>大地图场景景观</t>
        </is>
      </c>
      <c r="N639" s="62" t="inlineStr">
        <is>
          <t>已导入；优化完成</t>
        </is>
      </c>
      <c r="O639" s="61" t="inlineStr">
        <is>
          <t>v004</t>
        </is>
      </c>
      <c r="P639" s="62" t="inlineStr">
        <is>
          <t>所有表面复用塔2旧材质；不含玩法碰撞；正式布局归Godot TSCN。</t>
        </is>
      </c>
    </row>
    <row r="640" s="129">
      <c r="A640" s="61" t="inlineStr">
        <is>
          <t>ENV-OPENWORLD-SKYLINE08-TILE-10-07</t>
        </is>
      </c>
      <c r="B640" s="62" t="inlineStr">
        <is>
          <t>天台地砖_R10_C07</t>
        </is>
      </c>
      <c r="C640" s="62" t="inlineStr">
        <is>
          <t>assets/art/environments/open_world/runtime/skyline_08/tile_10_07/env_skyline_08_tile_10_07_root_top3d.tscn</t>
        </is>
      </c>
      <c r="D640" s="62" t="inlineStr">
        <is>
          <t>assets/art/environments/open_world/components/skyline_08/tile_10_07/env_skyline_08_tile_10_07_visual_top3d.glb</t>
        </is>
      </c>
      <c r="E640" s="61" t="inlineStr">
        <is>
          <t>assets/art/environments/open_world/source/skyline_08/v004/SKYLINE大楼_8层_精细天台_v004.blend</t>
        </is>
      </c>
      <c r="F640" s="62" t="inlineStr">
        <is>
          <t>仅表现</t>
        </is>
      </c>
      <c r="G640" s="62" t="n"/>
      <c r="H640" s="62" t="inlineStr">
        <is>
          <t>无</t>
        </is>
      </c>
      <c r="I640" s="62" t="inlineStr">
        <is>
          <t>无</t>
        </is>
      </c>
      <c r="J640" s="62" t="inlineStr">
        <is>
          <t>无</t>
        </is>
      </c>
      <c r="K640" s="61" t="inlineStr">
        <is>
          <t>完整模型原尺寸；米制</t>
        </is>
      </c>
      <c r="L640" s="62" t="inlineStr">
        <is>
          <t>底部中心；Blender -Y→Godot +Z</t>
        </is>
      </c>
      <c r="M640" s="62" t="inlineStr">
        <is>
          <t>大地图场景景观</t>
        </is>
      </c>
      <c r="N640" s="62" t="inlineStr">
        <is>
          <t>已导入；优化完成</t>
        </is>
      </c>
      <c r="O640" s="61" t="inlineStr">
        <is>
          <t>v004</t>
        </is>
      </c>
      <c r="P640" s="62" t="inlineStr">
        <is>
          <t>所有表面复用塔2旧材质；不含玩法碰撞；正式布局归Godot TSCN。</t>
        </is>
      </c>
    </row>
    <row r="641" s="129">
      <c r="A641" s="61" t="inlineStr">
        <is>
          <t>ENV-OPENWORLD-SKYLINE08-TILE-10-08</t>
        </is>
      </c>
      <c r="B641" s="62" t="inlineStr">
        <is>
          <t>天台地砖_R10_C08</t>
        </is>
      </c>
      <c r="C641" s="62" t="inlineStr">
        <is>
          <t>assets/art/environments/open_world/runtime/skyline_08/tile_10_08/env_skyline_08_tile_10_08_root_top3d.tscn</t>
        </is>
      </c>
      <c r="D641" s="62" t="inlineStr">
        <is>
          <t>assets/art/environments/open_world/components/skyline_08/tile_10_08/env_skyline_08_tile_10_08_visual_top3d.glb</t>
        </is>
      </c>
      <c r="E641" s="61" t="inlineStr">
        <is>
          <t>assets/art/environments/open_world/source/skyline_08/v004/SKYLINE大楼_8层_精细天台_v004.blend</t>
        </is>
      </c>
      <c r="F641" s="62" t="inlineStr">
        <is>
          <t>仅表现</t>
        </is>
      </c>
      <c r="G641" s="62" t="n"/>
      <c r="H641" s="62" t="inlineStr">
        <is>
          <t>无</t>
        </is>
      </c>
      <c r="I641" s="62" t="inlineStr">
        <is>
          <t>无</t>
        </is>
      </c>
      <c r="J641" s="62" t="inlineStr">
        <is>
          <t>无</t>
        </is>
      </c>
      <c r="K641" s="61" t="inlineStr">
        <is>
          <t>完整模型原尺寸；米制</t>
        </is>
      </c>
      <c r="L641" s="62" t="inlineStr">
        <is>
          <t>底部中心；Blender -Y→Godot +Z</t>
        </is>
      </c>
      <c r="M641" s="62" t="inlineStr">
        <is>
          <t>大地图场景景观</t>
        </is>
      </c>
      <c r="N641" s="62" t="inlineStr">
        <is>
          <t>已导入；优化完成</t>
        </is>
      </c>
      <c r="O641" s="61" t="inlineStr">
        <is>
          <t>v004</t>
        </is>
      </c>
      <c r="P641" s="62" t="inlineStr">
        <is>
          <t>所有表面复用塔2旧材质；不含玩法碰撞；正式布局归Godot TSCN。</t>
        </is>
      </c>
    </row>
    <row r="642" s="129">
      <c r="A642" s="61" t="inlineStr">
        <is>
          <t>ENV-OPENWORLD-SKYLINE08-TILE-10-09</t>
        </is>
      </c>
      <c r="B642" s="62" t="inlineStr">
        <is>
          <t>天台地砖_R10_C09</t>
        </is>
      </c>
      <c r="C642" s="62" t="inlineStr">
        <is>
          <t>assets/art/environments/open_world/runtime/skyline_08/tile_10_09/env_skyline_08_tile_10_09_root_top3d.tscn</t>
        </is>
      </c>
      <c r="D642" s="62" t="inlineStr">
        <is>
          <t>assets/art/environments/open_world/components/skyline_08/tile_10_09/env_skyline_08_tile_10_09_visual_top3d.glb</t>
        </is>
      </c>
      <c r="E642" s="61" t="inlineStr">
        <is>
          <t>assets/art/environments/open_world/source/skyline_08/v004/SKYLINE大楼_8层_精细天台_v004.blend</t>
        </is>
      </c>
      <c r="F642" s="62" t="inlineStr">
        <is>
          <t>仅表现</t>
        </is>
      </c>
      <c r="G642" s="62" t="n"/>
      <c r="H642" s="62" t="inlineStr">
        <is>
          <t>无</t>
        </is>
      </c>
      <c r="I642" s="62" t="inlineStr">
        <is>
          <t>无</t>
        </is>
      </c>
      <c r="J642" s="62" t="inlineStr">
        <is>
          <t>无</t>
        </is>
      </c>
      <c r="K642" s="61" t="inlineStr">
        <is>
          <t>完整模型原尺寸；米制</t>
        </is>
      </c>
      <c r="L642" s="62" t="inlineStr">
        <is>
          <t>底部中心；Blender -Y→Godot +Z</t>
        </is>
      </c>
      <c r="M642" s="62" t="inlineStr">
        <is>
          <t>大地图场景景观</t>
        </is>
      </c>
      <c r="N642" s="62" t="inlineStr">
        <is>
          <t>已导入；优化完成</t>
        </is>
      </c>
      <c r="O642" s="61" t="inlineStr">
        <is>
          <t>v004</t>
        </is>
      </c>
      <c r="P642" s="62" t="inlineStr">
        <is>
          <t>所有表面复用塔2旧材质；不含玩法碰撞；正式布局归Godot TSCN。</t>
        </is>
      </c>
    </row>
    <row r="643" s="129">
      <c r="A643" s="61" t="inlineStr">
        <is>
          <t>ENV-OPENWORLD-SKYLINE08-TILE-10-10</t>
        </is>
      </c>
      <c r="B643" s="62" t="inlineStr">
        <is>
          <t>天台地砖_R10_C10</t>
        </is>
      </c>
      <c r="C643" s="62" t="inlineStr">
        <is>
          <t>assets/art/environments/open_world/runtime/skyline_08/tile_10_10/env_skyline_08_tile_10_10_root_top3d.tscn</t>
        </is>
      </c>
      <c r="D643" s="62" t="inlineStr">
        <is>
          <t>assets/art/environments/open_world/components/skyline_08/tile_10_10/env_skyline_08_tile_10_10_visual_top3d.glb</t>
        </is>
      </c>
      <c r="E643" s="61" t="inlineStr">
        <is>
          <t>assets/art/environments/open_world/source/skyline_08/v004/SKYLINE大楼_8层_精细天台_v004.blend</t>
        </is>
      </c>
      <c r="F643" s="62" t="inlineStr">
        <is>
          <t>仅表现</t>
        </is>
      </c>
      <c r="G643" s="62" t="n"/>
      <c r="H643" s="62" t="inlineStr">
        <is>
          <t>无</t>
        </is>
      </c>
      <c r="I643" s="62" t="inlineStr">
        <is>
          <t>无</t>
        </is>
      </c>
      <c r="J643" s="62" t="inlineStr">
        <is>
          <t>无</t>
        </is>
      </c>
      <c r="K643" s="61" t="inlineStr">
        <is>
          <t>完整模型原尺寸；米制</t>
        </is>
      </c>
      <c r="L643" s="62" t="inlineStr">
        <is>
          <t>底部中心；Blender -Y→Godot +Z</t>
        </is>
      </c>
      <c r="M643" s="62" t="inlineStr">
        <is>
          <t>大地图场景景观</t>
        </is>
      </c>
      <c r="N643" s="62" t="inlineStr">
        <is>
          <t>已导入；优化完成</t>
        </is>
      </c>
      <c r="O643" s="61" t="inlineStr">
        <is>
          <t>v004</t>
        </is>
      </c>
      <c r="P643" s="62" t="inlineStr">
        <is>
          <t>所有表面复用塔2旧材质；不含玩法碰撞；正式布局归Godot TSCN。</t>
        </is>
      </c>
    </row>
    <row r="644" s="129">
      <c r="A644" s="61" t="inlineStr">
        <is>
          <t>ENV-OPENWORLD-SKYLINE08-TILE-10-11</t>
        </is>
      </c>
      <c r="B644" s="62" t="inlineStr">
        <is>
          <t>天台地砖_R10_C11</t>
        </is>
      </c>
      <c r="C644" s="62" t="inlineStr">
        <is>
          <t>assets/art/environments/open_world/runtime/skyline_08/tile_10_11/env_skyline_08_tile_10_11_root_top3d.tscn</t>
        </is>
      </c>
      <c r="D644" s="62" t="inlineStr">
        <is>
          <t>assets/art/environments/open_world/components/skyline_08/tile_10_11/env_skyline_08_tile_10_11_visual_top3d.glb</t>
        </is>
      </c>
      <c r="E644" s="61" t="inlineStr">
        <is>
          <t>assets/art/environments/open_world/source/skyline_08/v004/SKYLINE大楼_8层_精细天台_v004.blend</t>
        </is>
      </c>
      <c r="F644" s="62" t="inlineStr">
        <is>
          <t>仅表现</t>
        </is>
      </c>
      <c r="G644" s="62" t="n"/>
      <c r="H644" s="62" t="inlineStr">
        <is>
          <t>无</t>
        </is>
      </c>
      <c r="I644" s="62" t="inlineStr">
        <is>
          <t>无</t>
        </is>
      </c>
      <c r="J644" s="62" t="inlineStr">
        <is>
          <t>无</t>
        </is>
      </c>
      <c r="K644" s="61" t="inlineStr">
        <is>
          <t>完整模型原尺寸；米制</t>
        </is>
      </c>
      <c r="L644" s="62" t="inlineStr">
        <is>
          <t>底部中心；Blender -Y→Godot +Z</t>
        </is>
      </c>
      <c r="M644" s="62" t="inlineStr">
        <is>
          <t>大地图场景景观</t>
        </is>
      </c>
      <c r="N644" s="62" t="inlineStr">
        <is>
          <t>已导入；优化完成</t>
        </is>
      </c>
      <c r="O644" s="61" t="inlineStr">
        <is>
          <t>v004</t>
        </is>
      </c>
      <c r="P644" s="62" t="inlineStr">
        <is>
          <t>所有表面复用塔2旧材质；不含玩法碰撞；正式布局归Godot TSCN。</t>
        </is>
      </c>
    </row>
    <row r="645" s="129">
      <c r="A645" s="61" t="inlineStr">
        <is>
          <t>ENV-OPENWORLD-SKYLINE08-TILE-10-12</t>
        </is>
      </c>
      <c r="B645" s="62" t="inlineStr">
        <is>
          <t>天台地砖_R10_C12</t>
        </is>
      </c>
      <c r="C645" s="62" t="inlineStr">
        <is>
          <t>assets/art/environments/open_world/runtime/skyline_08/tile_10_12/env_skyline_08_tile_10_12_root_top3d.tscn</t>
        </is>
      </c>
      <c r="D645" s="62" t="inlineStr">
        <is>
          <t>assets/art/environments/open_world/components/skyline_08/tile_10_12/env_skyline_08_tile_10_12_visual_top3d.glb</t>
        </is>
      </c>
      <c r="E645" s="61" t="inlineStr">
        <is>
          <t>assets/art/environments/open_world/source/skyline_08/v004/SKYLINE大楼_8层_精细天台_v004.blend</t>
        </is>
      </c>
      <c r="F645" s="62" t="inlineStr">
        <is>
          <t>仅表现</t>
        </is>
      </c>
      <c r="G645" s="62" t="n"/>
      <c r="H645" s="62" t="inlineStr">
        <is>
          <t>无</t>
        </is>
      </c>
      <c r="I645" s="62" t="inlineStr">
        <is>
          <t>无</t>
        </is>
      </c>
      <c r="J645" s="62" t="inlineStr">
        <is>
          <t>无</t>
        </is>
      </c>
      <c r="K645" s="61" t="inlineStr">
        <is>
          <t>完整模型原尺寸；米制</t>
        </is>
      </c>
      <c r="L645" s="62" t="inlineStr">
        <is>
          <t>底部中心；Blender -Y→Godot +Z</t>
        </is>
      </c>
      <c r="M645" s="62" t="inlineStr">
        <is>
          <t>大地图场景景观</t>
        </is>
      </c>
      <c r="N645" s="62" t="inlineStr">
        <is>
          <t>已导入；优化完成</t>
        </is>
      </c>
      <c r="O645" s="61" t="inlineStr">
        <is>
          <t>v004</t>
        </is>
      </c>
      <c r="P645" s="62" t="inlineStr">
        <is>
          <t>所有表面复用塔2旧材质；不含玩法碰撞；正式布局归Godot TSCN。</t>
        </is>
      </c>
    </row>
    <row r="646" s="129">
      <c r="A646" s="61" t="inlineStr">
        <is>
          <t>ENV-OPENWORLD-SKYLINE08-TILE-10-13</t>
        </is>
      </c>
      <c r="B646" s="62" t="inlineStr">
        <is>
          <t>天台地砖_R10_C13</t>
        </is>
      </c>
      <c r="C646" s="62" t="inlineStr">
        <is>
          <t>assets/art/environments/open_world/runtime/skyline_08/tile_10_13/env_skyline_08_tile_10_13_root_top3d.tscn</t>
        </is>
      </c>
      <c r="D646" s="62" t="inlineStr">
        <is>
          <t>assets/art/environments/open_world/components/skyline_08/tile_10_13/env_skyline_08_tile_10_13_visual_top3d.glb</t>
        </is>
      </c>
      <c r="E646" s="61" t="inlineStr">
        <is>
          <t>assets/art/environments/open_world/source/skyline_08/v004/SKYLINE大楼_8层_精细天台_v004.blend</t>
        </is>
      </c>
      <c r="F646" s="62" t="inlineStr">
        <is>
          <t>仅表现</t>
        </is>
      </c>
      <c r="G646" s="62" t="n"/>
      <c r="H646" s="62" t="inlineStr">
        <is>
          <t>无</t>
        </is>
      </c>
      <c r="I646" s="62" t="inlineStr">
        <is>
          <t>无</t>
        </is>
      </c>
      <c r="J646" s="62" t="inlineStr">
        <is>
          <t>无</t>
        </is>
      </c>
      <c r="K646" s="61" t="inlineStr">
        <is>
          <t>完整模型原尺寸；米制</t>
        </is>
      </c>
      <c r="L646" s="62" t="inlineStr">
        <is>
          <t>底部中心；Blender -Y→Godot +Z</t>
        </is>
      </c>
      <c r="M646" s="62" t="inlineStr">
        <is>
          <t>大地图场景景观</t>
        </is>
      </c>
      <c r="N646" s="62" t="inlineStr">
        <is>
          <t>已导入；优化完成</t>
        </is>
      </c>
      <c r="O646" s="61" t="inlineStr">
        <is>
          <t>v004</t>
        </is>
      </c>
      <c r="P646" s="62" t="inlineStr">
        <is>
          <t>所有表面复用塔2旧材质；不含玩法碰撞；正式布局归Godot TSCN。</t>
        </is>
      </c>
    </row>
    <row r="647" s="129">
      <c r="A647" s="61" t="inlineStr">
        <is>
          <t>ENV-OPENWORLD-SKYLINE08-TILE-10-14</t>
        </is>
      </c>
      <c r="B647" s="62" t="inlineStr">
        <is>
          <t>天台地砖_R10_C14</t>
        </is>
      </c>
      <c r="C647" s="62" t="inlineStr">
        <is>
          <t>assets/art/environments/open_world/runtime/skyline_08/tile_10_14/env_skyline_08_tile_10_14_root_top3d.tscn</t>
        </is>
      </c>
      <c r="D647" s="62" t="inlineStr">
        <is>
          <t>assets/art/environments/open_world/components/skyline_08/tile_10_14/env_skyline_08_tile_10_14_visual_top3d.glb</t>
        </is>
      </c>
      <c r="E647" s="61" t="inlineStr">
        <is>
          <t>assets/art/environments/open_world/source/skyline_08/v004/SKYLINE大楼_8层_精细天台_v004.blend</t>
        </is>
      </c>
      <c r="F647" s="62" t="inlineStr">
        <is>
          <t>仅表现</t>
        </is>
      </c>
      <c r="G647" s="62" t="n"/>
      <c r="H647" s="62" t="inlineStr">
        <is>
          <t>无</t>
        </is>
      </c>
      <c r="I647" s="62" t="inlineStr">
        <is>
          <t>无</t>
        </is>
      </c>
      <c r="J647" s="62" t="inlineStr">
        <is>
          <t>无</t>
        </is>
      </c>
      <c r="K647" s="61" t="inlineStr">
        <is>
          <t>完整模型原尺寸；米制</t>
        </is>
      </c>
      <c r="L647" s="62" t="inlineStr">
        <is>
          <t>底部中心；Blender -Y→Godot +Z</t>
        </is>
      </c>
      <c r="M647" s="62" t="inlineStr">
        <is>
          <t>大地图场景景观</t>
        </is>
      </c>
      <c r="N647" s="62" t="inlineStr">
        <is>
          <t>已导入；优化完成</t>
        </is>
      </c>
      <c r="O647" s="61" t="inlineStr">
        <is>
          <t>v004</t>
        </is>
      </c>
      <c r="P647" s="62" t="inlineStr">
        <is>
          <t>所有表面复用塔2旧材质；不含玩法碰撞；正式布局归Godot TSCN。</t>
        </is>
      </c>
    </row>
    <row r="648" s="129">
      <c r="A648" s="61" t="inlineStr">
        <is>
          <t>ENV-OPENWORLD-SKYLINE08-TILE-10-15</t>
        </is>
      </c>
      <c r="B648" s="62" t="inlineStr">
        <is>
          <t>天台地砖_R10_C15</t>
        </is>
      </c>
      <c r="C648" s="62" t="inlineStr">
        <is>
          <t>assets/art/environments/open_world/runtime/skyline_08/tile_10_15/env_skyline_08_tile_10_15_root_top3d.tscn</t>
        </is>
      </c>
      <c r="D648" s="62" t="inlineStr">
        <is>
          <t>assets/art/environments/open_world/components/skyline_08/tile_10_15/env_skyline_08_tile_10_15_visual_top3d.glb</t>
        </is>
      </c>
      <c r="E648" s="61" t="inlineStr">
        <is>
          <t>assets/art/environments/open_world/source/skyline_08/v004/SKYLINE大楼_8层_精细天台_v004.blend</t>
        </is>
      </c>
      <c r="F648" s="62" t="inlineStr">
        <is>
          <t>仅表现</t>
        </is>
      </c>
      <c r="G648" s="62" t="n"/>
      <c r="H648" s="62" t="inlineStr">
        <is>
          <t>无</t>
        </is>
      </c>
      <c r="I648" s="62" t="inlineStr">
        <is>
          <t>无</t>
        </is>
      </c>
      <c r="J648" s="62" t="inlineStr">
        <is>
          <t>无</t>
        </is>
      </c>
      <c r="K648" s="61" t="inlineStr">
        <is>
          <t>完整模型原尺寸；米制</t>
        </is>
      </c>
      <c r="L648" s="62" t="inlineStr">
        <is>
          <t>底部中心；Blender -Y→Godot +Z</t>
        </is>
      </c>
      <c r="M648" s="62" t="inlineStr">
        <is>
          <t>大地图场景景观</t>
        </is>
      </c>
      <c r="N648" s="62" t="inlineStr">
        <is>
          <t>已导入；优化完成</t>
        </is>
      </c>
      <c r="O648" s="61" t="inlineStr">
        <is>
          <t>v004</t>
        </is>
      </c>
      <c r="P648" s="62" t="inlineStr">
        <is>
          <t>所有表面复用塔2旧材质；不含玩法碰撞；正式布局归Godot TSCN。</t>
        </is>
      </c>
    </row>
    <row r="649" s="129">
      <c r="A649" s="61" t="inlineStr">
        <is>
          <t>ENV-OPENWORLD-SKYLINE08-TILE-11-00</t>
        </is>
      </c>
      <c r="B649" s="62" t="inlineStr">
        <is>
          <t>天台地砖_R11_C00</t>
        </is>
      </c>
      <c r="C649" s="62" t="inlineStr">
        <is>
          <t>assets/art/environments/open_world/runtime/skyline_08/tile_11_00/env_skyline_08_tile_11_00_root_top3d.tscn</t>
        </is>
      </c>
      <c r="D649" s="62" t="inlineStr">
        <is>
          <t>assets/art/environments/open_world/components/skyline_08/tile_11_00/env_skyline_08_tile_11_00_visual_top3d.glb</t>
        </is>
      </c>
      <c r="E649" s="61" t="inlineStr">
        <is>
          <t>assets/art/environments/open_world/source/skyline_08/v004/SKYLINE大楼_8层_精细天台_v004.blend</t>
        </is>
      </c>
      <c r="F649" s="62" t="inlineStr">
        <is>
          <t>仅表现</t>
        </is>
      </c>
      <c r="G649" s="62" t="n"/>
      <c r="H649" s="62" t="inlineStr">
        <is>
          <t>无</t>
        </is>
      </c>
      <c r="I649" s="62" t="inlineStr">
        <is>
          <t>无</t>
        </is>
      </c>
      <c r="J649" s="62" t="inlineStr">
        <is>
          <t>无</t>
        </is>
      </c>
      <c r="K649" s="61" t="inlineStr">
        <is>
          <t>完整模型原尺寸；米制</t>
        </is>
      </c>
      <c r="L649" s="62" t="inlineStr">
        <is>
          <t>底部中心；Blender -Y→Godot +Z</t>
        </is>
      </c>
      <c r="M649" s="62" t="inlineStr">
        <is>
          <t>大地图场景景观</t>
        </is>
      </c>
      <c r="N649" s="62" t="inlineStr">
        <is>
          <t>已导入；优化完成</t>
        </is>
      </c>
      <c r="O649" s="61" t="inlineStr">
        <is>
          <t>v004</t>
        </is>
      </c>
      <c r="P649" s="62" t="inlineStr">
        <is>
          <t>所有表面复用塔2旧材质；不含玩法碰撞；正式布局归Godot TSCN。</t>
        </is>
      </c>
    </row>
    <row r="650" s="129">
      <c r="A650" s="61" t="inlineStr">
        <is>
          <t>ENV-OPENWORLD-SKYLINE08-TILE-11-01</t>
        </is>
      </c>
      <c r="B650" s="62" t="inlineStr">
        <is>
          <t>天台地砖_R11_C01</t>
        </is>
      </c>
      <c r="C650" s="62" t="inlineStr">
        <is>
          <t>assets/art/environments/open_world/runtime/skyline_08/tile_11_01/env_skyline_08_tile_11_01_root_top3d.tscn</t>
        </is>
      </c>
      <c r="D650" s="62" t="inlineStr">
        <is>
          <t>assets/art/environments/open_world/components/skyline_08/tile_11_01/env_skyline_08_tile_11_01_visual_top3d.glb</t>
        </is>
      </c>
      <c r="E650" s="61" t="inlineStr">
        <is>
          <t>assets/art/environments/open_world/source/skyline_08/v004/SKYLINE大楼_8层_精细天台_v004.blend</t>
        </is>
      </c>
      <c r="F650" s="62" t="inlineStr">
        <is>
          <t>仅表现</t>
        </is>
      </c>
      <c r="G650" s="62" t="n"/>
      <c r="H650" s="62" t="inlineStr">
        <is>
          <t>无</t>
        </is>
      </c>
      <c r="I650" s="62" t="inlineStr">
        <is>
          <t>无</t>
        </is>
      </c>
      <c r="J650" s="62" t="inlineStr">
        <is>
          <t>无</t>
        </is>
      </c>
      <c r="K650" s="61" t="inlineStr">
        <is>
          <t>完整模型原尺寸；米制</t>
        </is>
      </c>
      <c r="L650" s="62" t="inlineStr">
        <is>
          <t>底部中心；Blender -Y→Godot +Z</t>
        </is>
      </c>
      <c r="M650" s="62" t="inlineStr">
        <is>
          <t>大地图场景景观</t>
        </is>
      </c>
      <c r="N650" s="62" t="inlineStr">
        <is>
          <t>已导入；优化完成</t>
        </is>
      </c>
      <c r="O650" s="61" t="inlineStr">
        <is>
          <t>v004</t>
        </is>
      </c>
      <c r="P650" s="62" t="inlineStr">
        <is>
          <t>所有表面复用塔2旧材质；不含玩法碰撞；正式布局归Godot TSCN。</t>
        </is>
      </c>
    </row>
    <row r="651" s="129">
      <c r="A651" s="61" t="inlineStr">
        <is>
          <t>ENV-OPENWORLD-SKYLINE08-TILE-11-02</t>
        </is>
      </c>
      <c r="B651" s="62" t="inlineStr">
        <is>
          <t>天台地砖_R11_C02</t>
        </is>
      </c>
      <c r="C651" s="62" t="inlineStr">
        <is>
          <t>assets/art/environments/open_world/runtime/skyline_08/tile_11_02/env_skyline_08_tile_11_02_root_top3d.tscn</t>
        </is>
      </c>
      <c r="D651" s="62" t="inlineStr">
        <is>
          <t>assets/art/environments/open_world/components/skyline_08/tile_11_02/env_skyline_08_tile_11_02_visual_top3d.glb</t>
        </is>
      </c>
      <c r="E651" s="61" t="inlineStr">
        <is>
          <t>assets/art/environments/open_world/source/skyline_08/v004/SKYLINE大楼_8层_精细天台_v004.blend</t>
        </is>
      </c>
      <c r="F651" s="62" t="inlineStr">
        <is>
          <t>仅表现</t>
        </is>
      </c>
      <c r="G651" s="62" t="n"/>
      <c r="H651" s="62" t="inlineStr">
        <is>
          <t>无</t>
        </is>
      </c>
      <c r="I651" s="62" t="inlineStr">
        <is>
          <t>无</t>
        </is>
      </c>
      <c r="J651" s="62" t="inlineStr">
        <is>
          <t>无</t>
        </is>
      </c>
      <c r="K651" s="61" t="inlineStr">
        <is>
          <t>完整模型原尺寸；米制</t>
        </is>
      </c>
      <c r="L651" s="62" t="inlineStr">
        <is>
          <t>底部中心；Blender -Y→Godot +Z</t>
        </is>
      </c>
      <c r="M651" s="62" t="inlineStr">
        <is>
          <t>大地图场景景观</t>
        </is>
      </c>
      <c r="N651" s="62" t="inlineStr">
        <is>
          <t>已导入；优化完成</t>
        </is>
      </c>
      <c r="O651" s="61" t="inlineStr">
        <is>
          <t>v004</t>
        </is>
      </c>
      <c r="P651" s="62" t="inlineStr">
        <is>
          <t>所有表面复用塔2旧材质；不含玩法碰撞；正式布局归Godot TSCN。</t>
        </is>
      </c>
    </row>
    <row r="652" s="129">
      <c r="A652" s="61" t="inlineStr">
        <is>
          <t>ENV-OPENWORLD-SKYLINE08-TILE-11-03</t>
        </is>
      </c>
      <c r="B652" s="62" t="inlineStr">
        <is>
          <t>天台地砖_R11_C03</t>
        </is>
      </c>
      <c r="C652" s="62" t="inlineStr">
        <is>
          <t>assets/art/environments/open_world/runtime/skyline_08/tile_11_03/env_skyline_08_tile_11_03_root_top3d.tscn</t>
        </is>
      </c>
      <c r="D652" s="62" t="inlineStr">
        <is>
          <t>assets/art/environments/open_world/components/skyline_08/tile_11_03/env_skyline_08_tile_11_03_visual_top3d.glb</t>
        </is>
      </c>
      <c r="E652" s="61" t="inlineStr">
        <is>
          <t>assets/art/environments/open_world/source/skyline_08/v004/SKYLINE大楼_8层_精细天台_v004.blend</t>
        </is>
      </c>
      <c r="F652" s="62" t="inlineStr">
        <is>
          <t>仅表现</t>
        </is>
      </c>
      <c r="G652" s="62" t="n"/>
      <c r="H652" s="62" t="inlineStr">
        <is>
          <t>无</t>
        </is>
      </c>
      <c r="I652" s="62" t="inlineStr">
        <is>
          <t>无</t>
        </is>
      </c>
      <c r="J652" s="62" t="inlineStr">
        <is>
          <t>无</t>
        </is>
      </c>
      <c r="K652" s="61" t="inlineStr">
        <is>
          <t>完整模型原尺寸；米制</t>
        </is>
      </c>
      <c r="L652" s="62" t="inlineStr">
        <is>
          <t>底部中心；Blender -Y→Godot +Z</t>
        </is>
      </c>
      <c r="M652" s="62" t="inlineStr">
        <is>
          <t>大地图场景景观</t>
        </is>
      </c>
      <c r="N652" s="62" t="inlineStr">
        <is>
          <t>已导入；优化完成</t>
        </is>
      </c>
      <c r="O652" s="61" t="inlineStr">
        <is>
          <t>v004</t>
        </is>
      </c>
      <c r="P652" s="62" t="inlineStr">
        <is>
          <t>所有表面复用塔2旧材质；不含玩法碰撞；正式布局归Godot TSCN。</t>
        </is>
      </c>
    </row>
    <row r="653" s="129">
      <c r="A653" s="61" t="inlineStr">
        <is>
          <t>ENV-OPENWORLD-SKYLINE08-TILE-11-04</t>
        </is>
      </c>
      <c r="B653" s="62" t="inlineStr">
        <is>
          <t>天台地砖_R11_C04</t>
        </is>
      </c>
      <c r="C653" s="62" t="inlineStr">
        <is>
          <t>assets/art/environments/open_world/runtime/skyline_08/tile_11_04/env_skyline_08_tile_11_04_root_top3d.tscn</t>
        </is>
      </c>
      <c r="D653" s="62" t="inlineStr">
        <is>
          <t>assets/art/environments/open_world/components/skyline_08/tile_11_04/env_skyline_08_tile_11_04_visual_top3d.glb</t>
        </is>
      </c>
      <c r="E653" s="61" t="inlineStr">
        <is>
          <t>assets/art/environments/open_world/source/skyline_08/v004/SKYLINE大楼_8层_精细天台_v004.blend</t>
        </is>
      </c>
      <c r="F653" s="62" t="inlineStr">
        <is>
          <t>仅表现</t>
        </is>
      </c>
      <c r="G653" s="62" t="n"/>
      <c r="H653" s="62" t="inlineStr">
        <is>
          <t>无</t>
        </is>
      </c>
      <c r="I653" s="62" t="inlineStr">
        <is>
          <t>无</t>
        </is>
      </c>
      <c r="J653" s="62" t="inlineStr">
        <is>
          <t>无</t>
        </is>
      </c>
      <c r="K653" s="61" t="inlineStr">
        <is>
          <t>完整模型原尺寸；米制</t>
        </is>
      </c>
      <c r="L653" s="62" t="inlineStr">
        <is>
          <t>底部中心；Blender -Y→Godot +Z</t>
        </is>
      </c>
      <c r="M653" s="62" t="inlineStr">
        <is>
          <t>大地图场景景观</t>
        </is>
      </c>
      <c r="N653" s="62" t="inlineStr">
        <is>
          <t>已导入；优化完成</t>
        </is>
      </c>
      <c r="O653" s="61" t="inlineStr">
        <is>
          <t>v004</t>
        </is>
      </c>
      <c r="P653" s="62" t="inlineStr">
        <is>
          <t>所有表面复用塔2旧材质；不含玩法碰撞；正式布局归Godot TSCN。</t>
        </is>
      </c>
    </row>
    <row r="654" s="129">
      <c r="A654" s="61" t="inlineStr">
        <is>
          <t>ENV-OPENWORLD-SKYLINE08-TILE-11-05</t>
        </is>
      </c>
      <c r="B654" s="62" t="inlineStr">
        <is>
          <t>天台地砖_R11_C05</t>
        </is>
      </c>
      <c r="C654" s="62" t="inlineStr">
        <is>
          <t>assets/art/environments/open_world/runtime/skyline_08/tile_11_05/env_skyline_08_tile_11_05_root_top3d.tscn</t>
        </is>
      </c>
      <c r="D654" s="62" t="inlineStr">
        <is>
          <t>assets/art/environments/open_world/components/skyline_08/tile_11_05/env_skyline_08_tile_11_05_visual_top3d.glb</t>
        </is>
      </c>
      <c r="E654" s="61" t="inlineStr">
        <is>
          <t>assets/art/environments/open_world/source/skyline_08/v004/SKYLINE大楼_8层_精细天台_v004.blend</t>
        </is>
      </c>
      <c r="F654" s="62" t="inlineStr">
        <is>
          <t>仅表现</t>
        </is>
      </c>
      <c r="G654" s="62" t="n"/>
      <c r="H654" s="62" t="inlineStr">
        <is>
          <t>无</t>
        </is>
      </c>
      <c r="I654" s="62" t="inlineStr">
        <is>
          <t>无</t>
        </is>
      </c>
      <c r="J654" s="62" t="inlineStr">
        <is>
          <t>无</t>
        </is>
      </c>
      <c r="K654" s="61" t="inlineStr">
        <is>
          <t>完整模型原尺寸；米制</t>
        </is>
      </c>
      <c r="L654" s="62" t="inlineStr">
        <is>
          <t>底部中心；Blender -Y→Godot +Z</t>
        </is>
      </c>
      <c r="M654" s="62" t="inlineStr">
        <is>
          <t>大地图场景景观</t>
        </is>
      </c>
      <c r="N654" s="62" t="inlineStr">
        <is>
          <t>已导入；优化完成</t>
        </is>
      </c>
      <c r="O654" s="61" t="inlineStr">
        <is>
          <t>v004</t>
        </is>
      </c>
      <c r="P654" s="62" t="inlineStr">
        <is>
          <t>所有表面复用塔2旧材质；不含玩法碰撞；正式布局归Godot TSCN。</t>
        </is>
      </c>
    </row>
    <row r="655" s="129">
      <c r="A655" s="61" t="inlineStr">
        <is>
          <t>ENV-OPENWORLD-SKYLINE08-TILE-11-06</t>
        </is>
      </c>
      <c r="B655" s="62" t="inlineStr">
        <is>
          <t>天台地砖_R11_C06</t>
        </is>
      </c>
      <c r="C655" s="62" t="inlineStr">
        <is>
          <t>assets/art/environments/open_world/runtime/skyline_08/tile_11_06/env_skyline_08_tile_11_06_root_top3d.tscn</t>
        </is>
      </c>
      <c r="D655" s="62" t="inlineStr">
        <is>
          <t>assets/art/environments/open_world/components/skyline_08/tile_11_06/env_skyline_08_tile_11_06_visual_top3d.glb</t>
        </is>
      </c>
      <c r="E655" s="61" t="inlineStr">
        <is>
          <t>assets/art/environments/open_world/source/skyline_08/v004/SKYLINE大楼_8层_精细天台_v004.blend</t>
        </is>
      </c>
      <c r="F655" s="62" t="inlineStr">
        <is>
          <t>仅表现</t>
        </is>
      </c>
      <c r="G655" s="62" t="n"/>
      <c r="H655" s="62" t="inlineStr">
        <is>
          <t>无</t>
        </is>
      </c>
      <c r="I655" s="62" t="inlineStr">
        <is>
          <t>无</t>
        </is>
      </c>
      <c r="J655" s="62" t="inlineStr">
        <is>
          <t>无</t>
        </is>
      </c>
      <c r="K655" s="61" t="inlineStr">
        <is>
          <t>完整模型原尺寸；米制</t>
        </is>
      </c>
      <c r="L655" s="62" t="inlineStr">
        <is>
          <t>底部中心；Blender -Y→Godot +Z</t>
        </is>
      </c>
      <c r="M655" s="62" t="inlineStr">
        <is>
          <t>大地图场景景观</t>
        </is>
      </c>
      <c r="N655" s="62" t="inlineStr">
        <is>
          <t>已导入；优化完成</t>
        </is>
      </c>
      <c r="O655" s="61" t="inlineStr">
        <is>
          <t>v004</t>
        </is>
      </c>
      <c r="P655" s="62" t="inlineStr">
        <is>
          <t>所有表面复用塔2旧材质；不含玩法碰撞；正式布局归Godot TSCN。</t>
        </is>
      </c>
    </row>
    <row r="656" s="129">
      <c r="A656" s="61" t="inlineStr">
        <is>
          <t>ENV-OPENWORLD-SKYLINE08-TILE-11-07</t>
        </is>
      </c>
      <c r="B656" s="62" t="inlineStr">
        <is>
          <t>天台地砖_R11_C07</t>
        </is>
      </c>
      <c r="C656" s="62" t="inlineStr">
        <is>
          <t>assets/art/environments/open_world/runtime/skyline_08/tile_11_07/env_skyline_08_tile_11_07_root_top3d.tscn</t>
        </is>
      </c>
      <c r="D656" s="62" t="inlineStr">
        <is>
          <t>assets/art/environments/open_world/components/skyline_08/tile_11_07/env_skyline_08_tile_11_07_visual_top3d.glb</t>
        </is>
      </c>
      <c r="E656" s="61" t="inlineStr">
        <is>
          <t>assets/art/environments/open_world/source/skyline_08/v004/SKYLINE大楼_8层_精细天台_v004.blend</t>
        </is>
      </c>
      <c r="F656" s="62" t="inlineStr">
        <is>
          <t>仅表现</t>
        </is>
      </c>
      <c r="G656" s="62" t="n"/>
      <c r="H656" s="62" t="inlineStr">
        <is>
          <t>无</t>
        </is>
      </c>
      <c r="I656" s="62" t="inlineStr">
        <is>
          <t>无</t>
        </is>
      </c>
      <c r="J656" s="62" t="inlineStr">
        <is>
          <t>无</t>
        </is>
      </c>
      <c r="K656" s="61" t="inlineStr">
        <is>
          <t>完整模型原尺寸；米制</t>
        </is>
      </c>
      <c r="L656" s="62" t="inlineStr">
        <is>
          <t>底部中心；Blender -Y→Godot +Z</t>
        </is>
      </c>
      <c r="M656" s="62" t="inlineStr">
        <is>
          <t>大地图场景景观</t>
        </is>
      </c>
      <c r="N656" s="62" t="inlineStr">
        <is>
          <t>已导入；优化完成</t>
        </is>
      </c>
      <c r="O656" s="61" t="inlineStr">
        <is>
          <t>v004</t>
        </is>
      </c>
      <c r="P656" s="62" t="inlineStr">
        <is>
          <t>所有表面复用塔2旧材质；不含玩法碰撞；正式布局归Godot TSCN。</t>
        </is>
      </c>
    </row>
    <row r="657" s="129">
      <c r="A657" s="61" t="inlineStr">
        <is>
          <t>ENV-OPENWORLD-SKYLINE08-TILE-11-08</t>
        </is>
      </c>
      <c r="B657" s="62" t="inlineStr">
        <is>
          <t>天台地砖_R11_C08</t>
        </is>
      </c>
      <c r="C657" s="62" t="inlineStr">
        <is>
          <t>assets/art/environments/open_world/runtime/skyline_08/tile_11_08/env_skyline_08_tile_11_08_root_top3d.tscn</t>
        </is>
      </c>
      <c r="D657" s="62" t="inlineStr">
        <is>
          <t>assets/art/environments/open_world/components/skyline_08/tile_11_08/env_skyline_08_tile_11_08_visual_top3d.glb</t>
        </is>
      </c>
      <c r="E657" s="61" t="inlineStr">
        <is>
          <t>assets/art/environments/open_world/source/skyline_08/v004/SKYLINE大楼_8层_精细天台_v004.blend</t>
        </is>
      </c>
      <c r="F657" s="62" t="inlineStr">
        <is>
          <t>仅表现</t>
        </is>
      </c>
      <c r="G657" s="62" t="n"/>
      <c r="H657" s="62" t="inlineStr">
        <is>
          <t>无</t>
        </is>
      </c>
      <c r="I657" s="62" t="inlineStr">
        <is>
          <t>无</t>
        </is>
      </c>
      <c r="J657" s="62" t="inlineStr">
        <is>
          <t>无</t>
        </is>
      </c>
      <c r="K657" s="61" t="inlineStr">
        <is>
          <t>完整模型原尺寸；米制</t>
        </is>
      </c>
      <c r="L657" s="62" t="inlineStr">
        <is>
          <t>底部中心；Blender -Y→Godot +Z</t>
        </is>
      </c>
      <c r="M657" s="62" t="inlineStr">
        <is>
          <t>大地图场景景观</t>
        </is>
      </c>
      <c r="N657" s="62" t="inlineStr">
        <is>
          <t>已导入；优化完成</t>
        </is>
      </c>
      <c r="O657" s="61" t="inlineStr">
        <is>
          <t>v004</t>
        </is>
      </c>
      <c r="P657" s="62" t="inlineStr">
        <is>
          <t>所有表面复用塔2旧材质；不含玩法碰撞；正式布局归Godot TSCN。</t>
        </is>
      </c>
    </row>
    <row r="658" s="129">
      <c r="A658" s="61" t="inlineStr">
        <is>
          <t>ENV-OPENWORLD-SKYLINE08-TILE-11-09</t>
        </is>
      </c>
      <c r="B658" s="62" t="inlineStr">
        <is>
          <t>天台地砖_R11_C09</t>
        </is>
      </c>
      <c r="C658" s="62" t="inlineStr">
        <is>
          <t>assets/art/environments/open_world/runtime/skyline_08/tile_11_09/env_skyline_08_tile_11_09_root_top3d.tscn</t>
        </is>
      </c>
      <c r="D658" s="62" t="inlineStr">
        <is>
          <t>assets/art/environments/open_world/components/skyline_08/tile_11_09/env_skyline_08_tile_11_09_visual_top3d.glb</t>
        </is>
      </c>
      <c r="E658" s="61" t="inlineStr">
        <is>
          <t>assets/art/environments/open_world/source/skyline_08/v004/SKYLINE大楼_8层_精细天台_v004.blend</t>
        </is>
      </c>
      <c r="F658" s="62" t="inlineStr">
        <is>
          <t>仅表现</t>
        </is>
      </c>
      <c r="G658" s="62" t="n"/>
      <c r="H658" s="62" t="inlineStr">
        <is>
          <t>无</t>
        </is>
      </c>
      <c r="I658" s="62" t="inlineStr">
        <is>
          <t>无</t>
        </is>
      </c>
      <c r="J658" s="62" t="inlineStr">
        <is>
          <t>无</t>
        </is>
      </c>
      <c r="K658" s="61" t="inlineStr">
        <is>
          <t>完整模型原尺寸；米制</t>
        </is>
      </c>
      <c r="L658" s="62" t="inlineStr">
        <is>
          <t>底部中心；Blender -Y→Godot +Z</t>
        </is>
      </c>
      <c r="M658" s="62" t="inlineStr">
        <is>
          <t>大地图场景景观</t>
        </is>
      </c>
      <c r="N658" s="62" t="inlineStr">
        <is>
          <t>已导入；优化完成</t>
        </is>
      </c>
      <c r="O658" s="61" t="inlineStr">
        <is>
          <t>v004</t>
        </is>
      </c>
      <c r="P658" s="62" t="inlineStr">
        <is>
          <t>所有表面复用塔2旧材质；不含玩法碰撞；正式布局归Godot TSCN。</t>
        </is>
      </c>
    </row>
    <row r="659" s="129">
      <c r="A659" s="61" t="inlineStr">
        <is>
          <t>ENV-OPENWORLD-SKYLINE08-TILE-11-10</t>
        </is>
      </c>
      <c r="B659" s="62" t="inlineStr">
        <is>
          <t>天台地砖_R11_C10</t>
        </is>
      </c>
      <c r="C659" s="62" t="inlineStr">
        <is>
          <t>assets/art/environments/open_world/runtime/skyline_08/tile_11_10/env_skyline_08_tile_11_10_root_top3d.tscn</t>
        </is>
      </c>
      <c r="D659" s="62" t="inlineStr">
        <is>
          <t>assets/art/environments/open_world/components/skyline_08/tile_11_10/env_skyline_08_tile_11_10_visual_top3d.glb</t>
        </is>
      </c>
      <c r="E659" s="61" t="inlineStr">
        <is>
          <t>assets/art/environments/open_world/source/skyline_08/v004/SKYLINE大楼_8层_精细天台_v004.blend</t>
        </is>
      </c>
      <c r="F659" s="62" t="inlineStr">
        <is>
          <t>仅表现</t>
        </is>
      </c>
      <c r="G659" s="62" t="n"/>
      <c r="H659" s="62" t="inlineStr">
        <is>
          <t>无</t>
        </is>
      </c>
      <c r="I659" s="62" t="inlineStr">
        <is>
          <t>无</t>
        </is>
      </c>
      <c r="J659" s="62" t="inlineStr">
        <is>
          <t>无</t>
        </is>
      </c>
      <c r="K659" s="61" t="inlineStr">
        <is>
          <t>完整模型原尺寸；米制</t>
        </is>
      </c>
      <c r="L659" s="62" t="inlineStr">
        <is>
          <t>底部中心；Blender -Y→Godot +Z</t>
        </is>
      </c>
      <c r="M659" s="62" t="inlineStr">
        <is>
          <t>大地图场景景观</t>
        </is>
      </c>
      <c r="N659" s="62" t="inlineStr">
        <is>
          <t>已导入；优化完成</t>
        </is>
      </c>
      <c r="O659" s="61" t="inlineStr">
        <is>
          <t>v004</t>
        </is>
      </c>
      <c r="P659" s="62" t="inlineStr">
        <is>
          <t>所有表面复用塔2旧材质；不含玩法碰撞；正式布局归Godot TSCN。</t>
        </is>
      </c>
    </row>
    <row r="660" s="129">
      <c r="A660" s="61" t="inlineStr">
        <is>
          <t>ENV-OPENWORLD-SKYLINE08-TILE-11-11</t>
        </is>
      </c>
      <c r="B660" s="62" t="inlineStr">
        <is>
          <t>天台地砖_R11_C11</t>
        </is>
      </c>
      <c r="C660" s="62" t="inlineStr">
        <is>
          <t>assets/art/environments/open_world/runtime/skyline_08/tile_11_11/env_skyline_08_tile_11_11_root_top3d.tscn</t>
        </is>
      </c>
      <c r="D660" s="62" t="inlineStr">
        <is>
          <t>assets/art/environments/open_world/components/skyline_08/tile_11_11/env_skyline_08_tile_11_11_visual_top3d.glb</t>
        </is>
      </c>
      <c r="E660" s="61" t="inlineStr">
        <is>
          <t>assets/art/environments/open_world/source/skyline_08/v004/SKYLINE大楼_8层_精细天台_v004.blend</t>
        </is>
      </c>
      <c r="F660" s="62" t="inlineStr">
        <is>
          <t>仅表现</t>
        </is>
      </c>
      <c r="G660" s="62" t="n"/>
      <c r="H660" s="62" t="inlineStr">
        <is>
          <t>无</t>
        </is>
      </c>
      <c r="I660" s="62" t="inlineStr">
        <is>
          <t>无</t>
        </is>
      </c>
      <c r="J660" s="62" t="inlineStr">
        <is>
          <t>无</t>
        </is>
      </c>
      <c r="K660" s="61" t="inlineStr">
        <is>
          <t>完整模型原尺寸；米制</t>
        </is>
      </c>
      <c r="L660" s="62" t="inlineStr">
        <is>
          <t>底部中心；Blender -Y→Godot +Z</t>
        </is>
      </c>
      <c r="M660" s="62" t="inlineStr">
        <is>
          <t>大地图场景景观</t>
        </is>
      </c>
      <c r="N660" s="62" t="inlineStr">
        <is>
          <t>已导入；优化完成</t>
        </is>
      </c>
      <c r="O660" s="61" t="inlineStr">
        <is>
          <t>v004</t>
        </is>
      </c>
      <c r="P660" s="62" t="inlineStr">
        <is>
          <t>所有表面复用塔2旧材质；不含玩法碰撞；正式布局归Godot TSCN。</t>
        </is>
      </c>
    </row>
    <row r="661" s="129">
      <c r="A661" s="61" t="inlineStr">
        <is>
          <t>ENV-OPENWORLD-SKYLINE08-TILE-11-12</t>
        </is>
      </c>
      <c r="B661" s="62" t="inlineStr">
        <is>
          <t>天台地砖_R11_C12</t>
        </is>
      </c>
      <c r="C661" s="62" t="inlineStr">
        <is>
          <t>assets/art/environments/open_world/runtime/skyline_08/tile_11_12/env_skyline_08_tile_11_12_root_top3d.tscn</t>
        </is>
      </c>
      <c r="D661" s="62" t="inlineStr">
        <is>
          <t>assets/art/environments/open_world/components/skyline_08/tile_11_12/env_skyline_08_tile_11_12_visual_top3d.glb</t>
        </is>
      </c>
      <c r="E661" s="61" t="inlineStr">
        <is>
          <t>assets/art/environments/open_world/source/skyline_08/v004/SKYLINE大楼_8层_精细天台_v004.blend</t>
        </is>
      </c>
      <c r="F661" s="62" t="inlineStr">
        <is>
          <t>仅表现</t>
        </is>
      </c>
      <c r="G661" s="62" t="n"/>
      <c r="H661" s="62" t="inlineStr">
        <is>
          <t>无</t>
        </is>
      </c>
      <c r="I661" s="62" t="inlineStr">
        <is>
          <t>无</t>
        </is>
      </c>
      <c r="J661" s="62" t="inlineStr">
        <is>
          <t>无</t>
        </is>
      </c>
      <c r="K661" s="61" t="inlineStr">
        <is>
          <t>完整模型原尺寸；米制</t>
        </is>
      </c>
      <c r="L661" s="62" t="inlineStr">
        <is>
          <t>底部中心；Blender -Y→Godot +Z</t>
        </is>
      </c>
      <c r="M661" s="62" t="inlineStr">
        <is>
          <t>大地图场景景观</t>
        </is>
      </c>
      <c r="N661" s="62" t="inlineStr">
        <is>
          <t>已导入；优化完成</t>
        </is>
      </c>
      <c r="O661" s="61" t="inlineStr">
        <is>
          <t>v004</t>
        </is>
      </c>
      <c r="P661" s="62" t="inlineStr">
        <is>
          <t>所有表面复用塔2旧材质；不含玩法碰撞；正式布局归Godot TSCN。</t>
        </is>
      </c>
    </row>
    <row r="662" s="129">
      <c r="A662" s="61" t="inlineStr">
        <is>
          <t>ENV-OPENWORLD-SKYLINE08-TILE-11-13</t>
        </is>
      </c>
      <c r="B662" s="62" t="inlineStr">
        <is>
          <t>天台地砖_R11_C13</t>
        </is>
      </c>
      <c r="C662" s="62" t="inlineStr">
        <is>
          <t>assets/art/environments/open_world/runtime/skyline_08/tile_11_13/env_skyline_08_tile_11_13_root_top3d.tscn</t>
        </is>
      </c>
      <c r="D662" s="62" t="inlineStr">
        <is>
          <t>assets/art/environments/open_world/components/skyline_08/tile_11_13/env_skyline_08_tile_11_13_visual_top3d.glb</t>
        </is>
      </c>
      <c r="E662" s="61" t="inlineStr">
        <is>
          <t>assets/art/environments/open_world/source/skyline_08/v004/SKYLINE大楼_8层_精细天台_v004.blend</t>
        </is>
      </c>
      <c r="F662" s="62" t="inlineStr">
        <is>
          <t>仅表现</t>
        </is>
      </c>
      <c r="G662" s="62" t="n"/>
      <c r="H662" s="62" t="inlineStr">
        <is>
          <t>无</t>
        </is>
      </c>
      <c r="I662" s="62" t="inlineStr">
        <is>
          <t>无</t>
        </is>
      </c>
      <c r="J662" s="62" t="inlineStr">
        <is>
          <t>无</t>
        </is>
      </c>
      <c r="K662" s="61" t="inlineStr">
        <is>
          <t>完整模型原尺寸；米制</t>
        </is>
      </c>
      <c r="L662" s="62" t="inlineStr">
        <is>
          <t>底部中心；Blender -Y→Godot +Z</t>
        </is>
      </c>
      <c r="M662" s="62" t="inlineStr">
        <is>
          <t>大地图场景景观</t>
        </is>
      </c>
      <c r="N662" s="62" t="inlineStr">
        <is>
          <t>已导入；优化完成</t>
        </is>
      </c>
      <c r="O662" s="61" t="inlineStr">
        <is>
          <t>v004</t>
        </is>
      </c>
      <c r="P662" s="62" t="inlineStr">
        <is>
          <t>所有表面复用塔2旧材质；不含玩法碰撞；正式布局归Godot TSCN。</t>
        </is>
      </c>
    </row>
    <row r="663" s="129">
      <c r="A663" s="61" t="inlineStr">
        <is>
          <t>ENV-OPENWORLD-SKYLINE08-TILE-11-14</t>
        </is>
      </c>
      <c r="B663" s="62" t="inlineStr">
        <is>
          <t>天台地砖_R11_C14</t>
        </is>
      </c>
      <c r="C663" s="62" t="inlineStr">
        <is>
          <t>assets/art/environments/open_world/runtime/skyline_08/tile_11_14/env_skyline_08_tile_11_14_root_top3d.tscn</t>
        </is>
      </c>
      <c r="D663" s="62" t="inlineStr">
        <is>
          <t>assets/art/environments/open_world/components/skyline_08/tile_11_14/env_skyline_08_tile_11_14_visual_top3d.glb</t>
        </is>
      </c>
      <c r="E663" s="61" t="inlineStr">
        <is>
          <t>assets/art/environments/open_world/source/skyline_08/v004/SKYLINE大楼_8层_精细天台_v004.blend</t>
        </is>
      </c>
      <c r="F663" s="62" t="inlineStr">
        <is>
          <t>仅表现</t>
        </is>
      </c>
      <c r="G663" s="62" t="n"/>
      <c r="H663" s="62" t="inlineStr">
        <is>
          <t>无</t>
        </is>
      </c>
      <c r="I663" s="62" t="inlineStr">
        <is>
          <t>无</t>
        </is>
      </c>
      <c r="J663" s="62" t="inlineStr">
        <is>
          <t>无</t>
        </is>
      </c>
      <c r="K663" s="61" t="inlineStr">
        <is>
          <t>完整模型原尺寸；米制</t>
        </is>
      </c>
      <c r="L663" s="62" t="inlineStr">
        <is>
          <t>底部中心；Blender -Y→Godot +Z</t>
        </is>
      </c>
      <c r="M663" s="62" t="inlineStr">
        <is>
          <t>大地图场景景观</t>
        </is>
      </c>
      <c r="N663" s="62" t="inlineStr">
        <is>
          <t>已导入；优化完成</t>
        </is>
      </c>
      <c r="O663" s="61" t="inlineStr">
        <is>
          <t>v004</t>
        </is>
      </c>
      <c r="P663" s="62" t="inlineStr">
        <is>
          <t>所有表面复用塔2旧材质；不含玩法碰撞；正式布局归Godot TSCN。</t>
        </is>
      </c>
    </row>
    <row r="664" s="129">
      <c r="A664" s="61" t="inlineStr">
        <is>
          <t>ENV-OPENWORLD-SKYLINE08-TILE-11-15</t>
        </is>
      </c>
      <c r="B664" s="62" t="inlineStr">
        <is>
          <t>天台地砖_R11_C15</t>
        </is>
      </c>
      <c r="C664" s="62" t="inlineStr">
        <is>
          <t>assets/art/environments/open_world/runtime/skyline_08/tile_11_15/env_skyline_08_tile_11_15_root_top3d.tscn</t>
        </is>
      </c>
      <c r="D664" s="62" t="inlineStr">
        <is>
          <t>assets/art/environments/open_world/components/skyline_08/tile_11_15/env_skyline_08_tile_11_15_visual_top3d.glb</t>
        </is>
      </c>
      <c r="E664" s="61" t="inlineStr">
        <is>
          <t>assets/art/environments/open_world/source/skyline_08/v004/SKYLINE大楼_8层_精细天台_v004.blend</t>
        </is>
      </c>
      <c r="F664" s="62" t="inlineStr">
        <is>
          <t>仅表现</t>
        </is>
      </c>
      <c r="G664" s="62" t="n"/>
      <c r="H664" s="62" t="inlineStr">
        <is>
          <t>无</t>
        </is>
      </c>
      <c r="I664" s="62" t="inlineStr">
        <is>
          <t>无</t>
        </is>
      </c>
      <c r="J664" s="62" t="inlineStr">
        <is>
          <t>无</t>
        </is>
      </c>
      <c r="K664" s="61" t="inlineStr">
        <is>
          <t>完整模型原尺寸；米制</t>
        </is>
      </c>
      <c r="L664" s="62" t="inlineStr">
        <is>
          <t>底部中心；Blender -Y→Godot +Z</t>
        </is>
      </c>
      <c r="M664" s="62" t="inlineStr">
        <is>
          <t>大地图场景景观</t>
        </is>
      </c>
      <c r="N664" s="62" t="inlineStr">
        <is>
          <t>已导入；优化完成</t>
        </is>
      </c>
      <c r="O664" s="61" t="inlineStr">
        <is>
          <t>v004</t>
        </is>
      </c>
      <c r="P664" s="62" t="inlineStr">
        <is>
          <t>所有表面复用塔2旧材质；不含玩法碰撞；正式布局归Godot TSCN。</t>
        </is>
      </c>
    </row>
    <row r="665" s="129">
      <c r="A665" s="61" t="inlineStr">
        <is>
          <t>ENV-OPENWORLD-SKYLINE08-PARAPET-0</t>
        </is>
      </c>
      <c r="B665" s="62" t="inlineStr">
        <is>
          <t>天台_前_女儿墙压边</t>
        </is>
      </c>
      <c r="C665" s="62" t="inlineStr">
        <is>
          <t>assets/art/environments/open_world/runtime/skyline_08/parapet_0/env_skyline_08_parapet_0_root_top3d.tscn</t>
        </is>
      </c>
      <c r="D665" s="62" t="inlineStr">
        <is>
          <t>assets/art/environments/open_world/components/skyline_08/parapet_0/env_skyline_08_parapet_0_visual_top3d.glb</t>
        </is>
      </c>
      <c r="E665" s="61" t="inlineStr">
        <is>
          <t>assets/art/environments/open_world/source/skyline_08/v004/SKYLINE大楼_8层_精细天台_v004.blend</t>
        </is>
      </c>
      <c r="F665" s="62" t="inlineStr">
        <is>
          <t>仅表现</t>
        </is>
      </c>
      <c r="G665" s="62" t="n"/>
      <c r="H665" s="62" t="inlineStr">
        <is>
          <t>无</t>
        </is>
      </c>
      <c r="I665" s="62" t="inlineStr">
        <is>
          <t>无</t>
        </is>
      </c>
      <c r="J665" s="62" t="inlineStr">
        <is>
          <t>无</t>
        </is>
      </c>
      <c r="K665" s="61" t="inlineStr">
        <is>
          <t>完整模型原尺寸；米制</t>
        </is>
      </c>
      <c r="L665" s="62" t="inlineStr">
        <is>
          <t>底部中心；Blender -Y→Godot +Z</t>
        </is>
      </c>
      <c r="M665" s="62" t="inlineStr">
        <is>
          <t>大地图场景景观</t>
        </is>
      </c>
      <c r="N665" s="62" t="inlineStr">
        <is>
          <t>已导入；优化完成</t>
        </is>
      </c>
      <c r="O665" s="61" t="inlineStr">
        <is>
          <t>v004</t>
        </is>
      </c>
      <c r="P665" s="62" t="inlineStr">
        <is>
          <t>所有表面复用塔2旧材质；不含玩法碰撞；正式布局归Godot TSCN。</t>
        </is>
      </c>
    </row>
    <row r="666" s="129">
      <c r="A666" s="61" t="inlineStr">
        <is>
          <t>ENV-OPENWORLD-SKYLINE08-PARAPET-1</t>
        </is>
      </c>
      <c r="B666" s="62" t="inlineStr">
        <is>
          <t>天台_后_女儿墙压边</t>
        </is>
      </c>
      <c r="C666" s="62" t="inlineStr">
        <is>
          <t>assets/art/environments/open_world/runtime/skyline_08/parapet_1/env_skyline_08_parapet_1_root_top3d.tscn</t>
        </is>
      </c>
      <c r="D666" s="62" t="inlineStr">
        <is>
          <t>assets/art/environments/open_world/components/skyline_08/parapet_1/env_skyline_08_parapet_1_visual_top3d.glb</t>
        </is>
      </c>
      <c r="E666" s="61" t="inlineStr">
        <is>
          <t>assets/art/environments/open_world/source/skyline_08/v004/SKYLINE大楼_8层_精细天台_v004.blend</t>
        </is>
      </c>
      <c r="F666" s="62" t="inlineStr">
        <is>
          <t>仅表现</t>
        </is>
      </c>
      <c r="G666" s="62" t="n"/>
      <c r="H666" s="62" t="inlineStr">
        <is>
          <t>无</t>
        </is>
      </c>
      <c r="I666" s="62" t="inlineStr">
        <is>
          <t>无</t>
        </is>
      </c>
      <c r="J666" s="62" t="inlineStr">
        <is>
          <t>无</t>
        </is>
      </c>
      <c r="K666" s="61" t="inlineStr">
        <is>
          <t>完整模型原尺寸；米制</t>
        </is>
      </c>
      <c r="L666" s="62" t="inlineStr">
        <is>
          <t>底部中心；Blender -Y→Godot +Z</t>
        </is>
      </c>
      <c r="M666" s="62" t="inlineStr">
        <is>
          <t>大地图场景景观</t>
        </is>
      </c>
      <c r="N666" s="62" t="inlineStr">
        <is>
          <t>已导入；优化完成</t>
        </is>
      </c>
      <c r="O666" s="61" t="inlineStr">
        <is>
          <t>v004</t>
        </is>
      </c>
      <c r="P666" s="62" t="inlineStr">
        <is>
          <t>所有表面复用塔2旧材质；不含玩法碰撞；正式布局归Godot TSCN。</t>
        </is>
      </c>
    </row>
    <row r="667" s="129">
      <c r="A667" s="61" t="inlineStr">
        <is>
          <t>ENV-OPENWORLD-SKYLINE08-PARAPET-2</t>
        </is>
      </c>
      <c r="B667" s="62" t="inlineStr">
        <is>
          <t>天台_左_女儿墙压边</t>
        </is>
      </c>
      <c r="C667" s="62" t="inlineStr">
        <is>
          <t>assets/art/environments/open_world/runtime/skyline_08/parapet_2/env_skyline_08_parapet_2_root_top3d.tscn</t>
        </is>
      </c>
      <c r="D667" s="62" t="inlineStr">
        <is>
          <t>assets/art/environments/open_world/components/skyline_08/parapet_2/env_skyline_08_parapet_2_visual_top3d.glb</t>
        </is>
      </c>
      <c r="E667" s="61" t="inlineStr">
        <is>
          <t>assets/art/environments/open_world/source/skyline_08/v004/SKYLINE大楼_8层_精细天台_v004.blend</t>
        </is>
      </c>
      <c r="F667" s="62" t="inlineStr">
        <is>
          <t>仅表现</t>
        </is>
      </c>
      <c r="G667" s="62" t="n"/>
      <c r="H667" s="62" t="inlineStr">
        <is>
          <t>无</t>
        </is>
      </c>
      <c r="I667" s="62" t="inlineStr">
        <is>
          <t>无</t>
        </is>
      </c>
      <c r="J667" s="62" t="inlineStr">
        <is>
          <t>无</t>
        </is>
      </c>
      <c r="K667" s="61" t="inlineStr">
        <is>
          <t>完整模型原尺寸；米制</t>
        </is>
      </c>
      <c r="L667" s="62" t="inlineStr">
        <is>
          <t>底部中心；Blender -Y→Godot +Z</t>
        </is>
      </c>
      <c r="M667" s="62" t="inlineStr">
        <is>
          <t>大地图场景景观</t>
        </is>
      </c>
      <c r="N667" s="62" t="inlineStr">
        <is>
          <t>已导入；优化完成</t>
        </is>
      </c>
      <c r="O667" s="61" t="inlineStr">
        <is>
          <t>v004</t>
        </is>
      </c>
      <c r="P667" s="62" t="inlineStr">
        <is>
          <t>所有表面复用塔2旧材质；不含玩法碰撞；正式布局归Godot TSCN。</t>
        </is>
      </c>
    </row>
    <row r="668" s="129">
      <c r="A668" s="61" t="inlineStr">
        <is>
          <t>ENV-OPENWORLD-SKYLINE08-PARAPET-3</t>
        </is>
      </c>
      <c r="B668" s="62" t="inlineStr">
        <is>
          <t>天台_右_女儿墙压边</t>
        </is>
      </c>
      <c r="C668" s="62" t="inlineStr">
        <is>
          <t>assets/art/environments/open_world/runtime/skyline_08/parapet_3/env_skyline_08_parapet_3_root_top3d.tscn</t>
        </is>
      </c>
      <c r="D668" s="62" t="inlineStr">
        <is>
          <t>assets/art/environments/open_world/components/skyline_08/parapet_3/env_skyline_08_parapet_3_visual_top3d.glb</t>
        </is>
      </c>
      <c r="E668" s="61" t="inlineStr">
        <is>
          <t>assets/art/environments/open_world/source/skyline_08/v004/SKYLINE大楼_8层_精细天台_v004.blend</t>
        </is>
      </c>
      <c r="F668" s="62" t="inlineStr">
        <is>
          <t>仅表现</t>
        </is>
      </c>
      <c r="G668" s="62" t="n"/>
      <c r="H668" s="62" t="inlineStr">
        <is>
          <t>无</t>
        </is>
      </c>
      <c r="I668" s="62" t="inlineStr">
        <is>
          <t>无</t>
        </is>
      </c>
      <c r="J668" s="62" t="inlineStr">
        <is>
          <t>无</t>
        </is>
      </c>
      <c r="K668" s="61" t="inlineStr">
        <is>
          <t>完整模型原尺寸；米制</t>
        </is>
      </c>
      <c r="L668" s="62" t="inlineStr">
        <is>
          <t>底部中心；Blender -Y→Godot +Z</t>
        </is>
      </c>
      <c r="M668" s="62" t="inlineStr">
        <is>
          <t>大地图场景景观</t>
        </is>
      </c>
      <c r="N668" s="62" t="inlineStr">
        <is>
          <t>已导入；优化完成</t>
        </is>
      </c>
      <c r="O668" s="61" t="inlineStr">
        <is>
          <t>v004</t>
        </is>
      </c>
      <c r="P668" s="62" t="inlineStr">
        <is>
          <t>所有表面复用塔2旧材质；不含玩法碰撞；正式布局归Godot TSCN。</t>
        </is>
      </c>
    </row>
    <row r="669" s="129">
      <c r="A669" s="61" t="inlineStr">
        <is>
          <t>ENV-OPENWORLD-SKYLINE08-RAIL-0</t>
        </is>
      </c>
      <c r="B669" s="62" t="inlineStr">
        <is>
          <t>天台_前_黄色安全护栏</t>
        </is>
      </c>
      <c r="C669" s="62" t="inlineStr">
        <is>
          <t>assets/art/environments/open_world/runtime/skyline_08/rail_0/env_skyline_08_rail_0_root_top3d.tscn</t>
        </is>
      </c>
      <c r="D669" s="62" t="inlineStr">
        <is>
          <t>assets/art/environments/open_world/components/skyline_08/rail_0/env_skyline_08_rail_0_visual_top3d.glb</t>
        </is>
      </c>
      <c r="E669" s="61" t="inlineStr">
        <is>
          <t>assets/art/environments/open_world/source/skyline_08/v004/SKYLINE大楼_8层_精细天台_v004.blend</t>
        </is>
      </c>
      <c r="F669" s="62" t="inlineStr">
        <is>
          <t>仅表现</t>
        </is>
      </c>
      <c r="G669" s="62" t="n"/>
      <c r="H669" s="62" t="inlineStr">
        <is>
          <t>无</t>
        </is>
      </c>
      <c r="I669" s="62" t="inlineStr">
        <is>
          <t>无</t>
        </is>
      </c>
      <c r="J669" s="62" t="inlineStr">
        <is>
          <t>无</t>
        </is>
      </c>
      <c r="K669" s="61" t="inlineStr">
        <is>
          <t>完整模型原尺寸；米制</t>
        </is>
      </c>
      <c r="L669" s="62" t="inlineStr">
        <is>
          <t>底部中心；Blender -Y→Godot +Z</t>
        </is>
      </c>
      <c r="M669" s="62" t="inlineStr">
        <is>
          <t>大地图场景景观</t>
        </is>
      </c>
      <c r="N669" s="62" t="inlineStr">
        <is>
          <t>已导入；优化完成</t>
        </is>
      </c>
      <c r="O669" s="61" t="inlineStr">
        <is>
          <t>v004</t>
        </is>
      </c>
      <c r="P669" s="62" t="inlineStr">
        <is>
          <t>所有表面复用塔2旧材质；不含玩法碰撞；正式布局归Godot TSCN。</t>
        </is>
      </c>
    </row>
    <row r="670" s="129">
      <c r="A670" s="61" t="inlineStr">
        <is>
          <t>ENV-OPENWORLD-SKYLINE08-RAIL-1</t>
        </is>
      </c>
      <c r="B670" s="62" t="inlineStr">
        <is>
          <t>天台_右_黄色安全护栏</t>
        </is>
      </c>
      <c r="C670" s="62" t="inlineStr">
        <is>
          <t>assets/art/environments/open_world/runtime/skyline_08/rail_1/env_skyline_08_rail_1_root_top3d.tscn</t>
        </is>
      </c>
      <c r="D670" s="62" t="inlineStr">
        <is>
          <t>assets/art/environments/open_world/components/skyline_08/rail_1/env_skyline_08_rail_1_visual_top3d.glb</t>
        </is>
      </c>
      <c r="E670" s="61" t="inlineStr">
        <is>
          <t>assets/art/environments/open_world/source/skyline_08/v004/SKYLINE大楼_8层_精细天台_v004.blend</t>
        </is>
      </c>
      <c r="F670" s="62" t="inlineStr">
        <is>
          <t>仅表现</t>
        </is>
      </c>
      <c r="G670" s="62" t="n"/>
      <c r="H670" s="62" t="inlineStr">
        <is>
          <t>无</t>
        </is>
      </c>
      <c r="I670" s="62" t="inlineStr">
        <is>
          <t>无</t>
        </is>
      </c>
      <c r="J670" s="62" t="inlineStr">
        <is>
          <t>无</t>
        </is>
      </c>
      <c r="K670" s="61" t="inlineStr">
        <is>
          <t>完整模型原尺寸；米制</t>
        </is>
      </c>
      <c r="L670" s="62" t="inlineStr">
        <is>
          <t>底部中心；Blender -Y→Godot +Z</t>
        </is>
      </c>
      <c r="M670" s="62" t="inlineStr">
        <is>
          <t>大地图场景景观</t>
        </is>
      </c>
      <c r="N670" s="62" t="inlineStr">
        <is>
          <t>已导入；优化完成</t>
        </is>
      </c>
      <c r="O670" s="61" t="inlineStr">
        <is>
          <t>v004</t>
        </is>
      </c>
      <c r="P670" s="62" t="inlineStr">
        <is>
          <t>所有表面复用塔2旧材质；不含玩法碰撞；正式布局归Godot TSCN。</t>
        </is>
      </c>
    </row>
    <row r="671" s="129">
      <c r="A671" s="61" t="inlineStr">
        <is>
          <t>ENV-OPENWORLD-SKYLINE08-RAIL-2</t>
        </is>
      </c>
      <c r="B671" s="62" t="inlineStr">
        <is>
          <t>天台_后_黄色安全护栏</t>
        </is>
      </c>
      <c r="C671" s="62" t="inlineStr">
        <is>
          <t>assets/art/environments/open_world/runtime/skyline_08/rail_2/env_skyline_08_rail_2_root_top3d.tscn</t>
        </is>
      </c>
      <c r="D671" s="62" t="inlineStr">
        <is>
          <t>assets/art/environments/open_world/components/skyline_08/rail_2/env_skyline_08_rail_2_visual_top3d.glb</t>
        </is>
      </c>
      <c r="E671" s="61" t="inlineStr">
        <is>
          <t>assets/art/environments/open_world/source/skyline_08/v004/SKYLINE大楼_8层_精细天台_v004.blend</t>
        </is>
      </c>
      <c r="F671" s="62" t="inlineStr">
        <is>
          <t>仅表现</t>
        </is>
      </c>
      <c r="G671" s="62" t="n"/>
      <c r="H671" s="62" t="inlineStr">
        <is>
          <t>无</t>
        </is>
      </c>
      <c r="I671" s="62" t="inlineStr">
        <is>
          <t>无</t>
        </is>
      </c>
      <c r="J671" s="62" t="inlineStr">
        <is>
          <t>无</t>
        </is>
      </c>
      <c r="K671" s="61" t="inlineStr">
        <is>
          <t>完整模型原尺寸；米制</t>
        </is>
      </c>
      <c r="L671" s="62" t="inlineStr">
        <is>
          <t>底部中心；Blender -Y→Godot +Z</t>
        </is>
      </c>
      <c r="M671" s="62" t="inlineStr">
        <is>
          <t>大地图场景景观</t>
        </is>
      </c>
      <c r="N671" s="62" t="inlineStr">
        <is>
          <t>已导入；优化完成</t>
        </is>
      </c>
      <c r="O671" s="61" t="inlineStr">
        <is>
          <t>v004</t>
        </is>
      </c>
      <c r="P671" s="62" t="inlineStr">
        <is>
          <t>所有表面复用塔2旧材质；不含玩法碰撞；正式布局归Godot TSCN。</t>
        </is>
      </c>
    </row>
    <row r="672" s="129">
      <c r="A672" s="61" t="inlineStr">
        <is>
          <t>ENV-OPENWORLD-SKYLINE08-RAIL-3</t>
        </is>
      </c>
      <c r="B672" s="62" t="inlineStr">
        <is>
          <t>天台_左_黄色安全护栏</t>
        </is>
      </c>
      <c r="C672" s="62" t="inlineStr">
        <is>
          <t>assets/art/environments/open_world/runtime/skyline_08/rail_3/env_skyline_08_rail_3_root_top3d.tscn</t>
        </is>
      </c>
      <c r="D672" s="62" t="inlineStr">
        <is>
          <t>assets/art/environments/open_world/components/skyline_08/rail_3/env_skyline_08_rail_3_visual_top3d.glb</t>
        </is>
      </c>
      <c r="E672" s="61" t="inlineStr">
        <is>
          <t>assets/art/environments/open_world/source/skyline_08/v004/SKYLINE大楼_8层_精细天台_v004.blend</t>
        </is>
      </c>
      <c r="F672" s="62" t="inlineStr">
        <is>
          <t>仅表现</t>
        </is>
      </c>
      <c r="G672" s="62" t="n"/>
      <c r="H672" s="62" t="inlineStr">
        <is>
          <t>无</t>
        </is>
      </c>
      <c r="I672" s="62" t="inlineStr">
        <is>
          <t>无</t>
        </is>
      </c>
      <c r="J672" s="62" t="inlineStr">
        <is>
          <t>无</t>
        </is>
      </c>
      <c r="K672" s="61" t="inlineStr">
        <is>
          <t>完整模型原尺寸；米制</t>
        </is>
      </c>
      <c r="L672" s="62" t="inlineStr">
        <is>
          <t>底部中心；Blender -Y→Godot +Z</t>
        </is>
      </c>
      <c r="M672" s="62" t="inlineStr">
        <is>
          <t>大地图场景景观</t>
        </is>
      </c>
      <c r="N672" s="62" t="inlineStr">
        <is>
          <t>已导入；优化完成</t>
        </is>
      </c>
      <c r="O672" s="61" t="inlineStr">
        <is>
          <t>v004</t>
        </is>
      </c>
      <c r="P672" s="62" t="inlineStr">
        <is>
          <t>所有表面复用塔2旧材质；不含玩法碰撞；正式布局归Godot TSCN。</t>
        </is>
      </c>
    </row>
    <row r="673" s="129">
      <c r="A673" s="61" t="inlineStr">
        <is>
          <t>ENV-OPENWORLD-SKYLINE08-BILLBOARD-FRAME</t>
        </is>
      </c>
      <c r="B673" s="62" t="inlineStr">
        <is>
          <t>巨型广告牌_橙色钢架与基础</t>
        </is>
      </c>
      <c r="C673" s="62" t="inlineStr">
        <is>
          <t>assets/art/environments/open_world/runtime/skyline_08/billboard_frame/env_skyline_08_billboard_frame_root_top3d.tscn</t>
        </is>
      </c>
      <c r="D673" s="62" t="inlineStr">
        <is>
          <t>assets/art/environments/open_world/components/skyline_08/billboard_frame/env_skyline_08_billboard_frame_visual_top3d.glb</t>
        </is>
      </c>
      <c r="E673" s="61" t="inlineStr">
        <is>
          <t>assets/art/environments/open_world/source/skyline_08/v004/SKYLINE大楼_8层_精细天台_v004.blend</t>
        </is>
      </c>
      <c r="F673" s="62" t="inlineStr">
        <is>
          <t>仅表现</t>
        </is>
      </c>
      <c r="G673" s="62" t="n"/>
      <c r="H673" s="62" t="inlineStr">
        <is>
          <t>无</t>
        </is>
      </c>
      <c r="I673" s="62" t="inlineStr">
        <is>
          <t>无</t>
        </is>
      </c>
      <c r="J673" s="62" t="inlineStr">
        <is>
          <t>无</t>
        </is>
      </c>
      <c r="K673" s="61" t="inlineStr">
        <is>
          <t>完整模型原尺寸；米制</t>
        </is>
      </c>
      <c r="L673" s="62" t="inlineStr">
        <is>
          <t>底部中心；Blender -Y→Godot +Z</t>
        </is>
      </c>
      <c r="M673" s="62" t="inlineStr">
        <is>
          <t>大地图场景景观</t>
        </is>
      </c>
      <c r="N673" s="62" t="inlineStr">
        <is>
          <t>已导入；优化完成</t>
        </is>
      </c>
      <c r="O673" s="61" t="inlineStr">
        <is>
          <t>v004</t>
        </is>
      </c>
      <c r="P673" s="62" t="inlineStr">
        <is>
          <t>所有表面复用塔2旧材质；不含玩法碰撞；正式布局归Godot TSCN。</t>
        </is>
      </c>
    </row>
    <row r="674" s="129">
      <c r="A674" s="61" t="inlineStr">
        <is>
          <t>ENV-OPENWORLD-SKYLINE08-BILLBOARD-CANVAS</t>
        </is>
      </c>
      <c r="B674" s="62" t="inlineStr">
        <is>
          <t>巨型广告牌_不规则破损画布</t>
        </is>
      </c>
      <c r="C674" s="62" t="inlineStr">
        <is>
          <t>assets/art/environments/open_world/runtime/skyline_08/billboard_canvas/env_skyline_08_billboard_canvas_root_top3d.tscn</t>
        </is>
      </c>
      <c r="D674" s="62" t="inlineStr">
        <is>
          <t>assets/art/environments/open_world/components/skyline_08/billboard_canvas/env_skyline_08_billboard_canvas_visual_top3d.glb</t>
        </is>
      </c>
      <c r="E674" s="61" t="inlineStr">
        <is>
          <t>assets/art/environments/open_world/source/skyline_08/v004/SKYLINE大楼_8层_精细天台_v004.blend</t>
        </is>
      </c>
      <c r="F674" s="62" t="inlineStr">
        <is>
          <t>仅表现</t>
        </is>
      </c>
      <c r="G674" s="62" t="n"/>
      <c r="H674" s="62" t="inlineStr">
        <is>
          <t>无</t>
        </is>
      </c>
      <c r="I674" s="62" t="inlineStr">
        <is>
          <t>无</t>
        </is>
      </c>
      <c r="J674" s="62" t="inlineStr">
        <is>
          <t>无</t>
        </is>
      </c>
      <c r="K674" s="61" t="inlineStr">
        <is>
          <t>完整模型原尺寸；米制</t>
        </is>
      </c>
      <c r="L674" s="62" t="inlineStr">
        <is>
          <t>底部中心；Blender -Y→Godot +Z</t>
        </is>
      </c>
      <c r="M674" s="62" t="inlineStr">
        <is>
          <t>大地图场景景观</t>
        </is>
      </c>
      <c r="N674" s="62" t="inlineStr">
        <is>
          <t>已导入；优化完成</t>
        </is>
      </c>
      <c r="O674" s="61" t="inlineStr">
        <is>
          <t>v004</t>
        </is>
      </c>
      <c r="P674" s="62" t="inlineStr">
        <is>
          <t>所有表面复用塔2旧材质；不含玩法碰撞；正式布局归Godot TSCN。</t>
        </is>
      </c>
    </row>
    <row r="675" s="129">
      <c r="A675" s="61" t="inlineStr">
        <is>
          <t>ENV-OPENWORLD-SKYLINE08-BILLBOARD-GRAPHIC</t>
        </is>
      </c>
      <c r="B675" s="62" t="inlineStr">
        <is>
          <t>巨型广告牌_城市剪影与落日几何图案</t>
        </is>
      </c>
      <c r="C675" s="62" t="inlineStr">
        <is>
          <t>assets/art/environments/open_world/runtime/skyline_08/billboard_graphic/env_skyline_08_billboard_graphic_root_top3d.tscn</t>
        </is>
      </c>
      <c r="D675" s="62" t="inlineStr">
        <is>
          <t>assets/art/environments/open_world/components/skyline_08/billboard_graphic/env_skyline_08_billboard_graphic_visual_top3d.glb</t>
        </is>
      </c>
      <c r="E675" s="61" t="inlineStr">
        <is>
          <t>assets/art/environments/open_world/source/skyline_08/v004/SKYLINE大楼_8层_精细天台_v004.blend</t>
        </is>
      </c>
      <c r="F675" s="62" t="inlineStr">
        <is>
          <t>仅表现</t>
        </is>
      </c>
      <c r="G675" s="62" t="n"/>
      <c r="H675" s="62" t="inlineStr">
        <is>
          <t>无</t>
        </is>
      </c>
      <c r="I675" s="62" t="inlineStr">
        <is>
          <t>无</t>
        </is>
      </c>
      <c r="J675" s="62" t="inlineStr">
        <is>
          <t>无</t>
        </is>
      </c>
      <c r="K675" s="61" t="inlineStr">
        <is>
          <t>完整模型原尺寸；米制</t>
        </is>
      </c>
      <c r="L675" s="62" t="inlineStr">
        <is>
          <t>底部中心；Blender -Y→Godot +Z</t>
        </is>
      </c>
      <c r="M675" s="62" t="inlineStr">
        <is>
          <t>大地图场景景观</t>
        </is>
      </c>
      <c r="N675" s="62" t="inlineStr">
        <is>
          <t>已导入；优化完成</t>
        </is>
      </c>
      <c r="O675" s="61" t="inlineStr">
        <is>
          <t>v004</t>
        </is>
      </c>
      <c r="P675" s="62" t="inlineStr">
        <is>
          <t>所有表面复用塔2旧材质；不含玩法碰撞；正式布局归Godot TSCN。</t>
        </is>
      </c>
    </row>
    <row r="676" s="129">
      <c r="A676" s="61" t="inlineStr">
        <is>
          <t>ENV-OPENWORLD-SKYLINE08-BILLBOARD-CATWALK-0</t>
        </is>
      </c>
      <c r="B676" s="62" t="inlineStr">
        <is>
          <t>广告牌_左_检修平台</t>
        </is>
      </c>
      <c r="C676" s="62" t="inlineStr">
        <is>
          <t>assets/art/environments/open_world/runtime/skyline_08/billboard_catwalk_0/env_skyline_08_billboard_catwalk_0_root_top3d.tscn</t>
        </is>
      </c>
      <c r="D676" s="62" t="inlineStr">
        <is>
          <t>assets/art/environments/open_world/components/skyline_08/billboard_catwalk_0/env_skyline_08_billboard_catwalk_0_visual_top3d.glb</t>
        </is>
      </c>
      <c r="E676" s="61" t="inlineStr">
        <is>
          <t>assets/art/environments/open_world/source/skyline_08/v004/SKYLINE大楼_8层_精细天台_v004.blend</t>
        </is>
      </c>
      <c r="F676" s="62" t="inlineStr">
        <is>
          <t>仅表现</t>
        </is>
      </c>
      <c r="G676" s="62" t="n"/>
      <c r="H676" s="62" t="inlineStr">
        <is>
          <t>无</t>
        </is>
      </c>
      <c r="I676" s="62" t="inlineStr">
        <is>
          <t>无</t>
        </is>
      </c>
      <c r="J676" s="62" t="inlineStr">
        <is>
          <t>无</t>
        </is>
      </c>
      <c r="K676" s="61" t="inlineStr">
        <is>
          <t>完整模型原尺寸；米制</t>
        </is>
      </c>
      <c r="L676" s="62" t="inlineStr">
        <is>
          <t>底部中心；Blender -Y→Godot +Z</t>
        </is>
      </c>
      <c r="M676" s="62" t="inlineStr">
        <is>
          <t>大地图场景景观</t>
        </is>
      </c>
      <c r="N676" s="62" t="inlineStr">
        <is>
          <t>已导入；优化完成</t>
        </is>
      </c>
      <c r="O676" s="61" t="inlineStr">
        <is>
          <t>v004</t>
        </is>
      </c>
      <c r="P676" s="62" t="inlineStr">
        <is>
          <t>所有表面复用塔2旧材质；不含玩法碰撞；正式布局归Godot TSCN。</t>
        </is>
      </c>
    </row>
    <row r="677" s="129">
      <c r="A677" s="61" t="inlineStr">
        <is>
          <t>ENV-OPENWORLD-SKYLINE08-BILLBOARD-CATWALK-1</t>
        </is>
      </c>
      <c r="B677" s="62" t="inlineStr">
        <is>
          <t>广告牌_右_检修平台</t>
        </is>
      </c>
      <c r="C677" s="62" t="inlineStr">
        <is>
          <t>assets/art/environments/open_world/runtime/skyline_08/billboard_catwalk_1/env_skyline_08_billboard_catwalk_1_root_top3d.tscn</t>
        </is>
      </c>
      <c r="D677" s="62" t="inlineStr">
        <is>
          <t>assets/art/environments/open_world/components/skyline_08/billboard_catwalk_1/env_skyline_08_billboard_catwalk_1_visual_top3d.glb</t>
        </is>
      </c>
      <c r="E677" s="61" t="inlineStr">
        <is>
          <t>assets/art/environments/open_world/source/skyline_08/v004/SKYLINE大楼_8层_精细天台_v004.blend</t>
        </is>
      </c>
      <c r="F677" s="62" t="inlineStr">
        <is>
          <t>仅表现</t>
        </is>
      </c>
      <c r="G677" s="62" t="n"/>
      <c r="H677" s="62" t="inlineStr">
        <is>
          <t>无</t>
        </is>
      </c>
      <c r="I677" s="62" t="inlineStr">
        <is>
          <t>无</t>
        </is>
      </c>
      <c r="J677" s="62" t="inlineStr">
        <is>
          <t>无</t>
        </is>
      </c>
      <c r="K677" s="61" t="inlineStr">
        <is>
          <t>完整模型原尺寸；米制</t>
        </is>
      </c>
      <c r="L677" s="62" t="inlineStr">
        <is>
          <t>底部中心；Blender -Y→Godot +Z</t>
        </is>
      </c>
      <c r="M677" s="62" t="inlineStr">
        <is>
          <t>大地图场景景观</t>
        </is>
      </c>
      <c r="N677" s="62" t="inlineStr">
        <is>
          <t>已导入；优化完成</t>
        </is>
      </c>
      <c r="O677" s="61" t="inlineStr">
        <is>
          <t>v004</t>
        </is>
      </c>
      <c r="P677" s="62" t="inlineStr">
        <is>
          <t>所有表面复用塔2旧材质；不含玩法碰撞；正式布局归Godot TSCN。</t>
        </is>
      </c>
    </row>
    <row r="678" s="129">
      <c r="A678" s="61" t="inlineStr">
        <is>
          <t>ENV-OPENWORLD-SKYLINE08-BILLBOARD-LIGHT-0</t>
        </is>
      </c>
      <c r="B678" s="62" t="inlineStr">
        <is>
          <t>广告牌_顶部投光灯_00</t>
        </is>
      </c>
      <c r="C678" s="62" t="inlineStr">
        <is>
          <t>assets/art/environments/open_world/runtime/skyline_08/billboard_light_0/env_skyline_08_billboard_light_0_root_top3d.tscn</t>
        </is>
      </c>
      <c r="D678" s="62" t="inlineStr">
        <is>
          <t>assets/art/environments/open_world/components/skyline_08/billboard_light_0/env_skyline_08_billboard_light_0_visual_top3d.glb</t>
        </is>
      </c>
      <c r="E678" s="61" t="inlineStr">
        <is>
          <t>assets/art/environments/open_world/source/skyline_08/v004/SKYLINE大楼_8层_精细天台_v004.blend</t>
        </is>
      </c>
      <c r="F678" s="62" t="inlineStr">
        <is>
          <t>仅表现</t>
        </is>
      </c>
      <c r="G678" s="62" t="n"/>
      <c r="H678" s="62" t="inlineStr">
        <is>
          <t>无</t>
        </is>
      </c>
      <c r="I678" s="62" t="inlineStr">
        <is>
          <t>无</t>
        </is>
      </c>
      <c r="J678" s="62" t="inlineStr">
        <is>
          <t>无</t>
        </is>
      </c>
      <c r="K678" s="61" t="inlineStr">
        <is>
          <t>完整模型原尺寸；米制</t>
        </is>
      </c>
      <c r="L678" s="62" t="inlineStr">
        <is>
          <t>底部中心；Blender -Y→Godot +Z</t>
        </is>
      </c>
      <c r="M678" s="62" t="inlineStr">
        <is>
          <t>大地图场景景观</t>
        </is>
      </c>
      <c r="N678" s="62" t="inlineStr">
        <is>
          <t>已导入；优化完成</t>
        </is>
      </c>
      <c r="O678" s="61" t="inlineStr">
        <is>
          <t>v004</t>
        </is>
      </c>
      <c r="P678" s="62" t="inlineStr">
        <is>
          <t>所有表面复用塔2旧材质；不含玩法碰撞；正式布局归Godot TSCN。</t>
        </is>
      </c>
    </row>
    <row r="679" s="129">
      <c r="A679" s="61" t="inlineStr">
        <is>
          <t>ENV-OPENWORLD-SKYLINE08-BILLBOARD-LIGHT-1</t>
        </is>
      </c>
      <c r="B679" s="62" t="inlineStr">
        <is>
          <t>广告牌_顶部投光灯_01</t>
        </is>
      </c>
      <c r="C679" s="62" t="inlineStr">
        <is>
          <t>assets/art/environments/open_world/runtime/skyline_08/billboard_light_1/env_skyline_08_billboard_light_1_root_top3d.tscn</t>
        </is>
      </c>
      <c r="D679" s="62" t="inlineStr">
        <is>
          <t>assets/art/environments/open_world/components/skyline_08/billboard_light_1/env_skyline_08_billboard_light_1_visual_top3d.glb</t>
        </is>
      </c>
      <c r="E679" s="61" t="inlineStr">
        <is>
          <t>assets/art/environments/open_world/source/skyline_08/v004/SKYLINE大楼_8层_精细天台_v004.blend</t>
        </is>
      </c>
      <c r="F679" s="62" t="inlineStr">
        <is>
          <t>仅表现</t>
        </is>
      </c>
      <c r="G679" s="62" t="n"/>
      <c r="H679" s="62" t="inlineStr">
        <is>
          <t>无</t>
        </is>
      </c>
      <c r="I679" s="62" t="inlineStr">
        <is>
          <t>无</t>
        </is>
      </c>
      <c r="J679" s="62" t="inlineStr">
        <is>
          <t>无</t>
        </is>
      </c>
      <c r="K679" s="61" t="inlineStr">
        <is>
          <t>完整模型原尺寸；米制</t>
        </is>
      </c>
      <c r="L679" s="62" t="inlineStr">
        <is>
          <t>底部中心；Blender -Y→Godot +Z</t>
        </is>
      </c>
      <c r="M679" s="62" t="inlineStr">
        <is>
          <t>大地图场景景观</t>
        </is>
      </c>
      <c r="N679" s="62" t="inlineStr">
        <is>
          <t>已导入；优化完成</t>
        </is>
      </c>
      <c r="O679" s="61" t="inlineStr">
        <is>
          <t>v004</t>
        </is>
      </c>
      <c r="P679" s="62" t="inlineStr">
        <is>
          <t>所有表面复用塔2旧材质；不含玩法碰撞；正式布局归Godot TSCN。</t>
        </is>
      </c>
    </row>
    <row r="680" s="129">
      <c r="A680" s="61" t="inlineStr">
        <is>
          <t>ENV-OPENWORLD-SKYLINE08-BILLBOARD-LIGHT-2</t>
        </is>
      </c>
      <c r="B680" s="62" t="inlineStr">
        <is>
          <t>广告牌_顶部投光灯_02</t>
        </is>
      </c>
      <c r="C680" s="62" t="inlineStr">
        <is>
          <t>assets/art/environments/open_world/runtime/skyline_08/billboard_light_2/env_skyline_08_billboard_light_2_root_top3d.tscn</t>
        </is>
      </c>
      <c r="D680" s="62" t="inlineStr">
        <is>
          <t>assets/art/environments/open_world/components/skyline_08/billboard_light_2/env_skyline_08_billboard_light_2_visual_top3d.glb</t>
        </is>
      </c>
      <c r="E680" s="61" t="inlineStr">
        <is>
          <t>assets/art/environments/open_world/source/skyline_08/v004/SKYLINE大楼_8层_精细天台_v004.blend</t>
        </is>
      </c>
      <c r="F680" s="62" t="inlineStr">
        <is>
          <t>仅表现</t>
        </is>
      </c>
      <c r="G680" s="62" t="n"/>
      <c r="H680" s="62" t="inlineStr">
        <is>
          <t>无</t>
        </is>
      </c>
      <c r="I680" s="62" t="inlineStr">
        <is>
          <t>无</t>
        </is>
      </c>
      <c r="J680" s="62" t="inlineStr">
        <is>
          <t>无</t>
        </is>
      </c>
      <c r="K680" s="61" t="inlineStr">
        <is>
          <t>完整模型原尺寸；米制</t>
        </is>
      </c>
      <c r="L680" s="62" t="inlineStr">
        <is>
          <t>底部中心；Blender -Y→Godot +Z</t>
        </is>
      </c>
      <c r="M680" s="62" t="inlineStr">
        <is>
          <t>大地图场景景观</t>
        </is>
      </c>
      <c r="N680" s="62" t="inlineStr">
        <is>
          <t>已导入；优化完成</t>
        </is>
      </c>
      <c r="O680" s="61" t="inlineStr">
        <is>
          <t>v004</t>
        </is>
      </c>
      <c r="P680" s="62" t="inlineStr">
        <is>
          <t>所有表面复用塔2旧材质；不含玩法碰撞；正式布局归Godot TSCN。</t>
        </is>
      </c>
    </row>
    <row r="681" s="129">
      <c r="A681" s="61" t="inlineStr">
        <is>
          <t>ENV-OPENWORLD-SKYLINE08-BILLBOARD-LIGHT-3</t>
        </is>
      </c>
      <c r="B681" s="62" t="inlineStr">
        <is>
          <t>广告牌_顶部投光灯_03</t>
        </is>
      </c>
      <c r="C681" s="62" t="inlineStr">
        <is>
          <t>assets/art/environments/open_world/runtime/skyline_08/billboard_light_3/env_skyline_08_billboard_light_3_root_top3d.tscn</t>
        </is>
      </c>
      <c r="D681" s="62" t="inlineStr">
        <is>
          <t>assets/art/environments/open_world/components/skyline_08/billboard_light_3/env_skyline_08_billboard_light_3_visual_top3d.glb</t>
        </is>
      </c>
      <c r="E681" s="61" t="inlineStr">
        <is>
          <t>assets/art/environments/open_world/source/skyline_08/v004/SKYLINE大楼_8层_精细天台_v004.blend</t>
        </is>
      </c>
      <c r="F681" s="62" t="inlineStr">
        <is>
          <t>仅表现</t>
        </is>
      </c>
      <c r="G681" s="62" t="n"/>
      <c r="H681" s="62" t="inlineStr">
        <is>
          <t>无</t>
        </is>
      </c>
      <c r="I681" s="62" t="inlineStr">
        <is>
          <t>无</t>
        </is>
      </c>
      <c r="J681" s="62" t="inlineStr">
        <is>
          <t>无</t>
        </is>
      </c>
      <c r="K681" s="61" t="inlineStr">
        <is>
          <t>完整模型原尺寸；米制</t>
        </is>
      </c>
      <c r="L681" s="62" t="inlineStr">
        <is>
          <t>底部中心；Blender -Y→Godot +Z</t>
        </is>
      </c>
      <c r="M681" s="62" t="inlineStr">
        <is>
          <t>大地图场景景观</t>
        </is>
      </c>
      <c r="N681" s="62" t="inlineStr">
        <is>
          <t>已导入；优化完成</t>
        </is>
      </c>
      <c r="O681" s="61" t="inlineStr">
        <is>
          <t>v004</t>
        </is>
      </c>
      <c r="P681" s="62" t="inlineStr">
        <is>
          <t>所有表面复用塔2旧材质；不含玩法碰撞；正式布局归Godot TSCN。</t>
        </is>
      </c>
    </row>
    <row r="682" s="129">
      <c r="A682" s="61" t="inlineStr">
        <is>
          <t>ENV-OPENWORLD-SKYLINE08-BILLBOARD-LIGHT-4</t>
        </is>
      </c>
      <c r="B682" s="62" t="inlineStr">
        <is>
          <t>广告牌_顶部投光灯_04</t>
        </is>
      </c>
      <c r="C682" s="62" t="inlineStr">
        <is>
          <t>assets/art/environments/open_world/runtime/skyline_08/billboard_light_4/env_skyline_08_billboard_light_4_root_top3d.tscn</t>
        </is>
      </c>
      <c r="D682" s="62" t="inlineStr">
        <is>
          <t>assets/art/environments/open_world/components/skyline_08/billboard_light_4/env_skyline_08_billboard_light_4_visual_top3d.glb</t>
        </is>
      </c>
      <c r="E682" s="61" t="inlineStr">
        <is>
          <t>assets/art/environments/open_world/source/skyline_08/v004/SKYLINE大楼_8层_精细天台_v004.blend</t>
        </is>
      </c>
      <c r="F682" s="62" t="inlineStr">
        <is>
          <t>仅表现</t>
        </is>
      </c>
      <c r="G682" s="62" t="n"/>
      <c r="H682" s="62" t="inlineStr">
        <is>
          <t>无</t>
        </is>
      </c>
      <c r="I682" s="62" t="inlineStr">
        <is>
          <t>无</t>
        </is>
      </c>
      <c r="J682" s="62" t="inlineStr">
        <is>
          <t>无</t>
        </is>
      </c>
      <c r="K682" s="61" t="inlineStr">
        <is>
          <t>完整模型原尺寸；米制</t>
        </is>
      </c>
      <c r="L682" s="62" t="inlineStr">
        <is>
          <t>底部中心；Blender -Y→Godot +Z</t>
        </is>
      </c>
      <c r="M682" s="62" t="inlineStr">
        <is>
          <t>大地图场景景观</t>
        </is>
      </c>
      <c r="N682" s="62" t="inlineStr">
        <is>
          <t>已导入；优化完成</t>
        </is>
      </c>
      <c r="O682" s="61" t="inlineStr">
        <is>
          <t>v004</t>
        </is>
      </c>
      <c r="P682" s="62" t="inlineStr">
        <is>
          <t>所有表面复用塔2旧材质；不含玩法碰撞；正式布局归Godot TSCN。</t>
        </is>
      </c>
    </row>
    <row r="683" s="129">
      <c r="A683" s="61" t="inlineStr">
        <is>
          <t>ENV-OPENWORLD-SKYLINE08-BILLBOARD-CABLES</t>
        </is>
      </c>
      <c r="B683" s="62" t="inlineStr">
        <is>
          <t>广告牌_垂挂电缆与配电箱</t>
        </is>
      </c>
      <c r="C683" s="62" t="inlineStr">
        <is>
          <t>assets/art/environments/open_world/runtime/skyline_08/billboard_cables/env_skyline_08_billboard_cables_root_top3d.tscn</t>
        </is>
      </c>
      <c r="D683" s="62" t="inlineStr">
        <is>
          <t>assets/art/environments/open_world/components/skyline_08/billboard_cables/env_skyline_08_billboard_cables_visual_top3d.glb</t>
        </is>
      </c>
      <c r="E683" s="61" t="inlineStr">
        <is>
          <t>assets/art/environments/open_world/source/skyline_08/v004/SKYLINE大楼_8层_精细天台_v004.blend</t>
        </is>
      </c>
      <c r="F683" s="62" t="inlineStr">
        <is>
          <t>仅表现</t>
        </is>
      </c>
      <c r="G683" s="62" t="n"/>
      <c r="H683" s="62" t="inlineStr">
        <is>
          <t>无</t>
        </is>
      </c>
      <c r="I683" s="62" t="inlineStr">
        <is>
          <t>无</t>
        </is>
      </c>
      <c r="J683" s="62" t="inlineStr">
        <is>
          <t>无</t>
        </is>
      </c>
      <c r="K683" s="61" t="inlineStr">
        <is>
          <t>完整模型原尺寸；米制</t>
        </is>
      </c>
      <c r="L683" s="62" t="inlineStr">
        <is>
          <t>底部中心；Blender -Y→Godot +Z</t>
        </is>
      </c>
      <c r="M683" s="62" t="inlineStr">
        <is>
          <t>大地图场景景观</t>
        </is>
      </c>
      <c r="N683" s="62" t="inlineStr">
        <is>
          <t>已导入；优化完成</t>
        </is>
      </c>
      <c r="O683" s="61" t="inlineStr">
        <is>
          <t>v004</t>
        </is>
      </c>
      <c r="P683" s="62" t="inlineStr">
        <is>
          <t>所有表面复用塔2旧材质；不含玩法碰撞；正式布局归Godot TSCN。</t>
        </is>
      </c>
    </row>
    <row r="684" s="129">
      <c r="A684" s="61" t="inlineStr">
        <is>
          <t>ENV-OPENWORLD-SKYLINE08-HUT-SHELL</t>
        </is>
      </c>
      <c r="B684" s="62" t="inlineStr">
        <is>
          <t>天台机房_双色墙壳屋檐</t>
        </is>
      </c>
      <c r="C684" s="62" t="inlineStr">
        <is>
          <t>assets/art/environments/open_world/runtime/skyline_08/hut_shell/env_skyline_08_hut_shell_root_top3d.tscn</t>
        </is>
      </c>
      <c r="D684" s="62" t="inlineStr">
        <is>
          <t>assets/art/environments/open_world/components/skyline_08/hut_shell/env_skyline_08_hut_shell_visual_top3d.glb</t>
        </is>
      </c>
      <c r="E684" s="61" t="inlineStr">
        <is>
          <t>assets/art/environments/open_world/source/skyline_08/v004/SKYLINE大楼_8层_精细天台_v004.blend</t>
        </is>
      </c>
      <c r="F684" s="62" t="inlineStr">
        <is>
          <t>仅表现</t>
        </is>
      </c>
      <c r="G684" s="62" t="n"/>
      <c r="H684" s="62" t="inlineStr">
        <is>
          <t>无</t>
        </is>
      </c>
      <c r="I684" s="62" t="inlineStr">
        <is>
          <t>无</t>
        </is>
      </c>
      <c r="J684" s="62" t="inlineStr">
        <is>
          <t>无</t>
        </is>
      </c>
      <c r="K684" s="61" t="inlineStr">
        <is>
          <t>完整模型原尺寸；米制</t>
        </is>
      </c>
      <c r="L684" s="62" t="inlineStr">
        <is>
          <t>底部中心；Blender -Y→Godot +Z</t>
        </is>
      </c>
      <c r="M684" s="62" t="inlineStr">
        <is>
          <t>大地图场景景观</t>
        </is>
      </c>
      <c r="N684" s="62" t="inlineStr">
        <is>
          <t>已导入；优化完成</t>
        </is>
      </c>
      <c r="O684" s="61" t="inlineStr">
        <is>
          <t>v004</t>
        </is>
      </c>
      <c r="P684" s="62" t="inlineStr">
        <is>
          <t>所有表面复用塔2旧材质；不含玩法碰撞；正式布局归Godot TSCN。</t>
        </is>
      </c>
    </row>
    <row r="685" s="129">
      <c r="A685" s="61" t="inlineStr">
        <is>
          <t>ENV-OPENWORLD-SKYLINE08-HUT-DOOR</t>
        </is>
      </c>
      <c r="B685" s="62" t="inlineStr">
        <is>
          <t>天台机房_蓝色铁门与门灯</t>
        </is>
      </c>
      <c r="C685" s="62" t="inlineStr">
        <is>
          <t>assets/art/environments/open_world/runtime/skyline_08/hut_door/env_skyline_08_hut_door_root_top3d.tscn</t>
        </is>
      </c>
      <c r="D685" s="62" t="inlineStr">
        <is>
          <t>assets/art/environments/open_world/components/skyline_08/hut_door/env_skyline_08_hut_door_visual_top3d.glb</t>
        </is>
      </c>
      <c r="E685" s="61" t="inlineStr">
        <is>
          <t>assets/art/environments/open_world/source/skyline_08/v004/SKYLINE大楼_8层_精细天台_v004.blend</t>
        </is>
      </c>
      <c r="F685" s="62" t="inlineStr">
        <is>
          <t>仅表现</t>
        </is>
      </c>
      <c r="G685" s="62" t="n"/>
      <c r="H685" s="62" t="inlineStr">
        <is>
          <t>无</t>
        </is>
      </c>
      <c r="I685" s="62" t="inlineStr">
        <is>
          <t>无</t>
        </is>
      </c>
      <c r="J685" s="62" t="inlineStr">
        <is>
          <t>无</t>
        </is>
      </c>
      <c r="K685" s="61" t="inlineStr">
        <is>
          <t>完整模型原尺寸；米制</t>
        </is>
      </c>
      <c r="L685" s="62" t="inlineStr">
        <is>
          <t>底部中心；Blender -Y→Godot +Z</t>
        </is>
      </c>
      <c r="M685" s="62" t="inlineStr">
        <is>
          <t>大地图场景景观</t>
        </is>
      </c>
      <c r="N685" s="62" t="inlineStr">
        <is>
          <t>已导入；优化完成</t>
        </is>
      </c>
      <c r="O685" s="61" t="inlineStr">
        <is>
          <t>v004</t>
        </is>
      </c>
      <c r="P685" s="62" t="inlineStr">
        <is>
          <t>所有表面复用塔2旧材质；不含玩法碰撞；正式布局归Godot TSCN。</t>
        </is>
      </c>
    </row>
    <row r="686" s="129">
      <c r="A686" s="61" t="inlineStr">
        <is>
          <t>ENV-OPENWORLD-SKYLINE08-HUT-LADDER</t>
        </is>
      </c>
      <c r="B686" s="62" t="inlineStr">
        <is>
          <t>天台机房_橙色爬梯与屋顶弯钩</t>
        </is>
      </c>
      <c r="C686" s="62" t="inlineStr">
        <is>
          <t>assets/art/environments/open_world/runtime/skyline_08/hut_ladder/env_skyline_08_hut_ladder_root_top3d.tscn</t>
        </is>
      </c>
      <c r="D686" s="62" t="inlineStr">
        <is>
          <t>assets/art/environments/open_world/components/skyline_08/hut_ladder/env_skyline_08_hut_ladder_visual_top3d.glb</t>
        </is>
      </c>
      <c r="E686" s="61" t="inlineStr">
        <is>
          <t>assets/art/environments/open_world/source/skyline_08/v004/SKYLINE大楼_8层_精细天台_v004.blend</t>
        </is>
      </c>
      <c r="F686" s="62" t="inlineStr">
        <is>
          <t>仅表现</t>
        </is>
      </c>
      <c r="G686" s="62" t="n"/>
      <c r="H686" s="62" t="inlineStr">
        <is>
          <t>无</t>
        </is>
      </c>
      <c r="I686" s="62" t="inlineStr">
        <is>
          <t>无</t>
        </is>
      </c>
      <c r="J686" s="62" t="inlineStr">
        <is>
          <t>无</t>
        </is>
      </c>
      <c r="K686" s="61" t="inlineStr">
        <is>
          <t>完整模型原尺寸；米制</t>
        </is>
      </c>
      <c r="L686" s="62" t="inlineStr">
        <is>
          <t>底部中心；Blender -Y→Godot +Z</t>
        </is>
      </c>
      <c r="M686" s="62" t="inlineStr">
        <is>
          <t>大地图场景景观</t>
        </is>
      </c>
      <c r="N686" s="62" t="inlineStr">
        <is>
          <t>已导入；优化完成</t>
        </is>
      </c>
      <c r="O686" s="61" t="inlineStr">
        <is>
          <t>v004</t>
        </is>
      </c>
      <c r="P686" s="62" t="inlineStr">
        <is>
          <t>所有表面复用塔2旧材质；不含玩法碰撞；正式布局归Godot TSCN。</t>
        </is>
      </c>
    </row>
    <row r="687" s="129">
      <c r="A687" s="61" t="inlineStr">
        <is>
          <t>ENV-OPENWORLD-SKYLINE08-HUT-TURBINE</t>
        </is>
      </c>
      <c r="B687" s="62" t="inlineStr">
        <is>
          <t>机房屋顶_涡轮排气帽</t>
        </is>
      </c>
      <c r="C687" s="62" t="inlineStr">
        <is>
          <t>assets/art/environments/open_world/runtime/skyline_08/hut_turbine/env_skyline_08_hut_turbine_root_top3d.tscn</t>
        </is>
      </c>
      <c r="D687" s="62" t="inlineStr">
        <is>
          <t>assets/art/environments/open_world/components/skyline_08/hut_turbine/env_skyline_08_hut_turbine_visual_top3d.glb</t>
        </is>
      </c>
      <c r="E687" s="61" t="inlineStr">
        <is>
          <t>assets/art/environments/open_world/source/skyline_08/v004/SKYLINE大楼_8层_精细天台_v004.blend</t>
        </is>
      </c>
      <c r="F687" s="62" t="inlineStr">
        <is>
          <t>仅表现</t>
        </is>
      </c>
      <c r="G687" s="62" t="n"/>
      <c r="H687" s="62" t="inlineStr">
        <is>
          <t>无</t>
        </is>
      </c>
      <c r="I687" s="62" t="inlineStr">
        <is>
          <t>无</t>
        </is>
      </c>
      <c r="J687" s="62" t="inlineStr">
        <is>
          <t>无</t>
        </is>
      </c>
      <c r="K687" s="61" t="inlineStr">
        <is>
          <t>完整模型原尺寸；米制</t>
        </is>
      </c>
      <c r="L687" s="62" t="inlineStr">
        <is>
          <t>底部中心；Blender -Y→Godot +Z</t>
        </is>
      </c>
      <c r="M687" s="62" t="inlineStr">
        <is>
          <t>大地图场景景观</t>
        </is>
      </c>
      <c r="N687" s="62" t="inlineStr">
        <is>
          <t>已导入；优化完成</t>
        </is>
      </c>
      <c r="O687" s="61" t="inlineStr">
        <is>
          <t>v004</t>
        </is>
      </c>
      <c r="P687" s="62" t="inlineStr">
        <is>
          <t>所有表面复用塔2旧材质；不含玩法碰撞；正式布局归Godot TSCN。</t>
        </is>
      </c>
    </row>
    <row r="688" s="129">
      <c r="A688" s="61" t="inlineStr">
        <is>
          <t>ENV-OPENWORLD-SKYLINE08-HUT-ANTENNA</t>
        </is>
      </c>
      <c r="B688" s="62" t="inlineStr">
        <is>
          <t>机房屋顶_卫星天线与立杆</t>
        </is>
      </c>
      <c r="C688" s="62" t="inlineStr">
        <is>
          <t>assets/art/environments/open_world/runtime/skyline_08/hut_antenna/env_skyline_08_hut_antenna_root_top3d.tscn</t>
        </is>
      </c>
      <c r="D688" s="62" t="inlineStr">
        <is>
          <t>assets/art/environments/open_world/components/skyline_08/hut_antenna/env_skyline_08_hut_antenna_visual_top3d.glb</t>
        </is>
      </c>
      <c r="E688" s="61" t="inlineStr">
        <is>
          <t>assets/art/environments/open_world/source/skyline_08/v004/SKYLINE大楼_8层_精细天台_v004.blend</t>
        </is>
      </c>
      <c r="F688" s="62" t="inlineStr">
        <is>
          <t>仅表现</t>
        </is>
      </c>
      <c r="G688" s="62" t="n"/>
      <c r="H688" s="62" t="inlineStr">
        <is>
          <t>无</t>
        </is>
      </c>
      <c r="I688" s="62" t="inlineStr">
        <is>
          <t>无</t>
        </is>
      </c>
      <c r="J688" s="62" t="inlineStr">
        <is>
          <t>无</t>
        </is>
      </c>
      <c r="K688" s="61" t="inlineStr">
        <is>
          <t>完整模型原尺寸；米制</t>
        </is>
      </c>
      <c r="L688" s="62" t="inlineStr">
        <is>
          <t>底部中心；Blender -Y→Godot +Z</t>
        </is>
      </c>
      <c r="M688" s="62" t="inlineStr">
        <is>
          <t>大地图场景景观</t>
        </is>
      </c>
      <c r="N688" s="62" t="inlineStr">
        <is>
          <t>已导入；优化完成</t>
        </is>
      </c>
      <c r="O688" s="61" t="inlineStr">
        <is>
          <t>v004</t>
        </is>
      </c>
      <c r="P688" s="62" t="inlineStr">
        <is>
          <t>所有表面复用塔2旧材质；不含玩法碰撞；正式布局归Godot TSCN。</t>
        </is>
      </c>
    </row>
    <row r="689" s="129">
      <c r="A689" s="61" t="inlineStr">
        <is>
          <t>ENV-OPENWORLD-SKYLINE08-HVAC-MAIN</t>
        </is>
      </c>
      <c r="B689" s="62" t="inlineStr">
        <is>
          <t>中央双风扇空调</t>
        </is>
      </c>
      <c r="C689" s="62" t="inlineStr">
        <is>
          <t>assets/art/environments/open_world/runtime/skyline_08/hvac_main/env_skyline_08_hvac_main_root_top3d.tscn</t>
        </is>
      </c>
      <c r="D689" s="62" t="inlineStr">
        <is>
          <t>assets/art/environments/open_world/components/skyline_08/hvac_main/env_skyline_08_hvac_main_visual_top3d.glb</t>
        </is>
      </c>
      <c r="E689" s="61" t="inlineStr">
        <is>
          <t>assets/art/environments/open_world/source/skyline_08/v004/SKYLINE大楼_8层_精细天台_v004.blend</t>
        </is>
      </c>
      <c r="F689" s="62" t="inlineStr">
        <is>
          <t>仅表现</t>
        </is>
      </c>
      <c r="G689" s="62" t="n"/>
      <c r="H689" s="62" t="inlineStr">
        <is>
          <t>无</t>
        </is>
      </c>
      <c r="I689" s="62" t="inlineStr">
        <is>
          <t>无</t>
        </is>
      </c>
      <c r="J689" s="62" t="inlineStr">
        <is>
          <t>无</t>
        </is>
      </c>
      <c r="K689" s="61" t="inlineStr">
        <is>
          <t>完整模型原尺寸；米制</t>
        </is>
      </c>
      <c r="L689" s="62" t="inlineStr">
        <is>
          <t>底部中心；Blender -Y→Godot +Z</t>
        </is>
      </c>
      <c r="M689" s="62" t="inlineStr">
        <is>
          <t>大地图场景景观</t>
        </is>
      </c>
      <c r="N689" s="62" t="inlineStr">
        <is>
          <t>已导入；优化完成</t>
        </is>
      </c>
      <c r="O689" s="61" t="inlineStr">
        <is>
          <t>v004</t>
        </is>
      </c>
      <c r="P689" s="62" t="inlineStr">
        <is>
          <t>所有表面复用塔2旧材质；不含玩法碰撞；正式布局归Godot TSCN。</t>
        </is>
      </c>
    </row>
    <row r="690" s="129">
      <c r="A690" s="61" t="inlineStr">
        <is>
          <t>ENV-OPENWORLD-SKYLINE08-HVAC-LEFT</t>
        </is>
      </c>
      <c r="B690" s="62" t="inlineStr">
        <is>
          <t>左侧双风扇机组</t>
        </is>
      </c>
      <c r="C690" s="62" t="inlineStr">
        <is>
          <t>assets/art/environments/open_world/runtime/skyline_08/hvac_left/env_skyline_08_hvac_left_root_top3d.tscn</t>
        </is>
      </c>
      <c r="D690" s="62" t="inlineStr">
        <is>
          <t>assets/art/environments/open_world/components/skyline_08/hvac_left/env_skyline_08_hvac_left_visual_top3d.glb</t>
        </is>
      </c>
      <c r="E690" s="61" t="inlineStr">
        <is>
          <t>assets/art/environments/open_world/source/skyline_08/v004/SKYLINE大楼_8层_精细天台_v004.blend</t>
        </is>
      </c>
      <c r="F690" s="62" t="inlineStr">
        <is>
          <t>仅表现</t>
        </is>
      </c>
      <c r="G690" s="62" t="n"/>
      <c r="H690" s="62" t="inlineStr">
        <is>
          <t>无</t>
        </is>
      </c>
      <c r="I690" s="62" t="inlineStr">
        <is>
          <t>无</t>
        </is>
      </c>
      <c r="J690" s="62" t="inlineStr">
        <is>
          <t>无</t>
        </is>
      </c>
      <c r="K690" s="61" t="inlineStr">
        <is>
          <t>完整模型原尺寸；米制</t>
        </is>
      </c>
      <c r="L690" s="62" t="inlineStr">
        <is>
          <t>底部中心；Blender -Y→Godot +Z</t>
        </is>
      </c>
      <c r="M690" s="62" t="inlineStr">
        <is>
          <t>大地图场景景观</t>
        </is>
      </c>
      <c r="N690" s="62" t="inlineStr">
        <is>
          <t>已导入；优化完成</t>
        </is>
      </c>
      <c r="O690" s="61" t="inlineStr">
        <is>
          <t>v004</t>
        </is>
      </c>
      <c r="P690" s="62" t="inlineStr">
        <is>
          <t>所有表面复用塔2旧材质；不含玩法碰撞；正式布局归Godot TSCN。</t>
        </is>
      </c>
    </row>
    <row r="691" s="129">
      <c r="A691" s="61" t="inlineStr">
        <is>
          <t>ENV-OPENWORLD-SKYLINE08-HVAC-FRONT</t>
        </is>
      </c>
      <c r="B691" s="62" t="inlineStr">
        <is>
          <t>左前单风扇冷凝器</t>
        </is>
      </c>
      <c r="C691" s="62" t="inlineStr">
        <is>
          <t>assets/art/environments/open_world/runtime/skyline_08/hvac_front/env_skyline_08_hvac_front_root_top3d.tscn</t>
        </is>
      </c>
      <c r="D691" s="62" t="inlineStr">
        <is>
          <t>assets/art/environments/open_world/components/skyline_08/hvac_front/env_skyline_08_hvac_front_visual_top3d.glb</t>
        </is>
      </c>
      <c r="E691" s="61" t="inlineStr">
        <is>
          <t>assets/art/environments/open_world/source/skyline_08/v004/SKYLINE大楼_8层_精细天台_v004.blend</t>
        </is>
      </c>
      <c r="F691" s="62" t="inlineStr">
        <is>
          <t>仅表现</t>
        </is>
      </c>
      <c r="G691" s="62" t="n"/>
      <c r="H691" s="62" t="inlineStr">
        <is>
          <t>无</t>
        </is>
      </c>
      <c r="I691" s="62" t="inlineStr">
        <is>
          <t>无</t>
        </is>
      </c>
      <c r="J691" s="62" t="inlineStr">
        <is>
          <t>无</t>
        </is>
      </c>
      <c r="K691" s="61" t="inlineStr">
        <is>
          <t>完整模型原尺寸；米制</t>
        </is>
      </c>
      <c r="L691" s="62" t="inlineStr">
        <is>
          <t>底部中心；Blender -Y→Godot +Z</t>
        </is>
      </c>
      <c r="M691" s="62" t="inlineStr">
        <is>
          <t>大地图场景景观</t>
        </is>
      </c>
      <c r="N691" s="62" t="inlineStr">
        <is>
          <t>已导入；优化完成</t>
        </is>
      </c>
      <c r="O691" s="61" t="inlineStr">
        <is>
          <t>v004</t>
        </is>
      </c>
      <c r="P691" s="62" t="inlineStr">
        <is>
          <t>所有表面复用塔2旧材质；不含玩法碰撞；正式布局归Godot TSCN。</t>
        </is>
      </c>
    </row>
    <row r="692" s="129">
      <c r="A692" s="61" t="inlineStr">
        <is>
          <t>ENV-OPENWORLD-SKYLINE08-HVAC-BACK</t>
        </is>
      </c>
      <c r="B692" s="62" t="inlineStr">
        <is>
          <t>机房左侧冷凝器</t>
        </is>
      </c>
      <c r="C692" s="62" t="inlineStr">
        <is>
          <t>assets/art/environments/open_world/runtime/skyline_08/hvac_back/env_skyline_08_hvac_back_root_top3d.tscn</t>
        </is>
      </c>
      <c r="D692" s="62" t="inlineStr">
        <is>
          <t>assets/art/environments/open_world/components/skyline_08/hvac_back/env_skyline_08_hvac_back_visual_top3d.glb</t>
        </is>
      </c>
      <c r="E692" s="61" t="inlineStr">
        <is>
          <t>assets/art/environments/open_world/source/skyline_08/v004/SKYLINE大楼_8层_精细天台_v004.blend</t>
        </is>
      </c>
      <c r="F692" s="62" t="inlineStr">
        <is>
          <t>仅表现</t>
        </is>
      </c>
      <c r="G692" s="62" t="n"/>
      <c r="H692" s="62" t="inlineStr">
        <is>
          <t>无</t>
        </is>
      </c>
      <c r="I692" s="62" t="inlineStr">
        <is>
          <t>无</t>
        </is>
      </c>
      <c r="J692" s="62" t="inlineStr">
        <is>
          <t>无</t>
        </is>
      </c>
      <c r="K692" s="61" t="inlineStr">
        <is>
          <t>完整模型原尺寸；米制</t>
        </is>
      </c>
      <c r="L692" s="62" t="inlineStr">
        <is>
          <t>底部中心；Blender -Y→Godot +Z</t>
        </is>
      </c>
      <c r="M692" s="62" t="inlineStr">
        <is>
          <t>大地图场景景观</t>
        </is>
      </c>
      <c r="N692" s="62" t="inlineStr">
        <is>
          <t>已导入；优化完成</t>
        </is>
      </c>
      <c r="O692" s="61" t="inlineStr">
        <is>
          <t>v004</t>
        </is>
      </c>
      <c r="P692" s="62" t="inlineStr">
        <is>
          <t>所有表面复用塔2旧材质；不含玩法碰撞；正式布局归Godot TSCN。</t>
        </is>
      </c>
    </row>
    <row r="693" s="129">
      <c r="A693" s="61" t="inlineStr">
        <is>
          <t>ENV-OPENWORLD-SKYLINE08-HVAC-SMALL</t>
        </is>
      </c>
      <c r="B693" s="62" t="inlineStr">
        <is>
          <t>中央附属空调</t>
        </is>
      </c>
      <c r="C693" s="62" t="inlineStr">
        <is>
          <t>assets/art/environments/open_world/runtime/skyline_08/hvac_small/env_skyline_08_hvac_small_root_top3d.tscn</t>
        </is>
      </c>
      <c r="D693" s="62" t="inlineStr">
        <is>
          <t>assets/art/environments/open_world/components/skyline_08/hvac_small/env_skyline_08_hvac_small_visual_top3d.glb</t>
        </is>
      </c>
      <c r="E693" s="61" t="inlineStr">
        <is>
          <t>assets/art/environments/open_world/source/skyline_08/v004/SKYLINE大楼_8层_精细天台_v004.blend</t>
        </is>
      </c>
      <c r="F693" s="62" t="inlineStr">
        <is>
          <t>仅表现</t>
        </is>
      </c>
      <c r="G693" s="62" t="n"/>
      <c r="H693" s="62" t="inlineStr">
        <is>
          <t>无</t>
        </is>
      </c>
      <c r="I693" s="62" t="inlineStr">
        <is>
          <t>无</t>
        </is>
      </c>
      <c r="J693" s="62" t="inlineStr">
        <is>
          <t>无</t>
        </is>
      </c>
      <c r="K693" s="61" t="inlineStr">
        <is>
          <t>完整模型原尺寸；米制</t>
        </is>
      </c>
      <c r="L693" s="62" t="inlineStr">
        <is>
          <t>底部中心；Blender -Y→Godot +Z</t>
        </is>
      </c>
      <c r="M693" s="62" t="inlineStr">
        <is>
          <t>大地图场景景观</t>
        </is>
      </c>
      <c r="N693" s="62" t="inlineStr">
        <is>
          <t>已导入；优化完成</t>
        </is>
      </c>
      <c r="O693" s="61" t="inlineStr">
        <is>
          <t>v004</t>
        </is>
      </c>
      <c r="P693" s="62" t="inlineStr">
        <is>
          <t>所有表面复用塔2旧材质；不含玩法碰撞；正式布局归Godot TSCN。</t>
        </is>
      </c>
    </row>
    <row r="694" s="129">
      <c r="A694" s="61" t="inlineStr">
        <is>
          <t>ENV-OPENWORLD-SKYLINE08-DUCT-FRONT</t>
        </is>
      </c>
      <c r="B694" s="62" t="inlineStr">
        <is>
          <t>前侧分节低风管</t>
        </is>
      </c>
      <c r="C694" s="62" t="inlineStr">
        <is>
          <t>assets/art/environments/open_world/runtime/skyline_08/duct_front/env_skyline_08_duct_front_root_top3d.tscn</t>
        </is>
      </c>
      <c r="D694" s="62" t="inlineStr">
        <is>
          <t>assets/art/environments/open_world/components/skyline_08/duct_front/env_skyline_08_duct_front_visual_top3d.glb</t>
        </is>
      </c>
      <c r="E694" s="61" t="inlineStr">
        <is>
          <t>assets/art/environments/open_world/source/skyline_08/v004/SKYLINE大楼_8层_精细天台_v004.blend</t>
        </is>
      </c>
      <c r="F694" s="62" t="inlineStr">
        <is>
          <t>仅表现</t>
        </is>
      </c>
      <c r="G694" s="62" t="n"/>
      <c r="H694" s="62" t="inlineStr">
        <is>
          <t>无</t>
        </is>
      </c>
      <c r="I694" s="62" t="inlineStr">
        <is>
          <t>无</t>
        </is>
      </c>
      <c r="J694" s="62" t="inlineStr">
        <is>
          <t>无</t>
        </is>
      </c>
      <c r="K694" s="61" t="inlineStr">
        <is>
          <t>完整模型原尺寸；米制</t>
        </is>
      </c>
      <c r="L694" s="62" t="inlineStr">
        <is>
          <t>底部中心；Blender -Y→Godot +Z</t>
        </is>
      </c>
      <c r="M694" s="62" t="inlineStr">
        <is>
          <t>大地图场景景观</t>
        </is>
      </c>
      <c r="N694" s="62" t="inlineStr">
        <is>
          <t>已导入；优化完成</t>
        </is>
      </c>
      <c r="O694" s="61" t="inlineStr">
        <is>
          <t>v004</t>
        </is>
      </c>
      <c r="P694" s="62" t="inlineStr">
        <is>
          <t>所有表面复用塔2旧材质；不含玩法碰撞；正式布局归Godot TSCN。</t>
        </is>
      </c>
    </row>
    <row r="695" s="129">
      <c r="A695" s="61" t="inlineStr">
        <is>
          <t>ENV-OPENWORLD-SKYLINE08-DUCT-CENTER</t>
        </is>
      </c>
      <c r="B695" s="62" t="inlineStr">
        <is>
          <t>中央上弯通风管</t>
        </is>
      </c>
      <c r="C695" s="62" t="inlineStr">
        <is>
          <t>assets/art/environments/open_world/runtime/skyline_08/duct_center/env_skyline_08_duct_center_root_top3d.tscn</t>
        </is>
      </c>
      <c r="D695" s="62" t="inlineStr">
        <is>
          <t>assets/art/environments/open_world/components/skyline_08/duct_center/env_skyline_08_duct_center_visual_top3d.glb</t>
        </is>
      </c>
      <c r="E695" s="61" t="inlineStr">
        <is>
          <t>assets/art/environments/open_world/source/skyline_08/v004/SKYLINE大楼_8层_精细天台_v004.blend</t>
        </is>
      </c>
      <c r="F695" s="62" t="inlineStr">
        <is>
          <t>仅表现</t>
        </is>
      </c>
      <c r="G695" s="62" t="n"/>
      <c r="H695" s="62" t="inlineStr">
        <is>
          <t>无</t>
        </is>
      </c>
      <c r="I695" s="62" t="inlineStr">
        <is>
          <t>无</t>
        </is>
      </c>
      <c r="J695" s="62" t="inlineStr">
        <is>
          <t>无</t>
        </is>
      </c>
      <c r="K695" s="61" t="inlineStr">
        <is>
          <t>完整模型原尺寸；米制</t>
        </is>
      </c>
      <c r="L695" s="62" t="inlineStr">
        <is>
          <t>底部中心；Blender -Y→Godot +Z</t>
        </is>
      </c>
      <c r="M695" s="62" t="inlineStr">
        <is>
          <t>大地图场景景观</t>
        </is>
      </c>
      <c r="N695" s="62" t="inlineStr">
        <is>
          <t>已导入；优化完成</t>
        </is>
      </c>
      <c r="O695" s="61" t="inlineStr">
        <is>
          <t>v004</t>
        </is>
      </c>
      <c r="P695" s="62" t="inlineStr">
        <is>
          <t>所有表面复用塔2旧材质；不含玩法碰撞；正式布局归Godot TSCN。</t>
        </is>
      </c>
    </row>
    <row r="696" s="129">
      <c r="A696" s="61" t="inlineStr">
        <is>
          <t>ENV-OPENWORLD-SKYLINE08-DUCT-BACK</t>
        </is>
      </c>
      <c r="B696" s="62" t="inlineStr">
        <is>
          <t>后侧串联通风管</t>
        </is>
      </c>
      <c r="C696" s="62" t="inlineStr">
        <is>
          <t>assets/art/environments/open_world/runtime/skyline_08/duct_back/env_skyline_08_duct_back_root_top3d.tscn</t>
        </is>
      </c>
      <c r="D696" s="62" t="inlineStr">
        <is>
          <t>assets/art/environments/open_world/components/skyline_08/duct_back/env_skyline_08_duct_back_visual_top3d.glb</t>
        </is>
      </c>
      <c r="E696" s="61" t="inlineStr">
        <is>
          <t>assets/art/environments/open_world/source/skyline_08/v004/SKYLINE大楼_8层_精细天台_v004.blend</t>
        </is>
      </c>
      <c r="F696" s="62" t="inlineStr">
        <is>
          <t>仅表现</t>
        </is>
      </c>
      <c r="G696" s="62" t="n"/>
      <c r="H696" s="62" t="inlineStr">
        <is>
          <t>无</t>
        </is>
      </c>
      <c r="I696" s="62" t="inlineStr">
        <is>
          <t>无</t>
        </is>
      </c>
      <c r="J696" s="62" t="inlineStr">
        <is>
          <t>无</t>
        </is>
      </c>
      <c r="K696" s="61" t="inlineStr">
        <is>
          <t>完整模型原尺寸；米制</t>
        </is>
      </c>
      <c r="L696" s="62" t="inlineStr">
        <is>
          <t>底部中心；Blender -Y→Godot +Z</t>
        </is>
      </c>
      <c r="M696" s="62" t="inlineStr">
        <is>
          <t>大地图场景景观</t>
        </is>
      </c>
      <c r="N696" s="62" t="inlineStr">
        <is>
          <t>已导入；优化完成</t>
        </is>
      </c>
      <c r="O696" s="61" t="inlineStr">
        <is>
          <t>v004</t>
        </is>
      </c>
      <c r="P696" s="62" t="inlineStr">
        <is>
          <t>所有表面复用塔2旧材质；不含玩法碰撞；正式布局归Godot TSCN。</t>
        </is>
      </c>
    </row>
    <row r="697" s="129">
      <c r="A697" s="61" t="inlineStr">
        <is>
          <t>ENV-OPENWORLD-SKYLINE08-CONDUIT-BANK</t>
        </is>
      </c>
      <c r="B697" s="62" t="inlineStr">
        <is>
          <t>天台_铜管走线与黄色设备护架</t>
        </is>
      </c>
      <c r="C697" s="62" t="inlineStr">
        <is>
          <t>assets/art/environments/open_world/runtime/skyline_08/conduit_bank/env_skyline_08_conduit_bank_root_top3d.tscn</t>
        </is>
      </c>
      <c r="D697" s="62" t="inlineStr">
        <is>
          <t>assets/art/environments/open_world/components/skyline_08/conduit_bank/env_skyline_08_conduit_bank_visual_top3d.glb</t>
        </is>
      </c>
      <c r="E697" s="61" t="inlineStr">
        <is>
          <t>assets/art/environments/open_world/source/skyline_08/v004/SKYLINE大楼_8层_精细天台_v004.blend</t>
        </is>
      </c>
      <c r="F697" s="62" t="inlineStr">
        <is>
          <t>仅表现</t>
        </is>
      </c>
      <c r="G697" s="62" t="n"/>
      <c r="H697" s="62" t="inlineStr">
        <is>
          <t>无</t>
        </is>
      </c>
      <c r="I697" s="62" t="inlineStr">
        <is>
          <t>无</t>
        </is>
      </c>
      <c r="J697" s="62" t="inlineStr">
        <is>
          <t>无</t>
        </is>
      </c>
      <c r="K697" s="61" t="inlineStr">
        <is>
          <t>完整模型原尺寸；米制</t>
        </is>
      </c>
      <c r="L697" s="62" t="inlineStr">
        <is>
          <t>底部中心；Blender -Y→Godot +Z</t>
        </is>
      </c>
      <c r="M697" s="62" t="inlineStr">
        <is>
          <t>大地图场景景观</t>
        </is>
      </c>
      <c r="N697" s="62" t="inlineStr">
        <is>
          <t>已导入；优化完成</t>
        </is>
      </c>
      <c r="O697" s="61" t="inlineStr">
        <is>
          <t>v004</t>
        </is>
      </c>
      <c r="P697" s="62" t="inlineStr">
        <is>
          <t>所有表面复用塔2旧材质；不含玩法碰撞；正式布局归Godot TSCN。</t>
        </is>
      </c>
    </row>
    <row r="698" s="129">
      <c r="A698" s="61" t="inlineStr">
        <is>
          <t>ENV-OPENWORLD-SKYLINE08-UTILITY-BOX-0</t>
        </is>
      </c>
      <c r="B698" s="62" t="inlineStr">
        <is>
          <t>天台_电控箱_00</t>
        </is>
      </c>
      <c r="C698" s="62" t="inlineStr">
        <is>
          <t>assets/art/environments/open_world/runtime/skyline_08/utility_box_0/env_skyline_08_utility_box_0_root_top3d.tscn</t>
        </is>
      </c>
      <c r="D698" s="62" t="inlineStr">
        <is>
          <t>assets/art/environments/open_world/components/skyline_08/utility_box_0/env_skyline_08_utility_box_0_visual_top3d.glb</t>
        </is>
      </c>
      <c r="E698" s="61" t="inlineStr">
        <is>
          <t>assets/art/environments/open_world/source/skyline_08/v004/SKYLINE大楼_8层_精细天台_v004.blend</t>
        </is>
      </c>
      <c r="F698" s="62" t="inlineStr">
        <is>
          <t>仅表现</t>
        </is>
      </c>
      <c r="G698" s="62" t="n"/>
      <c r="H698" s="62" t="inlineStr">
        <is>
          <t>无</t>
        </is>
      </c>
      <c r="I698" s="62" t="inlineStr">
        <is>
          <t>无</t>
        </is>
      </c>
      <c r="J698" s="62" t="inlineStr">
        <is>
          <t>无</t>
        </is>
      </c>
      <c r="K698" s="61" t="inlineStr">
        <is>
          <t>完整模型原尺寸；米制</t>
        </is>
      </c>
      <c r="L698" s="62" t="inlineStr">
        <is>
          <t>底部中心；Blender -Y→Godot +Z</t>
        </is>
      </c>
      <c r="M698" s="62" t="inlineStr">
        <is>
          <t>大地图场景景观</t>
        </is>
      </c>
      <c r="N698" s="62" t="inlineStr">
        <is>
          <t>已导入；优化完成</t>
        </is>
      </c>
      <c r="O698" s="61" t="inlineStr">
        <is>
          <t>v004</t>
        </is>
      </c>
      <c r="P698" s="62" t="inlineStr">
        <is>
          <t>所有表面复用塔2旧材质；不含玩法碰撞；正式布局归Godot TSCN。</t>
        </is>
      </c>
    </row>
    <row r="699" s="129">
      <c r="A699" s="61" t="inlineStr">
        <is>
          <t>ENV-OPENWORLD-SKYLINE08-UTILITY-BOX-1</t>
        </is>
      </c>
      <c r="B699" s="62" t="inlineStr">
        <is>
          <t>天台_电控箱_01</t>
        </is>
      </c>
      <c r="C699" s="62" t="inlineStr">
        <is>
          <t>assets/art/environments/open_world/runtime/skyline_08/utility_box_1/env_skyline_08_utility_box_1_root_top3d.tscn</t>
        </is>
      </c>
      <c r="D699" s="62" t="inlineStr">
        <is>
          <t>assets/art/environments/open_world/components/skyline_08/utility_box_1/env_skyline_08_utility_box_1_visual_top3d.glb</t>
        </is>
      </c>
      <c r="E699" s="61" t="inlineStr">
        <is>
          <t>assets/art/environments/open_world/source/skyline_08/v004/SKYLINE大楼_8层_精细天台_v004.blend</t>
        </is>
      </c>
      <c r="F699" s="62" t="inlineStr">
        <is>
          <t>仅表现</t>
        </is>
      </c>
      <c r="G699" s="62" t="n"/>
      <c r="H699" s="62" t="inlineStr">
        <is>
          <t>无</t>
        </is>
      </c>
      <c r="I699" s="62" t="inlineStr">
        <is>
          <t>无</t>
        </is>
      </c>
      <c r="J699" s="62" t="inlineStr">
        <is>
          <t>无</t>
        </is>
      </c>
      <c r="K699" s="61" t="inlineStr">
        <is>
          <t>完整模型原尺寸；米制</t>
        </is>
      </c>
      <c r="L699" s="62" t="inlineStr">
        <is>
          <t>底部中心；Blender -Y→Godot +Z</t>
        </is>
      </c>
      <c r="M699" s="62" t="inlineStr">
        <is>
          <t>大地图场景景观</t>
        </is>
      </c>
      <c r="N699" s="62" t="inlineStr">
        <is>
          <t>已导入；优化完成</t>
        </is>
      </c>
      <c r="O699" s="61" t="inlineStr">
        <is>
          <t>v004</t>
        </is>
      </c>
      <c r="P699" s="62" t="inlineStr">
        <is>
          <t>所有表面复用塔2旧材质；不含玩法碰撞；正式布局归Godot TSCN。</t>
        </is>
      </c>
    </row>
    <row r="700" s="129">
      <c r="A700" s="61" t="inlineStr">
        <is>
          <t>ENV-OPENWORLD-SKYLINE08-UTILITY-BOX-2</t>
        </is>
      </c>
      <c r="B700" s="62" t="inlineStr">
        <is>
          <t>天台_电控箱_02</t>
        </is>
      </c>
      <c r="C700" s="62" t="inlineStr">
        <is>
          <t>assets/art/environments/open_world/runtime/skyline_08/utility_box_2/env_skyline_08_utility_box_2_root_top3d.tscn</t>
        </is>
      </c>
      <c r="D700" s="62" t="inlineStr">
        <is>
          <t>assets/art/environments/open_world/components/skyline_08/utility_box_2/env_skyline_08_utility_box_2_visual_top3d.glb</t>
        </is>
      </c>
      <c r="E700" s="61" t="inlineStr">
        <is>
          <t>assets/art/environments/open_world/source/skyline_08/v004/SKYLINE大楼_8层_精细天台_v004.blend</t>
        </is>
      </c>
      <c r="F700" s="62" t="inlineStr">
        <is>
          <t>仅表现</t>
        </is>
      </c>
      <c r="G700" s="62" t="n"/>
      <c r="H700" s="62" t="inlineStr">
        <is>
          <t>无</t>
        </is>
      </c>
      <c r="I700" s="62" t="inlineStr">
        <is>
          <t>无</t>
        </is>
      </c>
      <c r="J700" s="62" t="inlineStr">
        <is>
          <t>无</t>
        </is>
      </c>
      <c r="K700" s="61" t="inlineStr">
        <is>
          <t>完整模型原尺寸；米制</t>
        </is>
      </c>
      <c r="L700" s="62" t="inlineStr">
        <is>
          <t>底部中心；Blender -Y→Godot +Z</t>
        </is>
      </c>
      <c r="M700" s="62" t="inlineStr">
        <is>
          <t>大地图场景景观</t>
        </is>
      </c>
      <c r="N700" s="62" t="inlineStr">
        <is>
          <t>已导入；优化完成</t>
        </is>
      </c>
      <c r="O700" s="61" t="inlineStr">
        <is>
          <t>v004</t>
        </is>
      </c>
      <c r="P700" s="62" t="inlineStr">
        <is>
          <t>所有表面复用塔2旧材质；不含玩法碰撞；正式布局归Godot TSCN。</t>
        </is>
      </c>
    </row>
    <row r="701" s="129">
      <c r="A701" s="61" t="inlineStr">
        <is>
          <t>ENV-OPENWORLD-SKYLINE08-OIL-DRUM</t>
        </is>
      </c>
      <c r="B701" s="62" t="inlineStr">
        <is>
          <t>天台_橙色油桶固定陈设</t>
        </is>
      </c>
      <c r="C701" s="62" t="inlineStr">
        <is>
          <t>assets/art/environments/open_world/runtime/skyline_08/oil_drum/env_skyline_08_oil_drum_root_top3d.tscn</t>
        </is>
      </c>
      <c r="D701" s="62" t="inlineStr">
        <is>
          <t>assets/art/environments/open_world/components/skyline_08/oil_drum/env_skyline_08_oil_drum_visual_top3d.glb</t>
        </is>
      </c>
      <c r="E701" s="61" t="inlineStr">
        <is>
          <t>assets/art/environments/open_world/source/skyline_08/v004/SKYLINE大楼_8层_精细天台_v004.blend</t>
        </is>
      </c>
      <c r="F701" s="62" t="inlineStr">
        <is>
          <t>仅表现</t>
        </is>
      </c>
      <c r="G701" s="62" t="n"/>
      <c r="H701" s="62" t="inlineStr">
        <is>
          <t>无</t>
        </is>
      </c>
      <c r="I701" s="62" t="inlineStr">
        <is>
          <t>无</t>
        </is>
      </c>
      <c r="J701" s="62" t="inlineStr">
        <is>
          <t>无</t>
        </is>
      </c>
      <c r="K701" s="61" t="inlineStr">
        <is>
          <t>完整模型原尺寸；米制</t>
        </is>
      </c>
      <c r="L701" s="62" t="inlineStr">
        <is>
          <t>底部中心；Blender -Y→Godot +Z</t>
        </is>
      </c>
      <c r="M701" s="62" t="inlineStr">
        <is>
          <t>大地图场景景观</t>
        </is>
      </c>
      <c r="N701" s="62" t="inlineStr">
        <is>
          <t>已导入；优化完成</t>
        </is>
      </c>
      <c r="O701" s="61" t="inlineStr">
        <is>
          <t>v004</t>
        </is>
      </c>
      <c r="P701" s="62" t="inlineStr">
        <is>
          <t>所有表面复用塔2旧材质；不含玩法碰撞；正式布局归Godot TSCN。</t>
        </is>
      </c>
    </row>
    <row r="702" s="129">
      <c r="A702" s="61" t="inlineStr">
        <is>
          <t>ENV-OPENWORLD-SKYLINE08-TARPAULIN</t>
        </is>
      </c>
      <c r="B702" s="62" t="inlineStr">
        <is>
          <t>天台_绿色折叠篷布覆盖设备</t>
        </is>
      </c>
      <c r="C702" s="62" t="inlineStr">
        <is>
          <t>assets/art/environments/open_world/runtime/skyline_08/tarpaulin/env_skyline_08_tarpaulin_root_top3d.tscn</t>
        </is>
      </c>
      <c r="D702" s="62" t="inlineStr">
        <is>
          <t>assets/art/environments/open_world/components/skyline_08/tarpaulin/env_skyline_08_tarpaulin_visual_top3d.glb</t>
        </is>
      </c>
      <c r="E702" s="61" t="inlineStr">
        <is>
          <t>assets/art/environments/open_world/source/skyline_08/v004/SKYLINE大楼_8层_精细天台_v004.blend</t>
        </is>
      </c>
      <c r="F702" s="62" t="inlineStr">
        <is>
          <t>仅表现</t>
        </is>
      </c>
      <c r="G702" s="62" t="n"/>
      <c r="H702" s="62" t="inlineStr">
        <is>
          <t>无</t>
        </is>
      </c>
      <c r="I702" s="62" t="inlineStr">
        <is>
          <t>无</t>
        </is>
      </c>
      <c r="J702" s="62" t="inlineStr">
        <is>
          <t>无</t>
        </is>
      </c>
      <c r="K702" s="61" t="inlineStr">
        <is>
          <t>完整模型原尺寸；米制</t>
        </is>
      </c>
      <c r="L702" s="62" t="inlineStr">
        <is>
          <t>底部中心；Blender -Y→Godot +Z</t>
        </is>
      </c>
      <c r="M702" s="62" t="inlineStr">
        <is>
          <t>大地图场景景观</t>
        </is>
      </c>
      <c r="N702" s="62" t="inlineStr">
        <is>
          <t>已导入；优化完成</t>
        </is>
      </c>
      <c r="O702" s="61" t="inlineStr">
        <is>
          <t>v004</t>
        </is>
      </c>
      <c r="P702" s="62" t="inlineStr">
        <is>
          <t>所有表面复用塔2旧材质；不含玩法碰撞；正式布局归Godot TSCN。</t>
        </is>
      </c>
    </row>
    <row r="703" s="129">
      <c r="A703" s="61" t="inlineStr">
        <is>
          <t>ENV-OPENWORLD-SKYLINE08-BLOCK-0</t>
        </is>
      </c>
      <c r="B703" s="62" t="inlineStr">
        <is>
          <t>天台_空心砌块_00</t>
        </is>
      </c>
      <c r="C703" s="62" t="inlineStr">
        <is>
          <t>assets/art/environments/open_world/runtime/skyline_08/block_0/env_skyline_08_block_0_root_top3d.tscn</t>
        </is>
      </c>
      <c r="D703" s="62" t="inlineStr">
        <is>
          <t>assets/art/environments/open_world/components/skyline_08/block_0/env_skyline_08_block_0_visual_top3d.glb</t>
        </is>
      </c>
      <c r="E703" s="61" t="inlineStr">
        <is>
          <t>assets/art/environments/open_world/source/skyline_08/v004/SKYLINE大楼_8层_精细天台_v004.blend</t>
        </is>
      </c>
      <c r="F703" s="62" t="inlineStr">
        <is>
          <t>仅表现</t>
        </is>
      </c>
      <c r="G703" s="62" t="n"/>
      <c r="H703" s="62" t="inlineStr">
        <is>
          <t>无</t>
        </is>
      </c>
      <c r="I703" s="62" t="inlineStr">
        <is>
          <t>无</t>
        </is>
      </c>
      <c r="J703" s="62" t="inlineStr">
        <is>
          <t>无</t>
        </is>
      </c>
      <c r="K703" s="61" t="inlineStr">
        <is>
          <t>完整模型原尺寸；米制</t>
        </is>
      </c>
      <c r="L703" s="62" t="inlineStr">
        <is>
          <t>底部中心；Blender -Y→Godot +Z</t>
        </is>
      </c>
      <c r="M703" s="62" t="inlineStr">
        <is>
          <t>大地图场景景观</t>
        </is>
      </c>
      <c r="N703" s="62" t="inlineStr">
        <is>
          <t>已导入；优化完成</t>
        </is>
      </c>
      <c r="O703" s="61" t="inlineStr">
        <is>
          <t>v004</t>
        </is>
      </c>
      <c r="P703" s="62" t="inlineStr">
        <is>
          <t>所有表面复用塔2旧材质；不含玩法碰撞；正式布局归Godot TSCN。</t>
        </is>
      </c>
    </row>
    <row r="704" s="129">
      <c r="A704" s="61" t="inlineStr">
        <is>
          <t>ENV-OPENWORLD-SKYLINE08-BLOCK-1</t>
        </is>
      </c>
      <c r="B704" s="62" t="inlineStr">
        <is>
          <t>天台_空心砌块_01</t>
        </is>
      </c>
      <c r="C704" s="62" t="inlineStr">
        <is>
          <t>assets/art/environments/open_world/runtime/skyline_08/block_1/env_skyline_08_block_1_root_top3d.tscn</t>
        </is>
      </c>
      <c r="D704" s="62" t="inlineStr">
        <is>
          <t>assets/art/environments/open_world/components/skyline_08/block_1/env_skyline_08_block_1_visual_top3d.glb</t>
        </is>
      </c>
      <c r="E704" s="61" t="inlineStr">
        <is>
          <t>assets/art/environments/open_world/source/skyline_08/v004/SKYLINE大楼_8层_精细天台_v004.blend</t>
        </is>
      </c>
      <c r="F704" s="62" t="inlineStr">
        <is>
          <t>仅表现</t>
        </is>
      </c>
      <c r="G704" s="62" t="n"/>
      <c r="H704" s="62" t="inlineStr">
        <is>
          <t>无</t>
        </is>
      </c>
      <c r="I704" s="62" t="inlineStr">
        <is>
          <t>无</t>
        </is>
      </c>
      <c r="J704" s="62" t="inlineStr">
        <is>
          <t>无</t>
        </is>
      </c>
      <c r="K704" s="61" t="inlineStr">
        <is>
          <t>完整模型原尺寸；米制</t>
        </is>
      </c>
      <c r="L704" s="62" t="inlineStr">
        <is>
          <t>底部中心；Blender -Y→Godot +Z</t>
        </is>
      </c>
      <c r="M704" s="62" t="inlineStr">
        <is>
          <t>大地图场景景观</t>
        </is>
      </c>
      <c r="N704" s="62" t="inlineStr">
        <is>
          <t>已导入；优化完成</t>
        </is>
      </c>
      <c r="O704" s="61" t="inlineStr">
        <is>
          <t>v004</t>
        </is>
      </c>
      <c r="P704" s="62" t="inlineStr">
        <is>
          <t>所有表面复用塔2旧材质；不含玩法碰撞；正式布局归Godot TSCN。</t>
        </is>
      </c>
    </row>
    <row r="705" s="129">
      <c r="A705" s="61" t="inlineStr">
        <is>
          <t>ENV-OPENWORLD-SKYLINE08-BLOCK-2</t>
        </is>
      </c>
      <c r="B705" s="62" t="inlineStr">
        <is>
          <t>天台_空心砌块_02</t>
        </is>
      </c>
      <c r="C705" s="62" t="inlineStr">
        <is>
          <t>assets/art/environments/open_world/runtime/skyline_08/block_2/env_skyline_08_block_2_root_top3d.tscn</t>
        </is>
      </c>
      <c r="D705" s="62" t="inlineStr">
        <is>
          <t>assets/art/environments/open_world/components/skyline_08/block_2/env_skyline_08_block_2_visual_top3d.glb</t>
        </is>
      </c>
      <c r="E705" s="61" t="inlineStr">
        <is>
          <t>assets/art/environments/open_world/source/skyline_08/v004/SKYLINE大楼_8层_精细天台_v004.blend</t>
        </is>
      </c>
      <c r="F705" s="62" t="inlineStr">
        <is>
          <t>仅表现</t>
        </is>
      </c>
      <c r="G705" s="62" t="n"/>
      <c r="H705" s="62" t="inlineStr">
        <is>
          <t>无</t>
        </is>
      </c>
      <c r="I705" s="62" t="inlineStr">
        <is>
          <t>无</t>
        </is>
      </c>
      <c r="J705" s="62" t="inlineStr">
        <is>
          <t>无</t>
        </is>
      </c>
      <c r="K705" s="61" t="inlineStr">
        <is>
          <t>完整模型原尺寸；米制</t>
        </is>
      </c>
      <c r="L705" s="62" t="inlineStr">
        <is>
          <t>底部中心；Blender -Y→Godot +Z</t>
        </is>
      </c>
      <c r="M705" s="62" t="inlineStr">
        <is>
          <t>大地图场景景观</t>
        </is>
      </c>
      <c r="N705" s="62" t="inlineStr">
        <is>
          <t>已导入；优化完成</t>
        </is>
      </c>
      <c r="O705" s="61" t="inlineStr">
        <is>
          <t>v004</t>
        </is>
      </c>
      <c r="P705" s="62" t="inlineStr">
        <is>
          <t>所有表面复用塔2旧材质；不含玩法碰撞；正式布局归Godot TSCN。</t>
        </is>
      </c>
    </row>
    <row r="706" s="129">
      <c r="A706" s="61" t="inlineStr">
        <is>
          <t>ENV-OPENWORLD-SKYLINE08-BLOCK-3</t>
        </is>
      </c>
      <c r="B706" s="62" t="inlineStr">
        <is>
          <t>天台_空心砌块_03</t>
        </is>
      </c>
      <c r="C706" s="62" t="inlineStr">
        <is>
          <t>assets/art/environments/open_world/runtime/skyline_08/block_3/env_skyline_08_block_3_root_top3d.tscn</t>
        </is>
      </c>
      <c r="D706" s="62" t="inlineStr">
        <is>
          <t>assets/art/environments/open_world/components/skyline_08/block_3/env_skyline_08_block_3_visual_top3d.glb</t>
        </is>
      </c>
      <c r="E706" s="61" t="inlineStr">
        <is>
          <t>assets/art/environments/open_world/source/skyline_08/v004/SKYLINE大楼_8层_精细天台_v004.blend</t>
        </is>
      </c>
      <c r="F706" s="62" t="inlineStr">
        <is>
          <t>仅表现</t>
        </is>
      </c>
      <c r="G706" s="62" t="n"/>
      <c r="H706" s="62" t="inlineStr">
        <is>
          <t>无</t>
        </is>
      </c>
      <c r="I706" s="62" t="inlineStr">
        <is>
          <t>无</t>
        </is>
      </c>
      <c r="J706" s="62" t="inlineStr">
        <is>
          <t>无</t>
        </is>
      </c>
      <c r="K706" s="61" t="inlineStr">
        <is>
          <t>完整模型原尺寸；米制</t>
        </is>
      </c>
      <c r="L706" s="62" t="inlineStr">
        <is>
          <t>底部中心；Blender -Y→Godot +Z</t>
        </is>
      </c>
      <c r="M706" s="62" t="inlineStr">
        <is>
          <t>大地图场景景观</t>
        </is>
      </c>
      <c r="N706" s="62" t="inlineStr">
        <is>
          <t>已导入；优化完成</t>
        </is>
      </c>
      <c r="O706" s="61" t="inlineStr">
        <is>
          <t>v004</t>
        </is>
      </c>
      <c r="P706" s="62" t="inlineStr">
        <is>
          <t>所有表面复用塔2旧材质；不含玩法碰撞；正式布局归Godot TSCN。</t>
        </is>
      </c>
    </row>
    <row r="707" s="129">
      <c r="A707" s="61" t="inlineStr">
        <is>
          <t>ENV-OPENWORLD-SKYLINE08-BLOCK-4</t>
        </is>
      </c>
      <c r="B707" s="62" t="inlineStr">
        <is>
          <t>天台_空心砌块_04</t>
        </is>
      </c>
      <c r="C707" s="62" t="inlineStr">
        <is>
          <t>assets/art/environments/open_world/runtime/skyline_08/block_4/env_skyline_08_block_4_root_top3d.tscn</t>
        </is>
      </c>
      <c r="D707" s="62" t="inlineStr">
        <is>
          <t>assets/art/environments/open_world/components/skyline_08/block_4/env_skyline_08_block_4_visual_top3d.glb</t>
        </is>
      </c>
      <c r="E707" s="61" t="inlineStr">
        <is>
          <t>assets/art/environments/open_world/source/skyline_08/v004/SKYLINE大楼_8层_精细天台_v004.blend</t>
        </is>
      </c>
      <c r="F707" s="62" t="inlineStr">
        <is>
          <t>仅表现</t>
        </is>
      </c>
      <c r="G707" s="62" t="n"/>
      <c r="H707" s="62" t="inlineStr">
        <is>
          <t>无</t>
        </is>
      </c>
      <c r="I707" s="62" t="inlineStr">
        <is>
          <t>无</t>
        </is>
      </c>
      <c r="J707" s="62" t="inlineStr">
        <is>
          <t>无</t>
        </is>
      </c>
      <c r="K707" s="61" t="inlineStr">
        <is>
          <t>完整模型原尺寸；米制</t>
        </is>
      </c>
      <c r="L707" s="62" t="inlineStr">
        <is>
          <t>底部中心；Blender -Y→Godot +Z</t>
        </is>
      </c>
      <c r="M707" s="62" t="inlineStr">
        <is>
          <t>大地图场景景观</t>
        </is>
      </c>
      <c r="N707" s="62" t="inlineStr">
        <is>
          <t>已导入；优化完成</t>
        </is>
      </c>
      <c r="O707" s="61" t="inlineStr">
        <is>
          <t>v004</t>
        </is>
      </c>
      <c r="P707" s="62" t="inlineStr">
        <is>
          <t>所有表面复用塔2旧材质；不含玩法碰撞；正式布局归Godot TSCN。</t>
        </is>
      </c>
    </row>
    <row r="708" s="129">
      <c r="A708" s="61" t="inlineStr">
        <is>
          <t>ENV-OPENWORLD-SKYLINE08-FRONT-VENT</t>
        </is>
      </c>
      <c r="B708" s="62" t="inlineStr">
        <is>
          <t>天台_前沿蘑菇排风帽</t>
        </is>
      </c>
      <c r="C708" s="62" t="inlineStr">
        <is>
          <t>assets/art/environments/open_world/runtime/skyline_08/front_vent/env_skyline_08_front_vent_root_top3d.tscn</t>
        </is>
      </c>
      <c r="D708" s="62" t="inlineStr">
        <is>
          <t>assets/art/environments/open_world/components/skyline_08/front_vent/env_skyline_08_front_vent_visual_top3d.glb</t>
        </is>
      </c>
      <c r="E708" s="61" t="inlineStr">
        <is>
          <t>assets/art/environments/open_world/source/skyline_08/v004/SKYLINE大楼_8层_精细天台_v004.blend</t>
        </is>
      </c>
      <c r="F708" s="62" t="inlineStr">
        <is>
          <t>仅表现</t>
        </is>
      </c>
      <c r="G708" s="62" t="n"/>
      <c r="H708" s="62" t="inlineStr">
        <is>
          <t>无</t>
        </is>
      </c>
      <c r="I708" s="62" t="inlineStr">
        <is>
          <t>无</t>
        </is>
      </c>
      <c r="J708" s="62" t="inlineStr">
        <is>
          <t>无</t>
        </is>
      </c>
      <c r="K708" s="61" t="inlineStr">
        <is>
          <t>完整模型原尺寸；米制</t>
        </is>
      </c>
      <c r="L708" s="62" t="inlineStr">
        <is>
          <t>底部中心；Blender -Y→Godot +Z</t>
        </is>
      </c>
      <c r="M708" s="62" t="inlineStr">
        <is>
          <t>大地图场景景观</t>
        </is>
      </c>
      <c r="N708" s="62" t="inlineStr">
        <is>
          <t>已导入；优化完成</t>
        </is>
      </c>
      <c r="O708" s="61" t="inlineStr">
        <is>
          <t>v004</t>
        </is>
      </c>
      <c r="P708" s="62" t="inlineStr">
        <is>
          <t>所有表面复用塔2旧材质；不含玩法碰撞；正式布局归Godot TSCN。</t>
        </is>
      </c>
    </row>
    <row r="709" s="129">
      <c r="A709" s="61" t="inlineStr">
        <is>
          <t>ENV-OPENWORLD-SKYLINE08-LETTER-S-0</t>
        </is>
      </c>
      <c r="B709" s="62" t="inlineStr">
        <is>
          <t>SKYLINE_立体灯泡字_S</t>
        </is>
      </c>
      <c r="C709" s="62" t="inlineStr">
        <is>
          <t>assets/art/environments/open_world/runtime/skyline_08/letter_s_0/env_skyline_08_letter_s_0_root_top3d.tscn</t>
        </is>
      </c>
      <c r="D709" s="62" t="inlineStr">
        <is>
          <t>assets/art/environments/open_world/components/skyline_08/letter_s_0/env_skyline_08_letter_s_0_visual_top3d.glb</t>
        </is>
      </c>
      <c r="E709" s="61" t="inlineStr">
        <is>
          <t>assets/art/environments/open_world/source/skyline_08/v004/SKYLINE大楼_8层_精细天台_v004.blend</t>
        </is>
      </c>
      <c r="F709" s="62" t="inlineStr">
        <is>
          <t>仅表现</t>
        </is>
      </c>
      <c r="G709" s="62" t="n"/>
      <c r="H709" s="62" t="inlineStr">
        <is>
          <t>无</t>
        </is>
      </c>
      <c r="I709" s="62" t="inlineStr">
        <is>
          <t>无</t>
        </is>
      </c>
      <c r="J709" s="62" t="inlineStr">
        <is>
          <t>无</t>
        </is>
      </c>
      <c r="K709" s="61" t="inlineStr">
        <is>
          <t>完整模型原尺寸；米制</t>
        </is>
      </c>
      <c r="L709" s="62" t="inlineStr">
        <is>
          <t>底部中心；Blender -Y→Godot +Z</t>
        </is>
      </c>
      <c r="M709" s="62" t="inlineStr">
        <is>
          <t>大地图场景景观</t>
        </is>
      </c>
      <c r="N709" s="62" t="inlineStr">
        <is>
          <t>已导入；优化完成</t>
        </is>
      </c>
      <c r="O709" s="61" t="inlineStr">
        <is>
          <t>v004</t>
        </is>
      </c>
      <c r="P709" s="62" t="inlineStr">
        <is>
          <t>所有表面复用塔2旧材质；不含玩法碰撞；正式布局归Godot TSCN。</t>
        </is>
      </c>
    </row>
    <row r="710" s="129">
      <c r="A710" s="61" t="inlineStr">
        <is>
          <t>ENV-OPENWORLD-SKYLINE08-LETTER-K-1</t>
        </is>
      </c>
      <c r="B710" s="62" t="inlineStr">
        <is>
          <t>SKYLINE_立体灯泡字_K</t>
        </is>
      </c>
      <c r="C710" s="62" t="inlineStr">
        <is>
          <t>assets/art/environments/open_world/runtime/skyline_08/letter_k_1/env_skyline_08_letter_k_1_root_top3d.tscn</t>
        </is>
      </c>
      <c r="D710" s="62" t="inlineStr">
        <is>
          <t>assets/art/environments/open_world/components/skyline_08/letter_k_1/env_skyline_08_letter_k_1_visual_top3d.glb</t>
        </is>
      </c>
      <c r="E710" s="61" t="inlineStr">
        <is>
          <t>assets/art/environments/open_world/source/skyline_08/v004/SKYLINE大楼_8层_精细天台_v004.blend</t>
        </is>
      </c>
      <c r="F710" s="62" t="inlineStr">
        <is>
          <t>仅表现</t>
        </is>
      </c>
      <c r="G710" s="62" t="n"/>
      <c r="H710" s="62" t="inlineStr">
        <is>
          <t>无</t>
        </is>
      </c>
      <c r="I710" s="62" t="inlineStr">
        <is>
          <t>无</t>
        </is>
      </c>
      <c r="J710" s="62" t="inlineStr">
        <is>
          <t>无</t>
        </is>
      </c>
      <c r="K710" s="61" t="inlineStr">
        <is>
          <t>完整模型原尺寸；米制</t>
        </is>
      </c>
      <c r="L710" s="62" t="inlineStr">
        <is>
          <t>底部中心；Blender -Y→Godot +Z</t>
        </is>
      </c>
      <c r="M710" s="62" t="inlineStr">
        <is>
          <t>大地图场景景观</t>
        </is>
      </c>
      <c r="N710" s="62" t="inlineStr">
        <is>
          <t>已导入；优化完成</t>
        </is>
      </c>
      <c r="O710" s="61" t="inlineStr">
        <is>
          <t>v004</t>
        </is>
      </c>
      <c r="P710" s="62" t="inlineStr">
        <is>
          <t>所有表面复用塔2旧材质；不含玩法碰撞；正式布局归Godot TSCN。</t>
        </is>
      </c>
    </row>
    <row r="711" s="129">
      <c r="A711" s="61" t="inlineStr">
        <is>
          <t>ENV-OPENWORLD-SKYLINE08-LETTER-Y-2</t>
        </is>
      </c>
      <c r="B711" s="62" t="inlineStr">
        <is>
          <t>SKYLINE_立体灯泡字_Y</t>
        </is>
      </c>
      <c r="C711" s="62" t="inlineStr">
        <is>
          <t>assets/art/environments/open_world/runtime/skyline_08/letter_y_2/env_skyline_08_letter_y_2_root_top3d.tscn</t>
        </is>
      </c>
      <c r="D711" s="62" t="inlineStr">
        <is>
          <t>assets/art/environments/open_world/components/skyline_08/letter_y_2/env_skyline_08_letter_y_2_visual_top3d.glb</t>
        </is>
      </c>
      <c r="E711" s="61" t="inlineStr">
        <is>
          <t>assets/art/environments/open_world/source/skyline_08/v004/SKYLINE大楼_8层_精细天台_v004.blend</t>
        </is>
      </c>
      <c r="F711" s="62" t="inlineStr">
        <is>
          <t>仅表现</t>
        </is>
      </c>
      <c r="G711" s="62" t="n"/>
      <c r="H711" s="62" t="inlineStr">
        <is>
          <t>无</t>
        </is>
      </c>
      <c r="I711" s="62" t="inlineStr">
        <is>
          <t>无</t>
        </is>
      </c>
      <c r="J711" s="62" t="inlineStr">
        <is>
          <t>无</t>
        </is>
      </c>
      <c r="K711" s="61" t="inlineStr">
        <is>
          <t>完整模型原尺寸；米制</t>
        </is>
      </c>
      <c r="L711" s="62" t="inlineStr">
        <is>
          <t>底部中心；Blender -Y→Godot +Z</t>
        </is>
      </c>
      <c r="M711" s="62" t="inlineStr">
        <is>
          <t>大地图场景景观</t>
        </is>
      </c>
      <c r="N711" s="62" t="inlineStr">
        <is>
          <t>已导入；优化完成</t>
        </is>
      </c>
      <c r="O711" s="61" t="inlineStr">
        <is>
          <t>v004</t>
        </is>
      </c>
      <c r="P711" s="62" t="inlineStr">
        <is>
          <t>所有表面复用塔2旧材质；不含玩法碰撞；正式布局归Godot TSCN。</t>
        </is>
      </c>
    </row>
    <row r="712" s="129">
      <c r="A712" s="61" t="inlineStr">
        <is>
          <t>ENV-OPENWORLD-SKYLINE08-LETTER-L-3</t>
        </is>
      </c>
      <c r="B712" s="62" t="inlineStr">
        <is>
          <t>SKYLINE_立体灯泡字_L</t>
        </is>
      </c>
      <c r="C712" s="62" t="inlineStr">
        <is>
          <t>assets/art/environments/open_world/runtime/skyline_08/letter_l_3/env_skyline_08_letter_l_3_root_top3d.tscn</t>
        </is>
      </c>
      <c r="D712" s="62" t="inlineStr">
        <is>
          <t>assets/art/environments/open_world/components/skyline_08/letter_l_3/env_skyline_08_letter_l_3_visual_top3d.glb</t>
        </is>
      </c>
      <c r="E712" s="61" t="inlineStr">
        <is>
          <t>assets/art/environments/open_world/source/skyline_08/v004/SKYLINE大楼_8层_精细天台_v004.blend</t>
        </is>
      </c>
      <c r="F712" s="62" t="inlineStr">
        <is>
          <t>仅表现</t>
        </is>
      </c>
      <c r="G712" s="62" t="n"/>
      <c r="H712" s="62" t="inlineStr">
        <is>
          <t>无</t>
        </is>
      </c>
      <c r="I712" s="62" t="inlineStr">
        <is>
          <t>无</t>
        </is>
      </c>
      <c r="J712" s="62" t="inlineStr">
        <is>
          <t>无</t>
        </is>
      </c>
      <c r="K712" s="61" t="inlineStr">
        <is>
          <t>完整模型原尺寸；米制</t>
        </is>
      </c>
      <c r="L712" s="62" t="inlineStr">
        <is>
          <t>底部中心；Blender -Y→Godot +Z</t>
        </is>
      </c>
      <c r="M712" s="62" t="inlineStr">
        <is>
          <t>大地图场景景观</t>
        </is>
      </c>
      <c r="N712" s="62" t="inlineStr">
        <is>
          <t>已导入；优化完成</t>
        </is>
      </c>
      <c r="O712" s="61" t="inlineStr">
        <is>
          <t>v004</t>
        </is>
      </c>
      <c r="P712" s="62" t="inlineStr">
        <is>
          <t>所有表面复用塔2旧材质；不含玩法碰撞；正式布局归Godot TSCN。</t>
        </is>
      </c>
    </row>
    <row r="713" s="129">
      <c r="A713" s="61" t="inlineStr">
        <is>
          <t>ENV-OPENWORLD-SKYLINE08-LETTER-I-4</t>
        </is>
      </c>
      <c r="B713" s="62" t="inlineStr">
        <is>
          <t>SKYLINE_立体灯泡字_I</t>
        </is>
      </c>
      <c r="C713" s="62" t="inlineStr">
        <is>
          <t>assets/art/environments/open_world/runtime/skyline_08/letter_i_4/env_skyline_08_letter_i_4_root_top3d.tscn</t>
        </is>
      </c>
      <c r="D713" s="62" t="inlineStr">
        <is>
          <t>assets/art/environments/open_world/components/skyline_08/letter_i_4/env_skyline_08_letter_i_4_visual_top3d.glb</t>
        </is>
      </c>
      <c r="E713" s="61" t="inlineStr">
        <is>
          <t>assets/art/environments/open_world/source/skyline_08/v004/SKYLINE大楼_8层_精细天台_v004.blend</t>
        </is>
      </c>
      <c r="F713" s="62" t="inlineStr">
        <is>
          <t>仅表现</t>
        </is>
      </c>
      <c r="G713" s="62" t="n"/>
      <c r="H713" s="62" t="inlineStr">
        <is>
          <t>无</t>
        </is>
      </c>
      <c r="I713" s="62" t="inlineStr">
        <is>
          <t>无</t>
        </is>
      </c>
      <c r="J713" s="62" t="inlineStr">
        <is>
          <t>无</t>
        </is>
      </c>
      <c r="K713" s="61" t="inlineStr">
        <is>
          <t>完整模型原尺寸；米制</t>
        </is>
      </c>
      <c r="L713" s="62" t="inlineStr">
        <is>
          <t>底部中心；Blender -Y→Godot +Z</t>
        </is>
      </c>
      <c r="M713" s="62" t="inlineStr">
        <is>
          <t>大地图场景景观</t>
        </is>
      </c>
      <c r="N713" s="62" t="inlineStr">
        <is>
          <t>已导入；优化完成</t>
        </is>
      </c>
      <c r="O713" s="61" t="inlineStr">
        <is>
          <t>v004</t>
        </is>
      </c>
      <c r="P713" s="62" t="inlineStr">
        <is>
          <t>所有表面复用塔2旧材质；不含玩法碰撞；正式布局归Godot TSCN。</t>
        </is>
      </c>
    </row>
    <row r="714" s="129">
      <c r="A714" s="61" t="inlineStr">
        <is>
          <t>ENV-OPENWORLD-SKYLINE08-LETTER-N-5</t>
        </is>
      </c>
      <c r="B714" s="62" t="inlineStr">
        <is>
          <t>SKYLINE_立体灯泡字_N</t>
        </is>
      </c>
      <c r="C714" s="62" t="inlineStr">
        <is>
          <t>assets/art/environments/open_world/runtime/skyline_08/letter_n_5/env_skyline_08_letter_n_5_root_top3d.tscn</t>
        </is>
      </c>
      <c r="D714" s="62" t="inlineStr">
        <is>
          <t>assets/art/environments/open_world/components/skyline_08/letter_n_5/env_skyline_08_letter_n_5_visual_top3d.glb</t>
        </is>
      </c>
      <c r="E714" s="61" t="inlineStr">
        <is>
          <t>assets/art/environments/open_world/source/skyline_08/v004/SKYLINE大楼_8层_精细天台_v004.blend</t>
        </is>
      </c>
      <c r="F714" s="62" t="inlineStr">
        <is>
          <t>仅表现</t>
        </is>
      </c>
      <c r="G714" s="62" t="n"/>
      <c r="H714" s="62" t="inlineStr">
        <is>
          <t>无</t>
        </is>
      </c>
      <c r="I714" s="62" t="inlineStr">
        <is>
          <t>无</t>
        </is>
      </c>
      <c r="J714" s="62" t="inlineStr">
        <is>
          <t>无</t>
        </is>
      </c>
      <c r="K714" s="61" t="inlineStr">
        <is>
          <t>完整模型原尺寸；米制</t>
        </is>
      </c>
      <c r="L714" s="62" t="inlineStr">
        <is>
          <t>底部中心；Blender -Y→Godot +Z</t>
        </is>
      </c>
      <c r="M714" s="62" t="inlineStr">
        <is>
          <t>大地图场景景观</t>
        </is>
      </c>
      <c r="N714" s="62" t="inlineStr">
        <is>
          <t>已导入；优化完成</t>
        </is>
      </c>
      <c r="O714" s="61" t="inlineStr">
        <is>
          <t>v004</t>
        </is>
      </c>
      <c r="P714" s="62" t="inlineStr">
        <is>
          <t>所有表面复用塔2旧材质；不含玩法碰撞；正式布局归Godot TSCN。</t>
        </is>
      </c>
    </row>
    <row r="715" s="129">
      <c r="A715" s="61" t="inlineStr">
        <is>
          <t>ENV-OPENWORLD-SKYLINE08-LETTER-E-6</t>
        </is>
      </c>
      <c r="B715" s="62" t="inlineStr">
        <is>
          <t>SKYLINE_立体灯泡字_E</t>
        </is>
      </c>
      <c r="C715" s="62" t="inlineStr">
        <is>
          <t>assets/art/environments/open_world/runtime/skyline_08/letter_e_6/env_skyline_08_letter_e_6_root_top3d.tscn</t>
        </is>
      </c>
      <c r="D715" s="62" t="inlineStr">
        <is>
          <t>assets/art/environments/open_world/components/skyline_08/letter_e_6/env_skyline_08_letter_e_6_visual_top3d.glb</t>
        </is>
      </c>
      <c r="E715" s="61" t="inlineStr">
        <is>
          <t>assets/art/environments/open_world/source/skyline_08/v004/SKYLINE大楼_8层_精细天台_v004.blend</t>
        </is>
      </c>
      <c r="F715" s="62" t="inlineStr">
        <is>
          <t>仅表现</t>
        </is>
      </c>
      <c r="G715" s="62" t="n"/>
      <c r="H715" s="62" t="inlineStr">
        <is>
          <t>无</t>
        </is>
      </c>
      <c r="I715" s="62" t="inlineStr">
        <is>
          <t>无</t>
        </is>
      </c>
      <c r="J715" s="62" t="inlineStr">
        <is>
          <t>无</t>
        </is>
      </c>
      <c r="K715" s="61" t="inlineStr">
        <is>
          <t>完整模型原尺寸；米制</t>
        </is>
      </c>
      <c r="L715" s="62" t="inlineStr">
        <is>
          <t>底部中心；Blender -Y→Godot +Z</t>
        </is>
      </c>
      <c r="M715" s="62" t="inlineStr">
        <is>
          <t>大地图场景景观</t>
        </is>
      </c>
      <c r="N715" s="62" t="inlineStr">
        <is>
          <t>已导入；优化完成</t>
        </is>
      </c>
      <c r="O715" s="61" t="inlineStr">
        <is>
          <t>v004</t>
        </is>
      </c>
      <c r="P715" s="62" t="inlineStr">
        <is>
          <t>所有表面复用塔2旧材质；不含玩法碰撞；正式布局归Godot TSCN。</t>
        </is>
      </c>
    </row>
    <row r="716" s="129">
      <c r="A716" s="61" t="inlineStr">
        <is>
          <t>ENV-OPENWORLD-SKYLINE08-MARQUEE-MOUNT</t>
        </is>
      </c>
      <c r="B716" s="62" t="inlineStr">
        <is>
          <t>SKYLINE招牌_钢轨支架与线缆</t>
        </is>
      </c>
      <c r="C716" s="62" t="inlineStr">
        <is>
          <t>assets/art/environments/open_world/runtime/skyline_08/marquee_mount/env_skyline_08_marquee_mount_root_top3d.tscn</t>
        </is>
      </c>
      <c r="D716" s="62" t="inlineStr">
        <is>
          <t>assets/art/environments/open_world/components/skyline_08/marquee_mount/env_skyline_08_marquee_mount_visual_top3d.glb</t>
        </is>
      </c>
      <c r="E716" s="61" t="inlineStr">
        <is>
          <t>assets/art/environments/open_world/source/skyline_08/v004/SKYLINE大楼_8层_精细天台_v004.blend</t>
        </is>
      </c>
      <c r="F716" s="62" t="inlineStr">
        <is>
          <t>仅表现</t>
        </is>
      </c>
      <c r="G716" s="62" t="n"/>
      <c r="H716" s="62" t="inlineStr">
        <is>
          <t>无</t>
        </is>
      </c>
      <c r="I716" s="62" t="inlineStr">
        <is>
          <t>无</t>
        </is>
      </c>
      <c r="J716" s="62" t="inlineStr">
        <is>
          <t>无</t>
        </is>
      </c>
      <c r="K716" s="61" t="inlineStr">
        <is>
          <t>完整模型原尺寸；米制</t>
        </is>
      </c>
      <c r="L716" s="62" t="inlineStr">
        <is>
          <t>底部中心；Blender -Y→Godot +Z</t>
        </is>
      </c>
      <c r="M716" s="62" t="inlineStr">
        <is>
          <t>大地图场景景观</t>
        </is>
      </c>
      <c r="N716" s="62" t="inlineStr">
        <is>
          <t>已导入；优化完成</t>
        </is>
      </c>
      <c r="O716" s="61" t="inlineStr">
        <is>
          <t>v004</t>
        </is>
      </c>
      <c r="P716" s="62" t="inlineStr">
        <is>
          <t>所有表面复用塔2旧材质；不含玩法碰撞；正式布局归Godot TSCN。</t>
        </is>
      </c>
    </row>
    <row r="717" s="129">
      <c r="A717" s="61" t="inlineStr">
        <is>
          <t>ENV-OPENWORLD-LANDSCAPE-FOUNDATION</t>
        </is>
      </c>
      <c r="B717" s="62" t="inlineStr">
        <is>
          <t>跨塔路线500米地表与程序城市</t>
        </is>
      </c>
      <c r="C717" s="62" t="inlineStr">
        <is>
          <t>assets/art/environments/open_world/runtime/open_world_landscape_foundation/env_open_world_landscape_foundation_root_top3d.tscn</t>
        </is>
      </c>
      <c r="D717" s="62" t="n"/>
      <c r="E717" s="61" t="n"/>
      <c r="F717" s="62" t="inlineStr">
        <is>
          <t>仅景观表现；原城同一mesh/material分区实例</t>
        </is>
      </c>
      <c r="G717" s="62" t="inlineStr">
        <is>
          <t>assets/art/environments/open_world/runtime/open_world_landscape_foundation/procedural_city.gd</t>
        </is>
      </c>
      <c r="H717" s="62" t="inlineStr">
        <is>
          <t>无</t>
        </is>
      </c>
      <c r="I717" s="62" t="inlineStr">
        <is>
          <t>无</t>
        </is>
      </c>
      <c r="J717" s="62" t="inlineStr">
        <is>
          <t>无</t>
        </is>
      </c>
      <c r="K717" s="61" t="inlineStr">
        <is>
          <t>地表500×0.2×500m；顶Y=-80；新楼宽深10–18m</t>
        </is>
      </c>
      <c r="L717" s="62" t="inlineStr">
        <is>
          <t>Godot米制Y-up；根缩放1；摆位归正式route</t>
        </is>
      </c>
      <c r="M717" s="62" t="inlineStr">
        <is>
          <t>Blocks/Rooftop/CrossTowerRoute/LandscapeFoundation</t>
        </is>
      </c>
      <c r="N717" s="62" t="inlineStr">
        <is>
          <t>正式美术已接入</t>
        </is>
      </c>
      <c r="O717" s="61" t="inlineStr">
        <is>
          <t>v004</t>
        </is>
      </c>
      <c r="P717" s="62" t="inlineStr">
        <is>
          <t>Godot BoxMesh与既有程序网格装配；无Blender源/GLB新导出；25分区、23非空新楼批次；独立加载/真实渲染专项见outputs/landscape_500_city_20261003。</t>
        </is>
      </c>
    </row>
    <row r="718" ht="66" customHeight="1" s="129">
      <c r="A718" s="112" t="inlineStr">
        <is>
          <t>ENV-OPENWORLD-LANDSCAPE-SKYLINE20</t>
        </is>
      </c>
      <c r="B718" s="113" t="inlineStr">
        <is>
          <t>SKYLINE20二十层景观建筑</t>
        </is>
      </c>
      <c r="C718" s="114" t="inlineStr">
        <is>
          <t>assets/art/environments/open_world/runtime/landscape_skyline20/env_landscape_skyline20_root_top3d.tscn</t>
        </is>
      </c>
      <c r="D718" s="114" t="n"/>
      <c r="E718" s="114" t="inlineStr">
        <is>
          <t>assets/art/environments/open_world/source/landscape_skyline20/v007/env_landscape_skyline20_source_v007.blend</t>
        </is>
      </c>
      <c r="F718" s="114" t="inlineStr">
        <is>
          <t>主体50×50m；20层×3.8m；包络53.23×50.93×86.16m；8组件/37实例；7720三角；屋顶4572三角(59.22%)</t>
        </is>
      </c>
      <c r="G718" s="114" t="n"/>
      <c r="H718" s="113" t="inlineStr">
        <is>
          <t>无</t>
        </is>
      </c>
      <c r="I718" s="113" t="inlineStr">
        <is>
          <t>无</t>
        </is>
      </c>
      <c r="J718" s="113" t="inlineStr">
        <is>
          <t>无</t>
        </is>
      </c>
      <c r="K718" s="113" t="inlineStr">
        <is>
          <t>主体50×50m；20层；层距3.8m；包络53.23×50.93×86.16m</t>
        </is>
      </c>
      <c r="L718" s="113" t="inlineStr">
        <is>
          <t>bottom_center；Godot Y-up/-Z；Blender Z-up/-Y</t>
        </is>
      </c>
      <c r="M718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8" s="113" t="inlineStr">
        <is>
          <t>validated</t>
        </is>
      </c>
      <c r="O718" s="114" t="inlineStr">
        <is>
          <t>v007</t>
        </is>
      </c>
      <c r="P718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prefab_sha256=d1921a414d40eff34d089138dbf2a8bcf8e80338706d55ded45cf1b18f27b631 本阶段证据=outputs/skyline20_placement/placement_runtime.json；live_instance_count=1；roof_delta_m=10；原阶段QA/登记报告保留为历史证据。</t>
        </is>
      </c>
    </row>
    <row r="719" ht="66" customHeight="1" s="129">
      <c r="A719" s="112" t="inlineStr">
        <is>
          <t>ENV-OPENWORLD-LANDSCAPE-SKYLINE20-FLOOR-FACADE-MODULE</t>
        </is>
      </c>
      <c r="B719" s="113" t="inlineStr">
        <is>
          <t>SKYLINE20重复楼层外立面模块</t>
        </is>
      </c>
      <c r="C719" s="114" t="inlineStr">
        <is>
          <t>assets/art/environments/open_world/runtime/landscape_skyline20/floor_facade_module/env_landscape_skyline20_floor_facade_module_root_top3d.tscn</t>
        </is>
      </c>
      <c r="D719" s="114" t="inlineStr">
        <is>
          <t>assets/art/environments/open_world/components/landscape_skyline20/floor_facade_module/env_landscape_skyline20_floor_facade_module_visual_top3d.glb</t>
        </is>
      </c>
      <c r="E719" s="114" t="inlineStr">
        <is>
          <t>assets/art/environments/open_world/source/landscape_skyline20/v007/env_landscape_skyline20_source_v007.blend</t>
        </is>
      </c>
      <c r="F719" s="114" t="inlineStr">
        <is>
          <t>包络50×50×3.8m（Blender XYZ）；单组件88三角；20实例；bottom_center；公共色盘</t>
        </is>
      </c>
      <c r="G719" s="114" t="n"/>
      <c r="H719" s="113" t="inlineStr">
        <is>
          <t>无</t>
        </is>
      </c>
      <c r="I719" s="113" t="inlineStr">
        <is>
          <t>无</t>
        </is>
      </c>
      <c r="J719" s="113" t="inlineStr">
        <is>
          <t>无</t>
        </is>
      </c>
      <c r="K719" s="113" t="inlineStr">
        <is>
          <t>50×50×3.8m（Blender XYZ）</t>
        </is>
      </c>
      <c r="L719" s="113" t="inlineStr">
        <is>
          <t>bottom_center；Godot Y-up/-Z；Blender Z-up/-Y</t>
        </is>
      </c>
      <c r="M719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19" s="113" t="inlineStr">
        <is>
          <t>validated</t>
        </is>
      </c>
      <c r="O719" s="114" t="inlineStr">
        <is>
          <t>v007</t>
        </is>
      </c>
      <c r="P719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prefab_sha256=f04bef4ab749ea3bd4077231ab5b9a640188adfe27db88733143a66d8f4d5c3d 本阶段证据=outputs/skyline20_placement/placement_runtime.json；live_instance_count=1；roof_delta_m=10；原阶段QA/登记报告保留为历史证据。</t>
        </is>
      </c>
    </row>
    <row r="720" ht="66" customHeight="1" s="129">
      <c r="A720" s="112" t="inlineStr">
        <is>
          <t>ENV-OPENWORLD-LANDSCAPE-SKYLINE20-FACADE-HVAC-UNIT</t>
        </is>
      </c>
      <c r="B720" s="113" t="inlineStr">
        <is>
          <t>SKYLINE20外立面空调单元</t>
        </is>
      </c>
      <c r="C720" s="114" t="inlineStr">
        <is>
          <t>assets/art/environments/open_world/runtime/landscape_skyline20/facade_hvac_unit/env_landscape_skyline20_facade_hvac_unit_root_top3d.tscn</t>
        </is>
      </c>
      <c r="D720" s="114" t="inlineStr">
        <is>
          <t>assets/art/environments/open_world/components/landscape_skyline20/facade_hvac_unit/env_landscape_skyline20_facade_hvac_unit_visual_top3d.glb</t>
        </is>
      </c>
      <c r="E720" s="114" t="inlineStr">
        <is>
          <t>assets/art/environments/open_world/source/landscape_skyline20/v007/env_landscape_skyline20_source_v007.blend</t>
        </is>
      </c>
      <c r="F720" s="114" t="inlineStr">
        <is>
          <t>包络2.6×1.59×1.925m（Blender XYZ）；单组件176三角；6实例；bottom_center；公共色盘</t>
        </is>
      </c>
      <c r="G720" s="114" t="n"/>
      <c r="H720" s="113" t="inlineStr">
        <is>
          <t>无</t>
        </is>
      </c>
      <c r="I720" s="113" t="inlineStr">
        <is>
          <t>无</t>
        </is>
      </c>
      <c r="J720" s="113" t="inlineStr">
        <is>
          <t>无</t>
        </is>
      </c>
      <c r="K720" s="113" t="inlineStr">
        <is>
          <t>2.6×1.59×1.925m（Blender XYZ）</t>
        </is>
      </c>
      <c r="L720" s="113" t="inlineStr">
        <is>
          <t>bottom_center；Godot Y-up/-Z；Blender Z-up/-Y</t>
        </is>
      </c>
      <c r="M720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0" s="113" t="inlineStr">
        <is>
          <t>validated</t>
        </is>
      </c>
      <c r="O720" s="114" t="inlineStr">
        <is>
          <t>v007</t>
        </is>
      </c>
      <c r="P720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prefab_sha256=90df5df90de6d10b4da97bfbc9136167c2b2e8737c21bae0feb7b94d1d2e5958 本阶段证据=outputs/skyline20_placement/placement_runtime.json；live_instance_count=1；roof_delta_m=10；原阶段QA/登记报告保留为历史证据。</t>
        </is>
      </c>
    </row>
    <row r="721" ht="66" customHeight="1" s="129">
      <c r="A721" s="112" t="inlineStr">
        <is>
          <t>ENV-OPENWORLD-LANDSCAPE-SKYLINE20-ROOF-GUARDRAIL-KIT</t>
        </is>
      </c>
      <c r="B721" s="113" t="inlineStr">
        <is>
          <t>SKYLINE20屋顶护栏与结构套件</t>
        </is>
      </c>
      <c r="C721" s="114" t="inlineStr">
        <is>
          <t>assets/art/environments/open_world/runtime/landscape_skyline20/roof_guardrail_kit/env_landscape_skyline20_roof_guardrail_kit_root_top3d.tscn</t>
        </is>
      </c>
      <c r="D721" s="114" t="inlineStr">
        <is>
          <t>assets/art/environments/open_world/components/landscape_skyline20/roof_guardrail_kit/env_landscape_skyline20_roof_guardrail_kit_visual_top3d.glb</t>
        </is>
      </c>
      <c r="E721" s="114" t="inlineStr">
        <is>
          <t>assets/art/environments/open_world/source/landscape_skyline20/v007/env_landscape_skyline20_source_v007.blend</t>
        </is>
      </c>
      <c r="F721" s="114" t="inlineStr">
        <is>
          <t>包络50×50×2.2106m（Blender XYZ）；单组件1436三角；1实例；bottom_center；公共色盘</t>
        </is>
      </c>
      <c r="G721" s="114" t="n"/>
      <c r="H721" s="113" t="inlineStr">
        <is>
          <t>无</t>
        </is>
      </c>
      <c r="I721" s="113" t="inlineStr">
        <is>
          <t>无</t>
        </is>
      </c>
      <c r="J721" s="113" t="inlineStr">
        <is>
          <t>无</t>
        </is>
      </c>
      <c r="K721" s="113" t="inlineStr">
        <is>
          <t>50×50×2.2106m（Blender XYZ）</t>
        </is>
      </c>
      <c r="L721" s="113" t="inlineStr">
        <is>
          <t>bottom_center；Godot Y-up/-Z；Blender Z-up/-Y</t>
        </is>
      </c>
      <c r="M721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1" s="113" t="inlineStr">
        <is>
          <t>validated</t>
        </is>
      </c>
      <c r="O721" s="114" t="inlineStr">
        <is>
          <t>v007</t>
        </is>
      </c>
      <c r="P721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prefab_sha256=7bc511a9e0b65eeebaa41dfb74529e1f20148c561c30b98ade63d32b3ec4159f 本阶段证据=outputs/skyline20_placement/placement_runtime.json；live_instance_count=1；roof_delta_m=10；原阶段QA/登记报告保留为历史证据。</t>
        </is>
      </c>
    </row>
    <row r="722" ht="66" customHeight="1" s="129">
      <c r="A722" s="112" t="inlineStr">
        <is>
          <t>ENV-OPENWORLD-LANDSCAPE-SKYLINE20-ROOF-SERVICE-HUT</t>
        </is>
      </c>
      <c r="B722" s="113" t="inlineStr">
        <is>
          <t>SKYLINE20屋顶服务小屋</t>
        </is>
      </c>
      <c r="C722" s="114" t="inlineStr">
        <is>
          <t>assets/art/environments/open_world/runtime/landscape_skyline20/roof_service_hut/env_landscape_skyline20_roof_service_hut_root_top3d.tscn</t>
        </is>
      </c>
      <c r="D722" s="114" t="inlineStr">
        <is>
          <t>assets/art/environments/open_world/components/landscape_skyline20/roof_service_hut/env_landscape_skyline20_roof_service_hut_visual_top3d.glb</t>
        </is>
      </c>
      <c r="E722" s="114" t="inlineStr">
        <is>
          <t>assets/art/environments/open_world/source/landscape_skyline20/v007/env_landscape_skyline20_source_v007.blend</t>
        </is>
      </c>
      <c r="F722" s="114" t="inlineStr">
        <is>
          <t>包络14.6×12.7×6.51m（Blender XYZ）；单组件308三角；1实例；bottom_center；公共色盘</t>
        </is>
      </c>
      <c r="G722" s="114" t="n"/>
      <c r="H722" s="113" t="inlineStr">
        <is>
          <t>无</t>
        </is>
      </c>
      <c r="I722" s="113" t="inlineStr">
        <is>
          <t>无</t>
        </is>
      </c>
      <c r="J722" s="113" t="inlineStr">
        <is>
          <t>无</t>
        </is>
      </c>
      <c r="K722" s="113" t="inlineStr">
        <is>
          <t>14.6×12.7×6.51m（Blender XYZ）</t>
        </is>
      </c>
      <c r="L722" s="113" t="inlineStr">
        <is>
          <t>bottom_center；Godot Y-up/-Z；Blender Z-up/-Y</t>
        </is>
      </c>
      <c r="M722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2" s="113" t="inlineStr">
        <is>
          <t>validated</t>
        </is>
      </c>
      <c r="O722" s="114" t="inlineStr">
        <is>
          <t>v007</t>
        </is>
      </c>
      <c r="P722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prefab_sha256=bed5affd9ea20f9efe54b4e71bb9bd74d611fd1c8f6129076dff053a9e115d4c 本阶段证据=outputs/skyline20_placement/placement_runtime.json；live_instance_count=1；roof_delta_m=10；原阶段QA/登记报告保留为历史证据。</t>
        </is>
      </c>
    </row>
    <row r="723" ht="66" customHeight="1" s="129">
      <c r="A723" s="112" t="inlineStr">
        <is>
          <t>ENV-OPENWORLD-LANDSCAPE-SKYLINE20-ROOF-HVAC-UNIT</t>
        </is>
      </c>
      <c r="B723" s="113" t="inlineStr">
        <is>
          <t>SKYLINE20屋顶空调单元</t>
        </is>
      </c>
      <c r="C723" s="114" t="inlineStr">
        <is>
          <t>assets/art/environments/open_world/runtime/landscape_skyline20/roof_hvac_unit/env_landscape_skyline20_roof_hvac_unit_root_top3d.tscn</t>
        </is>
      </c>
      <c r="D723" s="114" t="inlineStr">
        <is>
          <t>assets/art/environments/open_world/components/landscape_skyline20/roof_hvac_unit/env_landscape_skyline20_roof_hvac_unit_visual_top3d.glb</t>
        </is>
      </c>
      <c r="E723" s="114" t="inlineStr">
        <is>
          <t>assets/art/environments/open_world/source/landscape_skyline20/v007/env_landscape_skyline20_source_v007.blend</t>
        </is>
      </c>
      <c r="F723" s="114" t="inlineStr">
        <is>
          <t>包络6×5×3.6m（Blender XYZ）；单组件248三角；4实例；bottom_center；公共色盘</t>
        </is>
      </c>
      <c r="G723" s="114" t="n"/>
      <c r="H723" s="113" t="inlineStr">
        <is>
          <t>无</t>
        </is>
      </c>
      <c r="I723" s="113" t="inlineStr">
        <is>
          <t>无</t>
        </is>
      </c>
      <c r="J723" s="113" t="inlineStr">
        <is>
          <t>无</t>
        </is>
      </c>
      <c r="K723" s="113" t="inlineStr">
        <is>
          <t>6×5×3.6m（Blender XYZ）</t>
        </is>
      </c>
      <c r="L723" s="113" t="inlineStr">
        <is>
          <t>bottom_center；Godot Y-up/-Z；Blender Z-up/-Y</t>
        </is>
      </c>
      <c r="M723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3" s="113" t="inlineStr">
        <is>
          <t>validated</t>
        </is>
      </c>
      <c r="O723" s="114" t="inlineStr">
        <is>
          <t>v007</t>
        </is>
      </c>
      <c r="P723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prefab_sha256=a89e04ac686c0d4c16026fcc421a7e78a7754a240e5a865cb5b479ad61383217 本阶段证据=outputs/skyline20_placement/placement_runtime.json；live_instance_count=1；roof_delta_m=10；原阶段QA/登记报告保留为历史证据。</t>
        </is>
      </c>
    </row>
    <row r="724" ht="66" customHeight="1" s="129">
      <c r="A724" s="112" t="inlineStr">
        <is>
          <t>ENV-OPENWORLD-LANDSCAPE-SKYLINE20-ROOF-SATELLITE-DISH</t>
        </is>
      </c>
      <c r="B724" s="113" t="inlineStr">
        <is>
          <t>SKYLINE20屋顶卫星天线</t>
        </is>
      </c>
      <c r="C724" s="114" t="inlineStr">
        <is>
          <t>assets/art/environments/open_world/runtime/landscape_skyline20/roof_satellite_dish/env_landscape_skyline20_roof_satellite_dish_root_top3d.tscn</t>
        </is>
      </c>
      <c r="D724" s="114" t="inlineStr">
        <is>
          <t>assets/art/environments/open_world/components/landscape_skyline20/roof_satellite_dish/env_landscape_skyline20_roof_satellite_dish_visual_top3d.glb</t>
        </is>
      </c>
      <c r="E724" s="114" t="inlineStr">
        <is>
          <t>assets/art/environments/open_world/source/landscape_skyline20/v007/env_landscape_skyline20_source_v007.blend</t>
        </is>
      </c>
      <c r="F724" s="114" t="inlineStr">
        <is>
          <t>包络9.189×5.505×9.8021m（Blender XYZ）；单组件628三角；1实例；bottom_center；公共色盘</t>
        </is>
      </c>
      <c r="G724" s="114" t="n"/>
      <c r="H724" s="113" t="inlineStr">
        <is>
          <t>无</t>
        </is>
      </c>
      <c r="I724" s="113" t="inlineStr">
        <is>
          <t>无</t>
        </is>
      </c>
      <c r="J724" s="113" t="inlineStr">
        <is>
          <t>无</t>
        </is>
      </c>
      <c r="K724" s="113" t="inlineStr">
        <is>
          <t>9.189×5.505×9.8021m（Blender XYZ）</t>
        </is>
      </c>
      <c r="L724" s="113" t="inlineStr">
        <is>
          <t>bottom_center；Godot Y-up/-Z；Blender Z-up/-Y</t>
        </is>
      </c>
      <c r="M724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4" s="113" t="inlineStr">
        <is>
          <t>validated</t>
        </is>
      </c>
      <c r="O724" s="114" t="inlineStr">
        <is>
          <t>v007</t>
        </is>
      </c>
      <c r="P724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prefab_sha256=d7948846a255276e969a6ba5ef86f16f007e7040ea2421a53298878a910ecf3e 本阶段证据=outputs/skyline20_placement/placement_runtime.json；live_instance_count=1；roof_delta_m=10；原阶段QA/登记报告保留为历史证据。</t>
        </is>
      </c>
    </row>
    <row r="725" ht="66" customHeight="1" s="129">
      <c r="A725" s="112" t="inlineStr">
        <is>
          <t>ENV-OPENWORLD-LANDSCAPE-SKYLINE20-ROOF-TRUSS-TOWER</t>
        </is>
      </c>
      <c r="B725" s="113" t="inlineStr">
        <is>
          <t>SKYLINE20屋顶桁架通信塔</t>
        </is>
      </c>
      <c r="C725" s="114" t="inlineStr">
        <is>
          <t>assets/art/environments/open_world/runtime/landscape_skyline20/roof_truss_tower/env_landscape_skyline20_roof_truss_tower_root_top3d.tscn</t>
        </is>
      </c>
      <c r="D725" s="114" t="inlineStr">
        <is>
          <t>assets/art/environments/open_world/components/landscape_skyline20/roof_truss_tower/env_landscape_skyline20_roof_truss_tower_visual_top3d.glb</t>
        </is>
      </c>
      <c r="E725" s="114" t="inlineStr">
        <is>
          <t>assets/art/environments/open_world/source/landscape_skyline20/v007/env_landscape_skyline20_source_v007.blend</t>
        </is>
      </c>
      <c r="F725" s="114" t="inlineStr">
        <is>
          <t>包络3.2×3.2×8.5m（Blender XYZ）；单组件604三角；2实例；bottom_center；公共色盘</t>
        </is>
      </c>
      <c r="G725" s="114" t="n"/>
      <c r="H725" s="113" t="inlineStr">
        <is>
          <t>无</t>
        </is>
      </c>
      <c r="I725" s="113" t="inlineStr">
        <is>
          <t>无</t>
        </is>
      </c>
      <c r="J725" s="113" t="inlineStr">
        <is>
          <t>无</t>
        </is>
      </c>
      <c r="K725" s="113" t="inlineStr">
        <is>
          <t>3.2×3.2×8.5m（Blender XYZ）</t>
        </is>
      </c>
      <c r="L725" s="113" t="inlineStr">
        <is>
          <t>bottom_center；Godot Y-up/-Z；Blender Z-up/-Y</t>
        </is>
      </c>
      <c r="M725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5" s="113" t="inlineStr">
        <is>
          <t>validated</t>
        </is>
      </c>
      <c r="O725" s="114" t="inlineStr">
        <is>
          <t>v007</t>
        </is>
      </c>
      <c r="P725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prefab_sha256=6338570dd92658e0eee62a0596376255dc9b8af135eebc403cdc15b2ec06005b 本阶段证据=outputs/skyline20_placement/placement_runtime.json；live_instance_count=1；roof_delta_m=10；原阶段QA/登记报告保留为历史证据。</t>
        </is>
      </c>
    </row>
    <row r="726" ht="66" customHeight="1" s="129">
      <c r="A726" s="112" t="inlineStr">
        <is>
          <t>ENV-OPENWORLD-LANDSCAPE-SKYLINE20-FACADE-BILLBOARD</t>
        </is>
      </c>
      <c r="B726" s="113" t="inlineStr">
        <is>
          <t>SKYLINE20外立面广告牌</t>
        </is>
      </c>
      <c r="C726" s="114" t="inlineStr">
        <is>
          <t>assets/art/environments/open_world/runtime/landscape_skyline20/facade_billboard/env_landscape_skyline20_facade_billboard_root_top3d.tscn</t>
        </is>
      </c>
      <c r="D726" s="114" t="inlineStr">
        <is>
          <t>assets/art/environments/open_world/components/landscape_skyline20/facade_billboard/env_landscape_skyline20_facade_billboard_visual_top3d.glb</t>
        </is>
      </c>
      <c r="E726" s="114" t="inlineStr">
        <is>
          <t>assets/art/environments/open_world/source/landscape_skyline20/v007/env_landscape_skyline20_source_v007.blend</t>
        </is>
      </c>
      <c r="F726" s="114" t="inlineStr">
        <is>
          <t>包络16×0.56×30m（Blender XYZ）；单组件166三角；2实例；bottom_center；公共色盘</t>
        </is>
      </c>
      <c r="G726" s="114" t="n"/>
      <c r="H726" s="113" t="inlineStr">
        <is>
          <t>无</t>
        </is>
      </c>
      <c r="I726" s="113" t="inlineStr">
        <is>
          <t>无</t>
        </is>
      </c>
      <c r="J726" s="113" t="inlineStr">
        <is>
          <t>无</t>
        </is>
      </c>
      <c r="K726" s="113" t="inlineStr">
        <is>
          <t>16×0.56×30m（Blender XYZ）</t>
        </is>
      </c>
      <c r="L726" s="113" t="inlineStr">
        <is>
          <t>bottom_center；Godot Y-up/-Z；Blender Z-up/-Y</t>
        </is>
      </c>
      <c r="M726" s="114" t="inlineStr">
        <is>
          <t>开放世界塔3东侧；正式route=res://assets/art/environments/open_world/runtime/cross_tower_route/env_cross_tower_route_root_top3d.tscn；共享摆位=res://assets/art/environments/open_world/runtime/landscape_skyline20/env_landscape_skyline20_placement_root_top3d.tscn；编辑场景=res://scenes/open_world_layout_edit/open_world_layout_edit.tscn / res://scenes/open_world_layout_edit/open_world_chunk_layout_edit.tscn</t>
        </is>
      </c>
      <c r="N726" s="113" t="inlineStr">
        <is>
          <t>validated</t>
        </is>
      </c>
      <c r="O726" s="114" t="inlineStr">
        <is>
          <t>v007</t>
        </is>
      </c>
      <c r="P726" s="115" t="inlineStr">
        <is>
          <t>技术通过、美术待审；reference_art_approved=false；runtime_integrated=true；用户授权v007正式导入并投放塔3东侧，授权不等同逐项参考图美术验收；已正式接入route/共享摆位/编辑场景；无碰撞，不制作底层室内。 prefab_sha256=f740f6aebe524b494eb7105c29c69cdbf9f698fd2dc959eefa781bbdbd58470a 本阶段证据=outputs/skyline20_placement/placement_runtime.json；live_instance_count=1；roof_delta_m=10；原阶段QA/登记报告保留为历史证据。</t>
        </is>
      </c>
    </row>
    <row r="727" ht="66" customHeight="1" s="129">
      <c r="A727" s="112" t="inlineStr">
        <is>
          <t>ENV-MOBILE-LANDMARK-HOTEL-50M</t>
        </is>
      </c>
      <c r="B727" s="113" t="inlineStr">
        <is>
          <t>50×50移动景观建筑·高层酒店塔楼</t>
        </is>
      </c>
      <c r="C727" s="114" t="inlineStr">
        <is>
          <t>assets/art/environments/mobile_landmark_3d/runtime/env_mobile_landmark_hotel_50m/env_mobile_landmark_hotel_50m_root_top3d.tscn</t>
        </is>
      </c>
      <c r="D727" s="114" t="inlineStr">
        <is>
          <t>assets/art/environments/mobile_landmark_3d/components/env_mobile_landmark_hotel_50m/env_mobile_landmark_hotel_50m_visual_top3d.glb</t>
        </is>
      </c>
      <c r="E727" s="114" t="inlineStr">
        <is>
          <t>assets/art/environments/mobile_landmark_3d/source/env_mobile_landmark_hotel_50m/env_mobile_landmark_hotel_50m_source_v001.blend</t>
        </is>
      </c>
      <c r="F727" s="114" t="inlineStr">
        <is>
          <t>可移动景观建筑地标包；参考图为高层酒店式塔楼；视觉资产独立输出，碰撞由Godot运行时包装负责</t>
        </is>
      </c>
      <c r="G727" s="114" t="inlineStr">
        <is>
          <t>src/world3d/DungeonRoom3D.gd</t>
        </is>
      </c>
      <c r="H727" s="113" t="inlineStr">
        <is>
          <t>开</t>
        </is>
      </c>
      <c r="I727" s="113" t="inlineStr">
        <is>
          <t>外部脚本</t>
        </is>
      </c>
      <c r="J727" s="113" t="inlineStr">
        <is>
          <t>BoxShape3D分区待补</t>
        </is>
      </c>
      <c r="K727" s="113" t="inlineStr">
        <is>
          <t>50×50×97m；视觉8412面；4材质；公共色盘；PaletteUV</t>
        </is>
      </c>
      <c r="L727" s="113" t="inlineStr">
        <is>
          <t>xy_center_bottom_z0；Godot -Z</t>
        </is>
      </c>
      <c r="M727" s="114" t="inlineStr">
        <is>
          <t>Blender源已完成</t>
        </is>
      </c>
      <c r="N727" s="113" t="inlineStr">
        <is>
          <t>P1</t>
        </is>
      </c>
      <c r="O727" s="114" t="inlineStr">
        <is>
          <t>v001</t>
        </is>
      </c>
      <c r="P727" s="115" t="inlineStr">
        <is>
          <t>ENV-MOBILE-LANDMARK-HOTEL-50M</t>
        </is>
      </c>
    </row>
    <row r="728">
      <c r="A728" s="112" t="inlineStr">
        <is>
          <t>ENV-BLOCK00-WALL-FRACTURED</t>
        </is>
      </c>
      <c r="B728" s="113" t="inlineStr">
        <is>
          <t>98F 坍塌墙体</t>
        </is>
      </c>
      <c r="C728" s="114" t="inlineStr">
        <is>
          <t>assets/art/environments/master_office_3d/runtime/env_block00_wall_fractured/env_block00_wall_fractured_root.tscn</t>
        </is>
      </c>
      <c r="D728" s="114" t="inlineStr">
        <is>
          <t>assets/art/environments/master_office_3d/components/env_block00_wall_fractured/env_block00_wall_fractured_visual.glb</t>
        </is>
      </c>
      <c r="E728" s="114" t="inlineStr">
        <is>
          <t>assets/art/environments/master_office_3d/source/env_father_office/v002/env_father_office_source_v002.blend</t>
        </is>
      </c>
      <c r="F728" s="114" t="inlineStr">
        <is>
          <t>纯美术组件/布局；不附加虚假交互</t>
        </is>
      </c>
      <c r="G728" s="114" t="n"/>
      <c r="H728" s="113" t="inlineStr">
        <is>
          <t>无</t>
        </is>
      </c>
      <c r="I728" s="113" t="inlineStr">
        <is>
          <t>原房间边界</t>
        </is>
      </c>
      <c r="J728" s="113" t="inlineStr">
        <is>
          <t>external_room_boundary</t>
        </is>
      </c>
      <c r="K728" s="113" t="inlineStr">
        <is>
          <t>[10.0, 0.7412287592887878, 11.899999618530273]</t>
        </is>
      </c>
      <c r="L728" s="113" t="inlineStr">
        <is>
          <t>底面中心；Blender XY/Z → Godot XZ/Y；根scale=1</t>
        </is>
      </c>
      <c r="M728" s="114" t="inlineStr">
        <is>
          <t>98F ['master_office', 'meeting_room', 'corridor', 'lobby']</t>
        </is>
      </c>
      <c r="N728" s="113" t="inlineStr">
        <is>
          <t>正式美术已接入</t>
        </is>
      </c>
      <c r="O728" s="114" t="inlineStr">
        <is>
          <t>v002</t>
        </is>
      </c>
      <c r="P728" s="115" t="inlineStr">
        <is>
          <t>优化/保真/哈希与QA：assets/art/environments/master_office_3d/source/env_block00_story_rooms/export/v001/import_manifest.json</t>
        </is>
      </c>
    </row>
    <row r="729">
      <c r="A729" s="112" t="inlineStr">
        <is>
          <t>ENV-BLOCK00-MASTER-OFFICE-FACILITY-LAYOUT</t>
        </is>
      </c>
      <c r="B729" s="113" t="inlineStr">
        <is>
          <t>98F 父亲办公室设施布局</t>
        </is>
      </c>
      <c r="C729" s="114" t="inlineStr">
        <is>
          <t>assets/art/environments/master_office_3d/runtime/room_instances/master_office/master_office_facilities.tscn</t>
        </is>
      </c>
      <c r="D729" s="114" t="n"/>
      <c r="E729" s="114" t="inlineStr">
        <is>
          <t>assets/art/environments/master_office_3d/source/env_block00_story_rooms/v001/env_block00_story_rooms_source_v001.blend</t>
        </is>
      </c>
      <c r="F729" s="114" t="inlineStr">
        <is>
          <t>纯美术组件/布局；不附加虚假交互</t>
        </is>
      </c>
      <c r="G729" s="114" t="n"/>
      <c r="H729" s="113" t="inlineStr">
        <is>
          <t>无</t>
        </is>
      </c>
      <c r="I729" s="113" t="inlineStr">
        <is>
          <t>无</t>
        </is>
      </c>
      <c r="J729" s="113" t="inlineStr">
        <is>
          <t>referenced_prefabs</t>
        </is>
      </c>
      <c r="K729" s="113" t="inlineStr">
        <is>
          <t>房间局部米制布局</t>
        </is>
      </c>
      <c r="L729" s="113" t="inlineStr">
        <is>
          <t>底面中心；Blender XY/Z → Godot XZ/Y；根scale=1</t>
        </is>
      </c>
      <c r="M729" s="114" t="inlineStr">
        <is>
          <t>98F ['master_office', 'meeting_room', 'corridor', 'lobby']</t>
        </is>
      </c>
      <c r="N729" s="113" t="inlineStr">
        <is>
          <t>正式美术已接入</t>
        </is>
      </c>
      <c r="O729" s="114" t="inlineStr">
        <is>
          <t>v002</t>
        </is>
      </c>
      <c r="P729" s="115" t="inlineStr">
        <is>
          <t>沙发及抱枕/毯子按沙发基点缩放70%；地毯顶面0.091m，距旧地砖可视顶面8mm，无碰撞。</t>
        </is>
      </c>
    </row>
    <row r="730">
      <c r="A730" s="112" t="inlineStr">
        <is>
          <t>ENV-BLOCK00-MEETING-ROOM-FACILITY-LAYOUT</t>
        </is>
      </c>
      <c r="B730" s="113" t="inlineStr">
        <is>
          <t>98F 会议室设施布局</t>
        </is>
      </c>
      <c r="C730" s="114" t="inlineStr">
        <is>
          <t>assets/art/environments/master_office_3d/runtime/room_instances/meeting_room/meeting_room_facilities.tscn</t>
        </is>
      </c>
      <c r="D730" s="114" t="n"/>
      <c r="E730" s="114" t="inlineStr">
        <is>
          <t>assets/art/environments/master_office_3d/source/env_block00_story_rooms/v001/env_block00_story_rooms_source_v001.blend</t>
        </is>
      </c>
      <c r="F730" s="114" t="inlineStr">
        <is>
          <t>纯美术组件/布局；不附加虚假交互</t>
        </is>
      </c>
      <c r="G730" s="114" t="n"/>
      <c r="H730" s="113" t="inlineStr">
        <is>
          <t>无</t>
        </is>
      </c>
      <c r="I730" s="113" t="inlineStr">
        <is>
          <t>无</t>
        </is>
      </c>
      <c r="J730" s="113" t="inlineStr">
        <is>
          <t>referenced_prefabs</t>
        </is>
      </c>
      <c r="K730" s="113" t="inlineStr">
        <is>
          <t>房间局部米制布局</t>
        </is>
      </c>
      <c r="L730" s="113" t="inlineStr">
        <is>
          <t>底面中心；Blender XY/Z → Godot XZ/Y；根scale=1</t>
        </is>
      </c>
      <c r="M730" s="114" t="inlineStr">
        <is>
          <t>98F ['master_office', 'meeting_room', 'corridor', 'lobby']</t>
        </is>
      </c>
      <c r="N730" s="113" t="inlineStr">
        <is>
          <t>正式美术已接入</t>
        </is>
      </c>
      <c r="O730" s="114" t="inlineStr">
        <is>
          <t>v001</t>
        </is>
      </c>
      <c r="P730" s="115" t="inlineStr">
        <is>
          <t>优化/保真/哈希与QA：assets/art/environments/master_office_3d/source/env_block00_story_rooms/export/v001/import_manifest.json</t>
        </is>
      </c>
    </row>
    <row r="731">
      <c r="A731" s="112" t="inlineStr">
        <is>
          <t>ENV-BLOCK00-CORRIDOR-FACILITY-LAYOUT</t>
        </is>
      </c>
      <c r="B731" s="113" t="inlineStr">
        <is>
          <t>98F 第三间走廊设施布局</t>
        </is>
      </c>
      <c r="C731" s="114" t="inlineStr">
        <is>
          <t>assets/art/environments/master_office_3d/runtime/room_instances/corridor/corridor_facilities.tscn</t>
        </is>
      </c>
      <c r="D731" s="114" t="n"/>
      <c r="E731" s="114" t="inlineStr">
        <is>
          <t>assets/art/environments/master_office_3d/source/env_block00_story_rooms/v001/env_block00_story_rooms_source_v001.blend</t>
        </is>
      </c>
      <c r="F731" s="114" t="inlineStr">
        <is>
          <t>纯美术组件/布局；不附加虚假交互</t>
        </is>
      </c>
      <c r="G731" s="114" t="n"/>
      <c r="H731" s="113" t="inlineStr">
        <is>
          <t>无</t>
        </is>
      </c>
      <c r="I731" s="113" t="inlineStr">
        <is>
          <t>无</t>
        </is>
      </c>
      <c r="J731" s="113" t="inlineStr">
        <is>
          <t>referenced_prefabs</t>
        </is>
      </c>
      <c r="K731" s="113" t="inlineStr">
        <is>
          <t>房间局部米制布局</t>
        </is>
      </c>
      <c r="L731" s="113" t="inlineStr">
        <is>
          <t>底面中心；Blender XY/Z → Godot XZ/Y；根scale=1</t>
        </is>
      </c>
      <c r="M731" s="114" t="inlineStr">
        <is>
          <t>98F ['master_office', 'meeting_room', 'corridor', 'lobby']</t>
        </is>
      </c>
      <c r="N731" s="113" t="inlineStr">
        <is>
          <t>正式美术已接入</t>
        </is>
      </c>
      <c r="O731" s="114" t="inlineStr">
        <is>
          <t>v001</t>
        </is>
      </c>
      <c r="P731" s="115" t="inlineStr">
        <is>
          <t>第三间取消墙面灯开关，保留常亮照明；通道和设施摆位不变。</t>
        </is>
      </c>
    </row>
    <row r="732">
      <c r="A732" s="112" t="inlineStr">
        <is>
          <t>ENV-BLOCK00-LOBBY-FACILITY-LAYOUT</t>
        </is>
      </c>
      <c r="B732" s="113" t="inlineStr">
        <is>
          <t>98F 第四间门厅设施布局</t>
        </is>
      </c>
      <c r="C732" s="114" t="inlineStr">
        <is>
          <t>assets/art/environments/master_office_3d/runtime/room_instances/lobby/lobby_facilities.tscn</t>
        </is>
      </c>
      <c r="D732" s="114" t="n"/>
      <c r="E732" s="114" t="inlineStr">
        <is>
          <t>assets/art/environments/master_office_3d/source/env_block00_story_rooms/v001/env_block00_story_rooms_source_v001.blend</t>
        </is>
      </c>
      <c r="F732" s="114" t="inlineStr">
        <is>
          <t>纯美术组件/布局；不附加虚假交互</t>
        </is>
      </c>
      <c r="G732" s="114" t="n"/>
      <c r="H732" s="113" t="inlineStr">
        <is>
          <t>无</t>
        </is>
      </c>
      <c r="I732" s="113" t="inlineStr">
        <is>
          <t>无</t>
        </is>
      </c>
      <c r="J732" s="113" t="inlineStr">
        <is>
          <t>referenced_prefabs</t>
        </is>
      </c>
      <c r="K732" s="113" t="inlineStr">
        <is>
          <t>房间局部米制布局</t>
        </is>
      </c>
      <c r="L732" s="113" t="inlineStr">
        <is>
          <t>底面中心；Blender XY/Z → Godot XZ/Y；根scale=1</t>
        </is>
      </c>
      <c r="M732" s="114" t="inlineStr">
        <is>
          <t>98F ['master_office', 'meeting_room', 'corridor', 'lobby']</t>
        </is>
      </c>
      <c r="N732" s="113" t="inlineStr">
        <is>
          <t>正式美术已接入</t>
        </is>
      </c>
      <c r="O732" s="114" t="inlineStr">
        <is>
          <t>v002</t>
        </is>
      </c>
      <c r="P732" s="115" t="inlineStr">
        <is>
          <t>壁画移至地面，向后倾斜22度并侧倾6度；实测网格最低点0.091m，不穿地。</t>
        </is>
      </c>
    </row>
  </sheetData>
  <autoFilter ref="A4:P732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../ShellStorm2-backup/2026-10-11_slimming/original_tree/assets/art/props/base_world_3d/source/vending_machine/prp_base_vending_machine_source_v001.blend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../ShellStorm2-backup/2026-10-11_slimming/original_tree/assets/art/props/base_world_3d/source/mission_operations/prp_base_mission_operations_source_v003.blend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../ShellStorm2-backup/2026-10-11_slimming/original_tree/assets/art/props/base_world_3d/source/vending_machine/prp_base_vending_machine_source_v001.blend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../ShellStorm2-backup/2026-10-11_slimming/original_tree/assets/art/props/base_world_3d/source/weapon_workshop/prp_base_weapon_workshop_source_v003.blend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../ShellStorm2-backup/2026-10-11_slimming/original_tree/assets/art/environments/base_facility_3d/source/env_base99_modular_room/env_base99_modular_room_assets_clean_v001.blend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../ShellStorm2-backup/2026-10-11_slimming/original_tree/source/art/blender/base_facility_layout/source/base_facility_runtime_layout_hq_v022.blend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../ShellStorm2-backup/2026-10-11_slimming/original_tree/source/art/blender/base_facility_layout/source/base_facility_runtime_layout_hq_v021.blend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../ShellStorm2-backup/2026-10-11_slimming/original_tree/source/art/blender/base_facility_layout/source/base_facility_runtime_layout_hq_v021.blend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  <row r="28">
      <c r="A28" s="102" t="inlineStr">
        <is>
          <t>PRP-BLOCK00-SOFA</t>
        </is>
      </c>
      <c r="B28" s="102" t="inlineStr">
        <is>
          <t>98F 长条软包沙发</t>
        </is>
      </c>
      <c r="C28" s="102" t="inlineStr">
        <is>
          <t>assets/art/environments/master_office_3d/runtime/prp_block00_sofa/prp_block00_sofa_root.tscn</t>
        </is>
      </c>
      <c r="D28" s="102" t="inlineStr">
        <is>
          <t>assets/art/environments/master_office_3d/components/prp_block00_sofa/prp_block00_sofa_visual.glb</t>
        </is>
      </c>
      <c r="E28" s="102" t="inlineStr">
        <is>
          <t>assets/art/environments/master_office_3d/source/env_father_office/v002/env_father_office_source_v002.blend</t>
        </is>
      </c>
      <c r="F28" s="102" t="inlineStr">
        <is>
          <t>纯美术组件/布局；不附加虚假交互</t>
        </is>
      </c>
      <c r="G28" s="102" t="n"/>
      <c r="H28" s="103" t="inlineStr">
        <is>
          <t>开</t>
        </is>
      </c>
      <c r="I28" s="102" t="inlineStr">
        <is>
          <t>Prefab自身</t>
        </is>
      </c>
      <c r="J28" s="103" t="inlineStr">
        <is>
          <t>fitted_box</t>
        </is>
      </c>
      <c r="K28" s="103" t="inlineStr">
        <is>
          <t>[2.7720324993133545, 12.0, 3.0533313751220703]</t>
        </is>
      </c>
      <c r="L28" s="103" t="inlineStr">
        <is>
          <t>底面中心；Blender XY/Z → Godot XZ/Y；根scale=1</t>
        </is>
      </c>
      <c r="M28" s="102" t="inlineStr">
        <is>
          <t>98F ['master_office', 'meeting_room', 'corridor', 'lobby']</t>
        </is>
      </c>
      <c r="N28" s="103" t="inlineStr">
        <is>
          <t>正式美术已接入</t>
        </is>
      </c>
      <c r="O28" s="102" t="inlineStr">
        <is>
          <t>v002</t>
        </is>
      </c>
      <c r="P28" s="102" t="inlineStr">
        <is>
          <t>优化/保真/哈希与QA：assets/art/environments/master_office_3d/source/env_block00_story_rooms/export/v001/import_manifest.json</t>
        </is>
      </c>
    </row>
    <row r="29">
      <c r="A29" s="102" t="inlineStr">
        <is>
          <t>PRP-BLOCK00-PILLOW</t>
        </is>
      </c>
      <c r="B29" s="102" t="inlineStr">
        <is>
          <t>98F 蓝色靠枕</t>
        </is>
      </c>
      <c r="C29" s="102" t="inlineStr">
        <is>
          <t>assets/art/environments/master_office_3d/runtime/prp_block00_pillow/prp_block00_pillow_root.tscn</t>
        </is>
      </c>
      <c r="D29" s="102" t="inlineStr">
        <is>
          <t>assets/art/environments/master_office_3d/components/prp_block00_pillow/prp_block00_pillow_visual.glb</t>
        </is>
      </c>
      <c r="E29" s="102" t="inlineStr">
        <is>
          <t>assets/art/environments/master_office_3d/source/env_father_office/v002/env_father_office_source_v002.blend</t>
        </is>
      </c>
      <c r="F29" s="102" t="inlineStr">
        <is>
          <t>纯美术组件/布局；不附加虚假交互</t>
        </is>
      </c>
      <c r="G29" s="102" t="n"/>
      <c r="H29" s="103" t="inlineStr">
        <is>
          <t>无</t>
        </is>
      </c>
      <c r="I29" s="102" t="inlineStr">
        <is>
          <t>无</t>
        </is>
      </c>
      <c r="J29" s="103" t="inlineStr">
        <is>
          <t>visual_only</t>
        </is>
      </c>
      <c r="K29" s="103" t="inlineStr">
        <is>
          <t>[1.1299999952316284, 0.4440000057220459, 1.1200000047683716]</t>
        </is>
      </c>
      <c r="L29" s="103" t="inlineStr">
        <is>
          <t>底面中心；Blender XY/Z → Godot XZ/Y；根scale=1</t>
        </is>
      </c>
      <c r="M29" s="102" t="inlineStr">
        <is>
          <t>98F ['master_office', 'meeting_room', 'corridor', 'lobby']</t>
        </is>
      </c>
      <c r="N29" s="103" t="inlineStr">
        <is>
          <t>正式美术已接入</t>
        </is>
      </c>
      <c r="O29" s="102" t="inlineStr">
        <is>
          <t>v002</t>
        </is>
      </c>
      <c r="P29" s="102" t="inlineStr">
        <is>
          <t>优化/保真/哈希与QA：assets/art/environments/master_office_3d/source/env_block00_story_rooms/export/v001/import_manifest.json</t>
        </is>
      </c>
    </row>
    <row r="30">
      <c r="A30" s="102" t="inlineStr">
        <is>
          <t>PRP-BLOCK00-THROW</t>
        </is>
      </c>
      <c r="B30" s="102" t="inlineStr">
        <is>
          <t>98F 垂落织物</t>
        </is>
      </c>
      <c r="C30" s="102" t="inlineStr">
        <is>
          <t>assets/art/environments/master_office_3d/runtime/prp_block00_throw/prp_block00_throw_root.tscn</t>
        </is>
      </c>
      <c r="D30" s="102" t="inlineStr">
        <is>
          <t>assets/art/environments/master_office_3d/components/prp_block00_throw/prp_block00_throw_visual.glb</t>
        </is>
      </c>
      <c r="E30" s="102" t="inlineStr">
        <is>
          <t>assets/art/environments/master_office_3d/source/env_father_office/v002/env_father_office_source_v002.blend</t>
        </is>
      </c>
      <c r="F30" s="102" t="inlineStr">
        <is>
          <t>纯美术组件/布局；不附加虚假交互</t>
        </is>
      </c>
      <c r="G30" s="102" t="n"/>
      <c r="H30" s="103" t="inlineStr">
        <is>
          <t>无</t>
        </is>
      </c>
      <c r="I30" s="102" t="inlineStr">
        <is>
          <t>无</t>
        </is>
      </c>
      <c r="J30" s="103" t="inlineStr">
        <is>
          <t>visual_only</t>
        </is>
      </c>
      <c r="K30" s="103" t="inlineStr">
        <is>
          <t>[2.799999952316284, 1.600000023841858, 1.6665568351745605]</t>
        </is>
      </c>
      <c r="L30" s="103" t="inlineStr">
        <is>
          <t>底面中心；Blender XY/Z → Godot XZ/Y；根scale=1</t>
        </is>
      </c>
      <c r="M30" s="102" t="inlineStr">
        <is>
          <t>98F ['master_office', 'meeting_room', 'corridor', 'lobby']</t>
        </is>
      </c>
      <c r="N30" s="103" t="inlineStr">
        <is>
          <t>正式美术已接入</t>
        </is>
      </c>
      <c r="O30" s="102" t="inlineStr">
        <is>
          <t>v002</t>
        </is>
      </c>
      <c r="P30" s="102" t="inlineStr">
        <is>
          <t>优化/保真/哈希与QA：assets/art/environments/master_office_3d/source/env_block00_story_rooms/export/v001/import_manifest.json</t>
        </is>
      </c>
    </row>
    <row r="31">
      <c r="A31" s="102" t="inlineStr">
        <is>
          <t>PRP-BLOCK00-RUG</t>
        </is>
      </c>
      <c r="B31" s="102" t="inlineStr">
        <is>
          <t>98F 磨损蓝色地毯</t>
        </is>
      </c>
      <c r="C31" s="102" t="inlineStr">
        <is>
          <t>assets/art/environments/master_office_3d/runtime/prp_block00_rug/prp_block00_rug_root.tscn</t>
        </is>
      </c>
      <c r="D31" s="102" t="inlineStr">
        <is>
          <t>assets/art/environments/master_office_3d/components/prp_block00_rug/prp_block00_rug_visual.glb</t>
        </is>
      </c>
      <c r="E31" s="102" t="inlineStr">
        <is>
          <t>assets/art/environments/master_office_3d/source/env_father_office/v002/env_father_office_source_v002.blend</t>
        </is>
      </c>
      <c r="F31" s="102" t="inlineStr">
        <is>
          <t>纯美术组件/布局；不附加虚假交互</t>
        </is>
      </c>
      <c r="G31" s="102" t="n"/>
      <c r="H31" s="103" t="inlineStr">
        <is>
          <t>无</t>
        </is>
      </c>
      <c r="I31" s="102" t="inlineStr">
        <is>
          <t>无</t>
        </is>
      </c>
      <c r="J31" s="103" t="inlineStr">
        <is>
          <t>visual_only</t>
        </is>
      </c>
      <c r="K31" s="103" t="inlineStr">
        <is>
          <t>[6.699999809265137, 12.399999618530273, 0.11999999731779099]</t>
        </is>
      </c>
      <c r="L31" s="103" t="inlineStr">
        <is>
          <t>底面中心；Blender XY/Z → Godot XZ/Y；根scale=1</t>
        </is>
      </c>
      <c r="M31" s="102" t="inlineStr">
        <is>
          <t>98F ['master_office', 'meeting_room', 'corridor', 'lobby']</t>
        </is>
      </c>
      <c r="N31" s="103" t="inlineStr">
        <is>
          <t>正式美术已接入</t>
        </is>
      </c>
      <c r="O31" s="102" t="inlineStr">
        <is>
          <t>v002</t>
        </is>
      </c>
      <c r="P31" s="102" t="inlineStr">
        <is>
          <t>优化/保真/哈希与QA：assets/art/environments/master_office_3d/source/env_block00_story_rooms/export/v001/import_manifest.json</t>
        </is>
      </c>
    </row>
    <row r="32">
      <c r="A32" s="102" t="inlineStr">
        <is>
          <t>PRP-BLOCK00-DISPLAY-CASE</t>
        </is>
      </c>
      <c r="B32" s="102" t="inlineStr">
        <is>
          <t>98F 奖杯植物展示柜</t>
        </is>
      </c>
      <c r="C32" s="102" t="inlineStr">
        <is>
          <t>assets/art/environments/master_office_3d/runtime/prp_block00_display_case/prp_block00_display_case_root.tscn</t>
        </is>
      </c>
      <c r="D32" s="102" t="inlineStr">
        <is>
          <t>assets/art/environments/master_office_3d/components/prp_block00_display_case/prp_block00_display_case_visual.glb</t>
        </is>
      </c>
      <c r="E32" s="102" t="inlineStr">
        <is>
          <t>assets/art/environments/master_office_3d/source/env_father_office/v002/env_father_office_source_v002.blend</t>
        </is>
      </c>
      <c r="F32" s="102" t="inlineStr">
        <is>
          <t>纯美术组件/布局；不附加虚假交互</t>
        </is>
      </c>
      <c r="G32" s="102" t="n"/>
      <c r="H32" s="103" t="inlineStr">
        <is>
          <t>开</t>
        </is>
      </c>
      <c r="I32" s="102" t="inlineStr">
        <is>
          <t>Prefab自身</t>
        </is>
      </c>
      <c r="J32" s="103" t="inlineStr">
        <is>
          <t>fitted_box</t>
        </is>
      </c>
      <c r="K32" s="103" t="inlineStr">
        <is>
          <t>[3.4000000953674316, 1.75, 5.710000038146973]</t>
        </is>
      </c>
      <c r="L32" s="103" t="inlineStr">
        <is>
          <t>底面中心；Blender XY/Z → Godot XZ/Y；根scale=1</t>
        </is>
      </c>
      <c r="M32" s="102" t="inlineStr">
        <is>
          <t>98F ['master_office', 'meeting_room', 'corridor', 'lobby']</t>
        </is>
      </c>
      <c r="N32" s="103" t="inlineStr">
        <is>
          <t>正式美术已接入</t>
        </is>
      </c>
      <c r="O32" s="102" t="inlineStr">
        <is>
          <t>v002</t>
        </is>
      </c>
      <c r="P32" s="102" t="inlineStr">
        <is>
          <t>优化/保真/哈希与QA：assets/art/environments/master_office_3d/source/env_block00_story_rooms/export/v001/import_manifest.json</t>
        </is>
      </c>
    </row>
    <row r="33">
      <c r="A33" s="102" t="inlineStr">
        <is>
          <t>PRP-BLOCK00-DISPLAY-CONSOLE</t>
        </is>
      </c>
      <c r="B33" s="102" t="inlineStr">
        <is>
          <t>98F 低矮展示终端</t>
        </is>
      </c>
      <c r="C33" s="102" t="inlineStr">
        <is>
          <t>assets/art/environments/master_office_3d/runtime/prp_block00_display_console/prp_block00_display_console_root.tscn</t>
        </is>
      </c>
      <c r="D33" s="102" t="inlineStr">
        <is>
          <t>assets/art/environments/master_office_3d/components/prp_block00_display_console/prp_block00_display_console_visual.glb</t>
        </is>
      </c>
      <c r="E33" s="102" t="inlineStr">
        <is>
          <t>assets/art/environments/master_office_3d/source/env_father_office/v002/env_father_office_source_v002.blend</t>
        </is>
      </c>
      <c r="F33" s="102" t="inlineStr">
        <is>
          <t>纯美术组件/布局；不附加虚假交互</t>
        </is>
      </c>
      <c r="G33" s="102" t="n"/>
      <c r="H33" s="103" t="inlineStr">
        <is>
          <t>开</t>
        </is>
      </c>
      <c r="I33" s="102" t="inlineStr">
        <is>
          <t>Prefab自身</t>
        </is>
      </c>
      <c r="J33" s="103" t="inlineStr">
        <is>
          <t>fitted_box</t>
        </is>
      </c>
      <c r="K33" s="103" t="inlineStr">
        <is>
          <t>[2.25, 1.350000023841858, 2.440000057220459]</t>
        </is>
      </c>
      <c r="L33" s="103" t="inlineStr">
        <is>
          <t>底面中心；Blender XY/Z → Godot XZ/Y；根scale=1</t>
        </is>
      </c>
      <c r="M33" s="102" t="inlineStr">
        <is>
          <t>98F ['master_office', 'meeting_room', 'corridor', 'lobby']</t>
        </is>
      </c>
      <c r="N33" s="103" t="inlineStr">
        <is>
          <t>正式美术已接入</t>
        </is>
      </c>
      <c r="O33" s="102" t="inlineStr">
        <is>
          <t>v002</t>
        </is>
      </c>
      <c r="P33" s="102" t="inlineStr">
        <is>
          <t>优化/保真/哈希与QA：assets/art/environments/master_office_3d/source/env_block00_story_rooms/export/v001/import_manifest.json</t>
        </is>
      </c>
    </row>
    <row r="34">
      <c r="A34" s="102" t="inlineStr">
        <is>
          <t>PRP-BLOCK00-SIDE-TABLE</t>
        </is>
      </c>
      <c r="B34" s="102" t="inlineStr">
        <is>
          <t>98F 圆形边桌</t>
        </is>
      </c>
      <c r="C34" s="102" t="inlineStr">
        <is>
          <t>assets/art/environments/master_office_3d/runtime/prp_block00_side_table/prp_block00_side_table_root.tscn</t>
        </is>
      </c>
      <c r="D34" s="102" t="inlineStr">
        <is>
          <t>assets/art/environments/master_office_3d/components/prp_block00_side_table/prp_block00_side_table_visual.glb</t>
        </is>
      </c>
      <c r="E34" s="102" t="inlineStr">
        <is>
          <t>assets/art/environments/master_office_3d/source/env_father_office/v002/env_father_office_source_v002.blend</t>
        </is>
      </c>
      <c r="F34" s="102" t="inlineStr">
        <is>
          <t>纯美术组件/布局；不附加虚假交互</t>
        </is>
      </c>
      <c r="G34" s="102" t="n"/>
      <c r="H34" s="103" t="inlineStr">
        <is>
          <t>开</t>
        </is>
      </c>
      <c r="I34" s="102" t="inlineStr">
        <is>
          <t>Prefab自身</t>
        </is>
      </c>
      <c r="J34" s="103" t="inlineStr">
        <is>
          <t>fitted_box</t>
        </is>
      </c>
      <c r="K34" s="103" t="inlineStr">
        <is>
          <t>[1.6399999856948853, 1.6399999856948853, 1.1075000762939453]</t>
        </is>
      </c>
      <c r="L34" s="103" t="inlineStr">
        <is>
          <t>底面中心；Blender XY/Z → Godot XZ/Y；根scale=1</t>
        </is>
      </c>
      <c r="M34" s="102" t="inlineStr">
        <is>
          <t>98F ['master_office', 'meeting_room', 'corridor', 'lobby']</t>
        </is>
      </c>
      <c r="N34" s="103" t="inlineStr">
        <is>
          <t>正式美术已接入</t>
        </is>
      </c>
      <c r="O34" s="102" t="inlineStr">
        <is>
          <t>v002</t>
        </is>
      </c>
      <c r="P34" s="102" t="inlineStr">
        <is>
          <t>优化/保真/哈希与QA：assets/art/environments/master_office_3d/source/env_block00_story_rooms/export/v001/import_manifest.json</t>
        </is>
      </c>
    </row>
    <row r="35">
      <c r="A35" s="102" t="inlineStr">
        <is>
          <t>PRP-BLOCK00-BOOKCASE-FALLEN</t>
        </is>
      </c>
      <c r="B35" s="102" t="inlineStr">
        <is>
          <t>98F 倒塌书柜</t>
        </is>
      </c>
      <c r="C35" s="102" t="inlineStr">
        <is>
          <t>assets/art/environments/master_office_3d/runtime/prp_block00_bookcase_fallen/prp_block00_bookcase_fallen_root.tscn</t>
        </is>
      </c>
      <c r="D35" s="102" t="inlineStr">
        <is>
          <t>assets/art/environments/master_office_3d/components/prp_block00_bookcase_fallen/prp_block00_bookcase_fallen_visual.glb</t>
        </is>
      </c>
      <c r="E35" s="102" t="inlineStr">
        <is>
          <t>assets/art/environments/master_office_3d/source/env_father_office/v002/env_father_office_source_v002.blend</t>
        </is>
      </c>
      <c r="F35" s="102" t="inlineStr">
        <is>
          <t>纯美术组件/布局；不附加虚假交互</t>
        </is>
      </c>
      <c r="G35" s="102" t="n"/>
      <c r="H35" s="103" t="inlineStr">
        <is>
          <t>开</t>
        </is>
      </c>
      <c r="I35" s="102" t="inlineStr">
        <is>
          <t>Prefab自身</t>
        </is>
      </c>
      <c r="J35" s="103" t="inlineStr">
        <is>
          <t>fitted_box</t>
        </is>
      </c>
      <c r="K35" s="103" t="inlineStr">
        <is>
          <t>[5.123233795166016, 1.899999976158142, 1.520926594734192]</t>
        </is>
      </c>
      <c r="L35" s="103" t="inlineStr">
        <is>
          <t>底面中心；Blender XY/Z → Godot XZ/Y；根scale=1</t>
        </is>
      </c>
      <c r="M35" s="102" t="inlineStr">
        <is>
          <t>98F ['master_office', 'meeting_room', 'corridor', 'lobby']</t>
        </is>
      </c>
      <c r="N35" s="103" t="inlineStr">
        <is>
          <t>正式美术已接入</t>
        </is>
      </c>
      <c r="O35" s="102" t="inlineStr">
        <is>
          <t>v002</t>
        </is>
      </c>
      <c r="P35" s="102" t="inlineStr">
        <is>
          <t>优化/保真/哈希与QA：assets/art/environments/master_office_3d/source/env_block00_story_rooms/export/v001/import_manifest.json</t>
        </is>
      </c>
    </row>
    <row r="36">
      <c r="A36" s="102" t="inlineStr">
        <is>
          <t>PRP-BLOCK00-PLANT-WITHERED</t>
        </is>
      </c>
      <c r="B36" s="102" t="inlineStr">
        <is>
          <t>98F 枯萎盆栽</t>
        </is>
      </c>
      <c r="C36" s="102" t="inlineStr">
        <is>
          <t>assets/art/environments/master_office_3d/runtime/prp_block00_plant_withered/prp_block00_plant_withered_root.tscn</t>
        </is>
      </c>
      <c r="D36" s="102" t="inlineStr">
        <is>
          <t>assets/art/environments/master_office_3d/components/prp_block00_plant_withered/prp_block00_plant_withered_visual.glb</t>
        </is>
      </c>
      <c r="E36" s="102" t="inlineStr">
        <is>
          <t>assets/art/environments/master_office_3d/source/env_father_office/v002/env_father_office_source_v002.blend</t>
        </is>
      </c>
      <c r="F36" s="102" t="inlineStr">
        <is>
          <t>纯美术组件/布局；不附加虚假交互</t>
        </is>
      </c>
      <c r="G36" s="102" t="n"/>
      <c r="H36" s="103" t="inlineStr">
        <is>
          <t>无</t>
        </is>
      </c>
      <c r="I36" s="102" t="inlineStr">
        <is>
          <t>无</t>
        </is>
      </c>
      <c r="J36" s="103" t="inlineStr">
        <is>
          <t>visual_only</t>
        </is>
      </c>
      <c r="K36" s="103" t="inlineStr">
        <is>
          <t>[2.383301019668579, 1.8803967237472534, 3.4784018993377686]</t>
        </is>
      </c>
      <c r="L36" s="103" t="inlineStr">
        <is>
          <t>底面中心；Blender XY/Z → Godot XZ/Y；根scale=1</t>
        </is>
      </c>
      <c r="M36" s="102" t="inlineStr">
        <is>
          <t>98F ['master_office', 'meeting_room', 'corridor', 'lobby']</t>
        </is>
      </c>
      <c r="N36" s="103" t="inlineStr">
        <is>
          <t>正式美术已接入</t>
        </is>
      </c>
      <c r="O36" s="102" t="inlineStr">
        <is>
          <t>v002</t>
        </is>
      </c>
      <c r="P36" s="102" t="inlineStr">
        <is>
          <t>优化/保真/哈希与QA：assets/art/environments/master_office_3d/source/env_block00_story_rooms/export/v001/import_manifest.json</t>
        </is>
      </c>
    </row>
    <row r="37">
      <c r="A37" s="102" t="inlineStr">
        <is>
          <t>PRP-BLOCK00-PLANT-SPECIMEN</t>
        </is>
      </c>
      <c r="B37" s="102" t="inlineStr">
        <is>
          <t>98F 培养植物</t>
        </is>
      </c>
      <c r="C37" s="102" t="inlineStr">
        <is>
          <t>assets/art/environments/master_office_3d/runtime/prp_block00_plant_specimen/prp_block00_plant_specimen_root.tscn</t>
        </is>
      </c>
      <c r="D37" s="102" t="inlineStr">
        <is>
          <t>assets/art/environments/master_office_3d/components/prp_block00_plant_specimen/prp_block00_plant_specimen_visual.glb</t>
        </is>
      </c>
      <c r="E37" s="102" t="inlineStr">
        <is>
          <t>assets/art/environments/master_office_3d/source/env_father_office/v002/env_father_office_source_v002.blend</t>
        </is>
      </c>
      <c r="F37" s="102" t="inlineStr">
        <is>
          <t>纯美术组件/布局；不附加虚假交互</t>
        </is>
      </c>
      <c r="G37" s="102" t="n"/>
      <c r="H37" s="103" t="inlineStr">
        <is>
          <t>无</t>
        </is>
      </c>
      <c r="I37" s="102" t="inlineStr">
        <is>
          <t>无</t>
        </is>
      </c>
      <c r="J37" s="103" t="inlineStr">
        <is>
          <t>visual_only</t>
        </is>
      </c>
      <c r="K37" s="103" t="inlineStr">
        <is>
          <t>[1.559999942779541, 1.559999942779541, 2.102083206176758]</t>
        </is>
      </c>
      <c r="L37" s="103" t="inlineStr">
        <is>
          <t>底面中心；Blender XY/Z → Godot XZ/Y；根scale=1</t>
        </is>
      </c>
      <c r="M37" s="102" t="inlineStr">
        <is>
          <t>98F ['master_office', 'meeting_room', 'corridor', 'lobby']</t>
        </is>
      </c>
      <c r="N37" s="103" t="inlineStr">
        <is>
          <t>正式美术已接入</t>
        </is>
      </c>
      <c r="O37" s="102" t="inlineStr">
        <is>
          <t>v002</t>
        </is>
      </c>
      <c r="P37" s="102" t="inlineStr">
        <is>
          <t>优化/保真/哈希与QA：assets/art/environments/master_office_3d/source/env_block00_story_rooms/export/v001/import_manifest.json</t>
        </is>
      </c>
    </row>
    <row r="38">
      <c r="A38" s="102" t="inlineStr">
        <is>
          <t>PRP-BLOCK00-TROPHY</t>
        </is>
      </c>
      <c r="B38" s="102" t="inlineStr">
        <is>
          <t>98F 螺旋奖杯</t>
        </is>
      </c>
      <c r="C38" s="102" t="inlineStr">
        <is>
          <t>assets/art/environments/master_office_3d/runtime/prp_block00_trophy/prp_block00_trophy_root.tscn</t>
        </is>
      </c>
      <c r="D38" s="102" t="inlineStr">
        <is>
          <t>assets/art/environments/master_office_3d/components/prp_block00_trophy/prp_block00_trophy_visual.glb</t>
        </is>
      </c>
      <c r="E38" s="102" t="inlineStr">
        <is>
          <t>assets/art/environments/master_office_3d/source/env_father_office/v002/env_father_office_source_v002.blend</t>
        </is>
      </c>
      <c r="F38" s="102" t="inlineStr">
        <is>
          <t>纯美术组件/布局；不附加虚假交互</t>
        </is>
      </c>
      <c r="G38" s="102" t="n"/>
      <c r="H38" s="103" t="inlineStr">
        <is>
          <t>无</t>
        </is>
      </c>
      <c r="I38" s="102" t="inlineStr">
        <is>
          <t>无</t>
        </is>
      </c>
      <c r="J38" s="103" t="inlineStr">
        <is>
          <t>visual_only</t>
        </is>
      </c>
      <c r="K38" s="103" t="inlineStr">
        <is>
          <t>[0.6000000238418579, 0.6000000238418579, 1.7325000762939453]</t>
        </is>
      </c>
      <c r="L38" s="103" t="inlineStr">
        <is>
          <t>底面中心；Blender XY/Z → Godot XZ/Y；根scale=1</t>
        </is>
      </c>
      <c r="M38" s="102" t="inlineStr">
        <is>
          <t>98F ['master_office', 'meeting_room', 'corridor', 'lobby']</t>
        </is>
      </c>
      <c r="N38" s="103" t="inlineStr">
        <is>
          <t>正式美术已接入</t>
        </is>
      </c>
      <c r="O38" s="102" t="inlineStr">
        <is>
          <t>v002</t>
        </is>
      </c>
      <c r="P38" s="102" t="inlineStr">
        <is>
          <t>优化/保真/哈希与QA：assets/art/environments/master_office_3d/source/env_block00_story_rooms/export/v001/import_manifest.json</t>
        </is>
      </c>
    </row>
    <row r="39">
      <c r="A39" s="102" t="inlineStr">
        <is>
          <t>PRP-BLOCK00-RUBBLE-LARGE</t>
        </is>
      </c>
      <c r="B39" s="102" t="inlineStr">
        <is>
          <t>98F 混凝土大碎块</t>
        </is>
      </c>
      <c r="C39" s="102" t="inlineStr">
        <is>
          <t>assets/art/environments/master_office_3d/runtime/prp_block00_rubble_large/prp_block00_rubble_large_root.tscn</t>
        </is>
      </c>
      <c r="D39" s="102" t="inlineStr">
        <is>
          <t>assets/art/environments/master_office_3d/components/prp_block00_rubble_large/prp_block00_rubble_large_visual.glb</t>
        </is>
      </c>
      <c r="E39" s="102" t="inlineStr">
        <is>
          <t>assets/art/environments/master_office_3d/source/env_father_office/v002/env_father_office_source_v002.blend</t>
        </is>
      </c>
      <c r="F39" s="102" t="inlineStr">
        <is>
          <t>纯美术组件/布局；不附加虚假交互</t>
        </is>
      </c>
      <c r="G39" s="102" t="n"/>
      <c r="H39" s="103" t="inlineStr">
        <is>
          <t>无</t>
        </is>
      </c>
      <c r="I39" s="102" t="inlineStr">
        <is>
          <t>无</t>
        </is>
      </c>
      <c r="J39" s="103" t="inlineStr">
        <is>
          <t>visual_only</t>
        </is>
      </c>
      <c r="K39" s="103" t="inlineStr">
        <is>
          <t>[0.9971786737442017, 0.7935192584991455, 0.8064842820167542]</t>
        </is>
      </c>
      <c r="L39" s="103" t="inlineStr">
        <is>
          <t>底面中心；Blender XY/Z → Godot XZ/Y；根scale=1</t>
        </is>
      </c>
      <c r="M39" s="102" t="inlineStr">
        <is>
          <t>98F ['master_office', 'meeting_room', 'corridor', 'lobby']</t>
        </is>
      </c>
      <c r="N39" s="103" t="inlineStr">
        <is>
          <t>正式美术已接入</t>
        </is>
      </c>
      <c r="O39" s="102" t="inlineStr">
        <is>
          <t>v002</t>
        </is>
      </c>
      <c r="P39" s="102" t="inlineStr">
        <is>
          <t>优化/保真/哈希与QA：assets/art/environments/master_office_3d/source/env_block00_story_rooms/export/v001/import_manifest.json</t>
        </is>
      </c>
    </row>
    <row r="40">
      <c r="A40" s="102" t="inlineStr">
        <is>
          <t>PRP-BLOCK00-RUBBLE-SMALL</t>
        </is>
      </c>
      <c r="B40" s="102" t="inlineStr">
        <is>
          <t>98F 混凝土小碎块</t>
        </is>
      </c>
      <c r="C40" s="102" t="inlineStr">
        <is>
          <t>assets/art/environments/master_office_3d/runtime/prp_block00_rubble_small/prp_block00_rubble_small_root.tscn</t>
        </is>
      </c>
      <c r="D40" s="102" t="inlineStr">
        <is>
          <t>assets/art/environments/master_office_3d/components/prp_block00_rubble_small/prp_block00_rubble_small_visual.glb</t>
        </is>
      </c>
      <c r="E40" s="102" t="inlineStr">
        <is>
          <t>assets/art/environments/master_office_3d/source/env_father_office/v002/env_father_office_source_v002.blend</t>
        </is>
      </c>
      <c r="F40" s="102" t="inlineStr">
        <is>
          <t>纯美术组件/布局；不附加虚假交互</t>
        </is>
      </c>
      <c r="G40" s="102" t="n"/>
      <c r="H40" s="103" t="inlineStr">
        <is>
          <t>无</t>
        </is>
      </c>
      <c r="I40" s="102" t="inlineStr">
        <is>
          <t>无</t>
        </is>
      </c>
      <c r="J40" s="103" t="inlineStr">
        <is>
          <t>visual_only</t>
        </is>
      </c>
      <c r="K40" s="103" t="inlineStr">
        <is>
          <t>[0.3300963044166565, 0.2647765278816223, 0.2774447202682495]</t>
        </is>
      </c>
      <c r="L40" s="103" t="inlineStr">
        <is>
          <t>底面中心；Blender XY/Z → Godot XZ/Y；根scale=1</t>
        </is>
      </c>
      <c r="M40" s="102" t="inlineStr">
        <is>
          <t>98F ['master_office', 'meeting_room', 'corridor', 'lobby']</t>
        </is>
      </c>
      <c r="N40" s="103" t="inlineStr">
        <is>
          <t>正式美术已接入</t>
        </is>
      </c>
      <c r="O40" s="102" t="inlineStr">
        <is>
          <t>v002</t>
        </is>
      </c>
      <c r="P40" s="102" t="inlineStr">
        <is>
          <t>优化/保真/哈希与QA：assets/art/environments/master_office_3d/source/env_block00_story_rooms/export/v001/import_manifest.json</t>
        </is>
      </c>
    </row>
    <row r="41">
      <c r="A41" s="102" t="inlineStr">
        <is>
          <t>PRP-BLOCK00-PAPER</t>
        </is>
      </c>
      <c r="B41" s="102" t="inlineStr">
        <is>
          <t>98F 散落纸张</t>
        </is>
      </c>
      <c r="C41" s="102" t="inlineStr">
        <is>
          <t>assets/art/environments/master_office_3d/runtime/prp_block00_paper/prp_block00_paper_root.tscn</t>
        </is>
      </c>
      <c r="D41" s="102" t="inlineStr">
        <is>
          <t>assets/art/environments/master_office_3d/components/prp_block00_paper/prp_block00_paper_visual.glb</t>
        </is>
      </c>
      <c r="E41" s="102" t="inlineStr">
        <is>
          <t>assets/art/environments/master_office_3d/source/env_father_office/v002/env_father_office_source_v002.blend</t>
        </is>
      </c>
      <c r="F41" s="102" t="inlineStr">
        <is>
          <t>纯美术组件/布局；不附加虚假交互</t>
        </is>
      </c>
      <c r="G41" s="102" t="n"/>
      <c r="H41" s="103" t="inlineStr">
        <is>
          <t>无</t>
        </is>
      </c>
      <c r="I41" s="102" t="inlineStr">
        <is>
          <t>无</t>
        </is>
      </c>
      <c r="J41" s="103" t="inlineStr">
        <is>
          <t>visual_only</t>
        </is>
      </c>
      <c r="K41" s="103" t="inlineStr">
        <is>
          <t>[0.5399999618530273, 0.6700000166893005, 0.08799999952316284]</t>
        </is>
      </c>
      <c r="L41" s="103" t="inlineStr">
        <is>
          <t>底面中心；Blender XY/Z → Godot XZ/Y；根scale=1</t>
        </is>
      </c>
      <c r="M41" s="102" t="inlineStr">
        <is>
          <t>98F ['master_office', 'meeting_room', 'corridor', 'lobby']</t>
        </is>
      </c>
      <c r="N41" s="103" t="inlineStr">
        <is>
          <t>正式美术已接入</t>
        </is>
      </c>
      <c r="O41" s="102" t="inlineStr">
        <is>
          <t>v002</t>
        </is>
      </c>
      <c r="P41" s="102" t="inlineStr">
        <is>
          <t>优化/保真/哈希与QA：assets/art/environments/master_office_3d/source/env_block00_story_rooms/export/v001/import_manifest.json</t>
        </is>
      </c>
    </row>
    <row r="42">
      <c r="A42" s="102" t="inlineStr">
        <is>
          <t>PRP-BLOCK00-BOOK-STACK</t>
        </is>
      </c>
      <c r="B42" s="102" t="inlineStr">
        <is>
          <t>98F 固定旧书堆</t>
        </is>
      </c>
      <c r="C42" s="102" t="inlineStr">
        <is>
          <t>assets/art/environments/master_office_3d/runtime/prp_block00_book_stack/prp_block00_book_stack_root.tscn</t>
        </is>
      </c>
      <c r="D42" s="102" t="inlineStr">
        <is>
          <t>assets/art/environments/master_office_3d/components/prp_block00_book_stack/prp_block00_book_stack_visual.glb</t>
        </is>
      </c>
      <c r="E42" s="102" t="inlineStr">
        <is>
          <t>assets/art/environments/master_office_3d/source/env_father_office/v002/env_father_office_source_v002.blend</t>
        </is>
      </c>
      <c r="F42" s="102" t="inlineStr">
        <is>
          <t>纯美术组件/布局；不附加虚假交互</t>
        </is>
      </c>
      <c r="G42" s="102" t="n"/>
      <c r="H42" s="103" t="inlineStr">
        <is>
          <t>无</t>
        </is>
      </c>
      <c r="I42" s="102" t="inlineStr">
        <is>
          <t>无</t>
        </is>
      </c>
      <c r="J42" s="103" t="inlineStr">
        <is>
          <t>visual_only</t>
        </is>
      </c>
      <c r="K42" s="103" t="inlineStr">
        <is>
          <t>[0.7293834686279297, 0.8857868909835815, 0.6499999761581421]</t>
        </is>
      </c>
      <c r="L42" s="103" t="inlineStr">
        <is>
          <t>底面中心；Blender XY/Z → Godot XZ/Y；根scale=1</t>
        </is>
      </c>
      <c r="M42" s="102" t="inlineStr">
        <is>
          <t>98F ['master_office', 'meeting_room', 'corridor', 'lobby']</t>
        </is>
      </c>
      <c r="N42" s="103" t="inlineStr">
        <is>
          <t>正式美术已接入</t>
        </is>
      </c>
      <c r="O42" s="102" t="inlineStr">
        <is>
          <t>v002</t>
        </is>
      </c>
      <c r="P42" s="102" t="inlineStr">
        <is>
          <t>优化/保真/哈希与QA：assets/art/environments/master_office_3d/source/env_block00_story_rooms/export/v001/import_manifest.json</t>
        </is>
      </c>
    </row>
    <row r="43">
      <c r="A43" s="102" t="inlineStr">
        <is>
          <t>PRP-BLOCK00-WALL-MURAL</t>
        </is>
      </c>
      <c r="B43" s="102" t="inlineStr">
        <is>
          <t>98F 墙面浮雕与灯带</t>
        </is>
      </c>
      <c r="C43" s="102" t="inlineStr">
        <is>
          <t>assets/art/environments/master_office_3d/runtime/prp_block00_wall_mural/prp_block00_wall_mural_root.tscn</t>
        </is>
      </c>
      <c r="D43" s="102" t="inlineStr">
        <is>
          <t>assets/art/environments/master_office_3d/components/prp_block00_wall_mural/prp_block00_wall_mural_visual.glb</t>
        </is>
      </c>
      <c r="E43" s="102" t="inlineStr">
        <is>
          <t>assets/art/environments/master_office_3d/source/env_father_office/v002/env_father_office_source_v002.blend</t>
        </is>
      </c>
      <c r="F43" s="102" t="inlineStr">
        <is>
          <t>纯美术组件/布局；不附加虚假交互</t>
        </is>
      </c>
      <c r="G43" s="102" t="n"/>
      <c r="H43" s="103" t="inlineStr">
        <is>
          <t>无</t>
        </is>
      </c>
      <c r="I43" s="102" t="inlineStr">
        <is>
          <t>无</t>
        </is>
      </c>
      <c r="J43" s="103" t="inlineStr">
        <is>
          <t>visual_only</t>
        </is>
      </c>
      <c r="K43" s="103" t="inlineStr">
        <is>
          <t>[11.449999809265137, 0.23999999463558197, 5.850000381469727]</t>
        </is>
      </c>
      <c r="L43" s="103" t="inlineStr">
        <is>
          <t>底面中心；Blender XY/Z → Godot XZ/Y；根scale=1</t>
        </is>
      </c>
      <c r="M43" s="102" t="inlineStr">
        <is>
          <t>98F ['master_office', 'meeting_room', 'corridor', 'lobby']</t>
        </is>
      </c>
      <c r="N43" s="103" t="inlineStr">
        <is>
          <t>正式美术已接入</t>
        </is>
      </c>
      <c r="O43" s="102" t="inlineStr">
        <is>
          <t>v002</t>
        </is>
      </c>
      <c r="P43" s="102" t="inlineStr">
        <is>
          <t>优化/保真/哈希与QA：assets/art/environments/master_office_3d/source/env_block00_story_rooms/export/v001/import_manifest.json</t>
        </is>
      </c>
    </row>
    <row r="44">
      <c r="A44" s="102" t="inlineStr">
        <is>
          <t>PRP-BLOCK00-METAL-BRACE</t>
        </is>
      </c>
      <c r="B44" s="102" t="inlineStr">
        <is>
          <t>98F 断裂斜撑</t>
        </is>
      </c>
      <c r="C44" s="102" t="inlineStr">
        <is>
          <t>assets/art/environments/master_office_3d/runtime/prp_block00_metal_brace/prp_block00_metal_brace_root.tscn</t>
        </is>
      </c>
      <c r="D44" s="102" t="inlineStr">
        <is>
          <t>assets/art/environments/master_office_3d/components/prp_block00_metal_brace/prp_block00_metal_brace_visual.glb</t>
        </is>
      </c>
      <c r="E44" s="102" t="inlineStr">
        <is>
          <t>assets/art/environments/master_office_3d/source/env_father_office/v002/env_father_office_source_v002.blend</t>
        </is>
      </c>
      <c r="F44" s="102" t="inlineStr">
        <is>
          <t>纯美术组件/布局；不附加虚假交互</t>
        </is>
      </c>
      <c r="G44" s="102" t="n"/>
      <c r="H44" s="103" t="inlineStr">
        <is>
          <t>无</t>
        </is>
      </c>
      <c r="I44" s="102" t="inlineStr">
        <is>
          <t>无</t>
        </is>
      </c>
      <c r="J44" s="103" t="inlineStr">
        <is>
          <t>visual_only</t>
        </is>
      </c>
      <c r="K44" s="103" t="inlineStr">
        <is>
          <t>[0.5099999904632568, 0.5, 5.599999904632568]</t>
        </is>
      </c>
      <c r="L44" s="103" t="inlineStr">
        <is>
          <t>底面中心；Blender XY/Z → Godot XZ/Y；根scale=1</t>
        </is>
      </c>
      <c r="M44" s="102" t="inlineStr">
        <is>
          <t>98F ['master_office', 'meeting_room', 'corridor', 'lobby']</t>
        </is>
      </c>
      <c r="N44" s="103" t="inlineStr">
        <is>
          <t>正式美术已接入</t>
        </is>
      </c>
      <c r="O44" s="102" t="inlineStr">
        <is>
          <t>v002</t>
        </is>
      </c>
      <c r="P44" s="102" t="inlineStr">
        <is>
          <t>优化/保真/哈希与QA：assets/art/environments/master_office_3d/source/env_block00_story_rooms/export/v001/import_manifest.json</t>
        </is>
      </c>
    </row>
    <row r="45">
      <c r="A45" s="102" t="inlineStr">
        <is>
          <t>PRP-BLOCK00-MONITOR-FALLEN</t>
        </is>
      </c>
      <c r="B45" s="102" t="inlineStr">
        <is>
          <t>98F 脱落显示屏</t>
        </is>
      </c>
      <c r="C45" s="102" t="inlineStr">
        <is>
          <t>assets/art/environments/master_office_3d/runtime/prp_block00_monitor_fallen/prp_block00_monitor_fallen_root.tscn</t>
        </is>
      </c>
      <c r="D45" s="102" t="inlineStr">
        <is>
          <t>assets/art/environments/master_office_3d/components/prp_block00_monitor_fallen/prp_block00_monitor_fallen_visual.glb</t>
        </is>
      </c>
      <c r="E45" s="102" t="inlineStr">
        <is>
          <t>assets/art/environments/master_office_3d/source/env_father_office/v002/env_father_office_source_v002.blend</t>
        </is>
      </c>
      <c r="F45" s="102" t="inlineStr">
        <is>
          <t>纯美术组件/布局；不附加虚假交互</t>
        </is>
      </c>
      <c r="G45" s="102" t="n"/>
      <c r="H45" s="103" t="inlineStr">
        <is>
          <t>无</t>
        </is>
      </c>
      <c r="I45" s="102" t="inlineStr">
        <is>
          <t>无</t>
        </is>
      </c>
      <c r="J45" s="103" t="inlineStr">
        <is>
          <t>visual_only</t>
        </is>
      </c>
      <c r="K45" s="103" t="inlineStr">
        <is>
          <t>[1.899999976158142, 1.3200000524520874, 0.35039231181144714]</t>
        </is>
      </c>
      <c r="L45" s="103" t="inlineStr">
        <is>
          <t>底面中心；Blender XY/Z → Godot XZ/Y；根scale=1</t>
        </is>
      </c>
      <c r="M45" s="102" t="inlineStr">
        <is>
          <t>98F ['master_office', 'meeting_room', 'corridor', 'lobby']</t>
        </is>
      </c>
      <c r="N45" s="103" t="inlineStr">
        <is>
          <t>正式美术已接入</t>
        </is>
      </c>
      <c r="O45" s="102" t="inlineStr">
        <is>
          <t>v002</t>
        </is>
      </c>
      <c r="P45" s="102" t="inlineStr">
        <is>
          <t>优化/保真/哈希与QA：assets/art/environments/master_office_3d/source/env_block00_story_rooms/export/v001/import_manifest.json</t>
        </is>
      </c>
    </row>
    <row r="46">
      <c r="A46" s="102" t="inlineStr">
        <is>
          <t>PRP-BLOCK00-SHELF-LEDGE</t>
        </is>
      </c>
      <c r="B46" s="102" t="inlineStr">
        <is>
          <t>98F 沙发后窄置物架</t>
        </is>
      </c>
      <c r="C46" s="102" t="inlineStr">
        <is>
          <t>assets/art/environments/master_office_3d/runtime/prp_block00_shelf_ledge/prp_block00_shelf_ledge_root.tscn</t>
        </is>
      </c>
      <c r="D46" s="102" t="inlineStr">
        <is>
          <t>assets/art/environments/master_office_3d/components/prp_block00_shelf_ledge/prp_block00_shelf_ledge_visual.glb</t>
        </is>
      </c>
      <c r="E46" s="102" t="inlineStr">
        <is>
          <t>assets/art/environments/master_office_3d/source/env_father_office/v002/env_father_office_source_v002.blend</t>
        </is>
      </c>
      <c r="F46" s="102" t="inlineStr">
        <is>
          <t>纯美术组件/布局；不附加虚假交互</t>
        </is>
      </c>
      <c r="G46" s="102" t="n"/>
      <c r="H46" s="103" t="inlineStr">
        <is>
          <t>无</t>
        </is>
      </c>
      <c r="I46" s="102" t="inlineStr">
        <is>
          <t>无</t>
        </is>
      </c>
      <c r="J46" s="103" t="inlineStr">
        <is>
          <t>visual_only</t>
        </is>
      </c>
      <c r="K46" s="103" t="inlineStr">
        <is>
          <t>[0.6600000262260437, 10.800000190734863, 1.4200000762939453]</t>
        </is>
      </c>
      <c r="L46" s="103" t="inlineStr">
        <is>
          <t>底面中心；Blender XY/Z → Godot XZ/Y；根scale=1</t>
        </is>
      </c>
      <c r="M46" s="102" t="inlineStr">
        <is>
          <t>98F ['master_office', 'meeting_room', 'corridor', 'lobby']</t>
        </is>
      </c>
      <c r="N46" s="103" t="inlineStr">
        <is>
          <t>正式美术已接入</t>
        </is>
      </c>
      <c r="O46" s="102" t="inlineStr">
        <is>
          <t>v002</t>
        </is>
      </c>
      <c r="P46" s="102" t="inlineStr">
        <is>
          <t>优化/保真/哈希与QA：assets/art/environments/master_office_3d/source/env_block00_story_rooms/export/v001/import_manifest.json</t>
        </is>
      </c>
    </row>
    <row r="47">
      <c r="A47" s="102" t="inlineStr">
        <is>
          <t>PRP-BLOCK00-SCULPTURE-FOUNDRY</t>
        </is>
      </c>
      <c r="B47" s="102" t="inlineStr">
        <is>
          <t>98F 铸造者纪念雕塑</t>
        </is>
      </c>
      <c r="C47" s="102" t="inlineStr">
        <is>
          <t>assets/art/environments/master_office_3d/runtime/prp_block00_sculpture_foundry/prp_block00_sculpture_foundry_root.tscn</t>
        </is>
      </c>
      <c r="D47" s="102" t="inlineStr">
        <is>
          <t>assets/art/environments/master_office_3d/components/prp_block00_sculpture_foundry/prp_block00_sculpture_foundry_visual.glb</t>
        </is>
      </c>
      <c r="E47" s="102" t="inlineStr">
        <is>
          <t>assets/art/environments/master_office_3d/source/env_block00_story_rooms/v001/env_block00_story_rooms_source_v001.blend</t>
        </is>
      </c>
      <c r="F47" s="102" t="inlineStr">
        <is>
          <t>纯美术组件/布局；不附加虚假交互</t>
        </is>
      </c>
      <c r="G47" s="102" t="n"/>
      <c r="H47" s="103" t="inlineStr">
        <is>
          <t>开</t>
        </is>
      </c>
      <c r="I47" s="102" t="inlineStr">
        <is>
          <t>Prefab自身</t>
        </is>
      </c>
      <c r="J47" s="103" t="inlineStr">
        <is>
          <t>pedestal_box</t>
        </is>
      </c>
      <c r="K47" s="103" t="inlineStr">
        <is>
          <t>[3.799999952316284, 2.5999999046325684, 6.420620441436768]</t>
        </is>
      </c>
      <c r="L47" s="103" t="inlineStr">
        <is>
          <t>底面中心；Blender XY/Z → Godot XZ/Y；根scale=1</t>
        </is>
      </c>
      <c r="M47" s="102" t="inlineStr">
        <is>
          <t>98F ['master_office', 'meeting_room', 'corridor', 'lobby']</t>
        </is>
      </c>
      <c r="N47" s="103" t="inlineStr">
        <is>
          <t>正式美术已接入</t>
        </is>
      </c>
      <c r="O47" s="102" t="inlineStr">
        <is>
          <t>v001</t>
        </is>
      </c>
      <c r="P47" s="102" t="inlineStr">
        <is>
          <t>优化/保真/哈希与QA：assets/art/environments/master_office_3d/source/env_block00_story_rooms/export/v001/import_manifest.json</t>
        </is>
      </c>
    </row>
    <row r="48">
      <c r="A48" s="102" t="inlineStr">
        <is>
          <t>PRP-BLOCK00-SCULPTURE-TURBINE</t>
        </is>
      </c>
      <c r="B48" s="102" t="inlineStr">
        <is>
          <t>98F 涡轮与钢翼雕塑</t>
        </is>
      </c>
      <c r="C48" s="102" t="inlineStr">
        <is>
          <t>assets/art/environments/master_office_3d/runtime/prp_block00_sculpture_turbine/prp_block00_sculpture_turbine_root.tscn</t>
        </is>
      </c>
      <c r="D48" s="102" t="inlineStr">
        <is>
          <t>assets/art/environments/master_office_3d/components/prp_block00_sculpture_turbine/prp_block00_sculpture_turbine_visual.glb</t>
        </is>
      </c>
      <c r="E48" s="102" t="inlineStr">
        <is>
          <t>assets/art/environments/master_office_3d/source/env_block00_story_rooms/v001/env_block00_story_rooms_source_v001.blend</t>
        </is>
      </c>
      <c r="F48" s="102" t="inlineStr">
        <is>
          <t>纯美术组件/布局；不附加虚假交互</t>
        </is>
      </c>
      <c r="G48" s="102" t="n"/>
      <c r="H48" s="103" t="inlineStr">
        <is>
          <t>开</t>
        </is>
      </c>
      <c r="I48" s="102" t="inlineStr">
        <is>
          <t>Prefab自身</t>
        </is>
      </c>
      <c r="J48" s="103" t="inlineStr">
        <is>
          <t>pedestal_box</t>
        </is>
      </c>
      <c r="K48" s="103" t="inlineStr">
        <is>
          <t>[3.799999952316284, 2.5999999046325684, 5.949999809265137]</t>
        </is>
      </c>
      <c r="L48" s="103" t="inlineStr">
        <is>
          <t>底面中心；Blender XY/Z → Godot XZ/Y；根scale=1</t>
        </is>
      </c>
      <c r="M48" s="102" t="inlineStr">
        <is>
          <t>98F ['master_office', 'meeting_room', 'corridor', 'lobby']</t>
        </is>
      </c>
      <c r="N48" s="103" t="inlineStr">
        <is>
          <t>正式美术已接入</t>
        </is>
      </c>
      <c r="O48" s="102" t="inlineStr">
        <is>
          <t>v001</t>
        </is>
      </c>
      <c r="P48" s="102" t="inlineStr">
        <is>
          <t>优化/保真/哈希与QA：assets/art/environments/master_office_3d/source/env_block00_story_rooms/export/v001/import_manifest.json</t>
        </is>
      </c>
    </row>
    <row r="49">
      <c r="A49" s="102" t="inlineStr">
        <is>
          <t>PRP-BLOCK00-SCULPTURE-PYLON</t>
        </is>
      </c>
      <c r="B49" s="102" t="inlineStr">
        <is>
          <t>98F 工业之峰雕塑</t>
        </is>
      </c>
      <c r="C49" s="102" t="inlineStr">
        <is>
          <t>assets/art/environments/master_office_3d/runtime/prp_block00_sculpture_pylon/prp_block00_sculpture_pylon_root.tscn</t>
        </is>
      </c>
      <c r="D49" s="102" t="inlineStr">
        <is>
          <t>assets/art/environments/master_office_3d/components/prp_block00_sculpture_pylon/prp_block00_sculpture_pylon_visual.glb</t>
        </is>
      </c>
      <c r="E49" s="102" t="inlineStr">
        <is>
          <t>assets/art/environments/master_office_3d/source/env_block00_story_rooms/v001/env_block00_story_rooms_source_v001.blend</t>
        </is>
      </c>
      <c r="F49" s="102" t="inlineStr">
        <is>
          <t>纯美术组件/布局；不附加虚假交互</t>
        </is>
      </c>
      <c r="G49" s="102" t="n"/>
      <c r="H49" s="103" t="inlineStr">
        <is>
          <t>开</t>
        </is>
      </c>
      <c r="I49" s="102" t="inlineStr">
        <is>
          <t>Prefab自身</t>
        </is>
      </c>
      <c r="J49" s="103" t="inlineStr">
        <is>
          <t>pedestal_box</t>
        </is>
      </c>
      <c r="K49" s="103" t="inlineStr">
        <is>
          <t>[3.799999952316284, 2.5999999046325684, 6.199999809265137]</t>
        </is>
      </c>
      <c r="L49" s="103" t="inlineStr">
        <is>
          <t>底面中心；Blender XY/Z → Godot XZ/Y；根scale=1</t>
        </is>
      </c>
      <c r="M49" s="102" t="inlineStr">
        <is>
          <t>98F ['master_office', 'meeting_room', 'corridor', 'lobby']</t>
        </is>
      </c>
      <c r="N49" s="103" t="inlineStr">
        <is>
          <t>正式美术已接入</t>
        </is>
      </c>
      <c r="O49" s="102" t="inlineStr">
        <is>
          <t>v001</t>
        </is>
      </c>
      <c r="P49" s="102" t="inlineStr">
        <is>
          <t>优化/保真/哈希与QA：assets/art/environments/master_office_3d/source/env_block00_story_rooms/export/v001/import_manifest.json</t>
        </is>
      </c>
    </row>
    <row r="50">
      <c r="A50" s="102" t="inlineStr">
        <is>
          <t>PRP-BLOCK00-DEBRIS-SLAB</t>
        </is>
      </c>
      <c r="B50" s="102" t="inlineStr">
        <is>
          <t>98F 破碎楼板残片</t>
        </is>
      </c>
      <c r="C50" s="102" t="inlineStr">
        <is>
          <t>assets/art/environments/master_office_3d/runtime/prp_block00_debris_slab/prp_block00_debris_slab_root.tscn</t>
        </is>
      </c>
      <c r="D50" s="102" t="inlineStr">
        <is>
          <t>assets/art/environments/master_office_3d/components/prp_block00_debris_slab/prp_block00_debris_slab_visual.glb</t>
        </is>
      </c>
      <c r="E50" s="102" t="inlineStr">
        <is>
          <t>assets/art/environments/master_office_3d/source/env_block00_story_rooms/v001/env_block00_story_rooms_source_v001.blend</t>
        </is>
      </c>
      <c r="F50" s="102" t="inlineStr">
        <is>
          <t>纯美术组件/布局；不附加虚假交互</t>
        </is>
      </c>
      <c r="G50" s="102" t="n"/>
      <c r="H50" s="103" t="inlineStr">
        <is>
          <t>无</t>
        </is>
      </c>
      <c r="I50" s="102" t="inlineStr">
        <is>
          <t>无</t>
        </is>
      </c>
      <c r="J50" s="103" t="inlineStr">
        <is>
          <t>visual_only</t>
        </is>
      </c>
      <c r="K50" s="103" t="inlineStr">
        <is>
          <t>[2.5299999713897705, 1.614448070526123, 0.429999977350235]</t>
        </is>
      </c>
      <c r="L50" s="103" t="inlineStr">
        <is>
          <t>底面中心；Blender XY/Z → Godot XZ/Y；根scale=1</t>
        </is>
      </c>
      <c r="M50" s="102" t="inlineStr">
        <is>
          <t>98F ['master_office', 'meeting_room', 'corridor', 'lobby']</t>
        </is>
      </c>
      <c r="N50" s="103" t="inlineStr">
        <is>
          <t>正式美术已接入</t>
        </is>
      </c>
      <c r="O50" s="102" t="inlineStr">
        <is>
          <t>v001</t>
        </is>
      </c>
      <c r="P50" s="102" t="inlineStr">
        <is>
          <t>优化/保真/哈希与QA：assets/art/environments/master_office_3d/source/env_block00_story_rooms/export/v001/import_manifest.json</t>
        </is>
      </c>
    </row>
    <row r="51">
      <c r="A51" s="102" t="inlineStr">
        <is>
          <t>PRP-BLOCK00-DEBRIS-CLUSTER</t>
        </is>
      </c>
      <c r="B51" s="102" t="inlineStr">
        <is>
          <t>98F 边缘混凝土废墟</t>
        </is>
      </c>
      <c r="C51" s="102" t="inlineStr">
        <is>
          <t>assets/art/environments/master_office_3d/runtime/prp_block00_debris_cluster/prp_block00_debris_cluster_root.tscn</t>
        </is>
      </c>
      <c r="D51" s="102" t="inlineStr">
        <is>
          <t>assets/art/environments/master_office_3d/components/prp_block00_debris_cluster/prp_block00_debris_cluster_visual.glb</t>
        </is>
      </c>
      <c r="E51" s="102" t="inlineStr">
        <is>
          <t>assets/art/environments/master_office_3d/source/env_block00_story_rooms/v001/env_block00_story_rooms_source_v001.blend</t>
        </is>
      </c>
      <c r="F51" s="102" t="inlineStr">
        <is>
          <t>纯美术组件/布局；不附加虚假交互</t>
        </is>
      </c>
      <c r="G51" s="102" t="n"/>
      <c r="H51" s="103" t="inlineStr">
        <is>
          <t>无</t>
        </is>
      </c>
      <c r="I51" s="102" t="inlineStr">
        <is>
          <t>无</t>
        </is>
      </c>
      <c r="J51" s="103" t="inlineStr">
        <is>
          <t>visual_only</t>
        </is>
      </c>
      <c r="K51" s="103" t="inlineStr">
        <is>
          <t>[1.9595527648925781, 1.0093307495117188, 0.5911928415298462]</t>
        </is>
      </c>
      <c r="L51" s="103" t="inlineStr">
        <is>
          <t>底面中心；Blender XY/Z → Godot XZ/Y；根scale=1</t>
        </is>
      </c>
      <c r="M51" s="102" t="inlineStr">
        <is>
          <t>98F ['master_office', 'meeting_room', 'corridor', 'lobby']</t>
        </is>
      </c>
      <c r="N51" s="103" t="inlineStr">
        <is>
          <t>正式美术已接入</t>
        </is>
      </c>
      <c r="O51" s="102" t="inlineStr">
        <is>
          <t>v001</t>
        </is>
      </c>
      <c r="P51" s="102" t="inlineStr">
        <is>
          <t>优化/保真/哈希与QA：assets/art/environments/master_office_3d/source/env_block00_story_rooms/export/v001/import_manifest.json</t>
        </is>
      </c>
    </row>
    <row r="52">
      <c r="A52" s="102" t="inlineStr">
        <is>
          <t>PRP-BLOCK00-CABLE-FLOOR</t>
        </is>
      </c>
      <c r="B52" s="102" t="inlineStr">
        <is>
          <t>98F 地面断裂电缆束</t>
        </is>
      </c>
      <c r="C52" s="102" t="inlineStr">
        <is>
          <t>assets/art/environments/master_office_3d/runtime/prp_block00_cable_floor/prp_block00_cable_floor_root.tscn</t>
        </is>
      </c>
      <c r="D52" s="102" t="inlineStr">
        <is>
          <t>assets/art/environments/master_office_3d/components/prp_block00_cable_floor/prp_block00_cable_floor_visual.glb</t>
        </is>
      </c>
      <c r="E52" s="102" t="inlineStr">
        <is>
          <t>assets/art/environments/master_office_3d/source/env_block00_story_rooms/v001/env_block00_story_rooms_source_v001.blend</t>
        </is>
      </c>
      <c r="F52" s="102" t="inlineStr">
        <is>
          <t>纯美术组件/布局；不附加虚假交互</t>
        </is>
      </c>
      <c r="G52" s="102" t="n"/>
      <c r="H52" s="103" t="inlineStr">
        <is>
          <t>无</t>
        </is>
      </c>
      <c r="I52" s="102" t="inlineStr">
        <is>
          <t>无</t>
        </is>
      </c>
      <c r="J52" s="103" t="inlineStr">
        <is>
          <t>visual_only</t>
        </is>
      </c>
      <c r="K52" s="103" t="inlineStr">
        <is>
          <t>[0.4305870532989502, 3.3966736793518066, 0.11844754219055176]</t>
        </is>
      </c>
      <c r="L52" s="103" t="inlineStr">
        <is>
          <t>底面中心；Blender XY/Z → Godot XZ/Y；根scale=1</t>
        </is>
      </c>
      <c r="M52" s="102" t="inlineStr">
        <is>
          <t>98F ['master_office', 'meeting_room', 'corridor', 'lobby']</t>
        </is>
      </c>
      <c r="N52" s="103" t="inlineStr">
        <is>
          <t>正式美术已接入</t>
        </is>
      </c>
      <c r="O52" s="102" t="inlineStr">
        <is>
          <t>v001</t>
        </is>
      </c>
      <c r="P52" s="102" t="inlineStr">
        <is>
          <t>优化/保真/哈希与QA：assets/art/environments/master_office_3d/source/env_block00_story_rooms/export/v001/import_manifest.json</t>
        </is>
      </c>
    </row>
    <row r="53">
      <c r="A53" s="102" t="inlineStr">
        <is>
          <t>PRP-BLOCK00-CABLE-HANGING</t>
        </is>
      </c>
      <c r="B53" s="102" t="inlineStr">
        <is>
          <t>98F 垂落断线</t>
        </is>
      </c>
      <c r="C53" s="102" t="inlineStr">
        <is>
          <t>assets/art/environments/master_office_3d/runtime/prp_block00_cable_hanging/prp_block00_cable_hanging_root.tscn</t>
        </is>
      </c>
      <c r="D53" s="102" t="inlineStr">
        <is>
          <t>assets/art/environments/master_office_3d/components/prp_block00_cable_hanging/prp_block00_cable_hanging_visual.glb</t>
        </is>
      </c>
      <c r="E53" s="102" t="inlineStr">
        <is>
          <t>assets/art/environments/master_office_3d/source/env_block00_story_rooms/v001/env_block00_story_rooms_source_v001.blend</t>
        </is>
      </c>
      <c r="F53" s="102" t="inlineStr">
        <is>
          <t>纯美术组件/布局；不附加虚假交互</t>
        </is>
      </c>
      <c r="G53" s="102" t="n"/>
      <c r="H53" s="103" t="inlineStr">
        <is>
          <t>无</t>
        </is>
      </c>
      <c r="I53" s="102" t="inlineStr">
        <is>
          <t>无</t>
        </is>
      </c>
      <c r="J53" s="103" t="inlineStr">
        <is>
          <t>visual_only</t>
        </is>
      </c>
      <c r="K53" s="103" t="inlineStr">
        <is>
          <t>[0.8519139885902405, 0.3799999952316284, 3.1262872219085693]</t>
        </is>
      </c>
      <c r="L53" s="103" t="inlineStr">
        <is>
          <t>底面中心；Blender XY/Z → Godot XZ/Y；根scale=1</t>
        </is>
      </c>
      <c r="M53" s="102" t="inlineStr">
        <is>
          <t>98F ['master_office', 'meeting_room', 'corridor', 'lobby']</t>
        </is>
      </c>
      <c r="N53" s="103" t="inlineStr">
        <is>
          <t>正式美术已接入</t>
        </is>
      </c>
      <c r="O53" s="102" t="inlineStr">
        <is>
          <t>v001</t>
        </is>
      </c>
      <c r="P53" s="102" t="inlineStr">
        <is>
          <t>优化/保真/哈希与QA：assets/art/environments/master_office_3d/source/env_block00_story_rooms/export/v001/import_manifest.json</t>
        </is>
      </c>
    </row>
    <row r="54">
      <c r="A54" s="102" t="inlineStr">
        <is>
          <t>PRP-BLOCK00-PORTAL-DAMAGE</t>
        </is>
      </c>
      <c r="B54" s="102" t="inlineStr">
        <is>
          <t>98F 拆门残留断框</t>
        </is>
      </c>
      <c r="C54" s="102" t="inlineStr">
        <is>
          <t>assets/art/environments/master_office_3d/runtime/prp_block00_portal_damage/prp_block00_portal_damage_root.tscn</t>
        </is>
      </c>
      <c r="D54" s="102" t="inlineStr">
        <is>
          <t>assets/art/environments/master_office_3d/components/prp_block00_portal_damage/prp_block00_portal_damage_visual.glb</t>
        </is>
      </c>
      <c r="E54" s="102" t="inlineStr">
        <is>
          <t>assets/art/environments/master_office_3d/source/env_block00_story_rooms/v001/env_block00_story_rooms_source_v001.blend</t>
        </is>
      </c>
      <c r="F54" s="102" t="inlineStr">
        <is>
          <t>纯美术组件/布局；不附加虚假交互</t>
        </is>
      </c>
      <c r="G54" s="102" t="n"/>
      <c r="H54" s="103" t="inlineStr">
        <is>
          <t>无</t>
        </is>
      </c>
      <c r="I54" s="102" t="inlineStr">
        <is>
          <t>无</t>
        </is>
      </c>
      <c r="J54" s="103" t="inlineStr">
        <is>
          <t>visual_only</t>
        </is>
      </c>
      <c r="K54" s="103" t="inlineStr">
        <is>
          <t>[0.4699999988079071, 0.4775002896785736, 2.799999952316284]</t>
        </is>
      </c>
      <c r="L54" s="103" t="inlineStr">
        <is>
          <t>底面中心；Blender XY/Z → Godot XZ/Y；根scale=1</t>
        </is>
      </c>
      <c r="M54" s="102" t="inlineStr">
        <is>
          <t>98F ['master_office', 'meeting_room', 'corridor', 'lobby']</t>
        </is>
      </c>
      <c r="N54" s="103" t="inlineStr">
        <is>
          <t>正式美术已接入</t>
        </is>
      </c>
      <c r="O54" s="102" t="inlineStr">
        <is>
          <t>v001</t>
        </is>
      </c>
      <c r="P54" s="102" t="inlineStr">
        <is>
          <t>优化/保真/哈希与QA：assets/art/environments/master_office_3d/source/env_block00_story_rooms/export/v001/import_manifest.json</t>
        </is>
      </c>
    </row>
    <row r="55">
      <c r="A55" s="102" t="inlineStr">
        <is>
          <t>PRP-BLOCK00-CONSTRUCTIVIST-MURAL</t>
        </is>
      </c>
      <c r="B55" s="102" t="inlineStr">
        <is>
          <t>98F 工业时代构成主义壁画</t>
        </is>
      </c>
      <c r="C55" s="102" t="inlineStr">
        <is>
          <t>assets/art/environments/master_office_3d/runtime/prp_block00_constructivist_mural/prp_block00_constructivist_mural_root.tscn</t>
        </is>
      </c>
      <c r="D55" s="102" t="inlineStr">
        <is>
          <t>assets/art/environments/master_office_3d/components/prp_block00_constructivist_mural/prp_block00_constructivist_mural_visual.glb</t>
        </is>
      </c>
      <c r="E55" s="102" t="inlineStr">
        <is>
          <t>assets/art/environments/master_office_3d/source/env_block00_story_rooms/v001/env_block00_story_rooms_source_v001.blend</t>
        </is>
      </c>
      <c r="F55" s="102" t="inlineStr">
        <is>
          <t>纯美术组件/布局；不附加虚假交互</t>
        </is>
      </c>
      <c r="G55" s="102" t="n"/>
      <c r="H55" s="103" t="inlineStr">
        <is>
          <t>无</t>
        </is>
      </c>
      <c r="I55" s="102" t="inlineStr">
        <is>
          <t>无</t>
        </is>
      </c>
      <c r="J55" s="103" t="inlineStr">
        <is>
          <t>visual_only</t>
        </is>
      </c>
      <c r="K55" s="103" t="inlineStr">
        <is>
          <t>[10.300000190734863, 0.3700000047683716, 6.280000686645508]</t>
        </is>
      </c>
      <c r="L55" s="103" t="inlineStr">
        <is>
          <t>底面中心；Blender XY/Z → Godot XZ/Y；根scale=1</t>
        </is>
      </c>
      <c r="M55" s="102" t="inlineStr">
        <is>
          <t>98F ['master_office', 'meeting_room', 'corridor', 'lobby']</t>
        </is>
      </c>
      <c r="N55" s="103" t="inlineStr">
        <is>
          <t>正式美术已接入</t>
        </is>
      </c>
      <c r="O55" s="102" t="inlineStr">
        <is>
          <t>v001</t>
        </is>
      </c>
      <c r="P55" s="102" t="inlineStr">
        <is>
          <t>优化/保真/哈希与QA：assets/art/environments/master_office_3d/source/env_block00_story_rooms/export/v001/import_manifest.json</t>
        </is>
      </c>
    </row>
  </sheetData>
  <autoFilter ref="A4:P55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3"/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4"/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s="0" t="inlineStr">
        <is>
          <t>v0.1.30</t>
        </is>
      </c>
      <c r="B36" s="0" t="inlineStr">
        <is>
          <t>2026-09-30</t>
        </is>
      </c>
      <c r="C36" s="0" t="inlineStr">
        <is>
          <t>SKYLINE白色灰阶压暗</t>
        </is>
      </c>
      <c r="D36" s="0" t="inlineStr">
        <is>
          <t>关卡场景 / 开放世界</t>
        </is>
      </c>
      <c r="E36" s="0" t="inlineStr">
        <is>
          <t>ENV-OPENWORLD-SKYLINE08 v004，最浅两档下调两档；灯光、相机、几何保持。</t>
        </is>
      </c>
      <c r="F36" s="0" t="inlineStr">
        <is>
          <t>仅源完成；未导入运行时。</t>
        </is>
      </c>
      <c r="G36" s="0" t="inlineStr">
        <is>
          <t>Codex</t>
        </is>
      </c>
    </row>
    <row r="37">
      <c r="A37" s="0" t="inlineStr">
        <is>
          <t>v0.1.31</t>
        </is>
      </c>
      <c r="B37" s="134" t="n">
        <v>46295</v>
      </c>
      <c r="C37" s="0" t="inlineStr">
        <is>
          <t>SKYLINE v004景观运行接入</t>
        </is>
      </c>
      <c r="D37" s="0" t="inlineStr">
        <is>
          <t>关卡场景 / 大地图景观</t>
        </is>
      </c>
      <c r="E37" s="0" t="inlineStr">
        <is>
          <t>252组件与整楼入口；直接复用塔2四材质；塔2东20m、新景观塔2原点西10m；塔3保持。</t>
        </is>
      </c>
      <c r="F37" s="0" t="inlineStr">
        <is>
          <t>根坐标遵照用户要求；视觉包络交叠未擅自修正；无碰撞。</t>
        </is>
      </c>
      <c r="G37" s="0" t="inlineStr">
        <is>
          <t>WorkBuddy</t>
        </is>
      </c>
    </row>
    <row r="38">
      <c r="A38" s="0" t="inlineStr">
        <is>
          <t>v0.1.32</t>
        </is>
      </c>
      <c r="B38" s="0" t="inlineStr">
        <is>
          <t>2026-09-30</t>
        </is>
      </c>
      <c r="C38" s="0" t="inlineStr">
        <is>
          <t>新增Blender建筑源</t>
        </is>
      </c>
      <c r="D38" s="0" t="inlineStr">
        <is>
          <t>关卡场景 / 开放世界</t>
        </is>
      </c>
      <c r="E38" s="0" t="inlineStr">
        <is>
          <t>ENV-OPENWORLD-TOWER04：150×50m曲线商场，最高主体五层，112独立包，原四材质复用。</t>
        </is>
      </c>
      <c r="F38" s="0" t="inlineStr">
        <is>
          <t>源v001完成；未导入运行时。</t>
        </is>
      </c>
      <c r="G38" s="0" t="inlineStr">
        <is>
          <t>Codex</t>
        </is>
      </c>
    </row>
    <row r="39">
      <c r="A39" s="0" t="inlineStr">
        <is>
          <t>v0.1.33</t>
        </is>
      </c>
      <c r="B39" s="0" t="inlineStr">
        <is>
          <t>2026-10-01</t>
        </is>
      </c>
      <c r="C39" s="0" t="inlineStr">
        <is>
          <t>塔4源版本升级</t>
        </is>
      </c>
      <c r="D39" s="0" t="inlineStr">
        <is>
          <t>关卡场景 / 开放世界</t>
        </is>
      </c>
      <c r="E39" s="0" t="inlineStr">
        <is>
          <t>ENV-OPENWORLD-TOWER04：按详细平面重建月牙凹口、曲线顶棚、异形花池、斜置玻璃亭与庭院，深化近景设备。</t>
        </is>
      </c>
      <c r="F39" s="0" t="inlineStr">
        <is>
          <t>v002源完成；原四材质不变；未导入运行时。</t>
        </is>
      </c>
      <c r="G39" s="0" t="inlineStr">
        <is>
          <t>Codex</t>
        </is>
      </c>
    </row>
    <row r="40">
      <c r="A40" s="0" t="inlineStr">
        <is>
          <t>v0.1.34</t>
        </is>
      </c>
      <c r="B40" s="0" t="inlineStr">
        <is>
          <t>2026-10-01</t>
        </is>
      </c>
      <c r="C40" s="0" t="inlineStr">
        <is>
          <t>塔4第一步天台流线</t>
        </is>
      </c>
      <c r="D40" s="0" t="inlineStr">
        <is>
          <t>关卡场景 / 开放世界</t>
        </is>
      </c>
      <c r="E40" s="0" t="inlineStr">
        <is>
          <t>ENV-OPENWORLD-TOWER04：仅天台跑道回环、分支、绿化位置与附着边界调整，其它设施保持v002。</t>
        </is>
      </c>
      <c r="F40" s="0" t="inlineStr">
        <is>
          <t>源v003；原四材质与MipMap不变；未导入运行时。</t>
        </is>
      </c>
      <c r="G40" s="0" t="inlineStr">
        <is>
          <t>Codex</t>
        </is>
      </c>
    </row>
    <row r="41">
      <c r="A41" s="0" t="inlineStr">
        <is>
          <t>v0.1.35</t>
        </is>
      </c>
      <c r="B41" s="0" t="inlineStr">
        <is>
          <t>2026-10-01</t>
        </is>
      </c>
      <c r="C41" s="0" t="inlineStr">
        <is>
          <t>塔4第二步近景地表</t>
        </is>
      </c>
      <c r="D41" s="0" t="inlineStr">
        <is>
          <t>关卡场景 / 开放世界</t>
        </is>
      </c>
      <c r="E41" s="0" t="inlineStr">
        <is>
          <t>ENV-OPENWORLD-TOWER04：独立错缝铺装、双邻色跑道实体压边、草坪和庭院附属设施近景深化。</t>
        </is>
      </c>
      <c r="F41" s="0" t="inlineStr">
        <is>
          <t>源v004；原四材质与MipMap不变；未导入运行时。</t>
        </is>
      </c>
      <c r="G41" s="0" t="inlineStr">
        <is>
          <t>Codex</t>
        </is>
      </c>
    </row>
    <row r="42">
      <c r="A42" s="0" t="inlineStr">
        <is>
          <t>v0.1.36</t>
        </is>
      </c>
      <c r="B42" s="0" t="inlineStr">
        <is>
          <t>2026-10-01</t>
        </is>
      </c>
      <c r="C42" s="0" t="inlineStr">
        <is>
          <t>SKYLINE08 v004优化重导入正式接入</t>
        </is>
      </c>
      <c r="D42" s="0" t="inlineStr">
        <is>
          <t>关卡场景 / 开放世界</t>
        </is>
      </c>
      <c r="E42" s="0" t="inlineStr">
        <is>
          <t>ENV-OPENWORLD-SKYLINE08：252组件独立优化Blend保存重开后覆盖稳定GLB；逐组件BMesh清理；安全减面为0；源SHA不变；真实Godot renderer正背侧及实际玩家相机前后取证通过。</t>
        </is>
      </c>
      <c r="F42" s="0" t="inlineStr">
        <is>
          <t>旧版GLB仅隔离对照；不修改正式route、布局、塔2/塔3或材质；全局命名债务与既有UID warning单列。</t>
        </is>
      </c>
      <c r="G42" s="0" t="inlineStr">
        <is>
          <t>WorkBuddy</t>
        </is>
      </c>
    </row>
    <row r="43">
      <c r="A43" s="0" t="inlineStr">
        <is>
          <t>v0.1.37</t>
        </is>
      </c>
      <c r="B43" s="0" t="inlineStr">
        <is>
          <t>2026-10-02</t>
        </is>
      </c>
      <c r="C43" s="0" t="inlineStr">
        <is>
          <t>塔4密集植被与破损商城源修订</t>
        </is>
      </c>
      <c r="D43" s="0" t="inlineStr">
        <is>
          <t>关卡场景 / 开放世界</t>
        </is>
      </c>
      <c r="E43" s="0" t="inlineStr">
        <is>
          <t>ENV-OPENWORLD-TOWER04：根据用户对稀疏植被的否定，v008添加564个独立密集植被包及非承重表面破损。</t>
        </is>
      </c>
      <c r="F43" s="0" t="inlineStr">
        <is>
          <t>制作方自检完成；用户视觉待复核；原四材质/MipMap不变；未导入运行时。</t>
        </is>
      </c>
      <c r="G43" s="0" t="inlineStr">
        <is>
          <t>Codex</t>
        </is>
      </c>
    </row>
    <row r="44">
      <c r="A44" s="0" t="inlineStr">
        <is>
          <t>v0.1.38</t>
        </is>
      </c>
      <c r="B44" s="0" t="inlineStr">
        <is>
          <t>2026-10-02</t>
        </is>
      </c>
      <c r="C44" s="0" t="inlineStr">
        <is>
          <t>塔4参考图下部架空退台结构重建</t>
        </is>
      </c>
      <c r="D44" s="0" t="inlineStr">
        <is>
          <t>关卡场景 / 开放世界</t>
        </is>
      </c>
      <c r="E44" s="0" t="inlineStr">
        <is>
          <t>ENV-OPENWORLD-TOWER04：v009顶层完整锁定，重建左楼架空退台、中央下层联系走廊及右翼混凝土窗墙。</t>
        </is>
      </c>
      <c r="F44" s="0" t="inlineStr">
        <is>
          <t>制作方自检完成；用户视觉待复核；原四材质/MipMap不变；未导入运行时。</t>
        </is>
      </c>
      <c r="G44" s="0" t="inlineStr">
        <is>
          <t>Codex</t>
        </is>
      </c>
    </row>
    <row r="45">
      <c r="A45" s="0" t="inlineStr">
        <is>
          <t>v0.1.39</t>
        </is>
      </c>
      <c r="B45" s="0" t="inlineStr">
        <is>
          <t>2026-10-02</t>
        </is>
      </c>
      <c r="C45" s="0" t="inlineStr">
        <is>
          <t>塔4屋面升层与塔4-2近远景</t>
        </is>
      </c>
      <c r="D45" s="0" t="inlineStr">
        <is>
          <t>关卡场景 / 开放世界</t>
        </is>
      </c>
      <c r="E45" s="0" t="inlineStr">
        <is>
          <t>ENV-OPENWORLD-TOWER04升为v010；新增ENV-OPENWORLD-TOWER04-2 v002与ENV-OPENWORLD-TOWER04-FAR v010</t>
        </is>
      </c>
      <c r="F45" s="0" t="inlineStr">
        <is>
          <t>Blender制作方验收通过；用户视觉待确认；未导入运行时</t>
        </is>
      </c>
      <c r="G45" s="0" t="inlineStr">
        <is>
          <t>Codex</t>
        </is>
      </c>
    </row>
    <row r="46">
      <c r="A46" s="0" t="inlineStr">
        <is>
          <t>v0.1.40</t>
        </is>
      </c>
      <c r="B46" s="0" t="inlineStr">
        <is>
          <t>2026-10-02</t>
        </is>
      </c>
      <c r="C46" s="0" t="inlineStr">
        <is>
          <t>新增五组远景景观建筑</t>
        </is>
      </c>
      <c r="D46" s="0" t="inlineStr">
        <is>
          <t>关卡场景 / 开放世界</t>
        </is>
      </c>
      <c r="E46" s="0" t="inlineStr">
        <is>
          <t>LANDSCAPE04-01至05；2098/2334/2450/2098/2991三角；独立母版，SKYLINE同级</t>
        </is>
      </c>
      <c r="F46" s="0" t="inlineStr">
        <is>
          <t>Blender源已完成；用户视觉待复核；未导入Godot</t>
        </is>
      </c>
      <c r="G46" s="0" t="inlineStr">
        <is>
          <t>Codex</t>
        </is>
      </c>
    </row>
    <row r="47">
      <c r="A47" s="0" t="inlineStr">
        <is>
          <t>v0.1.41</t>
        </is>
      </c>
      <c r="B47" s="0" t="inlineStr">
        <is>
          <t>2026-10-02</t>
        </is>
      </c>
      <c r="C47" s="0" t="inlineStr">
        <is>
          <t>五组景观建筑v002中段破损与在建骨架</t>
        </is>
      </c>
      <c r="D47" s="0" t="inlineStr">
        <is>
          <t>关卡场景 / 开放世界</t>
        </is>
      </c>
      <c r="E47" s="0" t="inlineStr">
        <is>
          <t>LANDSCAPE04-01至05更新；8个中段破损模块；两栋纯骨架在建楼；五组面数完全不变</t>
        </is>
      </c>
      <c r="F47" s="0" t="inlineStr">
        <is>
          <t>Blender源自检通过；用户视觉待复核；未导入Godot</t>
        </is>
      </c>
      <c r="G47" s="0" t="inlineStr">
        <is>
          <t>Codex</t>
        </is>
      </c>
    </row>
    <row r="48">
      <c r="A48" s="0" t="inlineStr">
        <is>
          <t>v0.1.42</t>
        </is>
      </c>
      <c r="B48" s="0" t="inlineStr">
        <is>
          <t>2026-10-03</t>
        </is>
      </c>
      <c r="C48" s="0" t="inlineStr">
        <is>
          <t>五组景观建筑v003中段破损与倾斜结构</t>
        </is>
      </c>
      <c r="D48" s="0" t="inlineStr">
        <is>
          <t>关卡场景 / 开放世界</t>
        </is>
      </c>
      <c r="E48" s="0" t="inlineStr">
        <is>
          <t>LANDSCAPE04-01至05更新；中段破损、倾斜断柱与塌板；两栋纯骨架在建楼；五组面数完全不变</t>
        </is>
      </c>
      <c r="F48" s="0" t="inlineStr">
        <is>
          <t>Blender源自检通过；用户视觉待复核；未导入Godot</t>
        </is>
      </c>
      <c r="G48" s="0" t="inlineStr">
        <is>
          <t>Codex</t>
        </is>
      </c>
    </row>
    <row r="49">
      <c r="A49" s="0" t="inlineStr">
        <is>
          <t>v0.1.43</t>
        </is>
      </c>
      <c r="B49" s="0" t="inlineStr">
        <is>
          <t>2026-10-03</t>
        </is>
      </c>
      <c r="C49" s="0" t="inlineStr">
        <is>
          <t>新增Blender建筑源</t>
        </is>
      </c>
      <c r="D49" s="0" t="inlineStr">
        <is>
          <t>关卡场景 / 开放世界</t>
        </is>
      </c>
      <c r="E49" s="0" t="inlineStr">
        <is>
          <t>ENV-OPENWORLD-LOGISTICS07：07号物流建筑，334独立包，6张Cycles预览，源v004。</t>
        </is>
      </c>
      <c r="F49" s="0" t="inlineStr">
        <is>
          <t>源完成；未导入运行时。</t>
        </is>
      </c>
      <c r="G49" s="0" t="inlineStr">
        <is>
          <t>Codex</t>
        </is>
      </c>
    </row>
    <row r="50">
      <c r="A50" s="0" t="inlineStr">
        <is>
          <t>v0.1.44</t>
        </is>
      </c>
      <c r="B50" s="0" t="inlineStr">
        <is>
          <t>2026-10-03</t>
        </is>
      </c>
      <c r="C50" s="0" t="inlineStr">
        <is>
          <t>优化07号物流建筑空调源</t>
        </is>
      </c>
      <c r="D50" s="0" t="inlineStr">
        <is>
          <t>关卡场景 / 开放世界</t>
        </is>
      </c>
      <c r="E50" s="0" t="inlineStr">
        <is>
          <t>ENV-OPENWORLD-LOGISTICS07：源v005；11台空调减面59%–61%，整栋116,011→87,939三角面。</t>
        </is>
      </c>
      <c r="F50" s="0" t="inlineStr">
        <is>
          <t>Blender源完成；未导入运行时。</t>
        </is>
      </c>
      <c r="G50" s="0" t="inlineStr">
        <is>
          <t>Codex</t>
        </is>
      </c>
    </row>
    <row r="51">
      <c r="A51" s="0" t="inlineStr">
        <is>
          <t>v0.1.45</t>
        </is>
      </c>
      <c r="B51" s="0" t="inlineStr">
        <is>
          <t>2026-10-03</t>
        </is>
      </c>
      <c r="C51" s="0" t="inlineStr">
        <is>
          <t>登记500米地表与全域程序城市</t>
        </is>
      </c>
      <c r="D51" s="0" t="inlineStr">
        <is>
          <t>关卡场景 / 开放世界</t>
        </is>
      </c>
      <c r="E51" s="0" t="inlineStr">
        <is>
          <t>ENV-OPENWORLD-LANDSCAPE-FOUNDATION：v004；有限500×500m地表；顶Y=-80、厚0.2m；96旧楼不动；新增200楼/23非空分区；净距≥4m、边缘≥10m；同一旧城mesh/material；逐栋云海排除</t>
        </is>
      </c>
      <c r="F51" s="0" t="inlineStr">
        <is>
          <t>真实渲染几何专项通过；工程既有红项单列，不提升总体完成状态。</t>
        </is>
      </c>
      <c r="G51" s="0" t="inlineStr">
        <is>
          <t>WorkBuddy</t>
        </is>
      </c>
    </row>
    <row r="52" s="129">
      <c r="A52" s="0" t="inlineStr">
        <is>
          <t>v0.1.46</t>
        </is>
      </c>
      <c r="B52" s="133" t="n">
        <v>46301</v>
      </c>
      <c r="C52" s="0" t="inlineStr">
        <is>
          <t>塔2运行时优化导入收尾</t>
        </is>
      </c>
      <c r="D52" s="0" t="inlineStr">
        <is>
          <t>关卡场景 / PackedScene</t>
        </is>
      </c>
      <c r="E52" s="0" t="inlineStr">
        <is>
          <t>塔2 ENV-OPENWORLD-TOWER02 全部96条资产登记同步至v004；稳定Prefab路径不变；源v003保留；运行时总三角面80952；仅更新版本、哈希、来源与备注。</t>
        </is>
      </c>
      <c r="F52" s="0" t="inlineStr">
        <is>
          <t>Godot重导入、静态验收与运行时探针已通过；正式布局未重写。</t>
        </is>
      </c>
      <c r="G52" s="0" t="inlineStr">
        <is>
          <t>Codex</t>
        </is>
      </c>
    </row>
    <row r="53" s="129">
      <c r="A53" s="0" t="inlineStr">
        <is>
          <t>v0.1.47</t>
        </is>
      </c>
      <c r="B53" s="133" t="inlineStr">
        <is>
          <t>2026-10-07</t>
        </is>
      </c>
      <c r="C53" s="0" t="inlineStr">
        <is>
          <t>登记技术验证阶段资产</t>
        </is>
      </c>
      <c r="D53" s="0" t="inlineStr">
        <is>
          <t>Skyline20 v007</t>
        </is>
      </c>
      <c r="E53" s="0" t="inlineStr">
        <is>
          <t>父资产+8组件；validated；源/优化源/GLB与9个Prefab哈希实测；美术待审，未正式接入。</t>
        </is>
      </c>
      <c r="F53" s="0" t="inlineStr">
        <is>
          <t>技术通过、美术待审；reference_art_approved=false；runtime_integrated=false；未正式入库/未正式接入；无碰撞，不制作底层室内。</t>
        </is>
      </c>
      <c r="G53" s="0" t="inlineStr">
        <is>
          <t>WorkBuddy</t>
        </is>
      </c>
    </row>
    <row r="54" s="129">
      <c r="A54" s="0" t="inlineStr">
        <is>
          <t>v0.1.48</t>
        </is>
      </c>
      <c r="B54" s="133" t="inlineStr">
        <is>
          <t>2026-10-07</t>
        </is>
      </c>
      <c r="C54" s="0" t="inlineStr">
        <is>
          <t>独立登记PackedScene专表</t>
        </is>
      </c>
      <c r="D54" s="0" t="inlineStr">
        <is>
          <t>Skyline20 v007</t>
        </is>
      </c>
      <c r="E54" s="0" t="inlineStr">
        <is>
          <t>9个实际存在Prefab（root+8组件）；专表独立事务；validated；无碰撞/功能脚本；美术待审、未正式接入。</t>
        </is>
      </c>
      <c r="F54" s="0" t="inlineStr">
        <is>
          <t>技术通过、美术待审；reference_art_approved=false；runtime_integrated=false；未正式入库/未正式接入；无碰撞，不制作底层室内。</t>
        </is>
      </c>
      <c r="G54" s="0" t="inlineStr">
        <is>
          <t>WorkBuddy</t>
        </is>
      </c>
    </row>
    <row r="55" s="129">
      <c r="A55" s="0" t="inlineStr">
        <is>
          <t>v0.1.49</t>
        </is>
      </c>
      <c r="B55" s="133" t="inlineStr">
        <is>
          <t>2026-10-07</t>
        </is>
      </c>
      <c r="C55" s="0" t="inlineStr">
        <is>
          <t>新增Blender设施源主身份</t>
        </is>
      </c>
      <c r="D55" s="0" t="inlineStr">
        <is>
          <t>PRP-ROOFTOP-COURTYARD-3D</t>
        </is>
      </c>
      <c r="E55" s="0" t="inlineStr">
        <is>
          <t>整体固定设施唯一主身份；73个子级包为composition constituent，不分别登记资产行。source_validation_v002.json passed=true；源87,464三角面，优化85,905三角面；14类微动已制作，不代表Godot逐项验收通过。未在100F摆位，未改现有100F正式布局，未正式接入；Godot独立验证进行中（exported_pending_godot_validation）。整体80/20色比未验收、色比待深化；当前几何面积中性色97.8045%/点缀色2.1955%约98/2，不是渲染像素占比，不宣称80/20已通过。优化源=assets/art/environments/rooftop_courtyard_3d/source/prp_rooftop_courtyard/export/v002/prp_rooftop_courtyard_optimized_v002.blend；整体Prefab=assets/art/environments/rooftop_courtyard_3d/runtime/prp_rooftop_courtyard/prp_rooftop_courtyard_root_top3d.tscn；清单=outputs/rooftop_courtyard_v001/asset_manifest.json；3D-设施暂不登记：正式美术已入库/待接入口径高于本行状态，待用户明确提升。</t>
        </is>
      </c>
      <c r="F55" s="0" t="inlineStr">
        <is>
          <t>只追加整体设施主表；专页不动；其他资产指纹不刷新；正式布局与玩法不动。</t>
        </is>
      </c>
      <c r="G55" s="0" t="inlineStr">
        <is>
          <t>WorkBuddy</t>
        </is>
      </c>
    </row>
    <row r="56">
      <c r="A56" s="0" t="inlineStr">
        <is>
          <t>v0.1.50</t>
        </is>
      </c>
      <c r="B56" s="0" t="inlineStr">
        <is>
          <t>2026-10-09</t>
        </is>
      </c>
      <c r="C56" s="0" t="inlineStr">
        <is>
          <t>新增办公室Blender源</t>
        </is>
      </c>
      <c r="D56" s="0" t="inlineStr">
        <is>
          <t>ENV-BATTLE-FATHER-OFFICE-SOURCE</t>
        </is>
      </c>
      <c r="E56" s="0" t="inlineStr">
        <is>
          <t>仅Blender源。24组件作为源内组成部分，可独立打开；无GLB/无PackedScene/未接入Godot。技术验收通过；用户视觉待复核。</t>
        </is>
      </c>
      <c r="F56" s="0" t="inlineStr">
        <is>
          <t>新增资产与基线定点补录；保留既有资产与专表</t>
        </is>
      </c>
      <c r="G56" s="0" t="inlineStr">
        <is>
          <t>Codex</t>
        </is>
      </c>
    </row>
    <row r="57">
      <c r="A57" s="0" t="inlineStr">
        <is>
          <t>v0.1.23</t>
        </is>
      </c>
      <c r="B57" s="0" t="inlineStr">
        <is>
          <t>2026-10-09</t>
        </is>
      </c>
      <c r="C57" s="0" t="inlineStr">
        <is>
          <t>新条目</t>
        </is>
      </c>
      <c r="D57" s="0" t="inlineStr">
        <is>
          <t>移动景观建筑</t>
        </is>
      </c>
      <c r="E57" s="0" t="inlineStr">
        <is>
          <t>新增 ENV-MOBILE-LANDMARK-HOTEL-50M：按参考图制作50×50m移动景观建筑源，视觉包络50×50×97m，实测8412面，四标准材质与公共色盘，建立Blender源、GLB与运行场景路径。</t>
        </is>
      </c>
      <c r="F57" s="0" t="inlineStr">
        <is>
          <t>新增AssetID，不影响既有资产；运行碰撞由Godot包装后续接管。</t>
        </is>
      </c>
      <c r="G57" s="0" t="inlineStr">
        <is>
          <t>摩斯拉</t>
        </is>
      </c>
    </row>
    <row r="58">
      <c r="A58" s="0" t="inlineStr">
        <is>
          <t>v0.1.24</t>
        </is>
      </c>
      <c r="B58" s="0" t="inlineStr">
        <is>
          <t>2026-10-09</t>
        </is>
      </c>
      <c r="C58" s="0" t="inlineStr">
        <is>
          <t>新增办公室Blender源</t>
        </is>
      </c>
      <c r="D58" s="0" t="inlineStr">
        <is>
          <t>ENV-BATTLE-BLOCK00-STORY-ROOMS-SOURCE</t>
        </is>
      </c>
      <c r="E58" s="0" t="inlineStr">
        <is>
          <t>Blender源已完成；9个独立组件源与6张预览，42,587面PaletteUV验收通过。第三/第四房门墙和门扇在新美术源中拆除，旧运行时布局未改。办公室Library Link引用v002且SHA保持。未导出GLB/未创建Prefab/未接入Godot；用户视觉待复核。</t>
        </is>
      </c>
      <c r="F58" s="0" t="inlineStr">
        <is>
          <t>新增资产与基线定点补录；保留既有资产与专表</t>
        </is>
      </c>
      <c r="G58" s="0" t="inlineStr">
        <is>
          <t>Codex</t>
        </is>
      </c>
    </row>
    <row r="59">
      <c r="A59" s="0" t="inlineStr">
        <is>
          <t>v0.1.25</t>
        </is>
      </c>
      <c r="B59" s="0" t="inlineStr">
        <is>
          <t>2026-10-09</t>
        </is>
      </c>
      <c r="C59" s="0" t="inlineStr">
        <is>
          <t>29组件及4正式房间设施布局接入登记</t>
        </is>
      </c>
      <c r="D59" s="0" t="inlineStr">
        <is>
          <t>98F 区块00设施</t>
        </is>
      </c>
      <c r="E59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59" s="0" t="inlineStr">
        <is>
          <t>只修改本批资产与专表；源文件不变</t>
        </is>
      </c>
      <c r="G59" s="0" t="inlineStr">
        <is>
          <t>Codex</t>
        </is>
      </c>
    </row>
    <row r="60">
      <c r="A60" s="0" t="inlineStr">
        <is>
          <t>v0.1.26</t>
        </is>
      </c>
      <c r="B60" s="0" t="inlineStr">
        <is>
          <t>2026-10-09</t>
        </is>
      </c>
      <c r="C60" s="0" t="inlineStr">
        <is>
          <t>实际Prefab专表登记（独立事务）</t>
        </is>
      </c>
      <c r="D60" s="0" t="inlineStr">
        <is>
          <t>98F 区块00设施</t>
        </is>
      </c>
      <c r="E60" s="0" t="inlineStr">
        <is>
          <t>ENV-BLOCK00-WALL-FRACTURED,PRP-BLOCK00-SOFA,PRP-BLOCK00-PILLOW,PRP-BLOCK00-THROW,PRP-BLOCK00-RUG,PRP-BLOCK00-DISPLAY-CASE,PRP-BLOCK00-DISPLAY-CONSOLE,PRP-BLOCK00-SIDE-TABLE,PRP-BLOCK00-BOOKCASE-FALLEN,PRP-BLOCK00-PLANT-WITHERED,PRP-BLOCK00-PLANT-SPECIMEN,PRP-BLOCK00-TROPHY,PRP-BLOCK00-RUBBLE-LARGE,PRP-BLOCK00-RUBBLE-SMALL,PRP-BLOCK00-PAPER,PRP-BLOCK00-BOOK-STACK,PRP-BLOCK00-WALL-MURAL,PRP-BLOCK00-METAL-BRACE,PRP-BLOCK00-MONITOR-FALLEN,PRP-BLOCK00-SHELF-LEDGE,PRP-BLOCK00-SCULPTURE-FOUNDRY,PRP-BLOCK00-SCULPTURE-TURBINE,PRP-BLOCK00-SCULPTURE-PYLON,PRP-BLOCK00-DEBRIS-SLAB,PRP-BLOCK00-DEBRIS-CLUSTER,PRP-BLOCK00-CABLE-FLOOR,PRP-BLOCK00-CABLE-HANGING,PRP-BLOCK00-PORTAL-DAMAGE,PRP-BLOCK00-CONSTRUCTIVIST-MURAL,ENV-BLOCK00-MASTER-OFFICE-FACILITY-LAYOUT,ENV-BLOCK00-MEETING-ROOM-FACILITY-LAYOUT,ENV-BLOCK00-CORRIDOR-FACILITY-LAYOUT,ENV-BLOCK00-LOBBY-FACILITY-LAYOUT,ENV-BATTLE-FATHER-OFFICE-SOURCE,ENV-BATTLE-BLOCK00-STORY-ROOMS-SOURCE</t>
        </is>
      </c>
      <c r="F60" s="0" t="inlineStr">
        <is>
          <t>只修改本批资产与专表；源文件不变</t>
        </is>
      </c>
      <c r="G60" s="0" t="inlineStr">
        <is>
          <t>Codex</t>
        </is>
      </c>
    </row>
    <row r="61">
      <c r="A61" s="0" t="inlineStr">
        <is>
          <t>v0.1.27</t>
        </is>
      </c>
      <c r="B61" s="0" t="inlineStr">
        <is>
          <t>2026-10-09</t>
        </is>
      </c>
      <c r="C61" s="0" t="inlineStr">
        <is>
          <t>98F按用户反馈调整尺寸/落地/开关</t>
        </is>
      </c>
      <c r="D61" s="0" t="inlineStr">
        <is>
          <t>ENV-BLOCK00-MASTER-OFFICE-FACILITY-LAYOUT;ENV-BLOCK00-LOBBY-FACILITY-LAYOUT;ENV-BLOCK00-CORRIDOR-FACILITY-LAYOUT</t>
        </is>
      </c>
      <c r="E61" s="0" t="inlineStr">
        <is>
          <t>沙发70%、地毯降低、三房去开关、四房壁画落地</t>
        </is>
      </c>
      <c r="F61" s="0" t="inlineStr">
        <is>
          <t>局部改动，保留组件与源</t>
        </is>
      </c>
      <c r="G61" s="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2026-10-11T08:07:42Z</dcterms:modified>
</cp:coreProperties>
</file>