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道具" sheetId="4" state="visible" r:id="rId4"/>
    <sheet name="3D-物品" sheetId="5" state="visible" r:id="rId5"/>
    <sheet name="域变更日志" sheetId="6" state="visible" r:id="rId6"/>
  </sheets>
  <definedNames>
    <definedName name="_xlnm._FilterDatabase" localSheetId="2" hidden="1">'资产主表'!$A$5:$Y$30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COUNTA('资产主表'!$A$6:$A$30)</f>
        <v/>
      </c>
      <c r="B6" s="54" t="n"/>
      <c r="C6" s="56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54" t="n"/>
      <c r="E6" s="56">
        <f>COUNTIF('资产主表'!$K$6:$K$30,"待制作")+COUNTIF('资产主表'!$K$6:$K$30,"程序占位")</f>
        <v/>
      </c>
      <c r="F6" s="54" t="n"/>
      <c r="G6" s="56">
        <f>COUNTIF('资产主表'!$S$6:$S$30,"重复")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COUNTIF('资产主表'!$C$6:$C$30,A10)</f>
        <v/>
      </c>
      <c r="C10" s="61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COUNTIF('资产主表'!$C$6:$C$30,A11)</f>
        <v/>
      </c>
      <c r="C11" s="57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IF(COUNTIF($R$6:$R$30,R6)&gt;1,"重复","唯一")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IF(COUNTIF($R$6:$R$30,R7)&gt;1,"重复","唯一")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IF(COUNTIF($R$6:$R$30,R8)&gt;1,"重复","唯一")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IF(COUNTIF($R$6:$R$30,R9)&gt;1,"重复","唯一")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IF(COUNTIF($R$6:$R$30,R10)&gt;1,"重复","唯一")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IF(COUNTIF($R$6:$R$30,R11)&gt;1,"重复","唯一")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IF(COUNTIF($R$6:$R$30,R12)&gt;1,"重复","唯一")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IF(COUNTIF($R$6:$R$30,R13)&gt;1,"重复","唯一")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IF(COUNTIF($R$6:$R$30,R14)&gt;1,"重复","唯一")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IF(COUNTIF($R$6:$R$30,R15)&gt;1,"重复","唯一")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IF(COUNTIF($R$6:$R$30,R16)&gt;1,"重复","唯一")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IF(COUNTIF($R$6:$R$30,R17)&gt;1,"重复","唯一")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IF(COUNTIF($R$6:$R$30,R18)&gt;1,"重复","唯一")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IF(COUNTIF($R$6:$R$30,R19)&gt;1,"重复","唯一")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IF(COUNTIF($R$6:$R$30,R20)&gt;1,"重复","唯一")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IF(COUNTIF($R$6:$R$30,R21)&gt;1,"重复","唯一")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IF(COUNTIF($R$6:$R$30,R22)&gt;1,"重复","唯一")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IF(COUNTIF($R$6:$R$30,R23)&gt;1,"重复","唯一")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IF(COUNTIF($R$6:$R$30,R24)&gt;1,"重复","唯一")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IF(COUNTIF($R$6:$R$30,R25)&gt;1,"重复","唯一")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IF(COUNTIF($R$6:$R$30,R26)&gt;1,"重复","唯一")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assets/art/props/base_world_3d/source/base99_radio/prp_base99_radio_source_v005.blend; assets/art/props/base_world_3d/source/base99_radio/export/v005/prp_base99_radio_optimized_v005.blend;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IF(COUNTIF($R$6:$R$30,R27)&gt;1,"重复","唯一")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IF(COUNTIF($R$6:$R$30,R28)&gt;1,"重复","唯一")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IF(COUNTIF($R$6:$R$30,R29)&gt;1,"重复","唯一")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IF(COUNTIF($R$6:$R$30,R30)&gt;1,"重复","唯一")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0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0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0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独立物品PackedScene；3款背包已登记，等待制作与验收。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assets/art/items_weapons/props/backpack_small/source/prp_backpack_small_source_v001.blend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assets/art/items_weapons/props/backpack_medium/source/prp_backpack_medium_source_v001.blend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assets/art/items_weapons/props/backpack_large/source/prp_backpack_large_source_v001.blend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2026-09-18T02:30:02Z</dcterms:created>
  <dcterms:modified xsi:type="dcterms:W3CDTF">2026-10-09T05:12:54Z</dcterms:modified>
  <cp:revision>0</cp:revision>
</cp:coreProperties>
</file>