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summer\Downloads\"/>
    </mc:Choice>
  </mc:AlternateContent>
  <xr:revisionPtr revIDLastSave="0" documentId="13_ncr:1_{E04A72DD-766E-4A89-86F2-C86B7F16BC61}" xr6:coauthVersionLast="47" xr6:coauthVersionMax="47" xr10:uidLastSave="{00000000-0000-0000-0000-000000000000}"/>
  <bookViews>
    <workbookView xWindow="-108" yWindow="-108" windowWidth="23256" windowHeight="12576" xr2:uid="{03DCA073-2166-4FFD-BB19-697B87321462}"/>
  </bookViews>
  <sheets>
    <sheet name="題庫總表" sheetId="1" r:id="rId1"/>
  </sheets>
  <definedNames>
    <definedName name="_xlnm._FilterDatabase" localSheetId="0" hidden="1">題庫總表!$A$1:$J$1049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49" i="1" l="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<sst xmlns="http://schemas.openxmlformats.org/spreadsheetml/2006/main" count="8389" uniqueCount="5195">
  <si>
    <t>章節</t>
    <phoneticPr fontId="2" type="noConversion"/>
  </si>
  <si>
    <t>題號</t>
  </si>
  <si>
    <t>題目</t>
  </si>
  <si>
    <t>A</t>
  </si>
  <si>
    <t>B</t>
  </si>
  <si>
    <t>C</t>
  </si>
  <si>
    <t>D</t>
  </si>
  <si>
    <t>亂數</t>
    <phoneticPr fontId="2" type="noConversion"/>
  </si>
  <si>
    <t>解答</t>
  </si>
  <si>
    <t>解析</t>
  </si>
  <si>
    <t>1-1</t>
    <phoneticPr fontId="2" type="noConversion"/>
  </si>
  <si>
    <t>根據美國行銷協會於2013年提出對於「行銷」的最新定義，以下論述何者為非？</t>
  </si>
  <si>
    <t>行銷對象包括顧客（Customers）、客戶（Clients）、夥伴（Partners）及社會（Society）</t>
  </si>
  <si>
    <t>行銷過程包括創造（Creating）、溝通（Communicating）、傳遞（De-livering）及交易（Exchanging）具有價值（Value）的提供物（Offer-ings)</t>
  </si>
  <si>
    <t>行銷目的是為了完成交易（to Create Exchanges）以便滿足個人與組織的目標（Satisfy Individual and Organizational Objectives）</t>
  </si>
  <si>
    <t>行銷是某種活動（the Activity）、機構（Set of Institutions）以及過程(Processes)</t>
  </si>
  <si>
    <t>選項（C）是行銷的早期（1985年）定義。</t>
  </si>
  <si>
    <t>以下有關「行銷觀念」和「銷售觀念」的比較，以下何者正確？</t>
  </si>
  <si>
    <t>行銷觀念的方法以促銷為主</t>
  </si>
  <si>
    <t>銷售觀念的焦點為市場需求</t>
  </si>
  <si>
    <t>銷售觀念的目的是滿足客戶來獲利</t>
  </si>
  <si>
    <t>行銷觀念的出發點是目標市場</t>
  </si>
  <si>
    <t>行銷觀念以目標市場為出發點，以市場需求為焦點，以整合4P為方法，以滿足客戶來獲利為目的。銷售觀念是廠商為出發點，以產品為焦點，以強勢推銷為方法，以透過銷售獲利為目的。</t>
  </si>
  <si>
    <t>根據美國行銷協會對於「行銷」的最新定義，以下論述何者為非？</t>
  </si>
  <si>
    <t>行銷從生產製造出產品之後才開始展開活動</t>
  </si>
  <si>
    <t>行銷經由一系列活動的規劃與執行過程去創造交換活動，以滿足個人與組織的目標</t>
  </si>
  <si>
    <t>核心觀念包括需求、產品與服務、價值、品牌等</t>
  </si>
  <si>
    <t>行銷的目的是與顧客建立並且長久維繫的關係</t>
  </si>
  <si>
    <t>選項（A）指是銷售。行銷從生產前便開始一連串規劃與決策，同時隨著產品在市場中情形與顧客的滿意程度而不斷調整與創新。</t>
  </si>
  <si>
    <t>以下何者並非常見的4P行銷組合？</t>
  </si>
  <si>
    <t>服務人員（People）</t>
  </si>
  <si>
    <t>產品（Product）</t>
  </si>
  <si>
    <t xml:space="preserve">定價（Pricing）  </t>
  </si>
  <si>
    <t>通路（Place）</t>
  </si>
  <si>
    <t>另一P為推廣（Promotion）。</t>
  </si>
  <si>
    <t>經濟愈不景氣時，一般廠商採取以下哪種行銷哲學比較能生存？</t>
  </si>
  <si>
    <t xml:space="preserve">生產導向 </t>
  </si>
  <si>
    <t>產品導向</t>
  </si>
  <si>
    <t xml:space="preserve">銷售導向  </t>
  </si>
  <si>
    <t>行銷導向</t>
  </si>
  <si>
    <t>（A）經濟不景氣時，消費者喜歡購買俗又大碗的產品，只要公司大量生產，降低成本及售價，就會受到顧客歡迎而能繼續經營。</t>
  </si>
  <si>
    <t>許多國際性保險公司紛紛進入台灣市場，國際性保險公司業務員請目標顧客先填寫問卷，經過問卷分析後，業務員向目標顧客進行簡報，推薦顧客適合其生涯需求與財務規劃保單。請問這國際性保險公司思維偏向以下哪個導向？</t>
  </si>
  <si>
    <t>銷售導向</t>
  </si>
  <si>
    <t xml:space="preserve">行銷導向 </t>
  </si>
  <si>
    <t>顧客關係管理導向</t>
  </si>
  <si>
    <t>國際性保險公司偏向行銷導向，根據顧客需求提供其產品。</t>
  </si>
  <si>
    <t>有關「行銷導向時期」與「關係行銷導向時期」的比較，何者正確？</t>
  </si>
  <si>
    <t>關係行銷導向強調交易一次的完成</t>
  </si>
  <si>
    <t>關係行銷著重顧客不同生命階段的需求，因此不以產品為策略發展的思考主軸</t>
  </si>
  <si>
    <t>一旦產品銷售量下滑，關係行銷導向的企業會思考如何刺激目標市場以提升該產品的銷售量</t>
  </si>
  <si>
    <t>以上皆是</t>
  </si>
  <si>
    <t>（A）關係行銷導向強調完成多次交易；（C）一旦產品銷售量下滑，行銷導向的企業會思考如何刺激目標市場以提升該產品的銷售量。故（B）才是正確的敘述。</t>
  </si>
  <si>
    <t>下列有關「關係行銷」的敘述，何者有誤？</t>
  </si>
  <si>
    <t>關係行銷的思維下，廠商往往被區分為製造商、通路商、零售商等</t>
  </si>
  <si>
    <t>關係行銷認為一次交易是行銷流程的開始</t>
  </si>
  <si>
    <t>關係行銷認為行銷的目的是要取得與維繫顧客關係</t>
  </si>
  <si>
    <t>關係行銷認為消費者的偏好會影響其重覆交易的行為</t>
  </si>
  <si>
    <t>交易行銷的思維下，通常將產業結構區分為製造商、通路商、零售商等。</t>
  </si>
  <si>
    <t>關係行銷常見的作法是透過下列何者來管理顧客關係？</t>
  </si>
  <si>
    <t>收購信用卡號資料</t>
  </si>
  <si>
    <t>每年一次問卷調查</t>
  </si>
  <si>
    <t>建立會員制度</t>
  </si>
  <si>
    <t>舉辦週年慶活動</t>
  </si>
  <si>
    <t>透過會員制度，請顧客在進出門市消費時刷卡，藉此觀察消費紀錄，進而評估顧客價值。</t>
  </si>
  <si>
    <t>關係行銷（Relationship Marketing），是指企業需針對會影響公司績效的外部團體或個人發展良好的關係，以下哪種活動是不需要的？</t>
  </si>
  <si>
    <t>利用多元、個人的溝通方式和顧客發展長期的互惠網絡</t>
  </si>
  <si>
    <t>強調將產品透過各種關係網絡強力銷售出去</t>
  </si>
  <si>
    <t>涉及維護良好的顧客與夥伴關係管理</t>
  </si>
  <si>
    <t>企業可透過原有顧客的關係管理，而節省顧客開發的費用</t>
  </si>
  <si>
    <t>關係行銷是利用多元、個人的溝通方式和顧客發展長期的互惠網絡，並透過良好的顧客與夥伴關係管理，以使企業能有效地維護有價值的顧客並節省開發新顧客的成本。</t>
  </si>
  <si>
    <t>以下有關「市場的定義及演進」之敘述，何者不正確？</t>
  </si>
  <si>
    <t>市場是買賣雙方匯集並進行交易的場所</t>
  </si>
  <si>
    <t>傳統農業社會裡，市場同時為生產據點與消費據點</t>
  </si>
  <si>
    <t>在國際市場的概念之下，企業通常會以母國特性為主，制訂標準化策略</t>
  </si>
  <si>
    <t>全球市場已不再著重國與國之間的差異，而是將全球視為一個單一市場</t>
  </si>
  <si>
    <t>國際市場意指市場範圍已經跨越企業母國的國界，著重國與國之間的雙邊概念。因此企業在面對國際市場時，通常會著重地主國的特性。</t>
  </si>
  <si>
    <t>市場的形態從最早的國內市場、國際市場，演變為時至今日之全球市場的態勢。以下有關「全球市場」的論述，何者有誤？</t>
  </si>
  <si>
    <t>起因是網際網路的興起，減少地理疆域對於企業國際化的限制</t>
  </si>
  <si>
    <t>企業特別關註國與國之間的差異，因而採行因地制宜的差異化策略</t>
  </si>
  <si>
    <t>對企業來說，全球是單一市場</t>
  </si>
  <si>
    <t>行銷人員開始思考是否有共通的市場區隔存在於不同國家之中</t>
  </si>
  <si>
    <t>差異化策略慣用於國際市場，標準化策略實行於全球市場。</t>
  </si>
  <si>
    <t>下列有關消費者行為學派的敘述，何者錯誤？</t>
  </si>
  <si>
    <t>此學派起源自管理學針對組織外部的消費者行為進行研究</t>
  </si>
  <si>
    <t>此學派自1950年開始逐漸成形</t>
  </si>
  <si>
    <t>此學派最主要的訓練是心理學</t>
  </si>
  <si>
    <t>此學派所強調的差異化策略是根據消費者的異質性來提供其所需的產品</t>
  </si>
  <si>
    <t>消費者行為學派起源自心理學針對組織外部的消費者行為進行研究。</t>
  </si>
  <si>
    <t>下列有關行銷策略學派的敘述，何者錯誤？</t>
  </si>
  <si>
    <t>此學派強調企業要制定有別於競爭對手的差異化行銷策略</t>
  </si>
  <si>
    <t>此學派與消費者行為學派最大的差異在於其強調不需瞭解消費者</t>
  </si>
  <si>
    <t>此學派主張透過與競爭對手的差異化策略，可進一步形塑消費者行為</t>
  </si>
  <si>
    <t>此學派自80年代興起，奠基於廠商的競爭分析，是屬於經濟學的一支</t>
  </si>
  <si>
    <t>行銷策略學派告訴行銷人員除了要先瞭解消費者之外，更要積極的透過與競爭對手的差異化策略，進一步形塑消費者不同的需求與認知，以改變市場的遊戲規則。</t>
  </si>
  <si>
    <t>90年代發展出來的行銷決策模式學派在美國行銷界形成一股潮流，以下敘述何者正確？</t>
  </si>
  <si>
    <t>此學派的重要性在於可以真正觀察消費者實際的購買行為</t>
  </si>
  <si>
    <t>此學派的基礎訓練是統計</t>
  </si>
  <si>
    <t>隨著資料庫的發展，行銷人員便可掌握到消費者的動態性，並可做到顧客關係管理</t>
  </si>
  <si>
    <t>（D）以上皆是。</t>
  </si>
  <si>
    <t>回顧行銷學術的發展歷史，行銷學派從早期到最近期，依序形成實體配送通路學派、消費者行為學派、行銷策略學派、行銷決策模式學派等四大學派。其中，行銷決策模式學派興起的主因是下列何者？</t>
  </si>
  <si>
    <t>企業開始建立會員資料庫，透過條碼辨識系統記錄客戶的交易資料，對於大量資料分析產生需要</t>
  </si>
  <si>
    <t>協助管理者決定總運送成本最低的最適配送頻率與通路佈點</t>
  </si>
  <si>
    <t>由於行銷人才愈趨相似，造成企業間激烈的市場競爭，企業開始思考如何建立專屬於自己的競爭優勢</t>
  </si>
  <si>
    <t>消費者行為兼具異質性與動態性，企業難以掌握</t>
  </si>
  <si>
    <t>資訊科技的發展讓企業開始建立起客戶資料庫，還透過條碼辨識系統記錄客戶的交易資料。由於資料庫的類型與結構皆有別於傳統的問卷調查資料，學術界開始致力於發展既可符合行為假設又能整合不同資料庫的統計模式，促成行銷決策模式學派（Market-ing Decision Models）的興起。</t>
  </si>
  <si>
    <t>以下有關大數據行銷（Big Data Marketing）的描述，何者錯誤？</t>
  </si>
  <si>
    <t>大數據具有大量（Volume）、快速（Velocity）、多樣性（Variety）等特性</t>
  </si>
  <si>
    <t>目的是為了達到一對一行銷</t>
  </si>
  <si>
    <t>消費者自加入會員起留下的每一筆交易紀錄都同等重要</t>
  </si>
  <si>
    <t>大數據必須先整理成結構化與數值化的資料架構，才能有效率的進行數據分析</t>
  </si>
  <si>
    <t>距現在愈近的交易紀錄愈重要，距現在愈遠的交易紀錄愈應該捨棄。</t>
  </si>
  <si>
    <t>有關消費者行為的異質性與動態性，下列敘述何者錯誤？</t>
  </si>
  <si>
    <t>異質性是指每一位消費者的思考、行為、需求各有不同，是屬於靜態的分析</t>
  </si>
  <si>
    <t>動態性是指同一個消費者的行為，在不同時間點也有所差異</t>
  </si>
  <si>
    <t>航空業者提出頭等艙與商務艙不同的價格與服務，是為了滿足消費者異質性</t>
  </si>
  <si>
    <t>異質性與動態性皆只適合透過問卷調查蒐集資料</t>
  </si>
  <si>
    <t>（D）異質性與動態性無法透過問卷調查蒐集資料。</t>
  </si>
  <si>
    <t>相對於問卷調查而言，會員的交易資料庫紀錄了每位顧客的購買歷史，更有利於瞭解消費者行為的何種性質？</t>
  </si>
  <si>
    <t>異質性</t>
  </si>
  <si>
    <t>利他性</t>
  </si>
  <si>
    <t xml:space="preserve">動態性 </t>
  </si>
  <si>
    <t>同質性</t>
  </si>
  <si>
    <t>動態性係指同一個人的行為在不同時間點也會有所差異，需要長時間的觀察，這是交易資料庫相對於問卷調查的優勢。</t>
  </si>
  <si>
    <t>下列有關主動式行銷的敘述，何者有誤？</t>
  </si>
  <si>
    <t>該典範主張行銷人員除了要瞭解市場消費者之外，也要瞭解市場上競爭者的策略</t>
  </si>
  <si>
    <t>該典範隨著1980年代行銷策略學派的興起而開始發展</t>
  </si>
  <si>
    <t>該典範是強調由外而內的觀點，主張以企業內在的優勢去改變外在市場環境</t>
  </si>
  <si>
    <t>該典範主張供給形塑需求，是競爭導向的思維</t>
  </si>
  <si>
    <t>主動式行銷典範是一種由內而外（Inside-Out）的觀點，強調企業以本身內部資源優勢為出發點，嘗試去改變外在市場環境或塑造消費者行為。</t>
  </si>
  <si>
    <t>以下何者不是主動式行銷的目的？</t>
  </si>
  <si>
    <t>建立廠商的競爭優勢的</t>
  </si>
  <si>
    <t>滿足顧客已知的現有需求</t>
  </si>
  <si>
    <t>重新塑造顧客的消費行為</t>
  </si>
  <si>
    <t>建立差異化的定位</t>
  </si>
  <si>
    <t>主動式行銷是競爭導向的思維。前提假設是消費者不清楚或不知道自己想要的是什麽，廠商透過主動式行銷去重新塑造消費者的行為。</t>
  </si>
  <si>
    <t>「廠商執行差異化行銷策略的目的，都是為了重新形塑市場上消費者的行為。」以上這段敘述是指哪一種行銷典範？</t>
  </si>
  <si>
    <t>主動式行銷典範</t>
  </si>
  <si>
    <t>被動式行銷典範</t>
  </si>
  <si>
    <t>互動式行銷典範</t>
  </si>
  <si>
    <t>競爭式行銷典範</t>
  </si>
  <si>
    <t>當廠商研發出針對消費者需求之新產品並推出上市時，這樣的行銷活動是屬於哪一種行銷典範？</t>
  </si>
  <si>
    <t>以上皆非</t>
  </si>
  <si>
    <t>被動式行銷典範的起源是消費者導向，所有一切的行銷策略都是反映消費者的行為或需求狀況。</t>
  </si>
  <si>
    <t>以下有關「被動式行銷」的論述，何者錯誤？</t>
  </si>
  <si>
    <t>「被動」是負面的意思，被動式行銷是一種落後的行銷思維</t>
  </si>
  <si>
    <t>以滿足消費者的需求為目的</t>
  </si>
  <si>
    <t>前提條件是消費者有明確的產品偏好</t>
  </si>
  <si>
    <t>以消費者行為理論為基礎</t>
  </si>
  <si>
    <t>「被動」並沒有負面的意思，只是一種策略思維，以滿足或符合顧客需求為目的，來決定廠商要提供什麽樣的產品。</t>
  </si>
  <si>
    <t>以下有關「被動式行銷」的論述，何者有誤？</t>
  </si>
  <si>
    <t>以心理學為理論基礎</t>
  </si>
  <si>
    <t>目標是建立具競爭優勢的差異化定位</t>
  </si>
  <si>
    <t>以消費者需求為核心</t>
  </si>
  <si>
    <t>行銷人員必須熟悉許多統計數量的分析工具</t>
  </si>
  <si>
    <t>目標是滿足消費者的需求，選項（B）是主動式行銷的特色。</t>
  </si>
  <si>
    <t>若廠商採取被動式行銷（Customer-Driven Marketing）的觀點，下列何者「不是」行銷策略首要關心的重點？</t>
  </si>
  <si>
    <t>瞭解消費者需求的異質性與動態性</t>
  </si>
  <si>
    <t>根據廠商本身優於競爭品牌的優勢所在，建立差異化定位</t>
  </si>
  <si>
    <t>根據消費者行為建立市場區隔</t>
  </si>
  <si>
    <t>掌握顧客購買行為的資訊</t>
  </si>
  <si>
    <t>（B）是主動式行銷首要關心的重點。</t>
  </si>
  <si>
    <t>被動式行銷典範的起源是消費者導向，以下論述何者有誤？</t>
  </si>
  <si>
    <t>理論基礎來自於心理學</t>
  </si>
  <si>
    <t>策略目的是想降低廠商間的競爭強度</t>
  </si>
  <si>
    <t>認為消費者清楚瞭解自己的需求</t>
  </si>
  <si>
    <t>市場調查與統計分析是重要的研究方法</t>
  </si>
  <si>
    <t>主動式行銷強調廠商之間要差異化，藉此突顯廠商獨特的競爭優勢，降低競爭程度。</t>
  </si>
  <si>
    <t>以下何種行銷作法最符合「連鎖式行銷典範」的思維？</t>
  </si>
  <si>
    <t>廠商定期以電子郵件傳送新產品訊息給所有顧客</t>
  </si>
  <si>
    <t>廠商根據會員資料卡建立市場區隔，推出符合區隔特性的廣告內容</t>
  </si>
  <si>
    <t>同業或異業廠商一起合作共創一個網路平台，提供完善的產品與服務</t>
  </si>
  <si>
    <t>廠商透過提升服務品質，達到與競爭者差異化的目標</t>
  </si>
  <si>
    <t>連鎖式行銷強調將一對一行銷的概念擴張成網對網的概念，不僅廠商面可以透過網路連結而產生群聚效果，如同業或異業廠商合作共創一個網路平台，顧客面亦可透過社群網站成為消費者的參考群體，或是共同與廠商進行議價。</t>
  </si>
  <si>
    <t>下列有關策略規劃過程的敘述，哪一個是正確的？</t>
  </si>
  <si>
    <t>必須先有內外部環境分析，才能設定公司使命</t>
  </si>
  <si>
    <t>必須先設定公司策略，才能設定公司目標</t>
  </si>
  <si>
    <t>公司使命，是公司策略規劃的起點</t>
  </si>
  <si>
    <t>必須先有策略方向，才能設定使命</t>
  </si>
  <si>
    <t>使命→內外部環境分析→目標→發展策略→執行策略→回饋與控制。</t>
  </si>
  <si>
    <t>大型或有多種產品的企業有三種不同層級的策略，下列何者為非？</t>
  </si>
  <si>
    <t>公司策略</t>
  </si>
  <si>
    <t>事業策略</t>
  </si>
  <si>
    <t>功能策略</t>
  </si>
  <si>
    <t>定價策略</t>
  </si>
  <si>
    <t>定價策略屬於行銷策略，而行銷策略屬於功能策略。</t>
  </si>
  <si>
    <t>以下何者不是「策略事業單位」（Strategic Business Unit，SBU）的特徴？</t>
  </si>
  <si>
    <t>是一個單獨事業或相關事業的集合體</t>
  </si>
  <si>
    <t>有自己的競爭者</t>
  </si>
  <si>
    <t>有專責的經理來負責策略、規劃與利潤績效</t>
  </si>
  <si>
    <t>為企業界定公司使命</t>
  </si>
  <si>
    <t>界定公司使命是公司層次的工作，策略事業單位屬於事業單位層次。</t>
  </si>
  <si>
    <t>李維特（Theodore Levitt）認為公司應以何者定義事業範疇，以免犯了「行銷近視症」的錯誤？</t>
  </si>
  <si>
    <t>產品組合</t>
  </si>
  <si>
    <t>所屬產業</t>
  </si>
  <si>
    <t>顧客需求</t>
  </si>
  <si>
    <t>品牌組合</t>
  </si>
  <si>
    <t>行銷近視症（Marketing Myopia）是指企業一味專注於研發與生產自認為優質的產品，而忽略消費者需求，導致生產出來的產品並非消費者所需，而面臨產品乏人問津的窘境。因此，李維特建議廠商應以顧客的需求定義其事業範疇。</t>
  </si>
  <si>
    <t>公司使命的界定範圍越小、或越產品導向，可能會造成下列哪一種結果？</t>
  </si>
  <si>
    <t>讓企業內部失去求新求變的動力</t>
  </si>
  <si>
    <t>無法轉換事業跑道</t>
  </si>
  <si>
    <t>較容易掌握環境與消費需求的變化</t>
  </si>
  <si>
    <t>容易陷入「行銷近視症」的陷阱</t>
  </si>
  <si>
    <t>經過內外部環境分析之後，事業單位應該設定目標。以下何者不是目標設定的原則？</t>
  </si>
  <si>
    <t>具體明確，盡量能夠量化</t>
  </si>
  <si>
    <t>說明目標的重要前提</t>
  </si>
  <si>
    <t>實際可行，但有一定的挑戰性</t>
  </si>
  <si>
    <t>目標愈多愈好</t>
  </si>
  <si>
    <t>盡量避免多個目標間可能存在的矛盾，並且設定目標的優先順序。</t>
  </si>
  <si>
    <t>以下何者不是事業單位在設定目標時應該遵守的規則？</t>
  </si>
  <si>
    <t>抽象的說明會對顧客提供什麽價值</t>
  </si>
  <si>
    <t>說明多個目標之間的優先順序</t>
  </si>
  <si>
    <t>目標應具有挑戰性</t>
  </si>
  <si>
    <t>多個目標之間可能存在的矛盾應予以避免</t>
  </si>
  <si>
    <t>（A）是公司使命之界定，目標應該要明確具體，能夠量化。</t>
  </si>
  <si>
    <t>下列有關行銷策略的敘述，哪一個是錯誤的？</t>
  </si>
  <si>
    <t>行銷策略的層級低於公司與事業策略</t>
  </si>
  <si>
    <t>在制訂公司與事業策略時，行銷資訊是成功關鍵因素</t>
  </si>
  <si>
    <t>在擬定事業策略方向時，行銷資訊的重要性低於研究發展部門</t>
  </si>
  <si>
    <t>在策略合作對象的選擇上，銷售部門之資訊的重要性高於行銷部門之資訊</t>
  </si>
  <si>
    <t>在擬定事業策略方向時，行銷資訊的重要性高於研究發展部門。</t>
  </si>
  <si>
    <t>在公司所有部門中，哪個部門對公司的策略制訂具有重要性的影響？</t>
  </si>
  <si>
    <t>人力資源</t>
  </si>
  <si>
    <t>財務</t>
  </si>
  <si>
    <t>資訊</t>
  </si>
  <si>
    <t>行銷</t>
  </si>
  <si>
    <t>彼得杜拉克曾言：「行銷是企業的根本，不能僅將其視為公司內部的某一功能。」且行銷可指引市場方向以利企業規劃有效之策略。</t>
  </si>
  <si>
    <t>下列哪一項，不是差異化競爭策略（Differentiation Strategies）之重點？</t>
  </si>
  <si>
    <t>建立消費者品牌忠誠度</t>
  </si>
  <si>
    <t>降低消費者之價格敏感度</t>
  </si>
  <si>
    <t>企業在追求差異化的同時，成本仍不能增加過多，以免缺乏價格競爭力</t>
  </si>
  <si>
    <t>差異化策略之結果，往往會提高產品價格、並提高市場佔有率</t>
  </si>
  <si>
    <t>（D）差異化策略之結果，往往會提高產品價格、並降低市場佔有率，而不是提高市場佔有率。</t>
  </si>
  <si>
    <t>下列哪一項不是外部環境因素？</t>
  </si>
  <si>
    <t>品牌聲譽</t>
  </si>
  <si>
    <t>公司組織</t>
  </si>
  <si>
    <t>會計制度法規的改變</t>
  </si>
  <si>
    <t>消費者偏好的改變</t>
  </si>
  <si>
    <t>（A）、（C）、（D）是外部環境因素。</t>
  </si>
  <si>
    <t>下列有關企業環境之SWOT分析的敘述，哪一個是錯的？</t>
  </si>
  <si>
    <t>OT是屬於外部環境分析</t>
  </si>
  <si>
    <t>主要目的在於確認組織當前的目標與策略</t>
  </si>
  <si>
    <t>內、外部環境的分析是相互影響</t>
  </si>
  <si>
    <t>同一事件對於不同性質之企業，會有不同OT之判斷</t>
  </si>
  <si>
    <t>（B）SWOT主要目的在於檢視並界定企業內部環境的優勢（Strengths）、劣勢（Weaknesses）與外部環境的機會（Opportu-nities）、威脅（Threats），是在制定企業的發展戰略前，對企業進行深入全面的分析以及競爭優勢的定位。</t>
  </si>
  <si>
    <t>SWOT分析是企業用以掃描內外部環境的工具，下列何者不在其中？</t>
  </si>
  <si>
    <t>外部環境的機會</t>
  </si>
  <si>
    <t>外部環境的資源</t>
  </si>
  <si>
    <t>企業本身的優勢</t>
  </si>
  <si>
    <t>企業本身的劣勢</t>
  </si>
  <si>
    <t>（B）應改為外部環境的威脅。</t>
  </si>
  <si>
    <t>下列有關BCG模式的敘述，哪一個是正確的？</t>
  </si>
  <si>
    <t>可以用來預測產品生命週期</t>
  </si>
  <si>
    <t>必須使用市場成長率與相對市場佔有率之預測值，才能運用此一模式進行分析</t>
  </si>
  <si>
    <t>模式的圖形，是以圓圈的大小表示事業單位之策略重要性</t>
  </si>
  <si>
    <t>可以用來判定公司是否擁有適當的事業組合</t>
  </si>
  <si>
    <t>（A）不可用於預測；（B是使用歷史資料；（C）是表示事業單位之營業規模。</t>
  </si>
  <si>
    <t>收割策略通常不會用於下列哪一種事業？</t>
  </si>
  <si>
    <t>問題事業（Question Mark）</t>
  </si>
  <si>
    <t>明星事業（Star）</t>
  </si>
  <si>
    <t>金牛事業（Cash Cow）</t>
  </si>
  <si>
    <t>老狗事業（Dog）</t>
  </si>
  <si>
    <t>收割策略是指不考慮長期之影響，盡力減少支出，增加短期現金收入，通常用在前景不好之金牛事業，與問題及老狗事業。</t>
  </si>
  <si>
    <t>根據BCG模式，哪一種事業有可能因為維護市場地位的成本過高而入不敷出？</t>
  </si>
  <si>
    <t>問題事業</t>
  </si>
  <si>
    <t>老狗事業</t>
  </si>
  <si>
    <t>明星事業</t>
  </si>
  <si>
    <t>金牛事業</t>
  </si>
  <si>
    <t>明星事業，是指處於高成長市場的領導者。市場的高度成長會吸引許多競爭者進入此一市場，並挑戰領導者的地位。</t>
  </si>
  <si>
    <t>BCG事業分析模式中的問題（Question Mark）事業之特徵為：</t>
  </si>
  <si>
    <t>高成長市場，但低競爭力的事業</t>
  </si>
  <si>
    <t>市場成長趨緩，但高競爭力的事業</t>
  </si>
  <si>
    <t>適合採取多角化策略，針對新市場研發新產品</t>
  </si>
  <si>
    <t>適合採取整合發展、合資等策略</t>
  </si>
  <si>
    <t>（B）、（C）均是指金牛事業；（D）為明星事業。</t>
  </si>
  <si>
    <t>在BCG事業分析模式中，明星事業（Star）通常是處於產品生命週期的哪一階段？</t>
  </si>
  <si>
    <t>衰退期（Decline Stage）</t>
  </si>
  <si>
    <t>導入期（Introduction Stage）</t>
  </si>
  <si>
    <t>成長期（Growth Stage）</t>
  </si>
  <si>
    <t>成熟期（Maturity Stage）</t>
  </si>
  <si>
    <t>（C）將產品生命週期之縱軸，亦即銷售量（Sales Volume）取微分，縱軸即為成長率，而成長期的銷售量乃是處於快速增加的階段，因此成長期的市場成長率最高，故明星事業處於產品生命週期之成長期。</t>
  </si>
  <si>
    <t>以BCG模式或GE模式分析投資事業組合時，不會有下列哪一個盲點？</t>
  </si>
  <si>
    <t>無法瞭解市場的競爭結構與態勢</t>
  </si>
  <si>
    <t>未考慮事業單位間的連動性</t>
  </si>
  <si>
    <t>以平均分數計算因素構面的指標分數，而忽略因素結構的差異性</t>
  </si>
  <si>
    <t>著重於個別事業單位的分析</t>
  </si>
  <si>
    <t>（D）對全部投資事業組合做通盤檢討。</t>
  </si>
  <si>
    <t>下面哪一項，是GE模式中影響企業競爭力的因素？</t>
  </si>
  <si>
    <t>市場規模</t>
  </si>
  <si>
    <t>競爭者的實力</t>
  </si>
  <si>
    <t>政府法令規定</t>
  </si>
  <si>
    <t>滿足消費者需求的能力</t>
  </si>
  <si>
    <t>（A）、（B）、（C）是市場吸引力因素。</t>
  </si>
  <si>
    <t>下面哪一項，是GE模式中影響市場吸引力的因素？</t>
  </si>
  <si>
    <t>原料取得之容易程度</t>
  </si>
  <si>
    <t>生主產技術之門檻</t>
  </si>
  <si>
    <t>通路商之配合程度</t>
  </si>
  <si>
    <t>推廣方案之有效程度</t>
  </si>
  <si>
    <t>（A）、（C）、（D）是企業競爭力因素。</t>
  </si>
  <si>
    <t>下列有關「奇異（GE）一麥肯錫投資組合分析模式」的敘述，哪一個是正確的？</t>
  </si>
  <si>
    <t>以「市場吸引力」與「企業競爭力」分析事業投資組合</t>
  </si>
  <si>
    <t>考慮的因素構面比BCG模式簡單</t>
  </si>
  <si>
    <t>所考慮的因素，不必因產業的不同而有所差異</t>
  </si>
  <si>
    <t>只能做投資組合現狀的檢討，不能做預測</t>
  </si>
  <si>
    <t>（B）比BCG複雜；（C）因產業的不同而有所差異；（D）能做預測。</t>
  </si>
  <si>
    <t>當企業決定新的成長機會時，首先應考量現有的產品是否能在現有市場上獲得更大的市佔率，這就是安索夫（Igor Ansoff）的產品一市場矩陣模式所指的？</t>
  </si>
  <si>
    <t>多角化策略</t>
  </si>
  <si>
    <t>市場開發策略</t>
  </si>
  <si>
    <t>市場滲透策略</t>
  </si>
  <si>
    <t>產品開發策略</t>
  </si>
  <si>
    <t>企業應首先考量市場滲透策略，其次考量市場開發策略（為現有產品開發新市場），再進一步考量產品開發策略（為現有市場開發新產品）或多角化策略（在新市場開發新產品）。</t>
  </si>
  <si>
    <t>根據安索夫（Ansoff）成長矩陣，下列何者屬於多角化發展策略的作法？</t>
  </si>
  <si>
    <t>透過降低價格，擴大市場佔有率</t>
  </si>
  <si>
    <t>透過國際化策略，進入海外市場</t>
  </si>
  <si>
    <t>透過新產品上市，開發新市場</t>
  </si>
  <si>
    <t>多角化策略是指以新產品開發新市場。</t>
  </si>
  <si>
    <t>根據安索夫（Ansoff）提出的產品-市場成長矩陣，事業單位追求成長大致分成四種策略，以下何者不屬於之？</t>
  </si>
  <si>
    <t>市場區隔策略</t>
  </si>
  <si>
    <t>產品發展策略</t>
  </si>
  <si>
    <t>分為市場滲透、市場發展、產品發展、多角化等四種策略。</t>
  </si>
  <si>
    <t>1-2</t>
    <phoneticPr fontId="2" type="noConversion"/>
  </si>
  <si>
    <t>金融海嘯過後，星巴克咖啡開始推出一客3.99美金的平價早餐，消費者樂得撿便宜，但是對企業本身而言，可能會有什麽影響？</t>
  </si>
  <si>
    <t>沒有影響</t>
  </si>
  <si>
    <t>成本降低，獲利更大</t>
  </si>
  <si>
    <t>消費者可能會將星巴克認知為平價咖啡，有損企業的品牌價值</t>
  </si>
  <si>
    <t>開發新的利基市場，增加品牌價值</t>
  </si>
  <si>
    <t>星巴克推出平價早餐的策略可能危及企業的品牌價值，一旦消費者的認知將星巴克設定為平價咖啡，等到景氣復甦之後，星巴克將難以回復過去相同水準的定價。</t>
  </si>
  <si>
    <t>下列何者是價值專屬的活動？</t>
  </si>
  <si>
    <t>攤販嘗試製作出獨門配方的日式紅豆餅皮</t>
  </si>
  <si>
    <t>可口可樂的電視廣告</t>
  </si>
  <si>
    <t>燦坤自行研發小家電系列商品</t>
  </si>
  <si>
    <t>價值專屬，意指企業使其創造的價值能被消費者接受，最終完成交換、獲取財貨，以實現企業所創造的價值，並且該價值能專屬於公司。</t>
  </si>
  <si>
    <t>黑色的福特T型車是美國第一代國民車，以相對低價快速滲透大眾消費市場，成為當時市場佔有率高的車款，但數年後卻不得不承認失敗，黯然退出市場。以下有關福特T型車的論述，何者有誤？</t>
  </si>
  <si>
    <t>經營思維符合生產導向</t>
  </si>
  <si>
    <t>產品發展落入行銷近視症（Marketing Myopia）的迷思</t>
  </si>
  <si>
    <t>透過勞動專業化與產品標準化，大量製造消費者負擔得起的車款</t>
  </si>
  <si>
    <t>失敗主因是業者無法持續壓低生產成本，失去價格優勢</t>
  </si>
  <si>
    <t>失敗主因是消費者追求多樣化的需求，不滿於只能購買相同款式的T型車，而開始去尋找不同設計的其他車款。</t>
  </si>
  <si>
    <t>如果夜市的叫賣哥只是用飛快的語速來吸引客人目光，把產品說得夠吸引人、非買不可，卻不在乎消費者的需求與權益，則屬於以下何種行銷觀念？</t>
  </si>
  <si>
    <t>生產觀念</t>
  </si>
  <si>
    <t>銷售觀念</t>
  </si>
  <si>
    <t>行銷觀念</t>
  </si>
  <si>
    <t>關係行銷</t>
  </si>
  <si>
    <t>銷售觀念不重視顧客的需求與利益，利用強力推銷的方式出清手上的產品才是主要的營運目的。</t>
  </si>
  <si>
    <t>低度開發國家的境內幾無工業可言，許多民生用品仰賴進口，多數小販或店家抱持「能生產什麽就只好賣什麽」的想法，比較符合何種行銷概念？</t>
  </si>
  <si>
    <t>生產導向</t>
  </si>
  <si>
    <t>關係行銷導向</t>
  </si>
  <si>
    <t>生產導向認為只要把產品做出來，不要太爛太貴，就可以賣出去。</t>
  </si>
  <si>
    <t>在1950年代，傳統美國家庭主婦製作蛋糕必須從親手和麵開始，製作過程費時又容易失敗。食品廠商因此開發冷凍麵糰新產品，直接放入烤箱就能快速製作出各種風味的蛋糕，但該項新產品在賣場的強力促銷之下，銷售量仍不見起色。以下論述何者錯誤？</t>
  </si>
  <si>
    <t>廠商在賣場的行銷手法屬於銷售導向的哲學思維</t>
  </si>
  <si>
    <t>家庭主婦的購買決策中，除了考量產品的便利益處之外，還有其他考量因素</t>
  </si>
  <si>
    <t>當時社會認為家庭主婦應具備能製作純手工蛋糕的能力，是一種價值觀</t>
  </si>
  <si>
    <t>廠商開始去思考家庭主婦不願意購買冷凍麵糰的原因，便是步入關係行銷的哲學思維</t>
  </si>
  <si>
    <t>當企業開始意識到要去瞭解消費者，而非只著眼於企業本身的產品時，企業的經營便進入到行銷導向的哲學思維。</t>
  </si>
  <si>
    <t>麥當勞宣稱如果證實牛肉供應商的牧場破壞雨林，就終止與該供應商的契約。以下行銷概念何者不符合此一作法？</t>
  </si>
  <si>
    <t>社會行銷</t>
  </si>
  <si>
    <t>綠色行銷</t>
  </si>
  <si>
    <t>環境行銷</t>
  </si>
  <si>
    <t>關係行銷係指注重與顧客、上下游廠商及其他合作夥伴的關係。</t>
  </si>
  <si>
    <t>以下哪一個案例難以發展一對一的顧客關係管理？</t>
  </si>
  <si>
    <t>玉山銀行王建民認同卡</t>
  </si>
  <si>
    <t>7-ELEVEN發行i-cash卡</t>
  </si>
  <si>
    <t>燦坤3C會員卡</t>
  </si>
  <si>
    <t>遠東集團發行Happy Go卡</t>
  </si>
  <si>
    <t>i-cash卡可加值但無法記錄消費者實際的交易行為，因此難以發展一對一的CRM。</t>
  </si>
  <si>
    <t>燦坤3C從會員資料庫中發現購買吸塵器的顧客也經常購買無線電話，所以燦坤在母親節特價出售吸塵器時，也在吸塵器旁展示原價出售的無線電話，這樣的產品交叉銷售通常是運用何種資料分析的結果？</t>
  </si>
  <si>
    <t>產品屬性分析</t>
  </si>
  <si>
    <t>價格敏感度分析</t>
  </si>
  <si>
    <t>購物籃分析</t>
  </si>
  <si>
    <t>消費者偏好分析</t>
  </si>
  <si>
    <t>產品關聯性分析（又稱購物籃分析）的結果最常應用於產品的交叉銷售。</t>
  </si>
  <si>
    <t>美國食品工廠生產出簡易的冷凍蛋糕麵糰，認為這樣可以提供家庭主婦便利性的需求，然而實際銷售結果卻不盡理想，因此使得廠商開始思考消費者心理層面的問題，從而發展出哪個學派，成為行銷領域的主流？</t>
  </si>
  <si>
    <t>消費者行為學派</t>
  </si>
  <si>
    <t>實體配送通路學派</t>
  </si>
  <si>
    <t>行銷計量模式學派</t>
  </si>
  <si>
    <t>行銷策略學派</t>
  </si>
  <si>
    <t>美國食品產業冷凍麵糰的案例，即可以說明消費者行為研究的重要性。廠商開始注意到消費者有不同的行為需求，不是只要生產出優質的產品即可。</t>
  </si>
  <si>
    <t>欣欣影城在一般影廳之外，又推出600元VIP廳，提供舒適的全躺式座椅、專屬毛毯、拖鞋和免費餐飲吧檯等服務，此舉就行銷的角度而言是為了滿足消費者的哪一項特性？</t>
  </si>
  <si>
    <t>動態性</t>
  </si>
  <si>
    <t>專屬性</t>
  </si>
  <si>
    <t>私密性</t>
  </si>
  <si>
    <t>異質性是指消費者各有不同的出生背景、人格特質、生活經驗，造就出每一個消費者的思考、行為、需求各有特色。而廠商透過提供不同的服務來滿足消費者的異質性，同時也獲得差別取價（針對不同需求消費者收取不同價格，以提升企業利潤）的利益</t>
  </si>
  <si>
    <t>「再怎麽不景氣，每一個女人至少都會需要一支新的口紅。」從這句話可以推測出：若企業推出客製化彩妝品，那麽就能符合每一位使用者在各種場合下搭配的不同彩妝需求，亦即能符合目標客層的何種特性？</t>
  </si>
  <si>
    <t>異質性與動態性</t>
  </si>
  <si>
    <t>精打細算</t>
  </si>
  <si>
    <t>多樣的生活型態</t>
  </si>
  <si>
    <t>在意他人眼光</t>
  </si>
  <si>
    <t>客製化商品即是在追求滿足消費者的異質性和動態性之不同需求。</t>
  </si>
  <si>
    <t>從iPhone上市以來，智慧型手機市場的競爭越演越烈，各家大廠紛紛推出差異化功能，試圖區隔市場，強調自家品牌不同的手機特色。請問這是屬於何種行銷思維？</t>
  </si>
  <si>
    <t>被動式行銷</t>
  </si>
  <si>
    <t>主動式行銷</t>
  </si>
  <si>
    <t>互動式行銷</t>
  </si>
  <si>
    <t>飢餓行銷</t>
  </si>
  <si>
    <t>主動式行銷是競爭導向的思維，強調企業以本身內部資源優勢為出發點，嘗試去改變外在市場環境或塑造消費者行為。</t>
  </si>
  <si>
    <t>三得利是日本威士忌的第一品牌，在進入台灣市場初期的廣告，主打獨飲市場，強調一個人獨處時「喝一杯真好」，以下論述何者正確？</t>
  </si>
  <si>
    <t>此種作法屬於主動式行銷</t>
  </si>
  <si>
    <t>此種作法屬於被動式行銷</t>
  </si>
  <si>
    <t>廣告效果佳，帶動銷售量逐年成長</t>
  </si>
  <si>
    <t>三得利品牌在台灣的酒品市場獲得先佔優勢</t>
  </si>
  <si>
    <t>三五好友成群喝酒是台灣的飲酒文化，三得利的作法是企圖塑造新的飲酒文化，屬於主動式行銷。</t>
  </si>
  <si>
    <t>當廠商的創新訴求與當下消費者文化或生活型態有明顯差異時，往往需要投資數年甚至更多時間來重新形塑消費者行為，以下案例何者不屬於此？</t>
  </si>
  <si>
    <t>麥當勞的西式飲食文化</t>
  </si>
  <si>
    <t>7-ELEVEN的開架式販售</t>
  </si>
  <si>
    <t>三得利的獨飲訴求</t>
  </si>
  <si>
    <t>以上皆屬於</t>
  </si>
  <si>
    <t>（D）以上皆屬於。</t>
  </si>
  <si>
    <t>超市除了提供24小時營業、滿1,000元即免費宅配到家，更提供高級衣物清洗的服務項目，讓很多上班族和小家庭方便許多，也改變了他們上便利商店及量販店的消費行為。這種形塑消費者需求的手法稱為什麽？</t>
  </si>
  <si>
    <t>服務業行銷</t>
  </si>
  <si>
    <t>整合式行銷</t>
  </si>
  <si>
    <t>主動式行銷典範則是一種由內而外（Inside-Out）的觀點，強調企業以本身內部資源優勢為出發點，嘗試去改變外在市場環境或塑造消費者行為。</t>
  </si>
  <si>
    <t>1995年Amazon.com成立，馬上就開始累積顧客的交易資料庫並整理顧客的購物籃，以對消費者進行線上即時的互動服務及產品推薦，這種做法是屬於（或包含）何種行銷典範？</t>
  </si>
  <si>
    <t>連鎖式行銷</t>
  </si>
  <si>
    <t>燦坤3C為新門市開幕設計一連串的優惠活動，並根據旗下會員的交易紀錄，挑選出最可能參加此一系列活動的目標會員名單，寄送DM通知相關訊息，藉此提高會員的回購率。此種作法符合下列何種行銷思維？</t>
  </si>
  <si>
    <t>大眾行銷</t>
  </si>
  <si>
    <t>互動式行銷屬於離線式，針對特定行銷活動而執行的資料庫行銷或一對一行銷。</t>
  </si>
  <si>
    <t>許多球迷熱衷收藏四年一度的世足賽紀念品，廠商因應推出限量紀念商品以滿足球迷的需求。這些廠商的行銷活動是屬於哪一種行銷典範？</t>
  </si>
  <si>
    <t>事件行銷典範</t>
  </si>
  <si>
    <t>以下何者最符合「被動式行銷」的行銷思維？</t>
  </si>
  <si>
    <t>落健廣告針對頭髮還沒完全掉光、已經開始對外貌憂慮的人，說服他們早作預防去買生髮液</t>
  </si>
  <si>
    <t>演唱會依照觀眾座位距離表演舞台的遠近，制訂不同的門票價格</t>
  </si>
  <si>
    <t>亞馬遜網路書店邀請會員對已購買的書籍提供閱讀後的評價與星等</t>
  </si>
  <si>
    <t>匯豐銀行提供客戶生日當月刷卡享現金回饋</t>
  </si>
  <si>
    <t>被動式行銷係指被動回應消費者的需求，選項（B）提供不同價位的產品，供消費者依其需要做選擇。選項（A）是主動式行銷的思維，選項（C）是連鎖式行銷的思維，選項（D）是互動式行銷的思維。</t>
  </si>
  <si>
    <t>三洋威士比與保利達B的廣告都是在標榜勞苦功高的勞工朋友們，另一款提神飲料「蠻牛」的廣告有別於前面兩個品牌，主打幽默的訴求。請問蠻牛的行銷手法符合以下何種行銷典範？</t>
  </si>
  <si>
    <t>連鎖式行銷典範</t>
  </si>
  <si>
    <t>主動式行銷是競爭導向的思維，透過重新塑造消費者的消費習性，獲取差異化定位。</t>
  </si>
  <si>
    <t>唯美牙醫診所每隔半年便會以簡訊及電話提醒顧客預約洗牙時間，這種做法即是在執行什麽？</t>
  </si>
  <si>
    <t>分眾行銷</t>
  </si>
  <si>
    <t>「每半年要回診洗牙」的提醒屬於牙醫診所的售後服務項目，因此是診所（廠商）對病人（消費者）在執行關係行銷的動作。</t>
  </si>
  <si>
    <t>iPhone率先移除傳統的3.5mm耳機接口，試圖使人們改變用手機聽音樂的習慣，屬於哪一種行銷典範？</t>
  </si>
  <si>
    <t>某公司在推出新產品之前，先挑選出符合目標市場資格的民眾進行產品測試，反覆修改到完美才上市。請問此種作法符合下列何種行銷思維？</t>
  </si>
  <si>
    <t>被動式行銷以滿足或符合顧客需求為目的，來決定廠商要提供什麽樣的產品。</t>
  </si>
  <si>
    <t>下列何者不是關係行銷的手法？</t>
  </si>
  <si>
    <t>哈雷機車贊助其品牌社群的活動，讓成員彼此間分享駕駛樂趣與展示技術</t>
  </si>
  <si>
    <t>P＆G公司的顧客團隊與Wal-Mart零售商建立緊密的工作關係</t>
  </si>
  <si>
    <t>波音公司與馬來西亞航空一起合作設計新的機型</t>
  </si>
  <si>
    <t>大學校方告知所有入學新生皆需加入社團</t>
  </si>
  <si>
    <t>告知所有入學新生皆需加入社團，而非鎖定特別對象。</t>
  </si>
  <si>
    <t>嚼檳榔造成口腔癌是有害的需求（Unwholesome Demand），但部分消費者還是喜歡該產品，甚至願意付出代價購買。以下相關論述何者有誤？</t>
  </si>
  <si>
    <t>行銷人員應確認消費者的有害需求，並採取反行銷手法</t>
  </si>
  <si>
    <t>服兵役亦屬於有害的需求</t>
  </si>
  <si>
    <t>行銷人員應設法改變消費者的認知與態度</t>
  </si>
  <si>
    <t>行銷人員應設法讓消費者瞭解該產品所產生的危害</t>
  </si>
  <si>
    <t>有害需求（Unwholesome</t>
  </si>
  <si>
    <t>李維特教授（Theodore Levitt）曾說：「人們想買的並不是1／4英吋的鑽孔機，而是牆上1／4英吋的那個孔」。這句話是說業者很可能會犯下何種錯誤？</t>
  </si>
  <si>
    <t>行銷近視症</t>
  </si>
  <si>
    <t>行銷遠視症</t>
  </si>
  <si>
    <t>誤認促銷就是行銷</t>
  </si>
  <si>
    <t>忽略需求的異質性</t>
  </si>
  <si>
    <t>行銷近視症係指業者只看到眼前的產品，卻忽略了行銷環境的變化與消費者真正的需求。</t>
  </si>
  <si>
    <t>下列何種公司使命不符合行銷導向？</t>
  </si>
  <si>
    <t>我們會讓消費者的網購體驗更快捷、更方便、更享受</t>
  </si>
  <si>
    <t>我們隨時隨地建立與顧客的聯結</t>
  </si>
  <si>
    <t>我們主持線上拍賣</t>
  </si>
  <si>
    <t>我們創造顧客美好的體驗經驗</t>
  </si>
  <si>
    <t>（C）並未提到以顧客為核心來描述公司提供的產品與服務。</t>
  </si>
  <si>
    <t>下列哪一種情況，是企業罹患行銷近視症的徵兆？</t>
  </si>
  <si>
    <t>我們致力於保留傳統的美味</t>
  </si>
  <si>
    <t>在同業都削價競爭時，我們採產品差異化策略提供高品質、高價格的產品</t>
  </si>
  <si>
    <t>我們無法掌握未來10年的市場趨勢</t>
  </si>
  <si>
    <t>我們無法判定目標市場</t>
  </si>
  <si>
    <t>行銷近視症，是指公司使命太過狹隘或產品導向。</t>
  </si>
  <si>
    <t>總經理：「我認為公司未來產品能凸顯女性的獨立自主與自尊為訴求重點，以符合現代女性普遍的自我概念。」請問這是屬於哪種層級的策略？</t>
  </si>
  <si>
    <t>公司使命</t>
  </si>
  <si>
    <t>事業單位</t>
  </si>
  <si>
    <t>差異化策略</t>
  </si>
  <si>
    <t>公司使命首重使命的界定，使命在說明顧客是誰？為顧客提供什麽價值？「凸顯女性的獨立自主與自尊」即為所欲提供之價值。</t>
  </si>
  <si>
    <t>總經理：「王經理，對於新產品的推出，請提出你的方案。」王經理：「我認為我們的新產品，應採小包裝、低總價的策略，以符合凸顯女性的獨立自主與自尊的產品訴求。」請問這是屬於哪種層級的策略？</t>
  </si>
  <si>
    <t>成本領導策略</t>
  </si>
  <si>
    <t>事業單位，是說明為了達成公司使命，應該選擇的產品與市場組合。</t>
  </si>
  <si>
    <t>總經理：「王經理，對於新產品的推出，請提出你的方案。」王經理：「我認為我們的新產品，應該以精品店為通路，只有在時尚雜誌作廣告，並以新崛起之單身、單親女性偶像歌手為代言人，以符合凸顯女性的獨立自主與自尊的產品訴求。」請問這是屬於哪種層級的策略？</t>
  </si>
  <si>
    <t>功能策略，是說明為了達成事業部之目標，應該採取之行銷組合。</t>
  </si>
  <si>
    <t>個別事業的策略規劃不包括以下哪一項工作？</t>
  </si>
  <si>
    <t>確認事業使命</t>
  </si>
  <si>
    <t>分析外部機會威脅</t>
  </si>
  <si>
    <t>評估成長機會</t>
  </si>
  <si>
    <t>形成支援性方案</t>
  </si>
  <si>
    <t>評估成長機會屬於公司層級的策略規劃。</t>
  </si>
  <si>
    <t>以下何者不屬於策略性事業單位（Strategic Business Unit，SBU）？</t>
  </si>
  <si>
    <t>聯合利華的研發部門</t>
  </si>
  <si>
    <t>中華職棒兄弟象隊</t>
  </si>
  <si>
    <t>P＆G的洗髮精產品</t>
  </si>
  <si>
    <t>統一企業自動販賣機部門</t>
  </si>
  <si>
    <t>策略事業單位是由一項或多項追求共同市場的產品所構成的單位，有專責的經理，負責策略規劃與利潤績效。</t>
  </si>
  <si>
    <t>當年Nissan Cefiro的上市廣告運用理性的產品功能訴求，有別於其他台灣汽車廣告清一色的感性訴求，成功地讓裕隆汽車這個品牌起死回生。探究其成功因素，以下何者為是？</t>
  </si>
  <si>
    <t>透過行銷研究的科學方法，提出新的消費決策準則</t>
  </si>
  <si>
    <t>理性訴求的比較性廣告</t>
  </si>
  <si>
    <t>差異化競爭策略</t>
  </si>
  <si>
    <t>某一家小型電腦軟體設計公司，長久以來的經營策略，是為有特殊需求的客戶設計客製化的資訊管理系統，請問這家公司是採取下列何種策略？</t>
  </si>
  <si>
    <t>全面成本領導策略</t>
  </si>
  <si>
    <t>集中策略</t>
  </si>
  <si>
    <t>迴避策略</t>
  </si>
  <si>
    <t>集中策略，是指當資源、競爭力不足時，聚焦於某一個能獲利、又不至於招致競爭的小市場區隔。</t>
  </si>
  <si>
    <t>新明公司的基本策略重點在於開源。其屬於下列何種競爭策略？</t>
  </si>
  <si>
    <t>差異化策略（Differentiation Strategy）</t>
  </si>
  <si>
    <t>焦點策略（Focus Strategy）</t>
  </si>
  <si>
    <t>成本領導策略（Cost Leadership Strategy）</t>
  </si>
  <si>
    <t>成本焦點策略（Cost Focus Strategy）</t>
  </si>
  <si>
    <t>差異化策略是指企業之產品或服務與同業明顯不同，因此可以高於市場一般價格以上的水準定價。故以不斷的開發新市場為目標的策略乃是屬於差異化策略。</t>
  </si>
  <si>
    <t>麥當勞推出購買套餐，可獲贈集地產大亨的獎品，以下相關論述何者不正確？</t>
  </si>
  <si>
    <t>可暫時性地移轉消費者的行為</t>
  </si>
  <si>
    <t>公司可以此促銷策略與競爭者產生差異化</t>
  </si>
  <si>
    <t>公司採行此策略並非就是認定其他相關業者是其主要的競爭對手</t>
  </si>
  <si>
    <t>公司採行此策略是採取低價策略</t>
  </si>
  <si>
    <t>（D）企業採行贈品或集點的促銷策略，主要是想藉由引起消費者對活動的反應，以移轉消費者的購買行為，雖集贈品活動會增加廠商的行銷成本，但並未將產品的銷售定價下降。</t>
  </si>
  <si>
    <t>假設你是一位農藥業者，以下你應注意的外在環境陳述，何者有誤？</t>
  </si>
  <si>
    <t>政府法令的限制</t>
  </si>
  <si>
    <t>消費者對於有機飲食的重視程度</t>
  </si>
  <si>
    <t>環境污染的惡化情況</t>
  </si>
  <si>
    <t>以上皆正確無誤</t>
  </si>
  <si>
    <t>（A）（B）（C）皆為外在環境影響因素。</t>
  </si>
  <si>
    <t>《兩岸服貿協議》開放兩岸美髮市場，對於台灣的美髮業者是利多還是弊多，最適合使用下列何種方法加以分析？</t>
  </si>
  <si>
    <t>SWOT分析</t>
  </si>
  <si>
    <t>BCG矩陣</t>
  </si>
  <si>
    <t>產品市場擴張矩陣</t>
  </si>
  <si>
    <t>價值鏈分析</t>
  </si>
  <si>
    <t>SWOT分析是指針對企業的優勢、劣勢、機會、威脅進行整體的分析，有助於監控公司所處的內外在行銷環境。</t>
  </si>
  <si>
    <t>台灣加入WTO後，對國內出口貿易商而言是？</t>
  </si>
  <si>
    <t>內部機會</t>
  </si>
  <si>
    <t>內部威脅</t>
  </si>
  <si>
    <t>外部機會</t>
  </si>
  <si>
    <t>外部威脅</t>
  </si>
  <si>
    <t>台灣加入WTO後，使我國出口貿易商可更加方便進入國外市場，故屬SWOT分析中的外部機會。</t>
  </si>
  <si>
    <t>義聯集團花了1.3億元買下興農牛隊後，再花費超過1.5億元大手筆充實軟硬體、找洋將，及替球員加薪。義大犀牛隊的主場平均票房居四隊之冠，又透過行銷活動、球員代言，讓關係企業品牌打開知名度，光是義大世界主題樂園營收就提升3成以上。在義聯集團眼中，義大犀牛隊最可能屬於下列何種事業？</t>
  </si>
  <si>
    <t>票房居四隊之冠，代表市場相對佔有率高；有效提升關係企業營收，代表市場成長率高。因此義大犀牛隊屬於明星事業。</t>
  </si>
  <si>
    <t>下列哪一種情況，最有可能是金牛事業（Cash Cow）？</t>
  </si>
  <si>
    <t>某一領導品牌，但虧本之事業</t>
  </si>
  <si>
    <t>某一企業想要退出市場的產品線</t>
  </si>
  <si>
    <t>某一奶粉業者以坐月子中心服務新市場</t>
  </si>
  <si>
    <t>某青少年服飾業者對原有之青少年服飾進行促銷方案</t>
  </si>
  <si>
    <t>（A）明星（Star）事業；（B）老狗（Dog）事業；（D）問題（Question）</t>
  </si>
  <si>
    <t>航空公司採取累積里程計畫及其他促銷手法，設法提高現有乘客的搭機次數，屬於何種成長策略？</t>
  </si>
  <si>
    <t>產品調整策略</t>
  </si>
  <si>
    <t>市場發展策略</t>
  </si>
  <si>
    <t>市場滲透係指在沒有改變產品的情況下，設法提高既有顧客的購買次數與購買量。</t>
  </si>
  <si>
    <t>Wal-Mart是全球最大的零售商，已成功在墨西哥、加拿大、英國等國家建立自己的店面。此種作法稱為何種成長策略？</t>
  </si>
  <si>
    <t>人口統計市場發展策略</t>
  </si>
  <si>
    <t>地理市場發展策略</t>
  </si>
  <si>
    <t>（D）係指將產品銷往不同的國家或地理區域。</t>
  </si>
  <si>
    <t>星巴克開始在店面販售CD，並且在其他地區測試新的餐廳概念。此種作法稱為何種成長策略？</t>
  </si>
  <si>
    <t>多角化係指開發新產品以進入新市場。</t>
  </si>
  <si>
    <t>總經理：「王經理，對於未來一年的廣告訴求，請提出你的方案。」王經理：「過去是以我們的產品象徵男女之間的一生一世情。我認為未來應該是以我們的產品能凸顯女性的獨立自主與自尊為訴求重點，以符合現代女性普遍的自我概念。」請問這是下列哪一種策略？</t>
  </si>
  <si>
    <t>新產品發展策略</t>
  </si>
  <si>
    <t>市場發展策略是指給舊產品新的定位。</t>
  </si>
  <si>
    <t>百貨公司的週年慶促銷活動，是屬於下列何種策略？</t>
  </si>
  <si>
    <t>市場滲透策略是指在不改變產品的情況下，設法提高顧客的消費量。</t>
  </si>
  <si>
    <t>在能源危機中，推出油電混合車，是屬於下列何種策略？</t>
  </si>
  <si>
    <t>產品發展策略是指以新產品進入現有之市場。</t>
  </si>
  <si>
    <t>某零售連鎖店在經營穩定後，宣布成立物流宅配公司，以配合連鎖店經營之需要並對外營業，是屬於下列何種策略？</t>
  </si>
  <si>
    <t>多角化策略是指以新產品進入新市場，物流宅配對於零售連鎖店是新產品與新市場。</t>
  </si>
  <si>
    <t>某麵包店將營業時間延長為24小時，希望能增加熬夜加班之上班族或學生的營業額。這是屬於下列哪一種策略？</t>
  </si>
  <si>
    <t>市場發展策略是指將現有產品推展到新的市場。本題之延長營業時間以吸引夜間工作族群或學生，即為推展到新的市場。</t>
  </si>
  <si>
    <t>某麵包店根據商圈調查分析，決定在每日11：30～14：30的時段增設商業簡餐，提供消費者熱食與飲料，以滿足上班族商業行為之需要。這是屬於下列哪一種策略？</t>
  </si>
  <si>
    <t>多角化策略是指開發新產品進入新市場。</t>
  </si>
  <si>
    <t>華碩電腦公司推出EeePC，以兒童、青少年、銀髮族為目標市場，這不屬於下列哪一種策略？</t>
  </si>
  <si>
    <t>迷你平板電腦對該公司而言是新格式之產品，學齡前兒童是市場的一部分，所以是屬於新產品發展策略。但上述族群過去並非該公司之主要目標市場，所以又是市場發展策略。這些族群是其他競爭者所忽略的，所以又是集中策略。</t>
  </si>
  <si>
    <t>香香麵包店為了讓顧客更方便享用到剛出爐、熱騰騰的麵包，在台北市新增設十家分店。這是屬於下列哪一種策略？</t>
  </si>
  <si>
    <t>市場滲透策略是指在不改變產品的前提下，提高既有顧客的購買量或次數。本題中香噴噴麵包店增設分店以增加銷售額，故屬市場滲透策略。</t>
  </si>
  <si>
    <t>某知名外語補習班向正在班上參加補習的同學，提供僅需額外繳交一半的費用，即可參加全民英檢的相關課程，屬於何種成長策略？</t>
  </si>
  <si>
    <t>相關多角化策略</t>
  </si>
  <si>
    <t>市場發展（國際化）策略</t>
  </si>
  <si>
    <t>市場滲透策略係指利用現有產品（全民英檢相關課程）在現有市場（原來已在班上補習的同學），使消費者增加產品的消費數量或次數。</t>
  </si>
  <si>
    <t>鴻海入股夏普，希望以夏普擁有的全球知名品牌與先進技術開發能力，結合鴻海集團在機光電技術及精密製造能力，以互補競爭力產生綜效，此種作法最不可能屬於下列何種策略？</t>
  </si>
  <si>
    <t>垂直整合策略</t>
  </si>
  <si>
    <t>鴻海是上游零組件廠商，夏普是下游面板與消費品廠商，故鴻海入股夏普是垂直整合策略，可以協助開發零組件的面板市場，以及增進產品研發能力。</t>
  </si>
  <si>
    <t>2-1</t>
  </si>
  <si>
    <t>執行如下三種行銷規劃活動：①市場區隔、②定位、③設定行銷組合等，應符合哪一種先後順序？</t>
  </si>
  <si>
    <t>①→②→③</t>
  </si>
  <si>
    <t>②→③→①</t>
  </si>
  <si>
    <t>②→①→③</t>
  </si>
  <si>
    <t>③→②→①</t>
  </si>
  <si>
    <t>當行銷人員嘗試將市場分割成幾個不同的購買群，各有不同的需求、特性、或行為，他是在進行何種活動？</t>
  </si>
  <si>
    <t>目標市場界定</t>
  </si>
  <si>
    <t>市場區隔化</t>
  </si>
  <si>
    <t>定位</t>
  </si>
  <si>
    <t>差異化</t>
  </si>
  <si>
    <t>辨識不同的購買群是市場區隔的目的。</t>
  </si>
  <si>
    <t>下列何者不屬於STP之目的？</t>
  </si>
  <si>
    <t>精細的區分市場</t>
  </si>
  <si>
    <t>提高產品價格</t>
  </si>
  <si>
    <t>使企業可精準的聚焦於目標市場</t>
  </si>
  <si>
    <t>建立差異化的優勢</t>
  </si>
  <si>
    <t>STP之目的在於找出市場區隔，從中選擇一個或多個目標市場，為每個市場開發適當的產品與行銷企劃，以建立企業之競爭優勢。上述之定義包含（A）、（C）、（D）。</t>
  </si>
  <si>
    <t>以下何者不是建立市場區隔的主要原因？</t>
  </si>
  <si>
    <t>因為消費者的需求具異質性</t>
  </si>
  <si>
    <t>為了將每個人視為獨立的個體，以便一對一行銷</t>
  </si>
  <si>
    <t>讓行銷人員易於具體描述消費者的模樣</t>
  </si>
  <si>
    <t>因為廠商能夠提供的行銷方案有限</t>
  </si>
  <si>
    <t>市場區隔將有相似需要的一群人視為一個區隔，並假設群內每個人是同質的，而不是將每個人視為獨立的個體。</t>
  </si>
  <si>
    <t>以下何者是進行市場區隔最主要的原因？</t>
  </si>
  <si>
    <t>廠商想要擁有完整的產品線</t>
  </si>
  <si>
    <t>消費者的需求與行為因人而異</t>
  </si>
  <si>
    <t>廠商想要從事無差異行銷</t>
  </si>
  <si>
    <t>廠商想要擴大市場佔有率</t>
  </si>
  <si>
    <t>市場區隔的目的是希望同一群內的消費者對產品有類似的需求，做為行銷策略研擬的依據。</t>
  </si>
  <si>
    <t>以下與市場區隔有關的論述，何者為非？</t>
  </si>
  <si>
    <t>消費者一旦被歸入某個市場區隔，短期內不會改變</t>
  </si>
  <si>
    <t>行銷人員應定期進行市場區隔的分析與評估</t>
  </si>
  <si>
    <t>市場區隔至少要有一些規模夠大，或價格敏感度夠低的區塊</t>
  </si>
  <si>
    <t xml:space="preserve">市場區隔的可衡量性係指行銷人員能夠辨認區塊內的消費者是誰 </t>
  </si>
  <si>
    <t>隨著行銷環境、競爭情勢以及消費者需求的動態變化，區隔也會隨時改變。</t>
  </si>
  <si>
    <t>消費者市場，以下何者是最有效的市場區隔變數？</t>
  </si>
  <si>
    <t>人口統計變數</t>
  </si>
  <si>
    <t>氣候</t>
  </si>
  <si>
    <t>地理位置</t>
  </si>
  <si>
    <t>購買動機</t>
  </si>
  <si>
    <t>購買動機屬於行為變數，對於消費市場而言是有效的區隔變數。</t>
  </si>
  <si>
    <t>以下何種市場區隔變數最常被行銷人員使用，但是區隔效果不佳？</t>
  </si>
  <si>
    <t>人口統計變數，如性別、年齡等</t>
  </si>
  <si>
    <t>心理統計變數，如生活型態、價值觀等</t>
  </si>
  <si>
    <t>地理統計變數，如氣候、人口密度等</t>
  </si>
  <si>
    <t>行為特性變數，如購買時機、追求利益等</t>
  </si>
  <si>
    <t>企業可以使用購物籃分析找出有效的目標市場進行交叉銷售。請問在這個過程中，企業使用的市場區隔變數屬於下列何者？</t>
  </si>
  <si>
    <t>心理統計變數</t>
  </si>
  <si>
    <t>地理變數</t>
  </si>
  <si>
    <t>行為變數</t>
  </si>
  <si>
    <t>購物籃分析是根據消費者購買的品項進行關聯分析，購買行為屬於市場區隔變數中的行為變數。</t>
  </si>
  <si>
    <t>下列何者是資料庫行銷最可能無法採用的市場區隔變數？</t>
  </si>
  <si>
    <t>價格敏感度</t>
  </si>
  <si>
    <t>交易當時的購買金額</t>
    <phoneticPr fontId="2" type="noConversion"/>
  </si>
  <si>
    <t>交易當時的購買動機</t>
    <phoneticPr fontId="2" type="noConversion"/>
  </si>
  <si>
    <t>交易時的購買動機屬於消費者即時的主觀心理狀態，而非客觀事實，故不易記錄於交易資料庫之中。</t>
  </si>
  <si>
    <t>以下有關市場區隔的敘述，何者為非？</t>
  </si>
  <si>
    <t>市場區隔的變數中，以心理統計變數的效果最好</t>
  </si>
  <si>
    <t>以不同的變數進行市場區隔，一般而言會得到不同的市場區隔結果</t>
  </si>
  <si>
    <t>市場區隔的準則之一是同一區隔的消費者同質性高</t>
  </si>
  <si>
    <t>市場區隔的最小規模是單一個消費者</t>
  </si>
  <si>
    <t>市場區隔變數的優越性，不具有普遍性，應視策略的需求與情境而定，沒有哪個變數效果最好或最壞。</t>
  </si>
  <si>
    <t>不同坪數與形式的房屋，如套房、小坪數公寓、大坪數公寓，最適合使用何種市場區隔變數？</t>
  </si>
  <si>
    <t>人格特質</t>
  </si>
  <si>
    <t>家庭生命週期</t>
  </si>
  <si>
    <t>社會階級</t>
  </si>
  <si>
    <t>居住地區</t>
  </si>
  <si>
    <t>家庭生命週期與家庭成員數、家庭成員的年齡結構有關，直接影響消費者的買屋需求。</t>
  </si>
  <si>
    <t>在消費者市場中，下列何者是適當的行為區隔變數？</t>
  </si>
  <si>
    <t>社會階層</t>
  </si>
  <si>
    <t>使用時機</t>
  </si>
  <si>
    <t>生活型態</t>
  </si>
  <si>
    <t>（A）、（C）是心理變數；（D）是地理變數；屬於行為變數。</t>
  </si>
  <si>
    <t>人口統計變數是非常普遍的市場區隔變數，下列何者不屬於之？</t>
  </si>
  <si>
    <t>性別</t>
  </si>
  <si>
    <t>教育程度</t>
  </si>
  <si>
    <t>生活型態屬於心理統計變數。</t>
  </si>
  <si>
    <t>以下有關價值觀（Values）的論述，何者為非？</t>
  </si>
  <si>
    <t>是個人的一套根深蒂固的觀念，用以判斷事物的是非優劣</t>
  </si>
  <si>
    <t>VALS是知名的心理統計變數量表，VA即是價值觀</t>
  </si>
  <si>
    <t>個人的價值觀和想法多半是從小開始養成的</t>
  </si>
  <si>
    <t>個人價值觀易被行銷策略所影響，使消費者改變對事物的態度</t>
  </si>
  <si>
    <t>價值觀是個人的一套根深蒂固的觀念，不易受到行銷策略的影響。</t>
  </si>
  <si>
    <t>下列何者不是心理統計變數？</t>
  </si>
  <si>
    <t>價值觀</t>
  </si>
  <si>
    <t xml:space="preserve">家庭生命週期與家庭成員的年齡結構有關，被歸為人口統計變數。 </t>
  </si>
  <si>
    <t>一個人在面對外在環境時所表現出來的獨特且持續的思考、情緒與行為模式，稱為?</t>
  </si>
  <si>
    <t>人格特質係指個人獨特且持續的思考行為模式，價值觀係指一套根深蒂固的觀念，引導個人判斷事物的是非優劣，生活型態是指活動、興趣、意見的綜合表現。</t>
  </si>
  <si>
    <t>在選擇目標市場之前，須先評估區隔出來的市場是否有效，以下有關評估準則的論述，何者正確？</t>
  </si>
  <si>
    <t>「可接近性」係指市場規模夠大，廠商值得進入</t>
  </si>
  <si>
    <t>「足量性」係指行銷人員有足夠的行銷資源去影響區隔內的消費者</t>
  </si>
  <si>
    <t>「可實踐性」係指行銷人員可以透過某種媒體、地點或管道，接觸到區塊內的消費者，以便進行溝通</t>
  </si>
  <si>
    <t>「可衡量性」係指廠商能夠辨認區隔內的消費者，並且可以估計區隔的規模及購買力</t>
  </si>
  <si>
    <t>選項（A）係指足量性；選項（C）係指可接近性；選項係指可實踐性。</t>
  </si>
  <si>
    <t>下列何者不是市場區隔的有效條件？</t>
  </si>
  <si>
    <t>可衡量性</t>
  </si>
  <si>
    <t>有效性</t>
  </si>
  <si>
    <t>可實踐性</t>
  </si>
  <si>
    <t>有效的區隔條件為：可衡量性（Measurable）、可接近性（Acces-sible）、足量性（Substantial）、異質性（Heterogeneity）、可實踐性（Actionability）。</t>
  </si>
  <si>
    <t>企業能夠「有效接觸和服務的程度」指的是該市場區隔具備什麽樣的性質？</t>
  </si>
  <si>
    <t>可接近性</t>
  </si>
  <si>
    <t>足量性</t>
  </si>
  <si>
    <t>穩定性</t>
  </si>
  <si>
    <t>市場區隔能被有效接觸和服務的程度指的是市場區隔的可接近性。</t>
  </si>
  <si>
    <t>下列何者不是市場區隔的首要評估準則？</t>
  </si>
  <si>
    <t>準確性</t>
  </si>
  <si>
    <t>（C）準確性，不是首要評估準則。</t>
  </si>
  <si>
    <t>以下有關「市場區隔的評估」之敘述，何者正確？</t>
  </si>
  <si>
    <t>區隔間的異質性，主要是指購買者特性的差異</t>
  </si>
  <si>
    <t>分析區隔間的異質性，應以單一變數分析，才能顯現意義</t>
  </si>
  <si>
    <t>區隔的可衡量性，是指市場不能太大，以致於無法衡量</t>
  </si>
  <si>
    <t>區隔的可接近性，是指能否透過媒體、地點或管道，接觸到消費者，以便溝通以促使交易發生</t>
  </si>
  <si>
    <t>（A）同時包含與產品及購買者相關的特性；應以多個變數分析；（C）可衡量性，是指能辨認消費者，以衡量規模與購買力等。</t>
  </si>
  <si>
    <t>企業進行市場區隔時，何者較不適合作為區隔變數？</t>
  </si>
  <si>
    <t>有類似的生活型態</t>
  </si>
  <si>
    <t>有類似的產品需求</t>
  </si>
  <si>
    <t>有類似的人格特質</t>
  </si>
  <si>
    <t>有類似的身高體重</t>
  </si>
  <si>
    <t>市場區隔的目的是將市場上具有相似需求或行為的顧客或群體歸類在一起，而非相似的外型者。</t>
  </si>
  <si>
    <t>在進行市場區隔的時候，被劃分出來的兩個區隔必須具備何種差異？</t>
  </si>
  <si>
    <t>定位上的差異</t>
  </si>
  <si>
    <t>性別上的差異</t>
  </si>
  <si>
    <t>需求上的差異</t>
  </si>
  <si>
    <t>所得上的差異</t>
  </si>
  <si>
    <t>市場區隔起因於顧客需求的異質性，因此要求不同區隔必須有不同的需求。</t>
  </si>
  <si>
    <t>以下有關目標市場的敘述，何者正確？</t>
  </si>
  <si>
    <t>目標市場的規模愈小愈好</t>
  </si>
  <si>
    <t>採用的區隔變數愈少愈好</t>
  </si>
  <si>
    <t>對於目標顧客的描述愈仔細愈好</t>
  </si>
  <si>
    <t>目標市場的價格敏感度愈高愈好</t>
  </si>
  <si>
    <t>行銷人員經常使用多種區隔變數為基礎，致力找出規模較小且定義更明確的目標客群。</t>
  </si>
  <si>
    <t>下列何者不為評估市場區隔時所須注意之要素？</t>
  </si>
  <si>
    <t>市場之銷售成長率與預期獲利率</t>
  </si>
  <si>
    <t>現有產品與服務之屬性</t>
  </si>
  <si>
    <t>企業本身之資源與目標</t>
  </si>
  <si>
    <t>市場之競爭程度</t>
  </si>
  <si>
    <t>應在確立目標市場與定位後，再考慮產品策略。</t>
  </si>
  <si>
    <t>企業因資源有限而只選擇進入一個或少數幾個市場區隔，此種策略稱為？</t>
  </si>
  <si>
    <t>個人化行銷</t>
  </si>
  <si>
    <t>差異化行銷</t>
  </si>
  <si>
    <t>集中行銷</t>
  </si>
  <si>
    <t>（A）個體行銷意指為特定個人與地區量身訂做符合他們品味的產品與行銷企劃；差異化行銷意指企業以數個市場區隔為目標市場，並分別為其設計行銷組合；（C）大眾行銷意指企業忽略各市場的差異，對整個市場提供單一產品或服務。</t>
  </si>
  <si>
    <t>以下有關「利基市場」（Niche Market）的論述，何者有誤？</t>
  </si>
  <si>
    <t>最適合以滲透定價法拓展市場規模</t>
  </si>
  <si>
    <t>利基市場不太可能吸引其他競爭者</t>
  </si>
  <si>
    <t>利基市場的顧客有其獨特的一組需要組合</t>
  </si>
  <si>
    <t xml:space="preserve">利基市場的規模相對狹小 </t>
  </si>
  <si>
    <t>利基市場願意支付較高的價格給公司以追求使其需要能獲得最佳的滿足，故不適合滲透定價法。</t>
  </si>
  <si>
    <t>就目標市場的選擇策略而言，下列何者正確？</t>
  </si>
  <si>
    <t>差異行銷是在選擇利基市場</t>
  </si>
  <si>
    <t>集中行銷是以全公司的資源集中在一個市場，以打擊競爭對手</t>
  </si>
  <si>
    <t>市場專業化是指企業專注於多個或全面市場的開發</t>
  </si>
  <si>
    <t>無差異化行銷所針對的市場，稱為大眾市場</t>
  </si>
  <si>
    <t xml:space="preserve">（A）利基市場是屬於集中行銷策略；集中行銷，是因為在主要市場無法與其他競爭者抗衡，因此選擇其他廠商不想進入的次要市場；（C）市場專業化，是指提供多種產品給單一市場。 </t>
  </si>
  <si>
    <t>當廠商的資源有限，而想追求學習曲線的效果，或是成為某個領域的權威形象，傾向採取何種目標市場選擇策略？</t>
  </si>
  <si>
    <t>差異行銷</t>
  </si>
  <si>
    <t>無差異行銷</t>
  </si>
  <si>
    <t>市場專業化</t>
  </si>
  <si>
    <t>產品專業化</t>
  </si>
  <si>
    <t>廠商專注於單一產品，方能達到學習曲線效果，故為選項（D）。</t>
  </si>
  <si>
    <t>當行銷人員以數個市場區隔為目標市場，並分別為其設計行銷組合時，他是在執行？</t>
  </si>
  <si>
    <t>差異化行銷指的是為不同的目標市場設計不同的行銷組合。</t>
  </si>
  <si>
    <t>下列何者不是行銷人員常用的定位基礎？</t>
  </si>
  <si>
    <t>屬性與功能</t>
  </si>
  <si>
    <t>利益與用途</t>
  </si>
  <si>
    <t>使用者</t>
  </si>
  <si>
    <t>人口統計變數做為定位基礎，易被競爭者所模仿，故較不常使用。</t>
  </si>
  <si>
    <t>建立定位是指在消費者腦海中，為某個品牌建立有別於競爭者的形象，以下論述何者為非？</t>
  </si>
  <si>
    <t>目標市場的人口統計特性是最有效的產品定位基礎</t>
  </si>
  <si>
    <t>知覺圖可幫助行銷人員瞭解消費者所認知的產品定位</t>
  </si>
  <si>
    <t>定位必須持續一段時間，以利建立深刻的印象</t>
  </si>
  <si>
    <t>一聽到eBay，就想到全球最大的拍賣網站，是定位所帶來的結果</t>
  </si>
  <si>
    <t>定位之目的是要與競爭者差異化，故有別於競爭者的特色，不論是產品功能或使用者屬性，皆是有效的定位基礎。</t>
  </si>
  <si>
    <t>「定位」一詞是由兩位廣告人Al Risk和Jack Trout所提出，他們認為「定位」是對潛在顧客的？</t>
  </si>
  <si>
    <t>心理作用</t>
  </si>
  <si>
    <t>視覺作用</t>
  </si>
  <si>
    <t>聽覺作用</t>
  </si>
  <si>
    <t>觸覺作用</t>
  </si>
  <si>
    <t>「定位」是對潛在顧客的心理作用，也就是指「消費者腦海中，為某個品牌建立有別於競爭者的形象」。</t>
  </si>
  <si>
    <t>下列何者不是定位的基礎？</t>
  </si>
  <si>
    <t>品牌個性</t>
  </si>
  <si>
    <t>競爭者</t>
  </si>
  <si>
    <t>廣告訴求</t>
  </si>
  <si>
    <t>廣告訴求，是凸顯定位的手段。</t>
  </si>
  <si>
    <t>就單一產品而言，關於廠商應該使用多少定位基礎的論述，下列何者正確？</t>
  </si>
  <si>
    <t>愈多愈好，以便服務不同市場區隔</t>
  </si>
  <si>
    <t>只需要使用一項強而有力的定位基礎</t>
  </si>
  <si>
    <t>使用雙重特點來定位，可預防某個特點被競爭品牌模仿</t>
  </si>
  <si>
    <t>定位應該要清楚的表達與競爭者的差異之處，想要表達的品牌特性愈多，愈容易造成混淆而沒有焦點。</t>
  </si>
  <si>
    <t>若廠商選擇「與競爭者做出差異化」作為產品定位的目標，下列何者為非？</t>
  </si>
  <si>
    <t>根據廠商本身的條件，確認有哪些可用以定位的競爭優勢</t>
  </si>
  <si>
    <t>調查消費者最常見的產品使用時機，做為定位基礎</t>
  </si>
  <si>
    <t>有效地與目標市場溝通及傳遞本產品的定位</t>
  </si>
  <si>
    <t>瞭解競爭者的定位，差異性愈大愈能吸引目標市場的注意</t>
  </si>
  <si>
    <t>定位應該要清楚的表達與競爭者的差異之處。以消費者最常見的產品使用時機作為定位基礎，很可能會與競爭者定位有所重覆。</t>
  </si>
  <si>
    <t>行銷人員在制定定位策略的時候，可以考慮一些方式，以下何者最不適合？</t>
  </si>
  <si>
    <t>強調一個或多個產品屬性</t>
  </si>
  <si>
    <t>使用BCG矩陣評估旗下現有產品的投資組合策略</t>
  </si>
  <si>
    <t>強調產品適合特別的使用情境</t>
  </si>
  <si>
    <t>針對某一種類型的消費者來定位</t>
  </si>
  <si>
    <t>定位策略強調自家品牌與競爭品牌的差異，BCG矩陣用來評估自家產品的投資組合，與競爭品牌無關。</t>
  </si>
  <si>
    <t>當企業集中生產某種特定產品，並同時在幾個區隔市場裡銷售，這種目標市場的選擇型態是？</t>
  </si>
  <si>
    <t>選擇性專業化行銷</t>
  </si>
  <si>
    <t>市場專業化行銷</t>
  </si>
  <si>
    <t>產品專業化行銷</t>
  </si>
  <si>
    <t>產品專業化型態指的是公司集中生產特定產品，同時在幾個區隔市場裡銷售。</t>
  </si>
  <si>
    <t>某家紙品製造公司僅專業生產紙品，並且在數個不同的市場裡銷售，請問它追求的是何種目標市場選擇類型？</t>
  </si>
  <si>
    <t>僅專業生產一種產品並且在數個不同的市場裡銷售，是一種產品專業化的目標市場選擇類型。</t>
  </si>
  <si>
    <t>以下哪一種類型的產業存在差異化的機會？</t>
  </si>
  <si>
    <t>僵固型產業</t>
  </si>
  <si>
    <t>零散型產業</t>
  </si>
  <si>
    <t>專業型產業</t>
  </si>
  <si>
    <t>僵固型產業和零散型產業較難透過差異化取得競爭優勢。</t>
  </si>
  <si>
    <t>在產品知覺圖中，若有某一品牌所處的空間鄰近，並無其他品牌，則代表何種行銷意義？</t>
  </si>
  <si>
    <t>該品牌具有獨特的定位</t>
  </si>
  <si>
    <t>該區隔不具有相似功能的品牌</t>
  </si>
  <si>
    <t>消費者認為此品牌不具可替代性的品牌</t>
  </si>
  <si>
    <t>產品知覺圖由消費者依據定位基礎，評估品牌之間的相似程度；兩個品牌愈靠近，代表消費者認為二者具有相似的定位，即可替代性愈高。</t>
  </si>
  <si>
    <t>以下有關產品知覺圖（Product Perception Map）的論述，何者最不正確？</t>
  </si>
  <si>
    <t>多以問卷調查收集資料</t>
  </si>
  <si>
    <t>亦可由行銷人員憑經驗繪製</t>
  </si>
  <si>
    <t>知覺圖最常使用的兩個構面是消費者特性及品牌名稱，用以瞭解不同市場區隔的品牌選擇</t>
  </si>
  <si>
    <t>知覺圖的兩個構面最常用的是消費者對各品牌所認知的屬性或特性。</t>
  </si>
  <si>
    <t>2-2</t>
  </si>
  <si>
    <t>採取以下何種市場區隔基礎，行銷策略的執行效率最高？</t>
  </si>
  <si>
    <t>化妝品廠商鎖定女性市場</t>
  </si>
  <si>
    <t>精品業者鎖定高所得市場</t>
  </si>
  <si>
    <t>清涼飲料鎖定年輕人市場</t>
  </si>
  <si>
    <t>牙膏業者鎖定追求牙齒美白市場</t>
  </si>
  <si>
    <t>以利益、動機等作為區隔基礎，有助於廠商預測消費者行為，所訂定行銷策略能有效滿足消費者的需求。</t>
  </si>
  <si>
    <t>產品使用情境的不同，導致消費者對於產品需求的異質性，進而形成市場區隔。以冷凍調理食品為例，下列何者不是適當的使用情境？</t>
  </si>
  <si>
    <t>去餐廳吃飯的時候</t>
  </si>
  <si>
    <t>兩餐之間暫時充饑的點心</t>
  </si>
  <si>
    <t>趕時間作飯</t>
  </si>
  <si>
    <t>想變換口味</t>
  </si>
  <si>
    <t>去餐廳吃飯，是由餐廳提供餐點，消費者不必購買冷凍調理食品。</t>
  </si>
  <si>
    <t>以下何者不是以人格特質建立產品形象？</t>
  </si>
  <si>
    <t>青春活潑的鑽石設計</t>
  </si>
  <si>
    <t>可愛討喜的汽車外型</t>
  </si>
  <si>
    <t>沉穩內斂的服裝造型</t>
  </si>
  <si>
    <t>追求樂活（Lohas）的食品</t>
  </si>
  <si>
    <t>樂活是一種生活型態，以健康及自給自足的型態過生活。</t>
  </si>
  <si>
    <t>下列哪一個有關價值觀的敘述是正確的？</t>
  </si>
  <si>
    <t>價值觀是隨人格特質而不同</t>
  </si>
  <si>
    <t>是指一個人在面對外在環境時，所表現出的獨特、一致性的反應</t>
  </si>
  <si>
    <t>「便宜沒好貨」是一種價值觀</t>
  </si>
  <si>
    <t>「我看見冰淇淋就忍不住想吃一口」是一種價值觀</t>
  </si>
  <si>
    <t>（A）人格特質是隨價值觀而不同；這是人格特質的定義；（D）屬於人格特質。</t>
  </si>
  <si>
    <t>某汽車公司為因應消費者高漲的環保意識，推出電動汽車，這是採取何種市場區隔變數？</t>
  </si>
  <si>
    <t>地理區隔變數</t>
  </si>
  <si>
    <t>（C）本題是屬於心理統計變數之價值觀。</t>
  </si>
  <si>
    <t>某一勸人戒菸的廣告台詞：「不吸菸，大自由」，這是採取何種區隔變數？</t>
  </si>
  <si>
    <t>（D）行為變數，包含追求的利益、時機。</t>
  </si>
  <si>
    <t>每逢過年期間，電視開始頻繁出現火鍋料的廣告。這種區隔基礎是源自於？</t>
  </si>
  <si>
    <t>過年要圍爐，因此家家戶戶的年夜飯均少不了火鍋，食品業者會為節日的購買時機，頻繁的推出火鍋料廣告，此種區隔基礎乃是屬於行為變數。</t>
  </si>
  <si>
    <t>MEN＇S Biore鎖定男性市場，提供多元化男性專用的清潔與保養商品，請問該品牌使用的是何種市場區隔變數？</t>
  </si>
  <si>
    <t>心理變數</t>
  </si>
  <si>
    <t>MEN＇S</t>
  </si>
  <si>
    <t>波蘭許多消費者對信用卡的安全性與可靠性存疑，若廠商推出信用卡強調具有保證與安全性，係以下列何者為市場區隔基礎？</t>
  </si>
  <si>
    <t>消費者對產品的信任與安全要求，是屬於心理層面的感受。</t>
  </si>
  <si>
    <t>消費者購買自行車的動機可以分成省下油錢與停車費、短程代步、運動健身等，廠商以此建立市場區隔，所使用的區隔基礎為？</t>
  </si>
  <si>
    <t>追求利益</t>
  </si>
  <si>
    <t>購買時機</t>
  </si>
  <si>
    <t>使用情境</t>
  </si>
  <si>
    <t>使用頻率</t>
  </si>
  <si>
    <t>行銷人員以追求利益為區隔基礎，係從消費者使用產品之後，得到什麽好處及增進什麽效益的角度。</t>
  </si>
  <si>
    <t>有些汽車強調小巧玲瓏的可愛氣質，或是上山下海無路自通的野性，這是因為它們採取何種變數作為區隔變數？</t>
  </si>
  <si>
    <t>次文化</t>
  </si>
  <si>
    <t>人格特質係指一個人面對外界環境時所表現出來的獨特且持續的個性與性格，這些特質經用來附著在品牌形象上，以創造個性化商品吸引有類似人格特質的消費者。</t>
  </si>
  <si>
    <t>以下有關市場區隔的敘述何者有誤？</t>
  </si>
  <si>
    <t>觀光局請偶像藝人擔任日韓地區觀光代言人，是以地理區隔國際觀光市場</t>
  </si>
  <si>
    <t>歌林冷氣標榜愛地球省能源是以生活型態區隔市場</t>
  </si>
  <si>
    <t>德國的Faber-Castell鉛筆一枝售價4,000多元，廠商是以所得區隔市場</t>
  </si>
  <si>
    <t>可口可樂推出Pocket Dr.含礦物質與維他命的飲品，給不吃早餐的消費者補充體力，這是以利益區隔目標市場</t>
  </si>
  <si>
    <t>Pocket</t>
  </si>
  <si>
    <t>以下何者是「最」有效的市場區隔？</t>
  </si>
  <si>
    <t>糖果市場分為男性與女性</t>
  </si>
  <si>
    <t>手錶市場分為南部人與北部人</t>
  </si>
  <si>
    <t>自行車市場分為通勤族與長途旅行族</t>
  </si>
  <si>
    <t>水果市場分為小資族與學生族</t>
  </si>
  <si>
    <t>有效的市場區隔係指不同族群對於產品有明顯不同的購買行為。通勤族的要求是短程輕便，長途旅行族的要求是長途耐騎，對於自行車有明顯不同的要求。</t>
  </si>
  <si>
    <t>一位已婚、有兩個小孩以及低收入的婦女，為了家人的飲食健康，每週都會去有機食品店消費。請問以下何者是有機食品店的的區隔基礎(Segmentation Base)?</t>
  </si>
  <si>
    <t>已婚與否</t>
  </si>
  <si>
    <t>家中小孩數</t>
  </si>
  <si>
    <t>為了飲食健康</t>
  </si>
  <si>
    <t>家庭收入</t>
  </si>
  <si>
    <t>區隔基礎是指消費者的購買和使用行為，選項（D）屬於消費動機。</t>
  </si>
  <si>
    <t>旺旺仙貝總是在拜拜的季節大打廣告，請問它是以何種變數區隔市場？</t>
  </si>
  <si>
    <t>使用者狀態</t>
  </si>
  <si>
    <t>旺旺仙貝與拜拜相連結，這是傳達產品的使用時機。</t>
  </si>
  <si>
    <t>遠傳電信推出新的行銷方案，以吸引原來使用競爭者門號的消費者移轉，請問這是針對何種區隔變數所推出的行銷活動？</t>
  </si>
  <si>
    <t>這是針對非使用遠傳電信門號的消費者所推出的行銷活動，反應的是以使用者狀態來設計行銷方案。</t>
  </si>
  <si>
    <t>思薇爾的「玩美女人」胸罩廣告不著墨機能性，而是強調女人的專屬自信，這是以何種方式來分割市場？</t>
  </si>
  <si>
    <t>自信的訴求本身仍是一種利益訴求。</t>
  </si>
  <si>
    <t>Dell公司成立Dell Direct事業部，分別銷售產品給財星五百大企業、大型企業與中等規模企業，也就是說它是以何者進行工業市場的市場區隔化？</t>
  </si>
  <si>
    <t>營運變數</t>
  </si>
  <si>
    <t>購買方式</t>
  </si>
  <si>
    <t>情境變數</t>
  </si>
  <si>
    <t>Dell公司成立Dell</t>
  </si>
  <si>
    <t>遠見雜誌報導現在的消費者（Consume）變成混種消費者（Con-sumix）的趨勢，老的想要年輕化，少的想要裝成熟，沒錢的想追求物質享受，有錢人想要低調平凡，他們產生一種矛盾消費情結，跨越既有的生活型態或價值觀。為因應此種趨勢，廠商最好使用何種市場區隔變數，方能發展有效的行銷策略？</t>
  </si>
  <si>
    <t>年齡</t>
  </si>
  <si>
    <t>所得</t>
  </si>
  <si>
    <t>混種消費者的消費行為不符合一般人對於不同年齡、所得或社會階級區隔的預期，故廠商應從追求利益的角度區隔市場，直接思考消費者使用產品之後想要得到好處或效益可以分為哪些區隔。</t>
  </si>
  <si>
    <t>某品牌推出專為40歲以上的女性，貼心設計專屬的營養奶粉，強化鈣質與鐵質成份。行銷人員採用何種市場區隔基礎，最符合市場區隔的目的？</t>
  </si>
  <si>
    <t>利益需求</t>
  </si>
  <si>
    <t>市場區隔的目的是將整體市場切割成不同群組，使得每個群組內之消費者均有類似的需求或購買行為。以需求或購買行為做為區隔基礎，最符合市場區隔的目的。</t>
  </si>
  <si>
    <t>某汽車廣告打出的口號是「我是當了爸爸之後，才開始學習當爸爸的。」請問此一汽車使用何種市場區隔變數？</t>
  </si>
  <si>
    <t>婚姻狀態</t>
  </si>
  <si>
    <t>家庭生命週期分為青年單身期、家庭形成期、家庭成長期、子女教育期等；題意符合家庭形成期的定義。</t>
  </si>
  <si>
    <t>根據80／20原則，廠商應鎖定創造公司80％收入的20％客戶為目標顧客群，請問廠商使用何種市場區隔變數？</t>
  </si>
  <si>
    <t>個人所得</t>
  </si>
  <si>
    <t>購買金額</t>
  </si>
  <si>
    <t>公司收入來自於客戶的購買行為，如購買金額、購買頻率等。</t>
  </si>
  <si>
    <t>某衛浴設備廠商把組織市場劃分為旅館、餐廳、住宅等，如按摩浴缸多數賣給汽車旅館。請問，該廠商採用何種市場區隔變數？</t>
  </si>
  <si>
    <t>組織規模</t>
  </si>
  <si>
    <t>產業或行業類別</t>
  </si>
  <si>
    <t>不同的產業或行業會因為技術層次、產品特性、經營型態、文化習性等方面的差異，而對採購或供應商有不同的要求。</t>
  </si>
  <si>
    <t>SONY手機強調其防水拍照的屬性，請問這樣的訴求對哪一區隔最為有效？</t>
  </si>
  <si>
    <t>重視防水功能的高涉入消費者</t>
  </si>
  <si>
    <t>對拍照功能較不在乎的消費者</t>
  </si>
  <si>
    <t>輕度使用者</t>
  </si>
  <si>
    <t>品牌轉換者</t>
  </si>
  <si>
    <t>消費者的涉入程度是消費者對行銷刺激，所回應投入的心力與主動處理的程度。</t>
  </si>
  <si>
    <t>「可衡量性」是有效市場區隔的準則之一，以下何種區隔描述最符合這個評估準則？</t>
  </si>
  <si>
    <t>熱心公益的上班族</t>
  </si>
  <si>
    <t>正在上課的學生</t>
  </si>
  <si>
    <t>年齡30～50歲，經濟中上的女性</t>
    <phoneticPr fontId="2" type="noConversion"/>
  </si>
  <si>
    <t>有禿頭危機的男性</t>
    <phoneticPr fontId="2" type="noConversion"/>
  </si>
  <si>
    <t>可衡量性係指行銷人員能夠辨認區隔內的消費者，並可以衡量區隔規模與購買力等。人口統計變數的可衡量性最佳，其他的較不理想。</t>
  </si>
  <si>
    <t>如果男性與女性對於漱口水產品的需要並無差異，則表示此時性別並不符合下列哪一項有效區隔市場的條件？</t>
  </si>
  <si>
    <t>男女對漱口水的需要若無差異，表示性別在區隔觀念上的異質性很低。</t>
  </si>
  <si>
    <t>人口統計變數經常用來描述市場區隔，如「40歲以上、大學畢業以上學歷的女性」。這是因為人口統計變數最能滿足下列哪個市場區隔評估準則？</t>
  </si>
  <si>
    <t>人口統計變數的可衡量性最佳，讓行銷人員更容易辨認與衡量這個市場，讓行銷策略有較明確的對象。</t>
  </si>
  <si>
    <t>某百貨公司將目標市場界定為20歲後半與30歲的粉領族，此種作法符合下列何種市場區隔的評估標準？</t>
  </si>
  <si>
    <t>可衡量性係指能辨認區隔內的消費者。異質性係指能辨認區隔內消費者的需求，足量性係指區隔的市場規模及未來成長性符合廠商要求。</t>
  </si>
  <si>
    <t>燦坤3C-彰化門市，想要鎖定對液晶螢幕感興趣的顧客為目標市場，進行特賣活動。為了提高目標區隔的可衡量性、可接近性與可實踐性，燦坤3C採用下列何種作法，可以達到最佳效果？</t>
  </si>
  <si>
    <t>在彰化進行問卷調查</t>
  </si>
  <si>
    <t>挨家挨戶寄發DM</t>
  </si>
  <si>
    <t>從事資料庫行銷</t>
  </si>
  <si>
    <t>在彰化地方頻道播送廣告</t>
  </si>
  <si>
    <t>最有效的方式是針對會員過去的交易資料進行分析，找出對液晶螢幕感興趣的中部地區會員寄送DM，可有效提高目標市場的來店機率。</t>
  </si>
  <si>
    <t>一陽旅行社多年來秉持瑞士旅遊專家的形象，鎖定金字塔頂端、想到瑞士深度旅行的遊客。此一目標市場較不符合何種特性？</t>
  </si>
  <si>
    <t>符合組織的競爭優勢</t>
  </si>
  <si>
    <t>市場規模夠大</t>
  </si>
  <si>
    <t>市場需求彈性夠低</t>
  </si>
  <si>
    <t>有顯著的市場獨特性</t>
  </si>
  <si>
    <t>金字塔頂端的消費者，人數相對較少，故對於該旅行社而言，市場規模可能不足。</t>
  </si>
  <si>
    <t>韓國SM Entertainment公司，推出Super Junior的子團Super Junior-M（SJ子團）主攻華語市場，請問此一目標市場不符合何種特性？</t>
  </si>
  <si>
    <t>是組織的競爭優勢之延伸</t>
  </si>
  <si>
    <t>市場需求彈性低，忠誠度高</t>
  </si>
  <si>
    <t>有顯著獨特性的利基市場</t>
  </si>
  <si>
    <t>華語市場人數相對眾多，故對於該公司而言，市場並非是獨特的利基市場。</t>
  </si>
  <si>
    <t>中國杭州娃哈哈公司於1987年成立，目前是中國最大的食品飲料公司，其在農村推出「非常可樂」有所斬獲，以下論述何者有誤？</t>
  </si>
  <si>
    <t>可界定目標市場的範圍為二、三級城鎮與農村</t>
  </si>
  <si>
    <t>利用民族情感因素挑戰可口可樂與百事可樂</t>
  </si>
  <si>
    <t>屬於利基市場的定位</t>
  </si>
  <si>
    <t>該市場具有顯著的市場獨特性</t>
  </si>
  <si>
    <t>（C）中國的農村人口約佔全國總人口70％，所以該市場並非是屬於利基型的小市場。</t>
  </si>
  <si>
    <t>每年的父親節檔期是電鬍刀產品熱賣的時期，購買者未必全是男性，許多女性選擇電鬍刀當作父親節的禮物。以下論述何者有誤？</t>
  </si>
  <si>
    <t>也可界定目標市場的範圍為女性</t>
  </si>
  <si>
    <t>可根據女性的送禮行為，進行市場區隔</t>
  </si>
  <si>
    <t>亦可根據父女關係類型，進行市場區隔</t>
  </si>
  <si>
    <t>在大眾市場行銷的觀念下，市場區隔應一直細分下去，行銷策略的效果才會提升</t>
  </si>
  <si>
    <t>大眾行銷與個人化行銷的概念不同，認為若一直細分市場，則目標市場的規模可能會太小，致使廠商無利可圖。</t>
  </si>
  <si>
    <t>賓利汽車多年來專註於經營金字塔頂端的購車市場，請問它追求的是何種目標市場選擇類型？</t>
  </si>
  <si>
    <t>僅專注於金字塔頂端市場的經營，是一種集中市場行銷的目標市場選擇類型。</t>
  </si>
  <si>
    <t>某知名品牌以「米」萃取製成的肥皂、洗手乳、洗面皂、護膚乳等系列產品，提供給注重天然成分與每日保養的女性消費者，這屬於何種策略？</t>
  </si>
  <si>
    <t>利基行銷</t>
  </si>
  <si>
    <t>市場專業化是指提供多種產品給單一市場區塊。</t>
  </si>
  <si>
    <t>某玩具製造商推出0至1歲的幼兒發展性玩具，該系列產品專注於極少數的顧客群，這是何種行銷手法？</t>
  </si>
  <si>
    <t>個別行銷</t>
  </si>
  <si>
    <t>專注於較狹窄的顧客群乃是利基行銷的手法。</t>
  </si>
  <si>
    <t>亞培心美力嬰兒配方奶主要鎖定早產與低體重的寶寶，目前市場上無人服務此一狹窄的顧客群，這是一種什麽樣的區隔行銷？</t>
  </si>
  <si>
    <t>區域行銷</t>
  </si>
  <si>
    <t>著眼於無人服務的狹窄的顧客群，是一種利基行銷。</t>
  </si>
  <si>
    <t>聯合利華公司擁有多芬、旁氏、麗仕、白蘭等知名品牌，分別具有特定的品牌形象，吸引不同的市場區隔，此種行銷方式稱為？</t>
  </si>
  <si>
    <t>在差異化行銷的策略下，廠商設計不同的產品及對應的行銷組合，進入兩個或以上的市場。</t>
  </si>
  <si>
    <t>一家大型的實體書店通常可擺放十萬本書，但亞馬遜網路書店的書籍銷售額中，有四分之一卻是來自排名十萬名以後的書籍，這些「冷門」書籍的銷售比例正以高速成長，預估未來可佔整體書籍市場的一半。亞馬遜網路書店的現象與下列何種行銷概念最不符合？</t>
  </si>
  <si>
    <t>長尾理論</t>
  </si>
  <si>
    <t>80／20法則</t>
  </si>
  <si>
    <t>80／20法則係指廠商大部分的（佔80％）收益來源來自於少數的（佔20％）熱門商品。</t>
  </si>
  <si>
    <t>原本專注於住宿服務的飯店，為擴大服務消費者，即日起在平日下午茶時段推出精選英式經典午茶套組，這是屬於何種目標市場策略？</t>
  </si>
  <si>
    <t>個體行銷</t>
  </si>
  <si>
    <t>差異化行銷又稱為區隔行銷，分別為每一個市場區隔設計不同的行銷策略。</t>
  </si>
  <si>
    <t>香香麵包店提供自行設計蛋糕的服務，為顧客製作屬於他們品味的蛋糕。這種行銷企劃不屬於下列何種策略？</t>
  </si>
  <si>
    <t>客製化行銷</t>
  </si>
  <si>
    <t>個人行銷</t>
  </si>
  <si>
    <t>一對一行銷</t>
  </si>
  <si>
    <t>（A）產品專業化行銷，是指提供一種產品給部分市場區塊。本題是提供專屬於單一顧客偏好的行銷企劃，因此是屬於個人行銷，又稱之為一對一行銷、客製化行銷。</t>
  </si>
  <si>
    <t>士林夜市中的蚵仔煎是屬於下列何種行銷方式？</t>
  </si>
  <si>
    <t>士林夜市中的蚵仔煎攤販只專注生產自己的拿手美食，沒有區隔，也不用考慮消費者偏好，一樣有許多遊客慕名而來，因此屬於大眾行銷。</t>
  </si>
  <si>
    <t>某一桌椅製造商只生產單一規格的桌椅給大賣場的美食街，這是屬於下列哪一種策略？</t>
  </si>
  <si>
    <t>（A）產品專業化，是指提供一種產品給部分市場區塊。</t>
  </si>
  <si>
    <t>某一行銷經理根據市場研究指出：「這個市場的競爭者很多，都提供不同特色的產品。然而由於這些產品都太過專業化，因此消費者普遍必須購買多家廠商之產品才能滿足其需求的困擾」。根據上述結果，你認為該行銷經理應採何種策略？</t>
  </si>
  <si>
    <t>無差異行銷，是指強調消費者需求的共同性。</t>
  </si>
  <si>
    <t>7-ELEVEN以「方便的好鄰居」為定位，全家便利商店以「全家就是你家」為定位。以下相關論述何者錯誤？</t>
  </si>
  <si>
    <t>由於家人比鄰居更親近，故消費者都認為全家比7-ELEVEN提供更貼心的服務</t>
  </si>
  <si>
    <t>二者皆以成為民眾生活不可或缺的服務中心為定位</t>
  </si>
  <si>
    <t>連鎖便利商店的成功關鍵在於展店數多，並強化具有吸引力的服務</t>
  </si>
  <si>
    <t>二者以不同的店面色調及品牌標誌，強調品牌之間的差異</t>
  </si>
  <si>
    <t>塑造定位不能只有宣傳動人的口號，必須依賴所有行銷組合的密切配合。</t>
  </si>
  <si>
    <t>某一行銷經理說：「我覺得我們的產品有許多優點，消費者看到我們產品時大都抱持正面的態度。我們也花了許多錢、在所有的媒體與時段廣告這個特色，為什麽產品就是賣不出去？」你覺得這可能是什麽問題？</t>
  </si>
  <si>
    <t>廣告量不夠</t>
  </si>
  <si>
    <t>定位不明確</t>
  </si>
  <si>
    <t>產品有太多優點</t>
  </si>
  <si>
    <t>產品品質不佳</t>
  </si>
  <si>
    <t>該公司花了許多錢、在所有的媒體與時段廣告這個特色，表示沒有明確的定位。</t>
  </si>
  <si>
    <t>以下何者屬於利益定位？</t>
  </si>
  <si>
    <t>手機業者推出小朋友使用的寶貝機</t>
  </si>
  <si>
    <t>相機業者推出「小顏美人」數位相機，可以在拍照時直接修飾臉型</t>
  </si>
  <si>
    <t>Nokia為商務人士推出專用手機</t>
  </si>
  <si>
    <t xml:space="preserve">以上皆是 </t>
  </si>
  <si>
    <t>（A）與（C）都是使用者定位，而在拍照時直接修飾臉型可以提供消費者便利，是一種利益定位。</t>
  </si>
  <si>
    <t>某一消費者在接受市場調查時說：「我總認為P公司只生產高價位的腕錶，原來也有生產大眾化的腕錶呀！」試問P公司在定位策略上犯了何種錯誤？</t>
  </si>
  <si>
    <t>定位模糊</t>
  </si>
  <si>
    <t>定位過度</t>
  </si>
  <si>
    <t>定位不足</t>
  </si>
  <si>
    <t>無定位</t>
  </si>
  <si>
    <t>P公司給消費者過於窄化的印象，使消費者對P公司僅有生產高價腕錶的知覺，故P公司犯了定位過度的錯誤。</t>
  </si>
  <si>
    <t>一聽到或看到eBay，就想到它是「全球最大的拍賣網站」。以下相關論述何者有誤？</t>
  </si>
  <si>
    <t>eBay是以二手拍賣起家的零售及拍賣網站</t>
  </si>
  <si>
    <t>有效的定位策略促使消費者將品牌聯想到某些特質</t>
  </si>
  <si>
    <t>若消費者逐漸偏好固定價格勝於拍賣價格購買，則eBay宜考慮轉型成固定價格網站</t>
  </si>
  <si>
    <t>若eBay轉型成功，則此一轉型稱為雙重定位策略</t>
  </si>
  <si>
    <t>（D）品牌轉型稱為重新定位策略。</t>
  </si>
  <si>
    <t>老虎牙子強調其主要原料刺五加可以加速新陳代謝，增加人體攝氧量，定位為有氧飲料。以下何者為其定位基礎？</t>
  </si>
  <si>
    <t>產品的不同屬性各有功能，常被結合用來定位品牌。</t>
  </si>
  <si>
    <t>「萬寶路（Marlboro）專屬於粗獷豪邁的男人」，此一品牌定位最可能是以下列何者做為定位基礎？</t>
  </si>
  <si>
    <t>使用者定位強調某特定類型的人最適合或最應該使用某個品牌。</t>
  </si>
  <si>
    <t>杜邦的不沾多層專利技術強調使用此專利的不沾鍋可以確保優越的性能和耐久性，這是下列何種概念的案例？</t>
  </si>
  <si>
    <t>利益定位</t>
  </si>
  <si>
    <t>標誌品牌的特異處在於品質，乃是一種利益定位手法。</t>
  </si>
  <si>
    <t>台灣啤酒在以往的市調顯示，品牌形象難以獲得年輕族群的青睞，於是台灣啤酒聘請蔡依林作為品牌代言人，此乃屬於何種行銷策略？</t>
  </si>
  <si>
    <t>重新定位</t>
  </si>
  <si>
    <t>功能調整</t>
  </si>
  <si>
    <t>樣式調整</t>
  </si>
  <si>
    <t>產品一致性</t>
  </si>
  <si>
    <t>重新定位意味著消費者的品牌知覺改變，所以廠商必須再度重新定位自己。</t>
  </si>
  <si>
    <t>長榮航空訴求「講台語嘛乀通」，這是何種差異化策略？</t>
  </si>
  <si>
    <t>產品差異化</t>
  </si>
  <si>
    <t>服務差異化</t>
  </si>
  <si>
    <t>人員差異化</t>
  </si>
  <si>
    <t>形象差異化</t>
  </si>
  <si>
    <t>「講台語嘛へ通」是一種服務的差異化。</t>
  </si>
  <si>
    <t>立頓的茗閒情使用立體茶包設計，與一般的沖泡茶產品不同，這是使用何種差異化途徑？</t>
  </si>
  <si>
    <t>產品包裝也是產品差異化的方法之一。</t>
  </si>
  <si>
    <t>3-1</t>
  </si>
  <si>
    <t>行銷學所謂的「市場」，是指：</t>
  </si>
  <si>
    <t>某一特定的地點，例如「永樂市場」、「歐美市場」</t>
  </si>
  <si>
    <t>某一群有特定慾望（Needs）、需要（Wants）或需求（Demand）的人</t>
  </si>
  <si>
    <t>某一群有購買力的人</t>
  </si>
  <si>
    <t>某一群已購買某一特定產品的人</t>
  </si>
  <si>
    <t>（A）某一特定的地點，主要是許多市場的集中地或購買場所；（C）沒有考慮到購買意願；（D）沒有考慮到尚未購買，但有購買能力或意願潛在市場或現有市場。</t>
  </si>
  <si>
    <t>在行銷管理的範疇裡，「市場」的狹義定義是指下列何者？</t>
  </si>
  <si>
    <t>各式各樣的產品</t>
  </si>
  <si>
    <t>某種產品的所有實際的和潛在的購買者的集合</t>
  </si>
  <si>
    <t>提供某種產品的所有廠商的集合</t>
  </si>
  <si>
    <t>販售某種產品的所有零售通路</t>
  </si>
  <si>
    <t>市場是指某種產品的所有實際的和潛在的購買者的集合。</t>
  </si>
  <si>
    <t>購買者為了個人使用而購買產品，並非用於再加工或轉售，這些購買者所組成的市場被稱做？</t>
  </si>
  <si>
    <t>消費者市場</t>
  </si>
  <si>
    <t>工業市場</t>
  </si>
  <si>
    <t>區隔市場</t>
  </si>
  <si>
    <t>目標市場</t>
  </si>
  <si>
    <t>消費者市場是由最終使用者所組成。</t>
  </si>
  <si>
    <t>下列何者是工業市場與消費者市場之間的差異？</t>
  </si>
  <si>
    <t>買者可被辨識的程度</t>
  </si>
  <si>
    <t>專業的採購</t>
  </si>
  <si>
    <t>買者的決策過程</t>
  </si>
  <si>
    <t>在工業市場裡，買者可被辨識的程度、專業的採購與數目都和消費者市場不同，所以應選以上皆是。</t>
  </si>
  <si>
    <t>相較於消費者市場，企業市場不具有以下哪一種特徵？</t>
  </si>
  <si>
    <t>牽涉購買決策之參與者較少</t>
  </si>
  <si>
    <t>較具有專業知識</t>
  </si>
  <si>
    <t>買賣雙方較互相依賴</t>
  </si>
  <si>
    <t>地理位置較為集中</t>
  </si>
  <si>
    <t>企業市場牽涉購買決策之參與者較多。</t>
  </si>
  <si>
    <t>有別於組織市場，以下關於消費者市場的敘述，何者為非？</t>
  </si>
  <si>
    <t>人數眾多</t>
  </si>
  <si>
    <t>單次購買量多</t>
  </si>
  <si>
    <t>多次購買</t>
  </si>
  <si>
    <t>非專家購買</t>
  </si>
  <si>
    <t>消費者市場的特點為：人數眾多、單次購買量少、多次購買、非專家購買。</t>
  </si>
  <si>
    <t>消費者市場包含了許多不同角色的參與者。請問其中哪一種角色是指在消費的過程中，提出意見且左右購買決策的人？</t>
  </si>
  <si>
    <t>提議者</t>
  </si>
  <si>
    <t>影響者</t>
  </si>
  <si>
    <t>決策者</t>
  </si>
  <si>
    <t>購買者</t>
  </si>
  <si>
    <t>影響者是提出意見且左右購買決策的人。</t>
  </si>
  <si>
    <t>母親節到了，小玉在學校聽她的好友小美建議，買一台果汁機給媽媽當禮物；因此小玉回家就把建議告訴姐姐，由姐姐去購買。下列敘述何者為非？</t>
  </si>
  <si>
    <t>母親是使用者</t>
  </si>
  <si>
    <t>姐姐是購買者</t>
  </si>
  <si>
    <t>小美是決策者</t>
  </si>
  <si>
    <t>小玉是發起者</t>
  </si>
  <si>
    <t>小美是影響者。</t>
  </si>
  <si>
    <t>個體在形成決策的過程中，常會將其他人的期望或意見（例如朋友、親人）納入其中，這也就是說個人的行為意圖會受到下列何種因素所影響？</t>
  </si>
  <si>
    <t>主觀規範</t>
  </si>
  <si>
    <t>情感</t>
  </si>
  <si>
    <t>信念</t>
  </si>
  <si>
    <t>代理學習</t>
  </si>
  <si>
    <t>主觀規範是指個體會受到重要他人對執行特定行為所抱持的意見所影響。</t>
  </si>
  <si>
    <t>在判斷產品品質時，以下哪一種線索不是內生（Intrinsic）線索？</t>
  </si>
  <si>
    <t>顏色</t>
  </si>
  <si>
    <t>風格</t>
  </si>
  <si>
    <t>味道</t>
  </si>
  <si>
    <t>價格</t>
  </si>
  <si>
    <t>內生線索是產品本身的物理特徵，而價格不屬於物理特徵。</t>
  </si>
  <si>
    <t>消費者對於產品有需求之後，通常會搜尋產品資訊，一般而言消費者的主要資訊來源是從何而來？</t>
  </si>
  <si>
    <t>人際關係（家庭、朋友）</t>
  </si>
  <si>
    <t>商業（廣告、銷售人員）</t>
  </si>
  <si>
    <t>大眾（網路、雜誌）</t>
  </si>
  <si>
    <t>使用經驗</t>
  </si>
  <si>
    <t>一般而言，消費者從商業來源得到大部分的資訊，即由行銷人員所主導的來源。相對地，最有效的是人員來源。</t>
  </si>
  <si>
    <t>下列何者不是購買決策過程中的步驟之一？</t>
  </si>
  <si>
    <t>涉入程度</t>
  </si>
  <si>
    <t>購後行為</t>
  </si>
  <si>
    <t>資訊蒐集</t>
  </si>
  <si>
    <t>方案評估</t>
  </si>
  <si>
    <t>購買決策過程包括需求認知、資訊蒐集、方案評估、購買決策、購後行為。</t>
  </si>
  <si>
    <t>一般而言，消費者購買決策的過程可分為五階段：①資訊蒐集、②購後行為、③問題察覺、④方案評估、⑤購買。試問其正確順序為何？</t>
  </si>
  <si>
    <t>①→④→③→⑤→②</t>
  </si>
  <si>
    <t>③→④→①→⑤→②</t>
  </si>
  <si>
    <t>③→①→④→⑤→②</t>
  </si>
  <si>
    <t>①→③→④→⑤→②</t>
  </si>
  <si>
    <t>消費者購買決策的過程為：③問題察覺→①資訊蒐集→④方案評估→⑤購買→②購後行為。</t>
  </si>
  <si>
    <t>下列哪一個購買決策階段，會形成消費者的滿意度？</t>
  </si>
  <si>
    <t>問題察覺</t>
  </si>
  <si>
    <t>購買</t>
  </si>
  <si>
    <t>滿意度，決定於購買後之認知與事前期望是否有落差、失誤歸因等因素。</t>
  </si>
  <si>
    <t>根據購買決策過程，高涉入的消費者在蒐集資訊之後，接下來的步驟是？</t>
  </si>
  <si>
    <t>規劃購買清單</t>
  </si>
  <si>
    <t>進行購買</t>
  </si>
  <si>
    <t>高涉入消費者會經歷完整的購買決策過程，亦即問題察覺→資訊蒐集→方案評估→購買→購買行為。</t>
  </si>
  <si>
    <t>消費者購買決策理論包含「五個階段」為問題察覺、資訊蒐集、方案評估、購買及。</t>
  </si>
  <si>
    <t>顧客滿意度</t>
  </si>
  <si>
    <t>口碑推薦</t>
  </si>
  <si>
    <t>顧客忠誠度</t>
  </si>
  <si>
    <t>消費者經過五個階段：問題察覺、資訊蒐集、方案評估、購買及購後行為。</t>
  </si>
  <si>
    <t>企業把握每一次與消費者接觸的機會，創造難忘的消費經驗，希望令人津津樂道，造成口碑快速廣泛流傳。口碑流傳最主要能幫助消費者降低何種成本？</t>
  </si>
  <si>
    <t>資訊蒐集成本</t>
  </si>
  <si>
    <t>產品取得成本</t>
  </si>
  <si>
    <t>購後認知失調</t>
  </si>
  <si>
    <t>產品操作成本</t>
  </si>
  <si>
    <t>消費者個人口碑的可信度往往比商業訊息來的高，也是消費者蒐集資訊的來源之一。口碑愈是快速廣泛流傳，消費者愈容易藉此蒐集相關資訊。</t>
  </si>
  <si>
    <t>當察覺到問題而引發購買動機後，消費者需要資訊來協助評估、選擇產品，以下何者不屬於資訊蒐集來源之一？</t>
  </si>
  <si>
    <t>商業廣告</t>
  </si>
  <si>
    <t>個人消費經驗</t>
  </si>
  <si>
    <t>個人人脈</t>
  </si>
  <si>
    <t>個人生活型態</t>
  </si>
  <si>
    <t>資訊蒐集來源包括內部蒐集與外部蒐集，前者係消費者個人的經驗與記憶，後者包括商業、公共與個人人脈三大來源。</t>
  </si>
  <si>
    <t>消費者通常在以下哪個階段進行品牌的抉擇？</t>
  </si>
  <si>
    <t>替代方案評估</t>
  </si>
  <si>
    <t>購買決策</t>
  </si>
  <si>
    <t>品牌選擇乃是最後在購買決策時才被決定。</t>
  </si>
  <si>
    <t>在購買決策中，「問題察覺」具有下列哪一種特色？</t>
  </si>
  <si>
    <t>是購買決策的起點</t>
  </si>
  <si>
    <t>是指消費者潛伏未被發掘的需求</t>
  </si>
  <si>
    <t>是指消費者發現產品有瑕疵</t>
  </si>
  <si>
    <t>是指廠商主動發覺產品的瑕疵</t>
  </si>
  <si>
    <t>問題察覺（Problem Recognition），是指消費者察覺實際狀況比不上理想狀況，因而產生購買動機。</t>
  </si>
  <si>
    <t>消費者因察覺個人需求而初步篩選形成的一組熟悉、記得、接受的品牌集合稱為？</t>
  </si>
  <si>
    <t>選擇集合</t>
  </si>
  <si>
    <t>喚起集合</t>
  </si>
  <si>
    <t>全部集合</t>
  </si>
  <si>
    <t>摒棄集合</t>
  </si>
  <si>
    <t>（B）喚起集合指消費者在選擇產品品牌時會列入考慮的品牌組合。</t>
  </si>
  <si>
    <t>在購買決策中，消費者的「喚起組合」（Evoked Set）具有下列哪一個特色?</t>
    <phoneticPr fontId="2" type="noConversion"/>
  </si>
  <si>
    <t>是消費者在任何情況下都會回憶起之廣告</t>
  </si>
  <si>
    <t>是指廠商用於激發消費者需求的行銷組合</t>
  </si>
  <si>
    <t>是指用於激發消費者購買意願的試用品</t>
  </si>
  <si>
    <t>是來自於內部蒐集</t>
  </si>
  <si>
    <t>是消費者因問題察覺（Problemn Recognition）而聯想的一組品牌名稱。</t>
  </si>
  <si>
    <t>下列哪一個項目，不是消費者進行方案評估的基本因素？</t>
  </si>
  <si>
    <t>產品屬性</t>
  </si>
  <si>
    <t>屬性的重要性</t>
  </si>
  <si>
    <t>品牌信念</t>
  </si>
  <si>
    <t>意見領袖的見解</t>
  </si>
  <si>
    <t>不是每一個人對所有產品都有意見領袖。</t>
  </si>
  <si>
    <t>消費者在購買了昂貴重要的產品之後，或者所購買的產品出現一些問題之後，往往會懷疑自己的選擇是否正確、其他的抉擇是否更好等而產生心理上的失衡和壓力。以上現象是屬於？</t>
  </si>
  <si>
    <t>決策失調</t>
  </si>
  <si>
    <t>認知失調</t>
  </si>
  <si>
    <t>自我失調</t>
  </si>
  <si>
    <t>態度失調</t>
  </si>
  <si>
    <t>消費者在購買了昂貴的、重要的產品，或者所購買的產品出現一些問題之後，往往會產生認知失調，也就是因懷疑自己的選擇是否正確、其他的抉擇是否更好等而產生心理上的失衡和壓力。許多企業設立的免費服務專線，目的之一在於讓有疑問或不滿的顧客有反應的管道。</t>
  </si>
  <si>
    <t>消費者知識是消費者對於購買行為相關決策的知識，以下何者不屬於之？</t>
  </si>
  <si>
    <t>知曉產品類別與類別內的品牌</t>
  </si>
  <si>
    <t>對於特定品牌的信念（Belief）</t>
  </si>
  <si>
    <t>產品能做什麽和實際上如何使用的知識</t>
  </si>
  <si>
    <t>對於特定品牌的喜愛程度</t>
  </si>
  <si>
    <t>選項（D）是消費者的主觀情感，而非客觀知識。</t>
  </si>
  <si>
    <t>下列有關消費者的敘述，何者正確？</t>
  </si>
  <si>
    <t>消費者對於高涉入產品的學習，是藉由行為的改變而改變其信念與態度</t>
  </si>
  <si>
    <t>信念是指一種普遍為消費者所接受的準則</t>
  </si>
  <si>
    <t>態度包括認知（Cognitive Component）、情感（Affective Compo-nent）、行為（Conative Component）等三個因素</t>
  </si>
  <si>
    <t>要提高消費者對於低涉入產品的學習效果，應採用中央路徑（Cen-tral Route）之資訊</t>
  </si>
  <si>
    <t>（A）高涉入產品的學習，是先有信念與態度的改變，才會有行為的改變；（B）信念是一個人對某一事物的主觀看法；（D）應採周邊路徑（Peripheral Route）之資訊。</t>
  </si>
  <si>
    <t>傳統的購買決策理論假設消費者是理性的，但實際狀況是多數消費者是非理性的，以下何者不是造成「非理性」購買決策的主要原因？</t>
  </si>
  <si>
    <t>消費者具有嘗鮮、多樣性搜尋的傾向</t>
  </si>
  <si>
    <t>消費只是日常生活中眾多事件的一部分</t>
  </si>
  <si>
    <t>消費者對於產品有高度的興趣與知識</t>
  </si>
  <si>
    <t>消費者相信高價格代表高品質</t>
  </si>
  <si>
    <t>消費者對於產品有高度的興趣與知識，代表消費者對於產品購買的涉入程度高，傾向採用理性購買決策。</t>
  </si>
  <si>
    <t>以下何者「不會」提高消費者對於產品購買的涉入程度？</t>
  </si>
  <si>
    <t>產品對消費者很重要</t>
  </si>
  <si>
    <t>消費者對產品很感興趣</t>
  </si>
  <si>
    <t>購買產品的財務風險很低</t>
  </si>
  <si>
    <t>產品具有團體認同的規範</t>
  </si>
  <si>
    <t>購買產品的財務風險愈低，代表顧客有足夠的財務資源購買產品，比較不會產生購後的認知失調，故不會提高涉入程度。</t>
  </si>
  <si>
    <t>「信念→行為→情感」的態度形成順序，是用來描述以下何種效果層級？</t>
  </si>
  <si>
    <t>低涉入效果層級</t>
  </si>
  <si>
    <t>理性效果層級</t>
  </si>
  <si>
    <t>標準學習層級</t>
  </si>
  <si>
    <t>經驗效果層級</t>
  </si>
  <si>
    <t>低涉入行為屬於有限決策過程，僅憑基本的認知就發生購買行為，等到使用該產品後才形成態度。</t>
  </si>
  <si>
    <t>是態度形成與改變具影響力的模式，該模式說明消費者在高、低涉入情況下的評估方法。</t>
  </si>
  <si>
    <t>周邊路徑（Peripheral Route）</t>
  </si>
  <si>
    <t>中央路徑（Central Route）</t>
  </si>
  <si>
    <t>推敲可能性模式（Elaboration Likelihood Model）</t>
  </si>
  <si>
    <t>逐次納入法</t>
  </si>
  <si>
    <t>推敲可能性模式是態度形成與改變具影響力的模式，該模式說明消費者在高、低涉入情況的評估。</t>
  </si>
  <si>
    <t>當消費者認知到某項產品的購買關係重大時，他們會仔細評估替代品的優缺點，也就是他們會採取以下何種方式做成決策？</t>
  </si>
  <si>
    <t>低涉入</t>
  </si>
  <si>
    <t>使用周邊路徑</t>
  </si>
  <si>
    <t>使用中央路徑</t>
  </si>
  <si>
    <t>使用直覺</t>
  </si>
  <si>
    <t>中央路徑乃指消費者在高涉入下，他們通常會使用與產品品質有關的線索仔細評估替代品的優缺點。</t>
  </si>
  <si>
    <t>下列哪一種因素，是決定消費者購買決策型態的主要因素？</t>
  </si>
  <si>
    <t>知覺風險</t>
  </si>
  <si>
    <t>產品知識</t>
  </si>
  <si>
    <t>涉入程度是主要影響因素。（B）、（C）、（D）是涉入程度的影響因素。</t>
  </si>
  <si>
    <t>消費者對於購買行動或產品的注重與感興趣的程度，稱為？</t>
  </si>
  <si>
    <t>品牌忠誠度</t>
  </si>
  <si>
    <t>產品滿意度</t>
  </si>
  <si>
    <t>認知需求</t>
  </si>
  <si>
    <t>涉入程度係指消費者對於購買行動或產品的注重與感興趣的程度。</t>
  </si>
  <si>
    <t>以下哪些因素會影響到消費者在購買產品時的涉入度高低？</t>
  </si>
  <si>
    <t>個人興趣</t>
  </si>
  <si>
    <t>購買者能力</t>
  </si>
  <si>
    <t>知覺風險、個人興趣與購買者能力皆會影響個體的涉入度。</t>
  </si>
  <si>
    <t>購買下列哪一種產品時，最有可能採取廣泛的購買決策型態？</t>
  </si>
  <si>
    <t>低單價的產品</t>
  </si>
  <si>
    <t>消費者對產品有足夠的知識</t>
  </si>
  <si>
    <t>不同品牌之間有顯著的差異</t>
  </si>
  <si>
    <t>產品種類很多</t>
  </si>
  <si>
    <t>昂貴、重要、瞭解有限、高涉入的產品，消費者較有可能採取廣泛的購買決策型態。</t>
  </si>
  <si>
    <t>一般而言，消費者對下列哪一種產品的涉入程度最高？</t>
  </si>
  <si>
    <t>汽水</t>
  </si>
  <si>
    <t>牙膏</t>
  </si>
  <si>
    <t>車子</t>
  </si>
  <si>
    <t>零食</t>
  </si>
  <si>
    <t>涉入程度是指對購買行動或產品的注重、在意、感興趣的程度。一般而言，在購買重要、昂貴、複雜的產品時，涉入程度比較高，故本題選（C）。</t>
  </si>
  <si>
    <t>高涉入型的新產品採用過程包含了五個步驟：①評估（Evaluation）、②知曉（Awareness）、③興趣（Interest）、④試用（Trail）、⑤採用（Adoption）。請問正確的先後順序為何？</t>
  </si>
  <si>
    <t>①→②→③→④→⑤</t>
  </si>
  <si>
    <t>①→④→②→③→⑤</t>
  </si>
  <si>
    <t>②→③→①→④→⑤</t>
  </si>
  <si>
    <t>②→①→③→④→⑤</t>
  </si>
  <si>
    <t>新產品的高涉入採用者，其採用過程依序經過以下階段：知曉（Awareness）→興趣（Interest）→評估（Evaluation）→試用（Trail）、採用（Adoption）。</t>
  </si>
  <si>
    <t>在購買下列何種產品時，消費者最可能經歷完整的購買決策過程？</t>
  </si>
  <si>
    <t>臨時需要型產品</t>
  </si>
  <si>
    <t>日常用品</t>
  </si>
  <si>
    <t>流行品</t>
  </si>
  <si>
    <t>異質性選購品</t>
  </si>
  <si>
    <t>就異質性選購品而言，消費者有足夠知識可以辨認產品之間的差異，會較費心規劃與選購，故涉入程度最高，因而經歷完整的購買決策過程。</t>
  </si>
  <si>
    <t>當消費者在購買便宜的、熟悉的或不很重要的產品，如日常用品，最不可能採取何種購買行為？</t>
  </si>
  <si>
    <t>低涉入購買</t>
  </si>
  <si>
    <t>廣泛決策</t>
  </si>
  <si>
    <t>例行決策</t>
  </si>
  <si>
    <t>衝動性購買</t>
  </si>
  <si>
    <t>廣泛決策係指消費者在購買較為昂貴、重要、高涉入的產品時，決策過程比較冗長複雜，通常會經歷五個決策階段。</t>
  </si>
  <si>
    <t>若消費者尚未對特定品牌有忠誠度，且購買產品時處於低涉入狀態，則此時發生的購買行為較易傾向何種類型？</t>
  </si>
  <si>
    <t>複雜型的購買行為</t>
  </si>
  <si>
    <t>多變型的購買行為</t>
  </si>
  <si>
    <t>習慣型的購買行為</t>
  </si>
  <si>
    <t>後悔型的購買行為</t>
  </si>
  <si>
    <t>根據Henry Assael的購買類型，消費者在低產品涉入程度和品牌忠誠度低的情況下，會產生習慣型的購買行為。</t>
  </si>
  <si>
    <t>根據馬斯洛的需求層級理論，人們內心的需求包括了：①安全需求、②生理需求、③社會需求、④自我實現需求、⑤自尊需求。請依照最基本到最高層次的需求排列，順序應為：</t>
  </si>
  <si>
    <t>②→①→⑤→③→④</t>
  </si>
  <si>
    <t>②→①→③→⑤→④</t>
  </si>
  <si>
    <t>馬斯洛的需求層級理論，由低到高排序為：②生理需求→①安全需求→③社會需求→⑤自尊需求→④自我實現需求。</t>
  </si>
  <si>
    <t>下列哪一需求是心理學家馬斯洛所提出，被認為是最低層次的需求？</t>
  </si>
  <si>
    <t>生理需求</t>
  </si>
  <si>
    <t>安全需求</t>
  </si>
  <si>
    <t>尊重需求</t>
  </si>
  <si>
    <t>自我實現</t>
  </si>
  <si>
    <t>馬斯洛的需求層次依重要順序，分別為生理需要、安全需要、社會需要、自尊需求及自我實現需求。一個人會先滿足最重要的需求，當一個需求被滿足，它就不再是當前驅策的因子，這個人會試著滿足下一個最重要的需求。</t>
  </si>
  <si>
    <t>馬斯洛（Maslow）的需求層級理論，主要是基於消費者的哪一項特徵？</t>
  </si>
  <si>
    <t>文化因素</t>
  </si>
  <si>
    <t>社會因素</t>
  </si>
  <si>
    <t>個人因素</t>
  </si>
  <si>
    <t>心理因素</t>
  </si>
  <si>
    <t>（D）馬斯洛的動機理論說明了心理因素中的動機因素影響消費者購買決策，亦即人們因強烈壓力的需求而迫使其不得不去尋找需求的滿足。</t>
  </si>
  <si>
    <t>____認為人們行為受潛意識影響，人們並未完全瞭解自己的動機。當一個人檢視特定品牌時，他不僅會根據自己的能力反應，也會對其他較少的意識有所反應，包括形狀、大小、重量、材質、顏色與品牌名，都會引發某些聯想與情感。</t>
    <phoneticPr fontId="2" type="noConversion"/>
  </si>
  <si>
    <t>馬斯洛</t>
  </si>
  <si>
    <t>佛德洛</t>
  </si>
  <si>
    <t>赫茲伯格</t>
  </si>
  <si>
    <t>佛洛依德</t>
  </si>
  <si>
    <t>佛洛依德認為人們行為受潛意識影響，人們並未完全瞭解自己的動機。</t>
  </si>
  <si>
    <t>赫茲伯格的雙因子理論應用在行銷上，下列哪項說明是不正確的？</t>
  </si>
  <si>
    <t>提供激勵因子的產品才能真正打動消費者</t>
  </si>
  <si>
    <t>賣方應盡量避免保健因子對於買方的負面影響</t>
  </si>
  <si>
    <t>保健因子對於產品銷售的助益不大</t>
  </si>
  <si>
    <t>激勵因子無法成為品牌差異化的主要來源</t>
  </si>
  <si>
    <t>保健因子對於產品銷售的助益不大，但卻可能阻礙銷售；而突顯激勵因子才能真正打動消費者，造成品牌差異化的主要來源。</t>
  </si>
  <si>
    <t>行銷人員要賣出產品，應要能確認出顧客不滿足的原因及滿足原因，並能夠提供顧客滿足的因素，這才是令顧客決定是否要買的主因，上述說明是 理論的應用。</t>
  </si>
  <si>
    <t>雙終端理論</t>
  </si>
  <si>
    <t>知覺價值</t>
  </si>
  <si>
    <t>動機</t>
  </si>
  <si>
    <t>雙因子</t>
  </si>
  <si>
    <t>赫茲伯格雙因子理論（Two Factor Theory）闡述不滿足因子（會引發不滿足的因素）及滿足因子（會產生滿足的因素）的區別。</t>
  </si>
  <si>
    <t>藉由非制約刺激與中性刺激重複搭配出現，讓受測者對於單獨出現的中性刺激產生制約反應，稱為？</t>
  </si>
  <si>
    <t>觀念式學習</t>
  </si>
  <si>
    <t>古典制約</t>
  </si>
  <si>
    <t>工具制約</t>
  </si>
  <si>
    <t>心理制約</t>
  </si>
  <si>
    <t>古典制約係指藉由非制約刺激與中性刺激重複搭配出現，讓受測者對於單獨出現的中性刺激，產生制約反應。</t>
  </si>
  <si>
    <t>對於消費者「學習」的敘述，下列何者為非？</t>
  </si>
  <si>
    <t>古典制約學習是使兩種刺激重複相伴出現，終而產生刺激代替現象，形成新的刺激反應連結</t>
  </si>
  <si>
    <t>工具制約學習是指個體從偶發性反應變成固定性反應，是由於個體反應的後果發生了後效作用</t>
  </si>
  <si>
    <t>工具制約學習程序中，偶發性刺激的後效作用使得同樣情境再出現時，原先偶發性反應的發生機會隨之降低</t>
  </si>
  <si>
    <t>行為學習的歷程是一種刺激和反應的連結，在行為形成的過程中注重行為的分析、塑造和增強的應用</t>
  </si>
  <si>
    <t>工具制約學習程序中，偶發性刺激的後效作用使得同樣情境再出現時，原先偶發性反應的發生機會隨之升高。根據謝明慧老師（2013）所著的消費者行為，學習分為行為學習與認知學習。行為學習的重點是透過觀察刺激物與消費者的反應（行為）去分析並進行解釋；認知學習的概念是將人腦比擬為電腦，聚焦於個體如何進行資訊的處理，過程分為四個步驟，如接受刺激、編碼訊息、儲存記憶、提取記憶等。</t>
  </si>
  <si>
    <t>關於「社會化過程」，下列敘述何者正確？</t>
  </si>
  <si>
    <t>指一個人參與群體、被群體接受、成為群體一份子的過程</t>
  </si>
  <si>
    <t>指一個人從嬰兒時期，經歷青少年時期，一直到老年的整個生命過程</t>
  </si>
  <si>
    <t>指一個人學習、接受社會規範與價值觀念的過程</t>
  </si>
  <si>
    <t>指一個人進入職場後的學習過程</t>
  </si>
  <si>
    <t>社會化過程意指一個人經由學習而接受社會規範與價值觀念的過程。</t>
  </si>
  <si>
    <t>以下與「消費者行為」有關的名詞解釋當中，何者正確？</t>
  </si>
  <si>
    <t>「涉入程度」是指消費者認知失調的程度</t>
  </si>
  <si>
    <t>「信念」是指某人對某個事物的一套主觀看法，且自認為具有極高的正確性</t>
  </si>
  <si>
    <t>「家庭生命週期」指一個人從出生、成長、結婚、生子到死亡的過程</t>
  </si>
  <si>
    <t>「態度」是指對特定事物的一種完全正面且持續性的感受和評價</t>
  </si>
  <si>
    <t>「涉入程度」指對購買行為或產品的注意、在意、感興趣的程度。「家庭生命週期」是指人的一生中，由於婚姻與孩子狀態的不同，所經歷的不同家庭型態。「態度」是指對特定事物的感受和評價，可分為正、反兩面，它也是一種行為傾向。</t>
  </si>
  <si>
    <t>「文化」造就一個區域或社群的共同特色，對消費者行為造成影響。以下有關文化的論述，何者有誤？</t>
  </si>
  <si>
    <t>次文化群體的形成因素有年齡、性別、職業、興趣、宗教等</t>
  </si>
  <si>
    <t>文化是動態的，會隨著經濟、教育、科技、媒體資訊等因素而改變</t>
  </si>
  <si>
    <t>文化係指一個區域或社群共同擁有的知覺與信念</t>
  </si>
  <si>
    <t>在跨國行銷上，目標市場內的文化特色對於行銷活動的影響更為重大</t>
  </si>
  <si>
    <t>文化是指一個區域或社群共同享有的價值觀念、道德規範、文字語言、風俗習慣、生活方式等。</t>
  </si>
  <si>
    <t>一個人對某些事物所持有的描述性看法被稱做？</t>
  </si>
  <si>
    <t>態度</t>
  </si>
  <si>
    <t>學習</t>
  </si>
  <si>
    <t>文化</t>
  </si>
  <si>
    <t>信念是一個人對某些事物所持有的描述性看法。</t>
  </si>
  <si>
    <t>如果有某個消費者說：「我喜歡我自己的手機勝過市面其他任何一款手機」，則他是在表達他的？</t>
  </si>
  <si>
    <t>原則</t>
  </si>
  <si>
    <t>態度是一個人對物體好惡的表達。</t>
  </si>
  <si>
    <t>是形容喜歡或不喜歡的評估，對於情緒、感覺以及對事情或議題的看法或行為傾向。</t>
  </si>
  <si>
    <t>滿意度</t>
  </si>
  <si>
    <t>情緒</t>
  </si>
  <si>
    <t>態度是指一個人對某特定標的物或想法，持續有利或不利的認知評價、情緒性感覺及行為傾向。</t>
  </si>
  <si>
    <t>態度的主要構面被區分為以下哪三個成分？</t>
  </si>
  <si>
    <t>認知、情感與行為意圖</t>
  </si>
  <si>
    <t>認知、情感與學習</t>
  </si>
  <si>
    <t>選擇性知覺、選擇性曲解與選擇性記憶</t>
  </si>
  <si>
    <t>前因、社會規範與後果</t>
  </si>
  <si>
    <t>認知、情感與行為意圖是態度的三個主要構面。</t>
  </si>
  <si>
    <t>因為消費者的態度或信念一旦形成則很難改變，因此公司通常被建議的策略是什麽？</t>
  </si>
  <si>
    <t>積極的廣告作為來影響意見領袖的想法</t>
  </si>
  <si>
    <t>提供滿足顧客需求的產品，而非改變消費者態度</t>
  </si>
  <si>
    <t>積極尋找新顧客</t>
  </si>
  <si>
    <t>積極的從事價格促銷來提升市場佔有率</t>
  </si>
  <si>
    <t>定型的態度很難改變，要改變某單一態度也必須調整其他態度。廠商最好將產品配合現有的態度，而不是去改變顧客的態度。當然亦可有例外，只是所費不貲。</t>
  </si>
  <si>
    <t>消費者在購買時之所以重視他人的態度，主要是這個因素會帶來</t>
  </si>
  <si>
    <t>財務風險</t>
  </si>
  <si>
    <t>社會風險</t>
  </si>
  <si>
    <t>負面評價</t>
  </si>
  <si>
    <t>選擇風險</t>
  </si>
  <si>
    <t>消費者之所以重視他人的態度，主要是這個因素會帶來「社會風險」。例如，本來考慮購買某歌星的最新專輯，但因在旁的朋友對於這歌手有負面的印象，因此放棄原來的購買決策。</t>
  </si>
  <si>
    <t>影響消費行為的社會因素除了家庭、小群體之外，還包括？</t>
  </si>
  <si>
    <t>財富</t>
  </si>
  <si>
    <t>角色與地位</t>
  </si>
  <si>
    <t>信念與態度</t>
  </si>
  <si>
    <t>影響消費行為的社會因素為小群體、家庭、及角色與地位。</t>
  </si>
  <si>
    <t>消費者的心理因素對其購買決策的影響很大，下列何者並不屬於心理因素？</t>
  </si>
  <si>
    <t>認知</t>
  </si>
  <si>
    <t>社會角色</t>
  </si>
  <si>
    <t>消費者的購買決策過程中，「心理因素」的影響包含：動機、認知、學習、信念與態度。社會角色是屬於「社會文化因素」。</t>
  </si>
  <si>
    <t>以下哪一項並不是影響消費者行為的心理因素？</t>
  </si>
  <si>
    <t>經濟能力</t>
  </si>
  <si>
    <t>經濟能力是影響消費者行為的個人因素。</t>
  </si>
  <si>
    <t>下列有關動機的敘述，何者正確？</t>
  </si>
  <si>
    <t>消費者的動機是一切購買行為的開端</t>
  </si>
  <si>
    <t>行銷活動結合消費者表露的動機（Manifest Motives），比結合潛伏動機（Latent Motives）更能吸引、說服消費者</t>
  </si>
  <si>
    <t>消費者的動機是不能被塑造或改變的</t>
  </si>
  <si>
    <t>消費者在有足夠的資訊、且有滿意的評估結果，才會產生動機</t>
  </si>
  <si>
    <t>（B）結合消費者潛伏動機的行銷活動更能吸引、說服消費者；（C）可以被塑造或改變；（D）未被滿足的需求，是動機的主要來源。</t>
  </si>
  <si>
    <t>下列有關文化的敘述，何者正確？</t>
  </si>
  <si>
    <t>文化是不容易改變的</t>
  </si>
  <si>
    <t>影響消費者行為之因素中，文化的影響範圍最廣泛</t>
  </si>
  <si>
    <t>次文化，是指次等的文化</t>
  </si>
  <si>
    <t>文化對於消費者行為影響，是極為輕微的</t>
  </si>
  <si>
    <t>（A）文化是動態的；（C）次文化，是屬於特定、較小群體的文化；（D）是極為深遠的。</t>
  </si>
  <si>
    <t>係指人們表現在活動、興趣及意見等面向的一種生活模式，其中包括支配時間、金錢及心力的方式。</t>
  </si>
  <si>
    <t>社經地位</t>
  </si>
  <si>
    <t>個人背景資訊（Demographics）</t>
  </si>
  <si>
    <t>自我認知</t>
  </si>
  <si>
    <t>生活型態（Lifestyle）係指人們表現在活動、興趣及意見等面向的一種生活模式，其中包括支配時間、金錢及心力的方式。</t>
  </si>
  <si>
    <t>下列有關生活型態的敘述，何者正確？</t>
  </si>
  <si>
    <t>與產品相關的特定化生活型態訊息，有助於產品定位的決策</t>
  </si>
  <si>
    <t>生活型態是持久不變的</t>
  </si>
  <si>
    <t>生活型態有助於廣告訴求的表達</t>
  </si>
  <si>
    <t>生活型態只是一種概念，無法實際衡量</t>
  </si>
  <si>
    <t>（A）應是一般化的生活型態訊息；（B）是容易改變的；（D）可以衡量。</t>
  </si>
  <si>
    <t>企業通常透過衡量三個尺度構面來瞭解消費者的生活型態，並進行消費者市場區隔，以上三個尺度係指衡量 。</t>
  </si>
  <si>
    <t>態度、印象、組織</t>
  </si>
  <si>
    <t>行動、念頭、意見</t>
  </si>
  <si>
    <t>活動、興趣、意見</t>
  </si>
  <si>
    <t>態度、興趣、意見</t>
  </si>
  <si>
    <t>AIO用來描繪消費者的生活型態，AIO係指衡量活動、興趣、意見（Activities，Interests，Opinions）。</t>
  </si>
  <si>
    <t>是指在一個社會中具有相對的同質性和持久性的群體，它們是按等級排列的，每一階層成員具有類似的價值觀、興趣愛好和行為模式。</t>
  </si>
  <si>
    <t>市場區隔</t>
  </si>
  <si>
    <t>參考群體</t>
  </si>
  <si>
    <t>次文化群體</t>
  </si>
  <si>
    <t>社會階層是一種相對持久且有階層次序的社會群體劃分方式，其中同一個階層的成員擁有類似的價值觀、興趣，以及行為模式。</t>
  </si>
  <si>
    <t>參考團體可區分為成員團體和非成員團體，主要依據為參考群體與被影響者之間是否具有相同的身份。下列敘述何者有誤？</t>
  </si>
  <si>
    <t>在成員團體中，主要團體與次要團體的差別在於往來的密切程度</t>
  </si>
  <si>
    <t>影歌星、運動員等是許多消費者的仰慕團體，因此常受邀擔任廣告代言人</t>
  </si>
  <si>
    <t>歌友會成員所形成的團體屬於一種非成員團體</t>
  </si>
  <si>
    <t>意見領袖是指在團體內，對某項產品有深入的認識，並且對別人有影響力者</t>
  </si>
  <si>
    <t>非成員團體是指被影響的對象與該團體並沒有同樣身份，而且兩者間少有面對面接觸的機會，團體對個人的影響是間接的方式。歌友會的成員之間的身份平等，是屬於成員團體的一種。</t>
  </si>
  <si>
    <t>朋友的意見或偏好會影響消費者的購買決策，請問這是哪種參考群體產生了作用？</t>
  </si>
  <si>
    <t>仰慕群體</t>
  </si>
  <si>
    <t>趨避群體</t>
  </si>
  <si>
    <t>虛擬群體</t>
  </si>
  <si>
    <t>同儕群體</t>
  </si>
  <si>
    <t>朋友屬於同儕群體。</t>
  </si>
  <si>
    <t>一個人會因為自己既存的態度而對刺激做出不尋常的詮釋，而這種詮釋往往不是訊息發送者想要的，這種現象叫做？</t>
  </si>
  <si>
    <t>選擇性注意（Selective Attention）</t>
  </si>
  <si>
    <t>選擇性曲解（Selective Distortion）</t>
  </si>
  <si>
    <t>選擇性記憶（Selective Retention）</t>
  </si>
  <si>
    <t>選擇性失憶（Selective Amnesia）</t>
  </si>
  <si>
    <t>選擇性曲解指消費者在接獲訊息時，會將某些資訊加以調整及解釋，以符合自己內心的想法。</t>
  </si>
  <si>
    <t>人們每天暴露在無數的廣告中，但卻不可能注意到所有的廣告，這是一種什麽現象？</t>
  </si>
  <si>
    <t>選擇性注意是指個體不會對所有刺激都予以處理，只有那些個體感到有興趣的刺激會被處理。</t>
  </si>
  <si>
    <t>行銷強勢品牌（如可口可樂）的行銷人員可以善加利用何種現象，提升消費者對該品牌的新上市商品的正面信念？</t>
  </si>
  <si>
    <t>選擇性注意</t>
  </si>
  <si>
    <t>選擇性曲解</t>
  </si>
  <si>
    <t>選擇性記憶</t>
  </si>
  <si>
    <t>選擇性購買</t>
  </si>
  <si>
    <t>個體傾向對各類刺激賦予既定的意義，以快速地決定如何知覺其所面臨的刺激，這種影響知覺的因素被稱做？</t>
  </si>
  <si>
    <t>彙總效果</t>
  </si>
  <si>
    <t>月暈效果</t>
  </si>
  <si>
    <t>第一印象</t>
  </si>
  <si>
    <t>刻板印象</t>
  </si>
  <si>
    <t>刻板印象是指事先賦予各類刺激既定的意義。</t>
  </si>
  <si>
    <t>3-2</t>
  </si>
  <si>
    <t>某一賣場中，有一丈夫對妻子說：「要不是5歲的小寶吵著要這間店所附贈的玩具，我根本不想買這間店的東西。你去買最便宜的產品，記得跟店員拿小寶想要的那一種贈品」。請問在此一購買情境中，該丈夫扮演下列哪一角色？</t>
  </si>
  <si>
    <t>出錢者</t>
  </si>
  <si>
    <t>（A）提議者，為最先提議購買產品的人；（B）出錢者，為實際付帳的人。由題目無法確定誰是出錢者；（C）決策者，是指對於是否要買、購買之內容有最後決定權的人；（D）由題目無法確定誰是實際使用與消耗該產品的人。</t>
  </si>
  <si>
    <t>某丈夫對妻子說：「要不是5歲的小寶吵著要這間店所附贈的玩具，我根本不想買這間店的產品。你去買最便宜的產品，記得跟店員要小寶想要的那一種贈品」。請問在此一購買情境中，該妻子扮演下列哪一角色？</t>
  </si>
  <si>
    <t>（A）提議者，為最先提議購買產品的人；（B）出錢者，為實際付帳的人。由題目無法確定誰是出錢者；（C）決策者，是指對於是否要買、購買之內容有最後決定權的人；（D）購買者，是指採取實際行動去購買的人。</t>
  </si>
  <si>
    <t>在便利商店中，5歲的小潔向媽媽吵著要買思樂冰但被媽媽拒絕了，最後是爸爸決定出錢買思樂冰給小潔，小潔才停止哭鬧。請問在此一購買情境中，爸爸不為下列何種角色？</t>
  </si>
  <si>
    <t>（A）出錢者，為實際付帳的人；（B）提議者，為最先提議購買產品的人；（C）決策者，是指對於是否要買、購買之內容有最後決定權的人；（D）購買者，是指採取實際行動去購買的人。</t>
  </si>
  <si>
    <t>液晶電視在美國家庭中的逐漸普及乃是因為女性想要擁有，所以廠商開始以女性作為訴求對象。請問行銷人員所重視的是女性在該項產品的家庭購買決策中所扮演的何種角色？</t>
  </si>
  <si>
    <t>發起者</t>
  </si>
  <si>
    <t>女性想要擁有液晶電視，表示女性是率先建議或想到要購買的人，所以扮演的是發起者角色。</t>
  </si>
  <si>
    <t>Heinz公司生產紅色、黃色、橙黃色、綠色和灰色的番茄醬，最主要是為了吸引購買決策中何種角色的注意？</t>
  </si>
  <si>
    <t>多種顏色的番茄醬是為了吸引兒童的注意，促進兒童食用番茄醬的意願，即產品使用者。</t>
  </si>
  <si>
    <t>小明的手機壞了，因此決定買一個新的手機。經過初步的資訊收集，他比較喜歡以下幾個品牌：iPhone、HTC、SONY Ericsson、Samsung。經過更多的研究之後，他認為要在Samsung和HTC之中選擇一個。請問Samsung和HTC是小明的何種集合?</t>
    <phoneticPr fontId="2" type="noConversion"/>
  </si>
  <si>
    <t>知曉集合（Awareness Set）</t>
  </si>
  <si>
    <t>全部集合（Total Set）</t>
  </si>
  <si>
    <t>選擇集合（Choice Set）</t>
  </si>
  <si>
    <t>喚起集合（Consideration Set）</t>
  </si>
  <si>
    <t>消費者可得到的所有產品（或品牌）的全部稱為全部集合（Total Set）。消費者可能只知道其中的一部分，此為知曉集合（Aware-ness Set），其中有一些滿足最初購買評估準則，稱為喚起集合（Consideration Set），蒐集更多的資料後，可選擇者更少，此為選擇集合（Choice Set）。在選擇集合內的所有項目消費者都能接受，並會從中作最後決策。</t>
  </si>
  <si>
    <t>小明打算買一台30吋的電視，經過初步資訊搜尋，得知某些品牌能滿足他購買的基本要求，這些品牌就構成他的何種集合？</t>
  </si>
  <si>
    <t>喚起集合係指當消費者察覺到問題，經過資訊蒐集，而得知一組可以解決問題的品牌名稱。</t>
  </si>
  <si>
    <t>小強正在考慮購買一支手機，經過資訊蒐集與替代方案評估後，他正在思考到底最後是要買iPhoneA款產品或是SamsungB款產品。請問這兩個產品代表的是何種組合？</t>
  </si>
  <si>
    <t>知曉集合</t>
  </si>
  <si>
    <t>選擇組合代表個體從這個組合中做最後的選擇。</t>
  </si>
  <si>
    <t>「在電腦前面守了這麽久，就是在等五月天演唱會門票開賣的那一刻，終於被我搶到票了，座位還這麽靠近舞臺，超開心的！」此種顧客滿意度的形成，可以從何種觀點解釋之？</t>
  </si>
  <si>
    <t>歸因理論</t>
  </si>
  <si>
    <t>公平理論</t>
  </si>
  <si>
    <t>期望落差模式</t>
  </si>
  <si>
    <t>公平理論係指消費者比較本身與他人的「收穫與投入的比率」，若本身的比率較小，則產生不滿；若雙方的比率相等，或本身的比率較大，則滿意。</t>
  </si>
  <si>
    <t>下列哪一種狀況最容易使購買者產生認知失調（Cognitive Disso-nance)?</t>
  </si>
  <si>
    <t>一個億萬富翁購買一間一億元豪宅</t>
  </si>
  <si>
    <t>一個男孩為心儀已久的女孩購買生日禮物</t>
  </si>
  <si>
    <t>購買一包口香糖</t>
  </si>
  <si>
    <t>在自助餐店點菜</t>
  </si>
  <si>
    <t>認知失調，容易發生在昂貴、重要的產品、購後失敗不易挽回等產品之購買。</t>
  </si>
  <si>
    <t>7-ELEVEN推出滿額集點數以及兌換贈品的活動。上述情況是試圖影響消費者購買程序的哪一個階段？</t>
  </si>
  <si>
    <t>需求評估</t>
  </si>
  <si>
    <t>產品評估</t>
  </si>
  <si>
    <t>消費者經過五個階段：問題察覺、資訊蒐集、方案評估、購買及購後行為。在購買決策時，消費者會考慮是否要多買一些商品達到點數門檻。</t>
  </si>
  <si>
    <t>顧客在購買經常使用的洗髮精品牌時，最可能會忽略哪個購買決策步驟？</t>
  </si>
  <si>
    <t>需要確認</t>
  </si>
  <si>
    <t>消費者確認需求後會直接跳到購買常用品牌，而不會對各家品牌逐一評估。</t>
  </si>
  <si>
    <t>當楊太太家中的洗碗精用完時，她立刻聯想起她上次在賣場看到大特價的洗碗精品牌，此時楊太太正處於購買決策的哪一個階段？</t>
  </si>
  <si>
    <t>可行方案評估</t>
  </si>
  <si>
    <t>內部資訊蒐集</t>
  </si>
  <si>
    <t>外部資訊蒐集</t>
  </si>
  <si>
    <t>消費者在產生購買需求動機之後，會開始向內部（從記憶）蒐集資訊，或向外部（向朋友家人打聽，或蒐集市場訊息），以滿足其需要的資訊或答案。</t>
  </si>
  <si>
    <t>申請通過ISO認證、投保產品責任險、設置免費服務專線等措施，這些動作主要是為了什麽目的？</t>
  </si>
  <si>
    <t>降低消費者的涉入程度</t>
  </si>
  <si>
    <t>簡化消費者的購買決策過程</t>
  </si>
  <si>
    <t>減少企業的廣告支出</t>
  </si>
  <si>
    <t>降低消費者的認知失調</t>
  </si>
  <si>
    <t>這些措施的目的是增加顧客的信心，對顧客提供適時的安撫，以減少顧客的不滿與認知失調。</t>
  </si>
  <si>
    <t>王先生想要買汽車，事前做足功課，先針對省油、安全性、馬力等屬性給予不同權重，再針對時下常見的汽車品牌進行產品評分，並根據加權分數挑選適合自己的汽車。請問王先生使用下列何種模型或理論評選汽車？</t>
  </si>
  <si>
    <t>費雪賓模型（Fishbein Model）</t>
  </si>
  <si>
    <t>平衡理論（Balance Theory）</t>
  </si>
  <si>
    <t>交換理論（Exchange Theory）</t>
  </si>
  <si>
    <t>推敲可能性模型（Elaboration Likelihood Model）</t>
  </si>
  <si>
    <t>費雪賓模型係指消費者對特定物件的態度，是由自己對該物件屬性所抱持的信念強度，與該屬性在消費者心目中的權重相乘後累加而得。</t>
  </si>
  <si>
    <t>電動按摩椅的製造商通常會請賣場的銷售人員介紹產品功能與協助消費者試用，以下何者「不是」主要原因？</t>
  </si>
  <si>
    <t>這項產品的購買屬於廣泛決策（Extensive Decision Making）</t>
  </si>
  <si>
    <t>為了提高產品的知名度</t>
  </si>
  <si>
    <t>為了降低消費者的知覺風險</t>
  </si>
  <si>
    <t>為了強化消費者的購買信念（Conviction）</t>
  </si>
  <si>
    <t>以提高消費者知曉為目標的推廣，經常會強力且密集的播放訊息，如廣告。人員銷售不適合用來提高產品知名度。</t>
  </si>
  <si>
    <t>在購買泡麵時，小威喜歡變換品牌，然而他並不是因為對產品不滿意而換品牌。請問小威的購買行為是屬於？</t>
  </si>
  <si>
    <t>降低失調</t>
  </si>
  <si>
    <t>習慣性購買</t>
  </si>
  <si>
    <t>複雜的購買行為</t>
  </si>
  <si>
    <t>尋求變化的購買行為</t>
  </si>
  <si>
    <t>並非出於對產品不滿意的品牌變換乃是一種出於滿足尋求變化的需求。</t>
  </si>
  <si>
    <t>小美厭倦了某一品牌果汁的口味，想換一換新口味的果汁，不管是哪一個品牌都無所謂，只要是新口味即可。請問小美是屬於哪一類型的購買行為？</t>
  </si>
  <si>
    <t>降低失調的購買行為</t>
  </si>
  <si>
    <t>尋求多樣化的購買行為</t>
  </si>
  <si>
    <t>習慣性購買行為</t>
  </si>
  <si>
    <t>尋求多樣化的購買行為，通常發生於消費者是屬於低涉入者，而且瞭解品牌之間存在顯著的差異時。</t>
  </si>
  <si>
    <t>關於「購買決策型態」，下列敘述何者為非？</t>
  </si>
  <si>
    <t>例行性決策以內部搜尋與快速比較為主</t>
  </si>
  <si>
    <t>通常在做廣泛性決策時，會經常請教朋友的意見</t>
  </si>
  <si>
    <t>購買日常用品是屬於廣泛性決策</t>
  </si>
  <si>
    <t>需要花費很多時間精力搜尋資訊是屬於涉入程度較高的決策</t>
  </si>
  <si>
    <t>例行性決策是指消費者購買便宜、熟悉的或不重要的產品。購買日常用品應屬於例行性決策。</t>
  </si>
  <si>
    <t>平板電腦對於小陳而言是異質性選購品，但對於小張來說卻是同質性選購品，最可能是因為兩人有何不同？</t>
  </si>
  <si>
    <t>涉入程度不同</t>
  </si>
  <si>
    <t>購買地點不同</t>
  </si>
  <si>
    <t>所得水準不同</t>
  </si>
  <si>
    <t>教育程度不同</t>
  </si>
  <si>
    <t>異質性選購品係指消費者具有明確的偏好結構，涉入程度較高；同質性選購品係指消費者無法比較出品牌間的差異，涉入程度較低。</t>
  </si>
  <si>
    <t>以下何種行為的涉入程度最高？</t>
  </si>
  <si>
    <t>iPhone新品預售開跑，蘋果迷漏夜排隊搶購</t>
  </si>
  <si>
    <t>小資女孩每週週末到超市採購日常用品</t>
  </si>
  <si>
    <t>上班族每天早上到便利商店購買一杯現煮咖啡</t>
  </si>
  <si>
    <t>小朋友第一次接觸到電動遊戲</t>
  </si>
  <si>
    <t>消費者對於一直感覺有興趣的產品，涉入程度較大。選項（B）（C）是習慣性購買行為，選項（D）是產品知識不足，皆會使涉入程度較低。</t>
  </si>
  <si>
    <t>小明平常並不是很注重穿著，但是為了找工作的面談，開始關注某些特定的正式服裝，這是屬於何種行為？</t>
  </si>
  <si>
    <t>持久涉入</t>
  </si>
  <si>
    <t>情境涉入</t>
  </si>
  <si>
    <t>產品涉入</t>
  </si>
  <si>
    <t>廣告涉入</t>
  </si>
  <si>
    <t>情境涉入是指只在某些特別的情境下產生，是暫時性的。</t>
  </si>
  <si>
    <t>小君在購買香水時，除新推出的當季商品之外，對各大品牌的香水都已相當熟悉。其購買決策行為是屬於？</t>
  </si>
  <si>
    <t>有限的決策行為</t>
  </si>
  <si>
    <t>習慣性決策行為</t>
  </si>
  <si>
    <t>廣泛的決策行為</t>
  </si>
  <si>
    <t>消費者如對所欲購買的商品，已有相當知識時，其做決策所需之資訊較少，故所經歷的決策階段也較有限。</t>
  </si>
  <si>
    <t>小華猶豫要不要購買電視購物台推薦的不沾鍋，他害怕產品不如推銷人員說得那麼好用，請問他考慮的風險是？</t>
  </si>
  <si>
    <t>功能風險</t>
  </si>
  <si>
    <t>實體風險</t>
  </si>
  <si>
    <t>心理風險</t>
  </si>
  <si>
    <t>害怕產品的效果不如推銷人員說得那麽好指的是功能風險。</t>
  </si>
  <si>
    <t>小美在購買機票時會考量航空公司的飛安記錄，這是在避免何種風險？</t>
  </si>
  <si>
    <t>注意飛安記錄顯示消費者在意實體風險。</t>
  </si>
  <si>
    <t>勞力士（Rolex）從創立以來，一直致力於打造高級錶的形象，請問這是考慮到何種社會文化因素？</t>
  </si>
  <si>
    <t>社會階層是一種反映社會地位的分群結構，而同一階層的人有類似的價值觀念、興趣、生活方式等。</t>
  </si>
  <si>
    <t>Lexus廣告以「追求完美，近乎苛求」傳達品牌價值，請問這是運用何種因素來吸引消費者購買其汽車產品？</t>
  </si>
  <si>
    <t>「追求完美，近乎苛求」的價值傳達是吸引認同該價值觀的消費者。</t>
  </si>
  <si>
    <t>「專注完美，近乎苛求」是Lexus汽車的廣告訴求，這是因為顧客的購買行為深受下列哪一個因素所影響？</t>
  </si>
  <si>
    <t>人格</t>
  </si>
  <si>
    <t>「專注完美，近乎苛求」可視為一種人格特質。</t>
  </si>
  <si>
    <t>金莎的廣告常常把它的產品與男性對女性表達情意的場景連結在一起，這是利用何種文化行為？</t>
  </si>
  <si>
    <t>儀式</t>
  </si>
  <si>
    <t>符號</t>
  </si>
  <si>
    <t>故事</t>
  </si>
  <si>
    <t>在廣告裡把其產品和異性表達情意的場景連結在一起是透過儀式與產品產生連結。</t>
  </si>
  <si>
    <t>小偉認為日本產製的電器產品擁有較穩定與優異的產品品質，請問小偉是在表達他的？</t>
  </si>
  <si>
    <t>需求</t>
  </si>
  <si>
    <t>信念是指人們對事物所抱持的一種描述性的想法。</t>
  </si>
  <si>
    <t>白馬馬力夯機能性飲料的廣告宣稱：「精神百倍，不讓你睡」，是企圖想要塑造消費者的？</t>
  </si>
  <si>
    <t>冰棒業者推出一則廣告，強調冰棒是冬天吃火鍋時的好搭檔，但在這以前消費者並不會有這種想法，所以該則廣告的目的是在改變消費者的？</t>
  </si>
  <si>
    <t>知覺</t>
  </si>
  <si>
    <t>研究指出台北人每個月光顧便利商店15次，平均10個人中有3人每週最少光顧5次，平均支出為136元。三分之一的重度消費者是成熟的上班族，他們總支出和光顧頻率是一般消費者的兩倍。上述內容描述台北人在便利商店方面的何項特質？</t>
  </si>
  <si>
    <t>從眾行為</t>
  </si>
  <si>
    <t>消費行為</t>
  </si>
  <si>
    <t>生命週期</t>
  </si>
  <si>
    <t>飲食方面的消費行為是指消費者在飲食方面的購買行為的相關描述。</t>
  </si>
  <si>
    <t>小明假日喜歡登山，平日的興趣是聽音樂、逛登山用品店，對於高山民族的歷史與飲食有高度的興趣，也對於政府在社會福利的推動上相當關注，常常在部落格發表他的觀點。上述的行為反應出小明的？</t>
  </si>
  <si>
    <t>自我概念</t>
  </si>
  <si>
    <t>生活型態（Lifestyle）是指一個人的活動（Activities）、興趣（In-terests）與意見（Opinions）的綜合表現，三個因素簡稱AIO。</t>
  </si>
  <si>
    <t>下列哪些敘述是指小明對Apple電腦的態度？①Apple電腦價格昂貴；②我最喜歡Apple電腦了；③Apple製造了全世界最棒的電腦；④Apple電腦具有較快的處理速度。</t>
  </si>
  <si>
    <t>①、②、③</t>
  </si>
  <si>
    <t>①、②、③、④</t>
  </si>
  <si>
    <t>③、④</t>
  </si>
  <si>
    <t>②、③</t>
  </si>
  <si>
    <t>「態度」是指對特定事物的感受和評價，可分為正、反兩面，它也是一種行為傾向。本題意②、③說明了小明對Apple電腦的態度。</t>
  </si>
  <si>
    <t>萱萱是趙氏財團的長媳，她認為只有名牌服飾才能襯托出她的身份地位。請問這是受到何種因素的影響？</t>
  </si>
  <si>
    <t>個人知覺</t>
  </si>
  <si>
    <t>自我概念（Self-Concept）是對所有有關自己的信念有組織的集合，就是個體有關「我是誰」的所有想法和信念。本題中萱萱認為名牌商品高貴的形象可顯現出她的身份地位，其乃是受到自我概念因素之影響。</t>
  </si>
  <si>
    <t>某一年輕人說：「如果我不穿牛仔褲，我的朋友一定會說我看起來很古板，不跟我交往」。請問這個年輕人的朋友扮演什麽角色？</t>
  </si>
  <si>
    <t>資訊型參考群體</t>
  </si>
  <si>
    <t>規範型參考群體</t>
  </si>
  <si>
    <t>比較型參考群體</t>
  </si>
  <si>
    <t>虛擬社群參考群體</t>
  </si>
  <si>
    <t>（A）資訊型參考群體，是指提供可信賴的資訊；（B）規範型參考群體，是指藉由社會壓力或賞罰權力而影響他人之行為；（C）比較型參考群體，是指仰慕或排斥之群體；（D）虛擬社群參考群體，是指電腦網路中之參考群體。</t>
  </si>
  <si>
    <t>一個醫生放棄在大都市受人尊敬的高薪職位，而到偏遠地區行醫、服務貧窮病人，這可能是為了下列哪一種動機？</t>
  </si>
  <si>
    <t>社會需求</t>
  </si>
  <si>
    <t>自我實現需求</t>
  </si>
  <si>
    <t>差異化需求</t>
  </si>
  <si>
    <t>（A）生理需求，是指溫飽、解渴、睡眠等生理等基層需求的滿足；（B）社會需求，是指能夠愛人與被愛、能被團體接受；（C）自我實現，是指發揮潛力，實現夢想；（D）差異化，是指以競爭者不同之產品形式、定位等，提高競爭力並避免競爭。</t>
  </si>
  <si>
    <t>BELLAVITA百貨以信義區知名貴婦百貨著稱，藉由提供高級的購物場所來滿足女性消費者的需求，獲得女性貴婦的認同。按照需求層級理論，他們的訴求是想滿足女生的何項需求？</t>
  </si>
  <si>
    <t>經濟需求</t>
  </si>
  <si>
    <t>自主需求</t>
  </si>
  <si>
    <t>自尊與自我實現需求</t>
  </si>
  <si>
    <t>自尊與自我實現需求，希望能受到他人的肯定與尊重，希望能發揮潛力、實現夢想等。</t>
  </si>
  <si>
    <t>人們參與公益活動、到國外遊學、DIY產品，最可能是滿足下列何種需求？</t>
  </si>
  <si>
    <t>安全</t>
  </si>
  <si>
    <t>社交</t>
  </si>
  <si>
    <t>自尊</t>
  </si>
  <si>
    <t>自我實現需求意指完成個人目標、發揮潛能，充分成長，最後趨向統整的個體。</t>
  </si>
  <si>
    <t>阿南原想購買一款紅色特價的iPhone保護套，但考慮購買紅色可能有被朋友嘲笑的風險，因此選擇了未促銷的顏色，請問這是屬於消費者認知的何種風險？</t>
  </si>
  <si>
    <t>社會</t>
  </si>
  <si>
    <t>自尊需求</t>
  </si>
  <si>
    <t>根據雙因子理論，Ford汽車排氣系統中的滅音器如果發生障礙，車子會產生噪音而令人不滿，但是滅音器正常運作甚至表現再好，也難以讓人對車子滿意，因此滅音器是因素一；要讓Ford汽車駕駛人滿足必須依賴汽車的外形、操控性、內裝設計等就是因素二。</t>
  </si>
  <si>
    <t>因素一：基礎因素、因素二：滿足因素</t>
  </si>
  <si>
    <t>因素一：保健因素、因素二：激勵因素</t>
  </si>
  <si>
    <t>因素一：參考因素、因素二：刺激因素</t>
  </si>
  <si>
    <t>因素一：基本因素、因素二：滿意因素</t>
  </si>
  <si>
    <t>保健因素（Hygiene Factor）的有無或表現會造成不滿，但有了這些因素卻不會帶來滿意，帶來滿意的是另外的因素，稱為激勵因素（Motivation Factor）。</t>
  </si>
  <si>
    <t>近年來愈來愈多日本觀光客選擇到團費低廉的亞洲國家旅行，除了價格低廉外，觀光地點的衛生條件、現代化設施與安全性是旅遊地點必須具備的條件。由以上的敘述可知？</t>
  </si>
  <si>
    <t>低廉的團費是激勵因子</t>
  </si>
  <si>
    <t>觀光地區的安全性是激勵因子</t>
  </si>
  <si>
    <t>觀光地點的衛生條件是激勵因子</t>
  </si>
  <si>
    <t>具備現代化設施是激勵因子</t>
  </si>
  <si>
    <t>激勵購買的因素是低價，其餘因素為保健因子。</t>
  </si>
  <si>
    <t>消費者的購買決策，會受到個人「認知」與「學習」的影響，試問下列敘述何者有誤？</t>
  </si>
  <si>
    <t>電視購物台主持人在節目中說：我新買的牛仔褲，都是先浸在食用醋當中，再以清水洗滌，因為可防止褪色。對消費者而言，這是一種經驗式的學習</t>
  </si>
  <si>
    <t>月暈效果可以說是一種「以偏概全」的判斷方式</t>
  </si>
  <si>
    <t>男性消費者認為面膜是女性的專利，而很少去接觸，這是一種刻板印象</t>
  </si>
  <si>
    <t>廠商路上發放免費商品試用包，以創造經驗式的學習</t>
  </si>
  <si>
    <t>經驗式學習是透過實際的體驗而帶來的行為改變。本題屬於觀念式學習。觀念式學習是一種間接的學習方式，主要透過觀察他人行為或外來資訊等，來學習知識。</t>
  </si>
  <si>
    <t>果粉們無時無刻在猜想蘋果公司下一批新品什麽時候會發布，無比期待每年秋季的新品發布會，這屬於何種學習效果？</t>
  </si>
  <si>
    <t>經驗式學習</t>
  </si>
  <si>
    <t>類比式學習</t>
  </si>
  <si>
    <t>區別效果</t>
  </si>
  <si>
    <t>類比式學習就是愛屋及烏，品牌忠誠度高的消費者會輕易認同該品牌的廣告與產品。</t>
  </si>
  <si>
    <t>廠商藉由發送樣本，希望促使消費者未來能購買該產品，這是希望產生以下何種效果？</t>
  </si>
  <si>
    <t>重複式學習</t>
  </si>
  <si>
    <t>（A）觀念式學習，主要透過外來資訊或觀察他人行為而學習；（B）重複式學習，是指以重複的訊息（例如口號、街頭看板），建立消費者的產品概念；（C）經驗式學習，是藉由實際的體驗而產生行為的改變；（D）類比式學習，主要是藉由其他的事物，彰顯所欲傳達之事物的意義。</t>
  </si>
  <si>
    <t>某一藥商不斷的在電台播放只有一句歌詞的廣告歌曲以推廣其品牌名稱為「止痛丹」產品：「止痛丹是好的止痛藥」，這是希望產生以下何種效果？</t>
  </si>
  <si>
    <t>某一藥商以一個具有專業醫師形象的代言人在其廣告中說：「止痛丹是全世界醫師普遍推薦的止痛藥」，以推廣其品牌名稱為「止痛丹」產品，這是希望產生以下何種效果？</t>
  </si>
  <si>
    <t>某一品牌之沐浴乳以嬰兒做為其包裝圖案，強調用了該沐浴乳也能有像嬰兒般嬌嫩柔滑的肌膚。試問這是希望產生以下何種效果？</t>
  </si>
  <si>
    <t>（A）經驗式學習，是藉由實際的體驗而產生行為的改變；（B）觀念式學習，主要透過外來資訊或觀察他人行為而學習；（C）類比式學習，主要是藉由其他的事物，彰顯所欲傳達之事物的意義；（D）重複式學習，是指以重複的訊息（例如口號、街頭看板），建立消費者的產品概念。</t>
  </si>
  <si>
    <t>「落健」生髮水推出「張泰山來不及篇」廣告，從預防落髮的角度說服消費者應提早使用生髮水。這是希望產生以下何種效果？</t>
  </si>
  <si>
    <t>小英對於家裡現有的電視品牌非常滿意。該品牌在市場上推出一種新產品，小英雖未曾使用過、也未徵詢別人的意見，但直覺上對此一新產品有好感。請問這一現象可能不是由於下列哪一種效果？</t>
  </si>
  <si>
    <t>品牌延伸效果</t>
  </si>
  <si>
    <t>正面增強效果</t>
  </si>
  <si>
    <t>（D）正面增強效果，是指對於行為結果感到滿意，學習將更有效率，效果也越持久。</t>
  </si>
  <si>
    <t>大明在7-ELEVEN發現一個新的瓶裝水品牌，定價為80元，大明覺得這個產品定價這麽貴，應該算是瓶裝水的頂級奢侈品，決定買來喝喝看。請問在大明的購買決策中，大明因價格對產品態度的形成，應該最適合用以下哪個理論解釋？</t>
  </si>
  <si>
    <t>高涉入行為</t>
  </si>
  <si>
    <t>消費者在解釋資訊時，很容易根據他所接觸到的某項產品特質，來判斷產品的其他特質甚至是整體表現，這種現象稱為月暈效果。</t>
  </si>
  <si>
    <t>不同產品類別的廣告，通常會採用不同的廣告媒體或時段，這是因為：</t>
  </si>
  <si>
    <t>月暈效果（Halo Effect）</t>
  </si>
  <si>
    <t>刻板印象（Stereotype）</t>
  </si>
  <si>
    <t>集中化效果</t>
  </si>
  <si>
    <t>不同廣告媒體或時段的閱聽人會有不同的需求，因此會有選擇性注意效果。</t>
  </si>
  <si>
    <t>DAIKIN大金空調的「用大金、省大金」，這句簡單有力的廣告用語，將消費者最關註的節能省電問題，與品牌名稱巧妙的結合，主要目的是要善用下列何種消費者行為，增加品牌知名度？</t>
  </si>
  <si>
    <t>經驗式學習（Experiential Learning）</t>
  </si>
  <si>
    <t>選擇性注意是指個體不會對所有刺激都予以處理，只有那些個體感到有興趣的刺激會被處理。而此一廣告用語利用消費者對於節能省電的需求，引起消費者對此廣告的注意。</t>
  </si>
  <si>
    <t>小明看到廣告看板上有名模林志玲的平面廣告，不過卻沒注意到林志玲是替哪一家廠商或產品代言，請問這種現象稱為？</t>
  </si>
  <si>
    <t>根據研究，如果廣告的背景或音樂非常賞心悅目，則觀眾在看過此一廣告後，常常不知道所欲廣告之產品，這種現象是因為：</t>
  </si>
  <si>
    <t>（A）選擇性注意是指個體不會對所有刺激都予以處理，只有那些個體感到有興趣的刺激會被處理；（B）選擇性曲解，是以自己的理念解釋、甚至歪曲資訊的意義；（C）選擇性記憶，是資訊被注意、解讀後，過了一段時間後，只保留支持自己理念與態度之資訊；（D）選擇性失憶是指對心理誘因相關事件的記憶喪失。</t>
  </si>
  <si>
    <t>喜歡蔡依林的歌迷，在聽到有關蔡依林的負面消息時，會選擇加以淡化，請問這種現象稱為？</t>
  </si>
  <si>
    <t>可口可樂會定期推出以知名影歌星代言，或是音樂性很強的廣告，主要原因是消費者的知覺具有何種現象？</t>
  </si>
  <si>
    <t>可口可樂已經是全球知名品牌，定期推出廣告是為了避免被消費者遺忘，也就是選擇性記憶的現象。</t>
  </si>
  <si>
    <t>某甲對某乙說：「雖然那個店員出的價格真的是很便宜，但我想不出來有什麽適合的場合可以穿，所以我還是不想買那件衣服」，請問下面哪一個敘述是對的？</t>
  </si>
  <si>
    <t>價格對於某甲而言，是激勵因子</t>
  </si>
  <si>
    <t>某甲對於那一件衣服的購買與否，是採補償性決策準則</t>
  </si>
  <si>
    <t>某甲考慮到那件衣服是否能滿足社會需求</t>
  </si>
  <si>
    <t>某甲是考慮功能風險</t>
  </si>
  <si>
    <t>（A）雖然降價，某甲還是不滿意，是保健因子；（B）是採非補償性決策準則；（D）考慮社會風險。</t>
  </si>
  <si>
    <t>志明第一次使用錄影機，結果大為成功，他相信是自己的能力才獲致成功，請問他正在進行的是？</t>
  </si>
  <si>
    <t>外在歸因</t>
  </si>
  <si>
    <t>內在歸因</t>
  </si>
  <si>
    <t>防衛性歸因</t>
  </si>
  <si>
    <t>對他物進行歸因</t>
  </si>
  <si>
    <t>把成功歸因於自身的因素所造成是一種內在歸因。</t>
  </si>
  <si>
    <t>廣告中某一禮物伴隨著情歌出現，充滿愛的氛圍，之後當消費者看到該禮物時，也會感受到愛的感覺。請問這禮物跟愛的連結是由於：</t>
  </si>
  <si>
    <t>共同制約</t>
  </si>
  <si>
    <t>古典制約的過程是將兩種刺激伴隨出現，使得某一刺激也會與另一刺激一樣，讓消費者產生相同的反應。</t>
  </si>
  <si>
    <t>每朝綠茶以6周體脂肪戰鬥營為口號，提出只要天天一瓶每朝，6周後就可擁有完美曲線。此一廣告應用何種學習理論引發消費者產生購買行為？</t>
  </si>
  <si>
    <t>模仿學習</t>
  </si>
  <si>
    <t>觀念式學習，主要透過外來資訊或觀察他人行為而學習。</t>
  </si>
  <si>
    <t>小李說：「雖然這個品牌的衣服價格很高，但是其衣服款式很符合我的身材，我還是很願意購買」。下列哪一種現象可以解釋小李的購買行為？</t>
  </si>
  <si>
    <t>生理需求的滿足</t>
  </si>
  <si>
    <t>補償性模式</t>
  </si>
  <si>
    <t>品牌來源國效果</t>
  </si>
  <si>
    <t>（B）補償性模式（Compensatory Model）是指消費者以多種條件決定是否購買，較優越的條件可以補償其他條件的不足。</t>
  </si>
  <si>
    <t>伯朗咖啡在廣告裡常常訴求「朋友」與「同儕間的情誼」，請問此一廣告所訴求的是消費者的哪一種需要？</t>
  </si>
  <si>
    <t>生理需要</t>
  </si>
  <si>
    <t>安全需要</t>
  </si>
  <si>
    <t>自尊需要</t>
  </si>
  <si>
    <t>社交需要</t>
  </si>
  <si>
    <t>情感或社會性的需要是屬於社交需要。</t>
  </si>
  <si>
    <t>知名影星或歌手經常受邀擔任廣告或公益活動的代言人，因為這些人是?</t>
  </si>
  <si>
    <t>相關產品的意見領袖</t>
  </si>
  <si>
    <t>目標客群的主要團體</t>
  </si>
  <si>
    <t>目標客群的虛擬社群</t>
  </si>
  <si>
    <t>目標客群的仰慕團體</t>
  </si>
  <si>
    <t>仰慕團體是令人崇拜的、讓人渴望與之為伍的。意見領袖是指對於相關產品有深入的認識，並對他人在這類產品的購買上具有影響力。</t>
  </si>
  <si>
    <t>4-1</t>
  </si>
  <si>
    <t>「它可以定義為任何形式，無論是喜歡或不喜歡，只要是在交換過程中所獲取的便是。它可以是有形的，或無形的，譬如一項服務，一個點子，或上述的結合。」請問，以上內容適切的描繪出下列哪個名詞？</t>
  </si>
  <si>
    <t>交易</t>
  </si>
  <si>
    <t>產品</t>
  </si>
  <si>
    <t>品牌權益</t>
  </si>
  <si>
    <t>商標</t>
  </si>
  <si>
    <t>產品（Product）是指廠商提供給顧客滿足其所需的東西，意即顧客藉由購買此產品，滿足了他們的需要。</t>
  </si>
  <si>
    <t>下列何者是指在交換的過程中，對交換的對手而言具有價值，並可在市場上進行交換的任何標的？</t>
  </si>
  <si>
    <t>產品（Products）</t>
  </si>
  <si>
    <t>商標（Icons）</t>
  </si>
  <si>
    <t>有形商品（Tangible Good）</t>
  </si>
  <si>
    <t>價格（Price）</t>
  </si>
  <si>
    <t>產品的兩個要件為：（1）有價值、（2）要能在市場上進行交換。</t>
  </si>
  <si>
    <t>廣義而言，產品不包括下列何者？</t>
  </si>
  <si>
    <t>物品（如領帶、電腦）</t>
  </si>
  <si>
    <t>服務（如醫療、教育）</t>
  </si>
  <si>
    <t>地點（如國家、城鎮）</t>
  </si>
  <si>
    <t>直銷的銷售人員</t>
  </si>
  <si>
    <t>產品是只要能提供某種價值給顧客，不管是什麽型式，都可視為產品。銷售人員是傳遞產品的管道，並非產品本身。</t>
  </si>
  <si>
    <t>下列哪一項不是產品的有形特徵？</t>
  </si>
  <si>
    <t>標示</t>
  </si>
  <si>
    <t>代言人</t>
  </si>
  <si>
    <t>容量</t>
  </si>
  <si>
    <t>包裝</t>
  </si>
  <si>
    <t>產品特徵可分為有形的財貨與無形的部分，而代言人是屬於產品的無形特徵。</t>
  </si>
  <si>
    <t>重量</t>
  </si>
  <si>
    <t>材質</t>
  </si>
  <si>
    <t>產品特徵可分為有形的財貨與無形的部分，而品牌權益是屬於產品的無形特徵。</t>
  </si>
  <si>
    <t>以下有關產品的概念何者正確？</t>
  </si>
  <si>
    <t>產品是廠商用來滿足消費者需要與慾望的提供品（Offering）</t>
  </si>
  <si>
    <t>服務非產品形式的一種</t>
  </si>
  <si>
    <t>在規劃產品時，實際產品（Actual Product）是廠商在設計產品時的最根本考量</t>
  </si>
  <si>
    <t>售後服務不屬於產品的一部分</t>
  </si>
  <si>
    <t>（B）服務是產品形式的一種；（C）在規劃產品時「核心顧客價值」是廠商在設計產品時的最根本考量；（D）售後服務屬於產品的一部分。</t>
  </si>
  <si>
    <t>行銷學常將產品的型式區分成五個層次，以探討消費者對產品的不同需求。下列何者不是正確的產品五層次之一？</t>
  </si>
  <si>
    <t>附加產品（Augmented Product）</t>
  </si>
  <si>
    <t>核心利益（Core Benefit）</t>
  </si>
  <si>
    <t>額外產品（Additional Product）</t>
  </si>
  <si>
    <t>基本產品（Generic Product）</t>
  </si>
  <si>
    <t>產品型式的五個層次為核心利益（Core Benefit）、基本產品（Generic Product）、期望產品（Expected Product）、附加產品（Augmented Product）與潛在產品（Potential Product）。</t>
  </si>
  <si>
    <t>產品的內涵分為五個層次，以下何者不屬於之？</t>
  </si>
  <si>
    <t>基本產品</t>
  </si>
  <si>
    <t>核心利益</t>
  </si>
  <si>
    <t>附加產品</t>
  </si>
  <si>
    <t>延伸產品</t>
  </si>
  <si>
    <t>五個層次包括核心利益、基本產品、期望產品、附加產品、潛在產品。</t>
  </si>
  <si>
    <t>以下有關產品的概念何者為非？</t>
  </si>
  <si>
    <t>消費性產品的分類，是根據產品的製作過程作為分類的基礎</t>
  </si>
  <si>
    <t>經驗、事件以及觀念等，也是屬於產品的範疇</t>
  </si>
  <si>
    <t>服務也是產品形式的一種</t>
  </si>
  <si>
    <t>消費性產品可分為便利品、選購品、特殊品以及忽略品</t>
  </si>
  <si>
    <t>消費性產品的分類，依據消費者購買行為與動機而異。</t>
  </si>
  <si>
    <t>產品的產品屬性</t>
  </si>
  <si>
    <t>消費者的所得</t>
  </si>
  <si>
    <t>消費者的購買行為</t>
  </si>
  <si>
    <t>消費者的生活型態</t>
  </si>
  <si>
    <t>日常用品、選購品、特殊品等，代表的是不同類型的購買行為。</t>
  </si>
  <si>
    <t>下列何種產品類型是屬於消費者經常購買、想到就買，而且不會花費許多精力去比較？</t>
  </si>
  <si>
    <t>工業產品（Industrial Products）</t>
  </si>
  <si>
    <t>便利品（Convenience Products）</t>
  </si>
  <si>
    <t>選購品（Shopping Products）</t>
  </si>
  <si>
    <t>特殊品（Specialty Products）</t>
  </si>
  <si>
    <t>此為產品類型中便利品的定義。</t>
  </si>
  <si>
    <t>下列何種產品類型多來自於新產品，消費者沒有聽過這個產品，且需要大量廣告方式讓消費者知道？</t>
  </si>
  <si>
    <t>忽略品（Unsought Goods）</t>
  </si>
  <si>
    <t>此為產品類型中忽略品的定義。</t>
  </si>
  <si>
    <t>下列何種產品類型消費者的購買頻次較少，但通常每次都會仔細比較其耐久性、品質、價格與產品風格？</t>
  </si>
  <si>
    <t>此為產品類型中選購品的定義。</t>
  </si>
  <si>
    <t>通常較低價，有眾多的零售點，滿足消費者追求的便利性，是指下列何者選項？</t>
  </si>
  <si>
    <t>有形商品（ActualProducts）</t>
  </si>
  <si>
    <t>核心商品（Core Products）</t>
  </si>
  <si>
    <t>便利品是指消費者經常購買、花在購買上的時間很短，而且不太願意花費心思與精力去進行比較與選擇的消費品。</t>
  </si>
  <si>
    <t>消費品是基於個人目的所消費之產品及服務。下列何者選項皆為消費品？</t>
  </si>
  <si>
    <t>便利、選購、特殊產品</t>
  </si>
  <si>
    <t>工業、便利、選購產品</t>
  </si>
  <si>
    <t>工業、消費、便利產品</t>
  </si>
  <si>
    <t>核心、有形、引申產品</t>
  </si>
  <si>
    <t>消費品可依其特性分成四種：便利品、選購品、特殊品及忽略品。</t>
  </si>
  <si>
    <t>下列何者屬於忽略品（Unsought Products）？</t>
  </si>
  <si>
    <t>消費者一看到此類產品就會想購買</t>
  </si>
  <si>
    <t>消費者對該產品有極大的需求</t>
  </si>
  <si>
    <t>消費者對此類產品不甚瞭解，而且不會主動搜尋</t>
  </si>
  <si>
    <t>買者多半不具有決策制訂權</t>
  </si>
  <si>
    <t>忽略品（Unsought Products）係指消費者並不知道，或是就算知道也沒什麽興趣購買的產品。</t>
  </si>
  <si>
    <t>便利品常採取何種行銷手法？</t>
  </si>
  <si>
    <t>編列較少的推廣預算</t>
  </si>
  <si>
    <t>較昂貴的價格</t>
  </si>
  <si>
    <t>在專賣店販售</t>
  </si>
  <si>
    <t>廣泛的產品配銷</t>
  </si>
  <si>
    <t>消費者經常購買便利品，但不會為了此類產品耗費太多心力廣泛搜尋，廠商必須以大量販售取勝，因此必須要有為數龐大的銷售據點。</t>
  </si>
  <si>
    <t>以下關於便利品的陳述，何者為非？</t>
  </si>
  <si>
    <t>價格通常較低</t>
  </si>
  <si>
    <t>容易在許多商店購買得到</t>
  </si>
  <si>
    <t>消費者的價格敏感度較低</t>
  </si>
  <si>
    <t>消費者較少採取計畫性的購買行為</t>
  </si>
  <si>
    <t>消費者的價格敏感度較高。</t>
  </si>
  <si>
    <t>下列何者不是選購品（Shopping Product）的特性？</t>
  </si>
  <si>
    <t>消費者的購買頻率較低</t>
  </si>
  <si>
    <t>產品價格較昂貴</t>
  </si>
  <si>
    <t>消費者可以在許多不同類型的通路商進行商品的比較</t>
  </si>
  <si>
    <t>消費者購買這類產品的涉入程度較高</t>
  </si>
  <si>
    <t>選購品廠商經常採取少數通路的配銷策略，故消費者通常只有在特定商店才買得到。</t>
  </si>
  <si>
    <t>在沒有任何計畫或搜尋下所購買的商品稱為：</t>
  </si>
  <si>
    <t>衝動品</t>
  </si>
  <si>
    <t>緊急品</t>
  </si>
  <si>
    <t>便利品</t>
  </si>
  <si>
    <t>選購品</t>
  </si>
  <si>
    <t>衝動品指在沒有任何計畫或搜尋下所購買的商品，這類商品常到處陳列展示，以便原本不想購買的消費者發現時順手買下。</t>
  </si>
  <si>
    <t>下列關於忽略品（Unsought Product）的陳述何者為非？</t>
  </si>
  <si>
    <t>某產品之所以被歸類於忽略品，可能是因為消費者對這類產品缺乏興趣</t>
  </si>
  <si>
    <t>消費者通常不太瞭解這類產品</t>
  </si>
  <si>
    <t>消費者對該產品的需求較小</t>
  </si>
  <si>
    <t>為提高消費者對該產品的瞭解與興趣，廠商應在便利的地點進行密集性配銷</t>
  </si>
  <si>
    <t>為提高消費者對該產品的瞭解與興趣，廠商應積極進行廣告或人員銷售等推廣活動。</t>
  </si>
  <si>
    <t>以下有關特殊品（Specialty Product）的行銷策略，何者正確？</t>
  </si>
  <si>
    <t>採取市場滲透定價</t>
  </si>
  <si>
    <t>銷售地點不需要設立在便於到達的市中心</t>
  </si>
  <si>
    <t>特殊品是由一群消費者願意支付更多的購買努力取得，故銷售地點不需要設立在方便到達的地點。</t>
  </si>
  <si>
    <t>消費者確認其需求後，就會開始去尋找相關資訊。消費者對於下列何種產品，願意花最多的時間精力去搜尋資訊？</t>
  </si>
  <si>
    <t>衝動購買品</t>
  </si>
  <si>
    <t>緊急需要品</t>
  </si>
  <si>
    <t>特殊品</t>
  </si>
  <si>
    <t>特殊品的價格昂貴，但具有某些獨特的風格或意義，所以消費者願意特別費心購買，而且忠誠度很高。</t>
  </si>
  <si>
    <t>消費者在購買以下何種產品時，價格敏感度最低？</t>
  </si>
  <si>
    <t>日常用品（Staples）</t>
  </si>
  <si>
    <t>衝動型購買品（Impulse Products）</t>
  </si>
  <si>
    <t>消費者願意花最大的心力去購買特殊品，願意花高價購買，故價格敏感度最低。</t>
  </si>
  <si>
    <t>消費品可被分類為日常用品、選購品、特殊品及忽略品，請問分類的依據是什麽，亦即這四類產品有何不同？</t>
  </si>
  <si>
    <t>價格水準的不同</t>
  </si>
  <si>
    <t>品牌形象的不同</t>
  </si>
  <si>
    <t>購買行為的不同</t>
  </si>
  <si>
    <t>產品屬性的不同</t>
  </si>
  <si>
    <t>消費品乃根據消費者在購買產品時所投入的心力與隨之而來的風險，分成日常用品、選購品、特殊品與冷門品。</t>
  </si>
  <si>
    <t>產品組合的深度（Product Mix Depth）是指公司提供產品線的總數</t>
  </si>
  <si>
    <t>產品組合的廣度（Product Mix Width）是指公司產品線之間在生產、配銷、用途等各方面的一致性</t>
  </si>
  <si>
    <t>產品組合的長度（Product Mix Length）是指公司每個產品有多少款式與規格</t>
  </si>
  <si>
    <t>產品組合（Product Mix）是指公司所有產品線與產品項目的集合</t>
  </si>
  <si>
    <t>產品組合的廣度（Width）指產品線的數目。產品組合的長度（Length）指所有產品的數目，也可用來形容產品線的產品數目。產品組合的深度（Depth）指個別產品有多少規格或樣式。產品組合的一致性（Consistency）指產品線之間在用途、通路、生產條件等方面的關聯程度。</t>
  </si>
  <si>
    <t>以下關於產品組合（Product Mix）策略的陳述，何者為非？</t>
  </si>
  <si>
    <t>產品組合廣度（Product Mix Width）是指公司產品線的總數</t>
  </si>
  <si>
    <t>產品組合深度（Product Mix Depth）是指某一條產品線內所有品項的總數</t>
  </si>
  <si>
    <t>產品組合的一致性（Product Mix Consistency）是指不同產品線在生產、配銷、最終用途等方面的相關程度</t>
  </si>
  <si>
    <t>廠商能提供購買者所有產品線或產品項目的集合，可由一定的廣度、長度、深度、一致性做描述，請問以下何者正確？</t>
  </si>
  <si>
    <t>廣度係指產品線有多少條</t>
  </si>
  <si>
    <t>長度係指每項產品可以提供多少的變化版本</t>
  </si>
  <si>
    <t>深度係指產品項目的總數</t>
  </si>
  <si>
    <t>一致性係指製造出來的產品完全相同並符合預定的規格要求</t>
  </si>
  <si>
    <t>選項（B）是深度，選項（C）是長度，選項（D）是一致性品質。產品組合的一致性是指產品組合中各產品線在最終用途是否一致。</t>
  </si>
  <si>
    <t>以下關於產品線的陳述，何者為非？</t>
  </si>
  <si>
    <t>這一群產品之間的功能相似</t>
  </si>
  <si>
    <t>這一群產品鎖定各自的客群</t>
  </si>
  <si>
    <t>這一群產品的價格設定在同一個價格帶之間</t>
  </si>
  <si>
    <t>這一群產品通常使用相同類型的通路來銷售</t>
  </si>
  <si>
    <t>這一群產品通常銷售給相同的客群。</t>
  </si>
  <si>
    <t>產品線乃由一組高度相關的產品所組成的，因為：</t>
  </si>
  <si>
    <t>這組產品功能相似，且提供相似的利益</t>
  </si>
  <si>
    <t>這組產品都訂定相同的價格</t>
  </si>
  <si>
    <t>這組產品使用相同創意</t>
  </si>
  <si>
    <t>這組產品都使用相同原料</t>
  </si>
  <si>
    <t>產品線（Product Line）是組織提供一組高度相關的產品所組成的，基本上是期望藉由這組產品來達成相同的任務以及提供相同的利益。</t>
  </si>
  <si>
    <t>以下何者非公司進行產品線填充（Line Filling）的可能原因？</t>
  </si>
  <si>
    <t>利用公司剩餘產能</t>
  </si>
  <si>
    <t>成為完整產品線的領導廠商</t>
  </si>
  <si>
    <t>滿足通路商的要求</t>
  </si>
  <si>
    <t>避免產品之間的侵蝕效果</t>
  </si>
  <si>
    <t>為了避免產品之間的侵蝕效果，應該採取產品線縮減策略。</t>
  </si>
  <si>
    <t>以下產品線長度（Product Line Length）的策略，何者為非？</t>
  </si>
  <si>
    <t>公司的目標與資源會影響到產品線的長度</t>
  </si>
  <si>
    <t>如果增加品項可以提高公司的利潤，代表該產品線長度過短</t>
  </si>
  <si>
    <t>每個品項對整條產品線的貢獻程度是相同的</t>
  </si>
  <si>
    <t>產品線長度是指在一條產品線中品項的數量</t>
  </si>
  <si>
    <t>每個品項對整條產品線的貢獻程度是不相同的，公司必須定期檢視產品線裡每個品項的銷售量、利潤與貢獻度，必要時調整產品線裡的品項策略。</t>
  </si>
  <si>
    <t>許多廠商是由單一或少數產品線開始起家，接著開始擴增產品。以下何者不屬於產品擴增策略？</t>
  </si>
  <si>
    <t>雙向延伸（Two-Way Stretch）</t>
  </si>
  <si>
    <t>向上延伸（Upward Stretch）</t>
  </si>
  <si>
    <t>產品線填補（Line Filling）</t>
  </si>
  <si>
    <t>市場滲透（Market Penetration）</t>
  </si>
  <si>
    <t>下列何者將新產品發展流程與行銷部門、事業單位和公司本身的目標串連在一起？</t>
  </si>
  <si>
    <t>商業分析</t>
  </si>
  <si>
    <t>新產品策略</t>
  </si>
  <si>
    <t>競爭分析</t>
  </si>
  <si>
    <t>試銷計畫</t>
  </si>
  <si>
    <t>新產品策略連結了新產品發展流程和行銷部門、事業單位與公司的目標，新產品策略必須和這些目標相容，而這三種層級的目標也必須相互一致。</t>
  </si>
  <si>
    <t>公司在規劃新產品時，以下哪項因素對新產品成功與否扮演著最關鍵的影響因素？</t>
  </si>
  <si>
    <t>市場經濟狀況</t>
  </si>
  <si>
    <t>廠商的資源與技術</t>
  </si>
  <si>
    <t>顧客對競爭者的產品忠誠度</t>
  </si>
  <si>
    <t>廠商對目標顧客需求的瞭解程度</t>
  </si>
  <si>
    <t>一項產品成功與否的關鍵在於能否達成利潤與滿足顧客需求。</t>
  </si>
  <si>
    <t>下列何種型態的創新產品為這個世界上最少見的新產品？</t>
  </si>
  <si>
    <t>非連續的創新品</t>
  </si>
  <si>
    <t>緩和式的創新品</t>
  </si>
  <si>
    <t>冒險性創新品</t>
  </si>
  <si>
    <t>改良式創新品</t>
  </si>
  <si>
    <t>全新產品（不連續的創新）意指這些產品創造了一個完全的新市場，它是所有新產品的類別當中最少見的。</t>
  </si>
  <si>
    <t>新產品的創意來源較不可能來自於？</t>
  </si>
  <si>
    <t>研發單位</t>
  </si>
  <si>
    <t>顧客</t>
  </si>
  <si>
    <t>銀行</t>
  </si>
  <si>
    <t>新產品創意有許多來源，包含顧客、員工、配銷者、競爭者、研發單位以及顧問等。</t>
  </si>
  <si>
    <t>下列何者是指在新產品發展過程中，開始從消費者的角度，將產品創意由消費者利益的角度形成一種較為精細的產品想法？</t>
  </si>
  <si>
    <t>產品創意（Product Idea）</t>
  </si>
  <si>
    <t>產品概念（Product Concept）</t>
  </si>
  <si>
    <t>產品印象（Product Image）</t>
  </si>
  <si>
    <t>試銷（Market Testing）</t>
  </si>
  <si>
    <t>產品概念指的是在新產品發展過程中，以消費者角度，將產品創意從消費者利益的觀點發展成更為精細的產品想法。</t>
  </si>
  <si>
    <t>新產品發展流程中，篩選（Screening）與概念測試（Concept Tests）的作用為何？</t>
  </si>
  <si>
    <t>發展適當的促銷方法</t>
  </si>
  <si>
    <t>刪除不適宜的創意以及預測消費者的接受度</t>
  </si>
  <si>
    <t>估算新產品的銷售數量</t>
  </si>
  <si>
    <t>評估試銷的期間</t>
  </si>
  <si>
    <t>概念測試（Concept Tests）包含在原型被創造出來之前，向消費者描述產品概念，並徵詢消費者的意見。</t>
  </si>
  <si>
    <t>以下關於新產品發展流程的陳述，何者為非？</t>
  </si>
  <si>
    <t>配銷商與供應商所提供的顧客資訊，可以作為新產品構想產生（Idea Generation）的外部資訊來源</t>
  </si>
  <si>
    <t>商業分析（Business Analysis）是要預估新產品的生產成本、銷售量以及利潤等資料</t>
  </si>
  <si>
    <t>在新產品概念轉化為實際產品之前，請消費者進行新產品概念測試的過程為產品發展（Product Development）階段</t>
  </si>
  <si>
    <t>當某一新產品概念的測試結果很良好時，便可以開始發展一個初步的行銷策略（Marketing Strategy Development）</t>
  </si>
  <si>
    <t>在新產品概念轉化為實際產品之前，請消費者進行新產品概念測試的過程為概念測試（Concept Tests）階段。</t>
  </si>
  <si>
    <t>以下哪個新產品發展流程的步驟是正確的？</t>
  </si>
  <si>
    <t>構想產生→構想篩選→概念發展與測試→發展行銷策略→商業分析→產品發展→市場試銷→商品化</t>
  </si>
  <si>
    <t>構想產生→概念發展與測試→構想篩選→發展行銷策略→商業分析→市場試銷→產品發展→商品化</t>
  </si>
  <si>
    <t>構想產生→構想篩選→概念發展與測試→商業分析→產品發展→發展行銷策略→市場試銷→商品化</t>
  </si>
  <si>
    <t>構想產生→構想篩選→概念發展與測試→市場試銷→發展行銷策略→產品發展→商業分析→商品化</t>
  </si>
  <si>
    <t>新產品發展流程依序為構想產生→構想篩選→概念發展與測試→發展行銷策略→商業分析→產品發展→市場試銷→商品化。</t>
  </si>
  <si>
    <t>下列何者選項是指在新產品發展過程中，運用有限資源，先將產品少量導入市場，並利用行銷計畫來測試市場環境中潛在顧客的反應？</t>
  </si>
  <si>
    <t>新產品開發（New Product Development）</t>
  </si>
  <si>
    <t>試銷的定義為，在新產品發展過程中，先將產品少量導入市場，並利用行銷計畫來測試市場環境中潛在顧客的反應。</t>
  </si>
  <si>
    <t>下列哪一種情況有助於新產品的採用速度？</t>
  </si>
  <si>
    <t>試用此產品的機會較少</t>
  </si>
  <si>
    <t>鮮少看到他人使用此產品</t>
  </si>
  <si>
    <t>產品較複雜</t>
  </si>
  <si>
    <t>與既存產品具有高度相容性</t>
  </si>
  <si>
    <t>新產品需與既存商品的知識、過去的經驗以及正確的需求相結合才會增加被採用的速度。</t>
  </si>
  <si>
    <t>下列何種因素會降低消費者對新產品的採用速度？</t>
  </si>
  <si>
    <t>相對優勢（Relative Advantage）</t>
  </si>
  <si>
    <t>相容性（Compatibility）</t>
  </si>
  <si>
    <t>複雜性（Complexity）</t>
  </si>
  <si>
    <t>可試用性（Divisibility）</t>
  </si>
  <si>
    <t>新產品越不容易瞭解時，越不容易被消費大眾接受。</t>
  </si>
  <si>
    <t>新產品的何種特質越高，最不可能提升新產品的採用率（Rate of Adop-tion)?</t>
  </si>
  <si>
    <t>複雜度（Complexity）</t>
  </si>
  <si>
    <t>易感受性（Communicability）</t>
  </si>
  <si>
    <t>複雜度係指消費者瞭解與使用新產品的困難程度，會降低新產品的採用率。</t>
  </si>
  <si>
    <t>下列關於新產品採用者如何參與擴散流程（Diffusion Process）的敘述，何者正確？</t>
  </si>
  <si>
    <t>通常早期採用者的人數最多</t>
  </si>
  <si>
    <t>晚期大眾的主要特徵是猶豫不決</t>
  </si>
  <si>
    <t>一般而言，採用者可依創新擴散的過程分為四種類型</t>
  </si>
  <si>
    <t>晚期大眾是最後一群採用新產品的消費者</t>
  </si>
  <si>
    <t>（A）通常早期大眾與晚期大眾的人數最多；（C）一般而言，採用者可依創新擴散的過程分為五種類型；（D）落後者是最後一群採用新產品的消費者。</t>
  </si>
  <si>
    <t>根據對新產品的積極性，採用者可以分為五類，以下何者的購買意願最可能受到商業來源（如廣告、經銷商包裝、展覽等途徑）的影響？</t>
  </si>
  <si>
    <t>早期採用者</t>
  </si>
  <si>
    <t>早期大眾</t>
  </si>
  <si>
    <t>晚期大眾</t>
  </si>
  <si>
    <t>落後者</t>
  </si>
  <si>
    <t>早期採用者通常是其他人的意見領袖，最可能受到商業來源的影響，使用產品後產生口碑去影響其他類型的採用者（除創新者外）。</t>
  </si>
  <si>
    <t>團體中的意見領袖，通常屬於新產品採用過程中的哪一類消費者？</t>
  </si>
  <si>
    <t>創新者（Innovators）</t>
  </si>
  <si>
    <t>早期採用者（Early Adopters）</t>
  </si>
  <si>
    <t>早期大眾（Early Majority）</t>
  </si>
  <si>
    <t>晚期大眾（Late Majority）</t>
  </si>
  <si>
    <t>易受意見領袖的影響，且在產品生命週期較早期階段就採用新產品的消費者為何？</t>
  </si>
  <si>
    <t>創新者</t>
  </si>
  <si>
    <t>早期大眾係指受到意見領袖的影響而加入採用新產品陣營的消費者。</t>
  </si>
  <si>
    <t>就新產品擴散理論而言，在晚期大眾（Late Majority）群體中，引發他們採用與購買創新產品的主因為何？</t>
  </si>
  <si>
    <t>透過口耳相傳</t>
  </si>
  <si>
    <t>公共報導</t>
  </si>
  <si>
    <t>促銷</t>
  </si>
  <si>
    <t>電視廣告</t>
  </si>
  <si>
    <t>下列產品生命週期中關於導入期的敘述何者錯誤？</t>
  </si>
  <si>
    <t>在導入期時的競爭者最少</t>
  </si>
  <si>
    <t>應使用密集式的配銷</t>
  </si>
  <si>
    <t>主要顧客為創新者</t>
  </si>
  <si>
    <t>產品的利潤是負的</t>
  </si>
  <si>
    <t>應使用選擇性的配銷策略。</t>
  </si>
  <si>
    <t>一般而言，產品生命週期中的哪個階段歷時最久？</t>
  </si>
  <si>
    <t>導入階段</t>
  </si>
  <si>
    <t>成長階段</t>
  </si>
  <si>
    <t>成熟階段</t>
  </si>
  <si>
    <t>衰退階段</t>
  </si>
  <si>
    <t>下列產品生命週期中關於成熟期的敘述何者有誤？</t>
  </si>
  <si>
    <t>應強調產品的差異性</t>
  </si>
  <si>
    <t>應該刺激消費者對競爭者品牌轉換的意願</t>
  </si>
  <si>
    <t>廠商通常生產基本款式的產品</t>
  </si>
  <si>
    <t>（D）廠商應生產多樣款式的產品。</t>
  </si>
  <si>
    <t>在產品生命週期（Product Life Cycle）中，銷售量成長率開始緩慢，在達到銷售量最高點後開始下降，且利潤也逐漸降低時，指的是下列哪一階段？</t>
  </si>
  <si>
    <t>成熟期的銷售量在成長緩慢以後，銷售達到最大，並隨之開始下降，且利潤也逐漸降低。</t>
  </si>
  <si>
    <t>在產品生命週期的哪一階段，產品已被市場接受，且開始增加利潤？</t>
  </si>
  <si>
    <t>一項產品歷經導入期後，若導入成功，產品被市場接受，則開始步入產品生命週期的成長期，且利潤會開始出現正值並快速攀升。</t>
  </si>
  <si>
    <t>在產品生命週期（Product Life Cycle）中，哪一階段表示新產品初次露臉，且首要的行銷策略是透過大量曝光引發顧客對產品的知覺與興趣？</t>
  </si>
  <si>
    <t>導入期表示新產品初次正式出現在市場上的時間，顧客屬於初級需求，也就是對產品本身的需求，而非對品牌的需求。</t>
  </si>
  <si>
    <t>在產品生命週期的哪一階段，存在較多隱藏成本，且此期的產品將會花掉太多管理的時間，需注重價格和存貨的調整。</t>
  </si>
  <si>
    <t>衰退期的策略以減縮經營為主，此階段的成本比成熟期還高，行銷策略方面會刪減沒有獲利的產品形式。</t>
  </si>
  <si>
    <t>以下關於產品生命週期的敘述，何者正確？</t>
  </si>
  <si>
    <t>大多產品在導入期的利潤是正的</t>
  </si>
  <si>
    <t>公司可以在成長期時進入新的市場區隔以提高產品的銷售量</t>
  </si>
  <si>
    <t>成長期時公司的廣告策略應強調品牌的差異性與利益</t>
  </si>
  <si>
    <t>衰退期時公司應該防禦市場佔有率並使利潤極大化</t>
  </si>
  <si>
    <t>（A）大多產品在導入期的利潤是負的；（C）成熟期時公司的廣告策略應強調品牌的差異性與利益；（D）成熟期時公司應該防禦市場佔有率並使利潤極大化。</t>
  </si>
  <si>
    <t>以下關於產品生命週期裡的成長階段之敘述，何者為非？</t>
  </si>
  <si>
    <t>銷售額開始成長</t>
  </si>
  <si>
    <t>主要的客群是新產品擴散理論的晚期大眾</t>
  </si>
  <si>
    <t>首要的行銷目標是最大化市場佔有率</t>
  </si>
  <si>
    <t>競爭者的數量開始增加</t>
  </si>
  <si>
    <t>主要的客群是新產品擴散理論的早期採用者。</t>
  </si>
  <si>
    <t>就產品生命週期理論而言，下列的行銷策略中何者較不適合廠商用來提高成長期的銷售量？</t>
  </si>
  <si>
    <t>提供消費者試用品</t>
  </si>
  <si>
    <t>增加新產品的功能與特色</t>
  </si>
  <si>
    <t>使用新的行銷通路</t>
  </si>
  <si>
    <t>進入新的市場區隔</t>
  </si>
  <si>
    <t>提供消費者試用品比較適合運用在導入期。</t>
  </si>
  <si>
    <t>在產品生命週期的成熟階段，企業如何改善產品銷售成長減緩的趨勢？</t>
  </si>
  <si>
    <t>修改產品組合</t>
  </si>
  <si>
    <t>建立產品的知名度</t>
  </si>
  <si>
    <t>吸引消費者的試用</t>
  </si>
  <si>
    <t>刪除無利潤的銷售點</t>
  </si>
  <si>
    <t>（B）建立產品的知名度：適合導入階段；（C）吸引消費者的試用：適合導入階段；（D）刪除無利潤的銷售點：適合衰退階段，成熟期應採取密集式的配銷策略。</t>
  </si>
  <si>
    <t>4-2</t>
  </si>
  <si>
    <t>某家甜點公司新闢一條生產線生產鮮奶布丁，你該如何說服老闆，包裝的優劣是增加布丁銷售量的關鍵？</t>
  </si>
  <si>
    <t>包裝不會引起環境傷害</t>
  </si>
  <si>
    <t>可以讓產品易於運送與儲藏</t>
  </si>
  <si>
    <t>符合政府法規</t>
  </si>
  <si>
    <t>有設計感的包裝可提高產品的吸引力</t>
  </si>
  <si>
    <t>包裝是利用設計、顏色、形狀與材料去試圖影響消費者的知覺與購買行為。</t>
  </si>
  <si>
    <t>喜慶禮品的包裝以紅色為主，此種包裝的主要作用在於？</t>
  </si>
  <si>
    <t>保護產品</t>
  </si>
  <si>
    <t>傳達產品知識</t>
  </si>
  <si>
    <t>建立形象，推廣產品</t>
  </si>
  <si>
    <t>提供品質保證</t>
  </si>
  <si>
    <t>包裝的外形、材料、設計等可以用來建立企業或產品形象，協助推廣產品。</t>
  </si>
  <si>
    <t>在各種產品屬性中，包裝最具有環保上的爭議，以下何者不屬於綠色包裝設計？</t>
  </si>
  <si>
    <t>某某洗髮精推出補充包</t>
  </si>
  <si>
    <t>美體小鋪保養品幾乎沒有紙盒包裝</t>
  </si>
  <si>
    <t>單片包裝的手工餅乾</t>
  </si>
  <si>
    <t>保養品的包裝紙盒可以折疊成收納盒</t>
  </si>
  <si>
    <t>綠色包裝設計以「省資源」、「易回收」及「低污染」等指標做為設計原則，達到產品份量多、包裝材料少、種類少、印刷少等目的。單片包裝違反「產品份量多」的原則。</t>
  </si>
  <si>
    <t>雜誌可以消磨時間，增進知識或提升個人氣質。此一描述屬於何種產品内涵？</t>
  </si>
  <si>
    <t>期望產品</t>
  </si>
  <si>
    <t>核心利益係指產品為消費者帶來什麽好處或解決什麽問題。</t>
  </si>
  <si>
    <t>汽車的車身大小與款式屬於下列何者？</t>
  </si>
  <si>
    <t>產品利益</t>
  </si>
  <si>
    <t>產品品質</t>
  </si>
  <si>
    <t>產品屬性是指產品本身固有的性質。</t>
  </si>
  <si>
    <t>當顧客購買一台平板電腦，以下何者是行銷人員提供的附加產品(Augmented Product)?</t>
  </si>
  <si>
    <t>產品提供的娛樂</t>
  </si>
  <si>
    <t>精緻的包裝</t>
  </si>
  <si>
    <t>快速維修服務</t>
  </si>
  <si>
    <t>品牌名稱</t>
  </si>
  <si>
    <t>附加產品係指行銷人員針對核心利益與有形產品提供額外的顧客服務與利益。</t>
  </si>
  <si>
    <t>下列何種產品會呈現同業集中的狀態，以方便消費者進行選購，例如電腦週邊設備集中於台北市光華商場？</t>
  </si>
  <si>
    <t>忽略品（Unsought Product）</t>
  </si>
  <si>
    <t>特殊品（Specialty Product）</t>
  </si>
  <si>
    <t>選購品（Shopping Product）</t>
  </si>
  <si>
    <t>便利品（Convenience Goods）</t>
  </si>
  <si>
    <t>選購品是指消費者在購買時需要進行比較後，才會購買的商品。</t>
  </si>
  <si>
    <t>消費者通常願意多花時間和精力去尋求藍寶基尼（Lamborghini）跑車，且比較不願以其他品牌代替，所以該產品屬於下列何者選項？</t>
  </si>
  <si>
    <t>特殊品是指產品因具有某些特色及（或）獨特品牌，而使消費者願意特別費心去購買該品牌，且比較不願以其他品牌代替。</t>
  </si>
  <si>
    <t>生前契約、靈骨塔、墓地這類型的產品常需要大量高度說服性的廣告、積極的人員銷售和其他行銷推廣，才會引起消費者注意，此類型產品屬於下列何種選項？</t>
  </si>
  <si>
    <t>忽略品是指消費者目前還不知道，或是知道而尚未有興趣購買的產品，往往得等到其廣告和通路普及後，才開始引起消費者的注意與興趣。</t>
  </si>
  <si>
    <t>百科全書、靈骨塔和捐血等這類產品，是下列何種產品的典型例子？</t>
  </si>
  <si>
    <t>忽略品</t>
  </si>
  <si>
    <t>百科全書、靈骨塔和捐血等皆非一般消費者常聽說或有興趣主動接觸之產品，又稱冷門品。</t>
  </si>
  <si>
    <t>一消費者因為居家個人使用而購買割草機，與該消費者為了商業上的景觀美化而購買割草機，兩種購買情境下的割草機分別屬於下列何者選項？</t>
  </si>
  <si>
    <t>忽略品；工業品</t>
  </si>
  <si>
    <t>搜索品；消費品</t>
  </si>
  <si>
    <t>消費品；工業品</t>
  </si>
  <si>
    <t>工業品；消費品</t>
  </si>
  <si>
    <t>消費品為基於個人目的消費的產品及服務，工業品則為基於工業用途目的所做的消費。</t>
  </si>
  <si>
    <t>在便利商店傳真一張要價15元，但通話的成本不到2元，利潤超過9倍。仍有消費者願付高價使用，因為傳真對這些消費者來說是什麽產品？</t>
  </si>
  <si>
    <t>臨時需要品</t>
  </si>
  <si>
    <t>臨時需要品是臨時應急所購買的便利品，此種需要會降低消費者的價格敏感度。</t>
  </si>
  <si>
    <t>「在購買雞蛋時，小明只會去最近的商店並花費最少的時間購買，他很少考慮品牌差異或進行品牌比較」，請問雞蛋對小明而言是？</t>
  </si>
  <si>
    <t>消費者對便利品會以最低成本取得。</t>
  </si>
  <si>
    <t>小新想買一台電暖器，他每天都在報紙上搜尋哪一家商店有電暖器的折價廣告。對小新而言，電暖器是哪一種類型的商品？</t>
  </si>
  <si>
    <t>組成品</t>
  </si>
  <si>
    <t>選購品係指消費者在購買的過程中，會刻意地比較適用性、價格品質與樣式，並且會花費比較多的心思在蒐集與探聽資訊上。</t>
  </si>
  <si>
    <t>當消費者對人壽保險還不是很瞭解時，多半將其視為忽略品，但隨著明智漸開，人們對於人壽保險越來越瞭解之後，保險已經逐遍變成何種商品？</t>
  </si>
  <si>
    <t>相片輸出設備、設計師服飾、醫療和法律專家服務，屬於下列何種產品類型？</t>
  </si>
  <si>
    <t>（B）特殊品，特定族群會購買或使用之產品。</t>
  </si>
  <si>
    <t>在商店內的人潮聚集之處或接近結帳處附近陳列的產品，是為了讓消費者因視覺、聽覺等受到刺激，而臨時起意購買的產品，屬於衝動購買品。</t>
  </si>
  <si>
    <t>「巧克力」屬於何種消費品？</t>
  </si>
  <si>
    <t>衝動型購買品</t>
  </si>
  <si>
    <t>以上皆有可能</t>
  </si>
  <si>
    <t>消費品的歸類依照消費者的購買動機與行為而異，我們不能斷言某某產品就一定是屬於某類消費品。</t>
  </si>
  <si>
    <t>寶僑（P＆G）公司在洗髮精這個品項上有4個品牌，包括海倫仙度絲、沙宣、潘婷、飛柔等，代表寶僑的產品組合為何？</t>
  </si>
  <si>
    <t>產品組合的廣度為4</t>
  </si>
  <si>
    <t>洗髮精產品線的長度為4</t>
  </si>
  <si>
    <t>洗髮精產品的深度為4</t>
  </si>
  <si>
    <t>所有寶僑產品的數目為4</t>
  </si>
  <si>
    <t>長度是單條產品線的產品數目，題意是說P＆G在洗髮精這條產品線的長度為4。</t>
  </si>
  <si>
    <t>「雀巢檸檬茶的製造商研發出新口味的雀巢雪梨茶與雀巢荔枝茶」，以下何項敘述較符合此產品概念？</t>
  </si>
  <si>
    <t>為補強現有產品線的範例</t>
  </si>
  <si>
    <t>在人員銷售還沒起跑前，暫時不會被市場所接受</t>
  </si>
  <si>
    <t>因為雀巢的品牌很有名，所以無論銷售到哪個國家都不會有問題</t>
  </si>
  <si>
    <t>為全新發明的新產品</t>
  </si>
  <si>
    <t>新產品可透過改良與修正現有產品而得。</t>
  </si>
  <si>
    <t>為因應消費者對健康的重視，愛之味推出純濃燕麥，主打「天然香醇、零膽固醇、純麥纖維」，推出後受到許多消費者的青睞。爾後愛之味又推出紅豆燕麥與蜂蜜燕麥兩種口味，請問此舉是新產品分類中的哪一種？</t>
  </si>
  <si>
    <t>補強現有產品線的產品</t>
  </si>
  <si>
    <t>新的產品線</t>
  </si>
  <si>
    <t>產品重新定位</t>
  </si>
  <si>
    <t>低價產品</t>
  </si>
  <si>
    <t>補強現有產品線的產品，譬如洗衣粉推出洗衣錠。</t>
  </si>
  <si>
    <t>許多彩妝大廠的粉餅幾乎每兩三年就會推出新一代改良版，以添加新成分或再進化為理由，藉以取代舊款。請問此舉為下列何項？</t>
  </si>
  <si>
    <t>現有產品的改良或修正</t>
  </si>
  <si>
    <t>現有產品的改良與修正意指改良既有產品，可能僅是微幅修改，也可能是大幅改善。</t>
  </si>
  <si>
    <t>下列何者非企業進行產品線擴增的原因？</t>
  </si>
  <si>
    <t>實踐公司的經營理念與策略</t>
  </si>
  <si>
    <t>有效利用公司剩餘的產能</t>
  </si>
  <si>
    <t>因應消費需求的變動</t>
  </si>
  <si>
    <t>避免自家產品互相蠶食</t>
  </si>
  <si>
    <t>公司若欲避免自家產品互相蠶食，應採取產品線縮編策略。</t>
  </si>
  <si>
    <t>下列何者非企業進行產品線縮減的原因？</t>
  </si>
  <si>
    <t>改善公司資源配置不當的情況</t>
  </si>
  <si>
    <t>實施利基市場的策略</t>
  </si>
  <si>
    <t>利基市場的策略是針對某一個有特殊需求但卻被市場忽略的客群，去鎖定該客群而設計能符合其需求產品的策略。</t>
  </si>
  <si>
    <t>以下為公司獲得或發展新產品的合法方式，何者為非？</t>
  </si>
  <si>
    <t>併購新公司</t>
  </si>
  <si>
    <t>商標註冊</t>
  </si>
  <si>
    <t>授權</t>
  </si>
  <si>
    <t>模仿相同產業中其他廠商R＆D部門的成果</t>
  </si>
  <si>
    <t>由相同產業中其他廠商的R＆D部門獲得新產品將涉及違法。</t>
  </si>
  <si>
    <t>下列關於新產品「創意發想階段」的描述，何者為非？</t>
  </si>
  <si>
    <t>新產品發展的過程由創意發想開始</t>
  </si>
  <si>
    <t>某些廠商運用腦力激盪，針對顧客問題創造新構想</t>
  </si>
  <si>
    <t>此階段即應仔細檢視每個創意發想，捨棄較難實現且不切實際的構想</t>
  </si>
  <si>
    <t>當開發新產品時，廠商不應太過依賴顧客投入（Customer Input）</t>
  </si>
  <si>
    <t>每一項成功的新產品背後都需要大量的新產品創意或構想，不該隨便捨棄。</t>
  </si>
  <si>
    <t>某連鎖飲料店為推出新的夏季飲品，在匯集各方資訊後，發現有五種新奇的食材可加入飲料中。在評估成本、原料來源、食材新鮮性與消費大眾的接受度後，決定採用粉條推出新飲品。此過程為新產品發展流程的哪一個步驟？</t>
  </si>
  <si>
    <t>產品發展</t>
  </si>
  <si>
    <t>構想的產生</t>
  </si>
  <si>
    <t>構想的篩選</t>
  </si>
  <si>
    <t>構想篩選的目的是期望透過此步驟能篩選出具吸引力又可行的創意，以提供進一步的檢視與分析。</t>
  </si>
  <si>
    <t>肯德基使用焦點團體訪談法，邀請目標顧客試吃未來可能會推出的新產品，並詢問客人的意見與購買意願。有些是既有產品口味上的創新與改良；有些是全新產品。類似這樣的活動，我們一般稱之為？</t>
  </si>
  <si>
    <t>試銷</t>
  </si>
  <si>
    <t>產品概念測試</t>
  </si>
  <si>
    <t>構想篩選</t>
  </si>
  <si>
    <t>產品概念測試是將企業初步設定好的一個產品概念或幾個可以替代的產品概念，展示於一群目標消費者面前，並獲取其反映。</t>
  </si>
  <si>
    <t>下列關於試銷（Market Testing）的特徵描述，何者為非？</t>
  </si>
  <si>
    <t>將產品與行銷計畫導入真實市場的一個階段</t>
  </si>
  <si>
    <t>有時競爭者可能會破壞及阻礙計畫的執行</t>
  </si>
  <si>
    <t>有時試銷成本會蠻高的，且較花時間</t>
  </si>
  <si>
    <t>以上皆正確</t>
  </si>
  <si>
    <t>試銷會讓競爭者在新產品實際上市前，提早看到新產品與其行銷策略。此外，競爭者可能會破壞及阻礙計畫的執行，扭曲市場情報，或是競爭者也可能取得試銷資訊，提早研擬因應計畫。</t>
  </si>
  <si>
    <t>P＆G在幾年前推出「采顏洗髮精」，為了更接近市場情境，P＆G選定台灣與加拿大的某個城市進行預先販售，藉以確認潛在顧客的反應，並以此作為該產品是否具有全球上市條件的判斷依據。事後顯示，P＆G對此結果不甚滿意，采顏因此銷聲匿跡。請問上述實例是新產品發展程序中的哪個步驟？</t>
  </si>
  <si>
    <t>試銷是將產品和行銷計畫小規模的導入市場，以確認潛在顧客的反應，並決定是否該採取正式上市的行動依據。</t>
  </si>
  <si>
    <t>3M鼓勵每位員工積極尋求創新產品的創意，一旦產生可行的構想，3M便匯集一群來自研發、製造、行銷、財務等不同部門的人員組成一個「創意小組」。該小組負責孕育產品，以縮短上市時間，增進效能。此作法的概念源自於下列何者？</t>
  </si>
  <si>
    <t>同步產品發展</t>
  </si>
  <si>
    <t>順序化產品發展</t>
  </si>
  <si>
    <t>腦力激盪</t>
  </si>
  <si>
    <t>焦點群體</t>
  </si>
  <si>
    <t>同步產品發展法又稱協同產品發展法。藉由跨部門的成員合作，將發展步驟加以重疊並同步化進行，以節省時間、增加效能，直到新產品順利推出為止。</t>
  </si>
  <si>
    <t>東亞市場比美國更容易推廣強調美白的保養品，因為東亞女性比較偏好白晰的膚色。換言之，新上市的美白保養品對東亞女性相較於美國女性而言，具有以下何種產品特徵？</t>
  </si>
  <si>
    <t>相對優勢高</t>
  </si>
  <si>
    <t>可試用性高</t>
  </si>
  <si>
    <t>易感受性高</t>
  </si>
  <si>
    <t>相容性高</t>
  </si>
  <si>
    <t>相容性係指新產品越符合消費者的文化背景、價值觀念、生活習慣等，則採用速度愈快。</t>
  </si>
  <si>
    <t>某家知名冰淇淋公司，打算推出「鹹冰淇淋」，包含羅勒口味、牛肉口味、芥末口味等新產品。下列產品特性中，何者在消費者是否接受該新口味產品中扮演著的關鍵因素？</t>
  </si>
  <si>
    <t>相容性</t>
  </si>
  <si>
    <t>相對優勢</t>
  </si>
  <si>
    <t>複雜度</t>
  </si>
  <si>
    <t>易感受性</t>
  </si>
  <si>
    <t>相容性（Compatibility）意指新產品與現有價值觀、產品知識、過去經驗和現在的需求相容的程度。</t>
  </si>
  <si>
    <t>某公司推出一款新型的折疊式腳踏車，在產品說明會上示範如何簡單且快速的組裝與收納該腳踏車。請問該廠商試圖解除消費大眾對該新產品的何種疑慮？</t>
  </si>
  <si>
    <t>複雑度</t>
  </si>
  <si>
    <t>複雜度是指消費者瞭解或使用新產品的難易度。</t>
  </si>
  <si>
    <t>LV、Chanel、GUCCI等知名品牌，每當推出新產品時，總有特定族群的消費者迫不及待地在第一時間搶購，以期能將最新採購而來的商品展示給親朋好友。下列何種特性有助於這類新產品的採用速度？</t>
  </si>
  <si>
    <t>易感受性（Communicability）意指產品利益或使用產品的結果能被其他人觀察到，且可向目標顧客溝通的程度。譬如時尚產品就比個人保健用品的外顯性高許多，也較容易觀察。</t>
  </si>
  <si>
    <t>新iPhone手機一推出後，志明便在第一時間買了一台。請問志明是屬於哪種類型的採用者？</t>
  </si>
  <si>
    <t>創新者（Innovator）是所有採用者當中，最早開始採用的消費者。創新者很喜歡嘗試新的構想，較不會仰賴群體規範。</t>
  </si>
  <si>
    <t>從傻瓜數位相機到類單眼數位相機，屬於何種創新？</t>
  </si>
  <si>
    <t>連續性創新</t>
  </si>
  <si>
    <t>動態連續性創新</t>
  </si>
  <si>
    <t>非連續性創新</t>
  </si>
  <si>
    <t>行銷創新</t>
  </si>
  <si>
    <t>動態連續性創新改變了現有產品的基本功能或使用方式，消費者必須調整原有行為，才能掌握這類創新產品，如自行操控光圈與快門的組合。</t>
  </si>
  <si>
    <t>手機的發展，演變至現今的智慧型手機，螢幕尺寸增大，相機鏡頭與晶片速度大幅進步，藍芽功能與網路社交也愈來愈便利。這是屬於何種創新？</t>
  </si>
  <si>
    <t>破壞性創新</t>
  </si>
  <si>
    <t>動態連續性創新是已經改變了現有產品的基本功能或使用方式，如一般手機到智慧型手機，雖然產品形式大體類似，但消費者必須花費一些時間或改變一些習慣，才能適應與懂得使用這些新產品。</t>
  </si>
  <si>
    <t>企業借助許多技術來產生新產品構想。例如，挑戰既有思維如「讀書一定要用看的嗎？」，而催生了「有聲書」這項新產品，使用了下列何種技術？</t>
  </si>
  <si>
    <t>強迫關係法（Forced Relationships）</t>
  </si>
  <si>
    <t>腦力激盪法（Brain Storming）</t>
  </si>
  <si>
    <t>屬性列舉法（Attribute Listing）</t>
  </si>
  <si>
    <t>逆向假設分析法（Reverse Assumption Analysis）</t>
  </si>
  <si>
    <t>逆向假設分析法即挑戰與顛倒我們習以為常的假設，發展新的想法。</t>
  </si>
  <si>
    <t>企業可以借助創造力技術來產生新產品構想。例如，結合衣物和手機讓人想到「可以巧妙置放手機的衣服口袋」，屬於下列何種技術？</t>
  </si>
  <si>
    <t>強迫關係法是結合兩個或以上看似無關的事物，企圖從結合中找新奇的構想。</t>
  </si>
  <si>
    <t>若甲公司的產品原本是作為一種隔水抗鏽劑，但產品上市後發現可被當作輕度潤滑用油或是溶劑、清潔劑，反而在激烈的市場競爭裡找到品牌差異處。請問，甲公司正處於產品生命週期的哪一階段？</t>
  </si>
  <si>
    <t>成熟期的行銷策略推廣，是大量強調品牌差異，鼓勵競爭者的顧客轉換品牌，積極維持自己的市場佔有率。</t>
  </si>
  <si>
    <t>以筆記型電腦為例，當第一家研發出筆記型電腦的廠商成功地激發起消費者對於筆記型電腦的初級需求（Primary Demand）之後，品牌廠商應該在產品生命週期裡的哪一個階段，努力吸引消費者對於自身品牌的選擇性需求（Selective Demand）？</t>
  </si>
  <si>
    <t>停滯階段</t>
  </si>
  <si>
    <t>在導入階段應該要完成的是刺激消費者的初級需求（Primary De-mand）；在成長階段則需處理消費者的選擇性需求（Selective De-mand)。</t>
  </si>
  <si>
    <t>對於諸如可口可樂和百事可樂這樣的軟性飲料商而言，競爭激烈，廣告和銷售支出不斷增加，研發成本也需一直增加，請問其所處的產品生命週期是哪一個階段？</t>
  </si>
  <si>
    <t>導入期</t>
  </si>
  <si>
    <t>衰退期</t>
  </si>
  <si>
    <t>成長期</t>
  </si>
  <si>
    <t>成熟期</t>
  </si>
  <si>
    <t>（D）成熟期，市場競爭激烈，研發成本上升。</t>
  </si>
  <si>
    <t>下列關於產品生命週期導入期的特徵描述，何者為非？</t>
  </si>
  <si>
    <t>因為銷售量很小，導致利潤是負的或較低</t>
  </si>
  <si>
    <t>因為昂貴的推廣與通路費用，導致利潤是負的或較低</t>
  </si>
  <si>
    <t>需要花費資金吸引批發商並累積存貨</t>
  </si>
  <si>
    <t>許多競爭者會先後進入市場</t>
  </si>
  <si>
    <t>面臨競爭者是產品生命週期中成長期的特徵。</t>
  </si>
  <si>
    <t>下列關於產品生命週期中「成長期」的特徵描述，何者為非？</t>
  </si>
  <si>
    <t>因為有過多製造商生產產品，導致銷售量緩慢成長</t>
  </si>
  <si>
    <t>早期採納者會持續購買，晚期消費者將依循此風潮</t>
  </si>
  <si>
    <t>利潤出現正值，導致競爭者先後進入市場</t>
  </si>
  <si>
    <t>產品價格維持，或稍微調整，但調整幅度有限</t>
  </si>
  <si>
    <t>成長期銷售量會急遽攀升。</t>
  </si>
  <si>
    <t>某家寵物食品製造公司的行銷經理期望能規劃行銷策略，以因應寵物食品進入產品生命週期的成熟階段，他應該如何做？</t>
  </si>
  <si>
    <t>當產品在成熟階段時，可添加新的成分藉以吸引消費者</t>
  </si>
  <si>
    <t>開始在每個地方試銷新產品，而現存的產品就讓它進入成熟階段</t>
  </si>
  <si>
    <t>當產品進入成熟階段後，改變所有的自有品牌至無名品牌</t>
  </si>
  <si>
    <t>在產品仍處於導入階段時，便開始對產品線進行延伸</t>
  </si>
  <si>
    <t>產品在成熟階段時，產品線會延長以迎合更多的市場區隔。</t>
  </si>
  <si>
    <t>下列何項產品已經進入產品生命週期的衰退階段？</t>
  </si>
  <si>
    <t>吹風機</t>
  </si>
  <si>
    <t>錄音帶</t>
  </si>
  <si>
    <t>智慧型手機</t>
  </si>
  <si>
    <t>靈骨塔</t>
  </si>
  <si>
    <t>當銷售量呈現長期衰退，且因為消費者的口味改變或被替代品所取代，都表示產品已經落入衰退階段（Decline Stage）。</t>
  </si>
  <si>
    <t>下列哪一種產品的生命週期型態，明顯和其他三個產品不一樣？</t>
  </si>
  <si>
    <t>電影</t>
  </si>
  <si>
    <t>電腦</t>
  </si>
  <si>
    <t>衛生紙</t>
  </si>
  <si>
    <t>飲料</t>
  </si>
  <si>
    <t>這四個產品之中，只有電影是流行品，生命週期型態是先盛後衰，亦即創新者人數遠多於模仿者人數。</t>
  </si>
  <si>
    <t>你是吹風機製造商的產品經理，面臨該產品已經進入產品生命週期的成熟階段，你可採取何種策略避免產品進入衰退階段？</t>
  </si>
  <si>
    <t>運用推廣來刺激消費者的初級需求</t>
  </si>
  <si>
    <t>加強對經銷商與消費者的推廣活動</t>
  </si>
  <si>
    <t>提高吹風機的價格，因為此階段的消費者價格敏感度較低</t>
  </si>
  <si>
    <t>排除掉所有不必要的推廣支出</t>
  </si>
  <si>
    <t>當產品進入成熟階段時，為避免過早進入衰退階段，必須加強與經銷商和消費者的推廣活動。</t>
  </si>
  <si>
    <t>雖然咖啡已經達到產品生命週期階段中的「成熟階段」，但7-ELEVEN 推出的City Cafe依然在咖啡市場裡頭佔有一席之地，主要原因為何？</t>
  </si>
  <si>
    <t>因為花費大量行銷費用在廣告宣傳上</t>
  </si>
  <si>
    <t>將利基市場鎖定在忙碌卻又期待能喝到平價優質咖啡的學生與上班族</t>
  </si>
  <si>
    <t>與星巴克勢不兩立</t>
  </si>
  <si>
    <t>瞄準年輕而富裕的貴婦</t>
  </si>
  <si>
    <t>當產品進入成熟階段時，利基市場開始出現。找出定義明確且未被發掘的市場區隔，是產品穩固的策略之一。</t>
  </si>
  <si>
    <t>下列何者是避免「成熟階段」的產品進入「衰退階段」的實際例子？</t>
  </si>
  <si>
    <t>海倫仙度絲鼓勵消費者天天洗髮，以提高使用頻率</t>
  </si>
  <si>
    <t>嬌生嬰兒洗髮精藉由「溫和」的訴求，成功打入成人市場</t>
  </si>
  <si>
    <t>手機原本只用來講電話，後來陸續開發出其他功能（如簡訊、照相等），以新的使用方式來擴大產品的使用情形</t>
  </si>
  <si>
    <t>當產品進入成熟階段時，為避免產品太快進入衰退階段，必須加強與經銷商和消費者的推廣活動或是進行市場、產品與行銷組合的修正。</t>
  </si>
  <si>
    <t>5-1</t>
  </si>
  <si>
    <t>下列有關「品牌」的敘述，何者不正確？</t>
  </si>
  <si>
    <t xml:space="preserve">是產品的實體屬性之一       </t>
  </si>
  <si>
    <t>品牌名稱是經由語言及文字表達</t>
  </si>
  <si>
    <t xml:space="preserve">是產品利益的綜合表現       </t>
  </si>
  <si>
    <t>品牌是有生命的、有個性的</t>
  </si>
  <si>
    <t>產品屬性是構成品牌特質的構面之一。</t>
  </si>
  <si>
    <t>根據美國行銷協會（American Marketing Association）對於品牌的定義，品牌最不可能是下列何者？</t>
  </si>
  <si>
    <t>名稱（Name）</t>
  </si>
  <si>
    <t>語詞（Term）</t>
  </si>
  <si>
    <t>標誌（Sign）</t>
  </si>
  <si>
    <t>屬性（Attribute）</t>
  </si>
  <si>
    <t>美國行銷協會（American Marketing Association）對於品牌的定義：品牌係指一個名稱（Name）、語詞（Term）、標誌（Sign）、象徵（Symbol），以及設計（Design），或是上述各項的組合，以藉此辨識出一個或一群銷售者的產品或服務。</t>
  </si>
  <si>
    <t>下列何者不是品牌的命名原則？</t>
  </si>
  <si>
    <t>品牌名稱應盡量的長，以引起特別的注意</t>
  </si>
  <si>
    <t>能夠暗示產品的特性、品質與利益</t>
  </si>
  <si>
    <t>品牌名稱應避免侵犯現有的註冊商標</t>
  </si>
  <si>
    <t>具有延伸性</t>
  </si>
  <si>
    <t>（A）品牌名稱應盡量的短，以方便記憶。</t>
  </si>
  <si>
    <t>下列何者是「品牌名稱的可延伸性」的正確定義？</t>
  </si>
  <si>
    <t>品牌名稱可以依據需要再加長，而不會改變意義</t>
  </si>
  <si>
    <t>是指品牌名稱的可聯想性</t>
  </si>
  <si>
    <t>品牌元素可以用於不同的產品</t>
  </si>
  <si>
    <t>品牌元素可以較長的專利時間</t>
  </si>
  <si>
    <t>品牌名稱的可延伸性代表品牌元素可以用於不同的產品。</t>
  </si>
  <si>
    <t>下列何者不屬於品牌的內在屬性？</t>
  </si>
  <si>
    <t xml:space="preserve">產品規格                 </t>
  </si>
  <si>
    <t>產品性能</t>
  </si>
  <si>
    <t xml:space="preserve">產品來源國                </t>
  </si>
  <si>
    <t>產品材質</t>
  </si>
  <si>
    <t>（C）產品來源國，是外加給產品的特質，是屬外在屬性。</t>
  </si>
  <si>
    <t>下列何者不是品牌的組成構面？</t>
  </si>
  <si>
    <t xml:space="preserve">競爭優勢                 </t>
  </si>
  <si>
    <t>功能</t>
  </si>
  <si>
    <t xml:space="preserve">個性（Personalities）         </t>
  </si>
  <si>
    <t>利益</t>
  </si>
  <si>
    <t>品牌的四個組成構面：屬性、功能、個性、利益。</t>
  </si>
  <si>
    <t>消費者能夠辨別與感受到品牌特質有四大構面，以下何者不屬於之？</t>
  </si>
  <si>
    <t xml:space="preserve">品牌個性                 </t>
  </si>
  <si>
    <t xml:space="preserve">產品利益                  </t>
  </si>
  <si>
    <t xml:space="preserve">品牌延伸 </t>
  </si>
  <si>
    <t>消費者能夠辨別與感受到品牌特質有四大構面，包括屬性（At-tribute）、功能（Functions）、利益（Benefits）、個性（Person-alities），簡稱AFBP。</t>
  </si>
  <si>
    <t>消費者對品牌的反應除了來自品牌元素本身，更重要的是行銷活動的影響，以下何者的影響最小？</t>
  </si>
  <si>
    <t xml:space="preserve">產品的內在與外在屬性       </t>
  </si>
  <si>
    <t>定價的高低與折扣政策</t>
  </si>
  <si>
    <t xml:space="preserve">推廣的方式與內容           </t>
  </si>
  <si>
    <t>內部行銷的普及程度</t>
  </si>
  <si>
    <t>內部行銷以公司內部員工為行銷對象，對消費者較無直接的影響。</t>
  </si>
  <si>
    <t>下列何者指的是以消費者為標的，透過一系列的程序評估品牌的表現、發覺品牌權益的來源，以利設定品牌未來的策略發展方向？</t>
  </si>
  <si>
    <t xml:space="preserve">品牌復興                  </t>
  </si>
  <si>
    <t xml:space="preserve">品牌印象 </t>
  </si>
  <si>
    <t>品牌知名度</t>
  </si>
  <si>
    <t>品牌稽核</t>
  </si>
  <si>
    <t>品牌稽核是以消費者為標的，透過一系列的程序來評估品牌的表現、發覺品牌權益的來源，以利設定品牌未來的策略發展方向。</t>
  </si>
  <si>
    <t>Aaker品牌權益模式由五個層面構成，下列何者不在其中？</t>
  </si>
  <si>
    <t xml:space="preserve">品牌知名度                </t>
  </si>
  <si>
    <t>品牌聯想</t>
  </si>
  <si>
    <t>品牌權益模式的五個層面包括品牌知名度、品牌忠誠度、知覺品質、品牌聯想、專屬的品牌資產。</t>
  </si>
  <si>
    <t>以下何者不是品牌權益的構成元素之一？</t>
  </si>
  <si>
    <t xml:space="preserve">顧客權益                     </t>
  </si>
  <si>
    <t xml:space="preserve">品牌忠誠度 </t>
  </si>
  <si>
    <t>顧客感受的品質</t>
  </si>
  <si>
    <t xml:space="preserve">註冊商標 </t>
  </si>
  <si>
    <t>顧客權益指的是每位顧客對於廠商貢獻價值的總和。品牌權益是顧客因為特定品牌而願意多付的價差，構成元素包括品牌忠誠度、品牌知名度、顧客感受的品質、品牌聯想及其他專有的品牌資產（如註冊商標）。</t>
  </si>
  <si>
    <t>有關品牌權益的定義，何者為非？</t>
  </si>
  <si>
    <t>由品牌所連結的資產與負債所構成</t>
  </si>
  <si>
    <t>兩個外觀、特性、功能等完全相同，但品牌不同的產品，兩者的產品定價差異即為品牌權益</t>
  </si>
  <si>
    <t>可藉由提高產品品質，建立消費者對品牌的正面評價，提升品牌權益</t>
  </si>
  <si>
    <t>品牌的資產如果小於負債，則品牌權益為負</t>
  </si>
  <si>
    <t>（B）的產品定價差異，應改為消費者所願支付的價格差異。</t>
  </si>
  <si>
    <t>以下有關品牌權益的論述，何者為非？</t>
  </si>
  <si>
    <t>品牌權益是品牌為商品帶來的附加價值</t>
  </si>
  <si>
    <t>品牌權益是企業無形的、與競爭力息息相關的資產</t>
  </si>
  <si>
    <t xml:space="preserve">品牌權益由廠商自行認定 </t>
  </si>
  <si>
    <t>品牌權益是一個總稱，代表著與品牌認同、品牌忠誠度、品牌聯想等相關的正反面效果</t>
  </si>
  <si>
    <t>品牌權益必須從顧客角度來判斷，即顧客基礎的品牌權益。</t>
  </si>
  <si>
    <t>以下有關品牌權益的論述，何者正確？</t>
  </si>
  <si>
    <t>品牌權益就是企業價值</t>
  </si>
  <si>
    <t>品牌權益可能是正值、負值或0</t>
  </si>
  <si>
    <t>品牌權益就是顧客價值</t>
  </si>
  <si>
    <t>選擇良好的品牌元素，就能創造品牌權益</t>
  </si>
  <si>
    <t>品牌權益是指品牌為商品與服務所帶來的附加價值，也是企業的無形資產。選擇品牌元素不必然能創造品牌權益，還需要深入瞭解消費者、持續的創新與研發、正確的產品定位與推廣策略等。</t>
  </si>
  <si>
    <t>下列有關「品牌權益」的敘述，何者錯誤？</t>
  </si>
  <si>
    <t xml:space="preserve">是指品牌的附加價值        </t>
  </si>
  <si>
    <t>是指品牌在會計上的客觀價值</t>
  </si>
  <si>
    <t xml:space="preserve">是企業的無形價值         </t>
  </si>
  <si>
    <t>可以用品牌之市場佔有率衡量</t>
  </si>
  <si>
    <t>品牌權益不是由企業認定，是由顧客的角度判斷。</t>
  </si>
  <si>
    <t>根據「顧客基礎的品牌權益」的定義，下列何種作法最能有效提升品牌權益？</t>
  </si>
  <si>
    <t xml:space="preserve">簡短有力的廣告用語        </t>
  </si>
  <si>
    <t>優惠的定價策略</t>
  </si>
  <si>
    <t xml:space="preserve">一對一的行銷手法         </t>
  </si>
  <si>
    <t>正面的新聞報導</t>
  </si>
  <si>
    <t>顧客基礎的品牌權益的定義是，品牌權益來自於每位消費者的不同反應。以上選項只有一對一行銷是針對每位消費者的差異，提供專屬於個人的行銷建議，故最能有效提升品牌權益。</t>
  </si>
  <si>
    <t>針對品牌相關的專有名詞，以下定義何者有誤？</t>
  </si>
  <si>
    <t>品牌知識係指消費者對品牌的反應，包括認知、感覺、印象等</t>
  </si>
  <si>
    <t>品牌忠誠度係指消費者對於品牌產品重覆購買的程度</t>
  </si>
  <si>
    <t>品牌知名度係指消費者容易想到與認識品牌的程度</t>
  </si>
  <si>
    <t>專屬品牌資產係指任何與品牌有關的特質，如包裝、形狀、產品利益、形象等，帶給消費者的感覺與認知</t>
  </si>
  <si>
    <t>選項D指的是品牌聯想。</t>
  </si>
  <si>
    <t>顧客對產品的品牌忠誠度是品牌權益的核心，以下相關論述何者有誤？</t>
  </si>
  <si>
    <t>顧客長期使用同一品牌，只有當競爭品牌有促銷時才轉換品牌，稱為具有品牌忠誠度</t>
  </si>
  <si>
    <t>對品牌忠誠的顧客會建立良好的口碑，吸引新顧客前來惠顧</t>
  </si>
  <si>
    <t>高品牌忠誠的顧客使廠商節省大量行銷成本</t>
  </si>
  <si>
    <t>高品牌忠誠的顧客可建立新廠商的進入障礙</t>
  </si>
  <si>
    <t>若顧客對特定品牌有品牌忠誠度，則不會因競爭品牌的促銷策略而轉換品牌。</t>
  </si>
  <si>
    <t>品牌忠誠度是品牌權益的核心，下列何者不是衡量品牌忠誠度的指標？</t>
  </si>
  <si>
    <t>對品牌的整體滿意程度</t>
  </si>
  <si>
    <t>認識品牌並能辨別品牌差異的能力</t>
  </si>
  <si>
    <t>對品牌的重複購買意願</t>
  </si>
  <si>
    <t>將品牌推薦給他人的意願</t>
  </si>
  <si>
    <t>（B）是指品牌知名度。</t>
  </si>
  <si>
    <t>以下何者不是品牌聯想可以提供廠商的價值？</t>
  </si>
  <si>
    <t xml:space="preserve">幫助萃取與處理資訊        </t>
  </si>
  <si>
    <t xml:space="preserve">創造正面的品牌態度 </t>
  </si>
  <si>
    <t xml:space="preserve">作為品牌延伸的基礎         </t>
  </si>
  <si>
    <t>改善產品品質</t>
  </si>
  <si>
    <t>品牌聯想有助於改善品牌形象或公司形象，但無法改善實質上的產品品質，廠商產品品質的改善有賴廠商品管與研發。</t>
  </si>
  <si>
    <t>Nike 讓消費者看到或聽到這品牌，會想到運動用品、流行、Just do it、現代感、籃球鞋、全球領先等。請問消費者對品牌態度的形成，應該最適合用以下哪個理論解釋？</t>
  </si>
  <si>
    <t xml:space="preserve">品牌忠誠度                </t>
  </si>
  <si>
    <t xml:space="preserve">品牌知覺                  </t>
  </si>
  <si>
    <t>品牌聯想是消費者看到或聽到這品牌，在消費者心目中會想到任何東西，例如外觀、產品利益、包裝、配銷通路等。</t>
  </si>
  <si>
    <t>以下何者不是「品牌聯想」可以提供廠商的正面價值？</t>
  </si>
  <si>
    <t>有利品牌差異化與定位</t>
  </si>
  <si>
    <t>創造消費者的正面態度</t>
  </si>
  <si>
    <t>幫助消費者萃取與處理資訊</t>
  </si>
  <si>
    <t>避免因不當的品牌延伸所造成的品牌稀釋</t>
  </si>
  <si>
    <t>品牌聯想為品牌權益之核心，可以協助消費者資訊之處理及回憶，提供消費者接受延伸產品之理由並建立正面態度、感覺與品牌延伸之基礎。但是，不當的品牌延伸會損及原有的品牌聯想，造成品牌稀釋，傷及品牌的原有價值。</t>
  </si>
  <si>
    <t>品牌聯想可以提供廠商許多價值，以下何者不屬於之？</t>
  </si>
  <si>
    <t xml:space="preserve">提供差異化的定位          </t>
  </si>
  <si>
    <t>協助消費者萃取與處理資訊</t>
  </si>
  <si>
    <t xml:space="preserve">做為成功品牌延伸的基礎     </t>
  </si>
  <si>
    <t>有利於達到規模經濟</t>
  </si>
  <si>
    <t>規模經濟是生產面的效益，品牌聯想是消費者的想法。</t>
  </si>
  <si>
    <t>當消費者不再將品牌和一特定產品或相似產品聯想在一起，這個現象被稱做？</t>
  </si>
  <si>
    <t xml:space="preserve">品牌延伸                  </t>
  </si>
  <si>
    <t>品牌線</t>
  </si>
  <si>
    <t xml:space="preserve">品牌稀釋                  </t>
  </si>
  <si>
    <t>當消費者不再將品牌和一特定產品或相似產品聯想在一起時，就產生了品牌稀釋現象。</t>
  </si>
  <si>
    <t>以下有關品牌定位（Positioning）的論述，何者錯誤？</t>
  </si>
  <si>
    <t>差異化是定位最重要的前提</t>
  </si>
  <si>
    <t>目的是為了讓品牌進入喚起集合（Consideration Set）</t>
  </si>
  <si>
    <t>須經常更換定位基礎，讓消費者保持新鮮感</t>
  </si>
  <si>
    <t>定位結果由消費者的主觀認知決定之</t>
  </si>
  <si>
    <t>定位必須持續一段時間，以便消費者能建立深刻的印象，故不宜經常更換定位基礎。</t>
  </si>
  <si>
    <t>所謂品牌延伸指的是？</t>
  </si>
  <si>
    <t>以現有品牌在現有產品類別下增添新產品</t>
  </si>
  <si>
    <t>以新品牌在現有產品類別下增添新產品</t>
  </si>
  <si>
    <t>以現有品牌在新產品類別下增添新產品</t>
  </si>
  <si>
    <t>以新品牌在新產品類別下增添新產品</t>
  </si>
  <si>
    <t>品牌延伸指的是利用現有品牌進入新產品類別的經營。</t>
  </si>
  <si>
    <t xml:space="preserve">以下何種情境會提升品牌延伸的成功機率？ </t>
  </si>
  <si>
    <t xml:space="preserve">相似的使用者類型          </t>
  </si>
  <si>
    <t>相似的使用情境</t>
  </si>
  <si>
    <t xml:space="preserve">相似的技術能力            </t>
  </si>
  <si>
    <t>相似的使用者類型、使用情境和技術能力都能夠提高品牌延伸成功的機率。</t>
  </si>
  <si>
    <t>若企業生產多種產品，則必須面對如何替不同產品安排品牌的決策。若企業採用個別品牌策略（Individual Brand Strategy），則最不可能是基於下列哪個理由？</t>
  </si>
  <si>
    <t>若某項產品的形象出現問題，其他產品及企業本身不會有太大的負面影響</t>
  </si>
  <si>
    <t>較能掌握品牌轉換者</t>
  </si>
  <si>
    <t>適合做品牌延伸</t>
  </si>
  <si>
    <t>以擴大市場佔有率為目的</t>
  </si>
  <si>
    <t>個別品牌係指每項產品皆有其特定的品牌名稱，品牌延伸係指將現有品牌套用在新產品上，二者並不一致。</t>
  </si>
  <si>
    <t>企業以現有品牌在現有產品類別下增添旗艦式的高級品，這種作法被稱做？</t>
  </si>
  <si>
    <t xml:space="preserve">向下延伸                 </t>
  </si>
  <si>
    <t>向上延伸</t>
  </si>
  <si>
    <t xml:space="preserve">雙向延伸                 </t>
  </si>
  <si>
    <t>品牌延伸</t>
  </si>
  <si>
    <t xml:space="preserve">向上延伸指的是企業以現有品牌在現有產品類別下增添旗艦式的高級品。 </t>
  </si>
  <si>
    <t>企業以現有品牌在現有產品類別下同時增添低價產品與旗艦產品，這種作法被稱做？</t>
  </si>
  <si>
    <t>雙向延伸指的是現有品牌在現有產品類別下同時增添低價產品與旗艦產品。</t>
  </si>
  <si>
    <t>廠商採用品牌延伸策略時，希望獲得何種成效？</t>
  </si>
  <si>
    <t>希望新產品延用知名品牌，以延伸消費者對原有品牌的形象到新產品上</t>
  </si>
  <si>
    <t>希望成為領導品牌（Leading Brand）</t>
  </si>
  <si>
    <t>希望能打擊競爭者的品牌</t>
  </si>
  <si>
    <t>希望創造新的產品品牌形象價值</t>
  </si>
  <si>
    <t>品牌延伸（Brand Extension）是將原有的知名品牌沿用於新產品上，希望能將該品牌形象傳遞給新產品。</t>
  </si>
  <si>
    <t>當企業從事產品線向下延伸時，下列何者是它可能面臨的獲利？</t>
  </si>
  <si>
    <t>阻止低價競爭者向上擴張</t>
  </si>
  <si>
    <t>損失產品形象</t>
  </si>
  <si>
    <t>挑起同行競爭</t>
  </si>
  <si>
    <t xml:space="preserve">導致品牌名稱失去原有的特定意義 </t>
  </si>
  <si>
    <t>損失產品形象、挑起同行競爭、導致品牌名稱失去原有的特定意義都是當企業從事產品線向下延伸時可能面臨的風險。</t>
  </si>
  <si>
    <t>廠商為每一種新上市的產品，設定特定的品牌名稱，稱為何種品牌策略？</t>
  </si>
  <si>
    <t xml:space="preserve">共同品牌                 </t>
  </si>
  <si>
    <t>雙品牌</t>
  </si>
  <si>
    <t xml:space="preserve">個別品牌                 </t>
  </si>
  <si>
    <t>個別品牌策略是廠商為其旗下每一產品線設定特定的品牌名稱。</t>
  </si>
  <si>
    <t>兩個或以上屬於不同廠商的知名品牌，一起出現在產品上，其中一個品牌採用另一個品牌作為配件，稱為何種品牌策略？</t>
  </si>
  <si>
    <t>混合品牌</t>
  </si>
  <si>
    <t xml:space="preserve">品牌延伸                 </t>
  </si>
  <si>
    <t>共同品牌是指兩個或以上的知名品牌一起出現在產品上。</t>
  </si>
  <si>
    <t>近年來市面上不時可以看到共同品牌（Co-Branding）的現象，關於此種策略的論述，以下何者為非？</t>
  </si>
  <si>
    <t>係指兩個或以上的品牌一起出現在產品上或行銷活動中</t>
  </si>
  <si>
    <t>主要好處是可以擴大市場規模</t>
  </si>
  <si>
    <t>「統一純喫茶」是典型的共同品牌</t>
  </si>
  <si>
    <t>與其他知名品牌共同列名，或可提升品牌知名度與形象</t>
  </si>
  <si>
    <t>「統一純喫茶」屬於混合品牌（Hybrid Brand），不是共同品牌。</t>
  </si>
  <si>
    <t>不同公司的產品通常會以不同的方式結合一起銷售，如共同品牌策略（Co-Branding）。以下何者不是共同品牌策略的優點？</t>
  </si>
  <si>
    <t>在新顧客與新通路方面開發額外的新機會</t>
  </si>
  <si>
    <t>降低產品上市的成本</t>
  </si>
  <si>
    <t>結合兩個彼此無關的品牌，可以提高消費者對此共同品牌的正面評價</t>
  </si>
  <si>
    <t>在目前所處的目標市場中產生更大的銷售量</t>
  </si>
  <si>
    <t>若兩項品牌互補性高，則消費者對此共同品牌的認知會更正面。</t>
  </si>
  <si>
    <t>廠商在原有之商品下推出新的品牌名稱，如P＆G推出沙宣、飛柔、潘婷、海倫仙度絲等，此為品牌策略中之何種策略？</t>
  </si>
  <si>
    <t xml:space="preserve">產品線延伸               </t>
  </si>
  <si>
    <t>個別品牌</t>
  </si>
  <si>
    <t>新品牌</t>
  </si>
  <si>
    <t>（B）此為個別品牌決策之案例。</t>
  </si>
  <si>
    <t>個別品牌策略的優點不包括下列何者？</t>
  </si>
  <si>
    <t xml:space="preserve">吸引不同動機的顧客        </t>
  </si>
  <si>
    <t>可樹立不同特色的產品</t>
  </si>
  <si>
    <t xml:space="preserve">促進產品間的內部競爭      </t>
  </si>
  <si>
    <t>節省行銷費用的支出</t>
  </si>
  <si>
    <t>個別品牌策略的缺點之一就是行銷費用的支出遽增。</t>
  </si>
  <si>
    <t>以下何者最可能是企業採取個別品牌（Individual Brand）策略的主要原因？</t>
  </si>
  <si>
    <t xml:space="preserve">擴大市場佔有率            </t>
  </si>
  <si>
    <t>降低行銷成本</t>
  </si>
  <si>
    <t xml:space="preserve">培養顧客忠誠度            </t>
  </si>
  <si>
    <t>有助於發展品牌延伸策略</t>
  </si>
  <si>
    <t>採用個別品牌策略，企業在同一類產品中就會擁有兩個或更多的品牌，有利於在市場上卡住不同的定位；雖然消費者會更換品牌，但到頭來還是選擇同一家企業的產品，有利於企業擴大市場佔有率。</t>
  </si>
  <si>
    <t>中間商發展自有品牌（Private Brand），以下何者並非是主要的原因？</t>
  </si>
  <si>
    <t>銷售製造商品牌的產品銷售毛利愈來愈小</t>
  </si>
  <si>
    <t>主要是為了打擊製造商</t>
  </si>
  <si>
    <t>掌握商品成本與市場行情，可與供應商商談「合理」的價格與服務</t>
  </si>
  <si>
    <t>較能掌握消費者的購買行為，有助於研擬行銷策略</t>
  </si>
  <si>
    <t>中間商發展自有品牌製造成本不見得低，不過卻可透過委託製造瞭解商品的成本結構與市場行情，有助於與其他製造商談判更合理的進貨價格與服務，但並非主要是為打擊製造商。</t>
  </si>
  <si>
    <t>由零售商銷售委託其他廠商代為製造的自有品牌稱為？</t>
  </si>
  <si>
    <t xml:space="preserve">製造商品牌                </t>
  </si>
  <si>
    <t>中間商品牌</t>
  </si>
  <si>
    <t xml:space="preserve">家族品牌                  </t>
  </si>
  <si>
    <t>（B）中間商品牌指委託其他廠商代為製造的自有品牌。</t>
  </si>
  <si>
    <t>某個產品建立品牌之後，消費者對該品牌的反應，包括認知、感覺、印象等，統稱為下列何者？</t>
  </si>
  <si>
    <t>品牌知識</t>
  </si>
  <si>
    <t xml:space="preserve">品牌權益                 </t>
  </si>
  <si>
    <t>消費者對品牌的反應，包括認知、感覺、印象等，統稱為品牌知識。</t>
  </si>
  <si>
    <t>有關「品牌復興」（Brand Revitalization）的論述，以下何者正確？</t>
  </si>
  <si>
    <t>通常發生在產品生命週期的成長期階段</t>
  </si>
  <si>
    <t>是企業長期進行品牌強化的結果</t>
  </si>
  <si>
    <t>分為兩大方向：回歸本質或建立全新定位</t>
  </si>
  <si>
    <t>是一項定期（如每年）實施的工作</t>
  </si>
  <si>
    <t>品牌復興係指當品牌長期不予強化，或經歷環境、競爭與消費者需變遷卻不積極因應時，品牌即將日落西山，廠商為了讓這些品牌東山再起的行銷作為，有兩大方向：回歸本質或建立全新定位。</t>
  </si>
  <si>
    <t>5-2</t>
  </si>
  <si>
    <t>品牌名稱的命名應與產品具有配適性，比較容易引起消費者的聯想，下列何種搭配最不符合品牌命名原則？</t>
  </si>
  <si>
    <t>567（烏溜溜）洗髮精</t>
    <phoneticPr fontId="2" type="noConversion"/>
  </si>
  <si>
    <t>「乖乖」刮鬍刀</t>
  </si>
  <si>
    <t xml:space="preserve">「上山採藥」洗面乳  </t>
    <phoneticPr fontId="2" type="noConversion"/>
  </si>
  <si>
    <t>「全球」美語補習班</t>
  </si>
  <si>
    <t xml:space="preserve">針對男性成年人的產品不適合以童稚用語作為品牌。 </t>
  </si>
  <si>
    <t xml:space="preserve">萬寶路這個菸品品牌被塑造成就像美國西部牛仔一樣粗獷，藉以塑造消費者對品牌的內在感覺，請問這是利用品牌的什麽特徴？ </t>
  </si>
  <si>
    <t>品牌個性</t>
    <phoneticPr fontId="2" type="noConversion"/>
  </si>
  <si>
    <t xml:space="preserve">代言人     </t>
    <phoneticPr fontId="2" type="noConversion"/>
  </si>
  <si>
    <t>虛擬自我</t>
  </si>
  <si>
    <t>品牌擬人化乃是建立品牌個性的手法。</t>
  </si>
  <si>
    <t>品牌若有動人的品牌傳奇故事，不僅能賦予品牌的生命力，還能省下千萬元行銷費用。以下何者較不適合做為品牌故事的主角？</t>
  </si>
  <si>
    <t>品牌創辦人</t>
    <phoneticPr fontId="2" type="noConversion"/>
  </si>
  <si>
    <t>產品成份或功能</t>
  </si>
  <si>
    <t xml:space="preserve">產品使用者  </t>
    <phoneticPr fontId="2" type="noConversion"/>
  </si>
  <si>
    <t>主要競爭者</t>
  </si>
  <si>
    <t>品牌故事是為了突顯品牌的特色，以競爭者為主角只是為人作嫁，於品牌本身較無助益。</t>
  </si>
  <si>
    <t>根據品牌特質的四大構面分iPad平板電腦的品牌定位，下列敘述何者有誤？</t>
  </si>
  <si>
    <t>屬性：產品外觀以白色為主</t>
  </si>
  <si>
    <t>功能：價位高於一般市面平板電腦</t>
  </si>
  <si>
    <t>利益：隨時享受高品質的音樂</t>
  </si>
  <si>
    <t>個性：時尚品味的象徵</t>
  </si>
  <si>
    <t>B是屬性，不是功能。</t>
  </si>
  <si>
    <t>品牌特質有四大構面，屬性、功能、利益與個性，請分析iPhone的品牌定位，下列敘述何者有誤？</t>
  </si>
  <si>
    <t xml:space="preserve">屬性：產品外觀以白色為主 </t>
    <phoneticPr fontId="2" type="noConversion"/>
  </si>
  <si>
    <t>功能：高價位的手機</t>
  </si>
  <si>
    <t>利益：隨時享受高品質的溝通</t>
    <phoneticPr fontId="2" type="noConversion"/>
  </si>
  <si>
    <t>根據品牌特質的四大構面，分析維他露食品公司所推出的舒跑之品牌定位，並非下列何者？</t>
  </si>
  <si>
    <t>屬性：低鈉</t>
    <phoneticPr fontId="2" type="noConversion"/>
  </si>
  <si>
    <t>功能：更健康</t>
  </si>
  <si>
    <t>利益：補充運動後流失的水份</t>
    <phoneticPr fontId="2" type="noConversion"/>
  </si>
  <si>
    <t>個性：符合國家低鈉標準的象徵</t>
  </si>
  <si>
    <t>D是產品屬性，不是個性。</t>
  </si>
  <si>
    <t>Swatch帥奇錶的品牌會讓人們想到色彩豐富的塑膠錶，這代表該品牌成功地傳達下列哪一種層次的意義？</t>
  </si>
  <si>
    <t xml:space="preserve">屬性  </t>
    <phoneticPr fontId="2" type="noConversion"/>
  </si>
  <si>
    <t>文化</t>
    <phoneticPr fontId="2" type="noConversion"/>
  </si>
  <si>
    <t>色彩豐富、塑膠是屬於屬性層次的意義。</t>
  </si>
  <si>
    <t>熊寶貝衣物柔軟精利用熊寶寶絨毛玩偶成功地引發消費者柔軟的聯想，這乃是在傳達哪一種層次的產品內涵？</t>
  </si>
  <si>
    <t>屬性</t>
    <phoneticPr fontId="2" type="noConversion"/>
  </si>
  <si>
    <t>使消費者引發衣物柔軟精所需的柔軟特性，代表品牌成功地傳送了產品的利益。</t>
  </si>
  <si>
    <t>Volvo汽車給消費者的的印象是製造良好的、耐久的、與鋼板很厚重的汽車。這代表Volvo傳達下列何種訊息？</t>
  </si>
  <si>
    <t>個性</t>
    <phoneticPr fontId="2" type="noConversion"/>
  </si>
  <si>
    <t>屬性包括內在屬性，如產品規格與物質特色，以及外在屬性，如包裝、保證、售後服務等。</t>
  </si>
  <si>
    <t>品牌所傳達的是公司或商品特質，此特質應可讓消費者留下鮮明的印象。以下何種品牌聯想不符合廠商所欲傳達的特質？</t>
  </si>
  <si>
    <t>Hang Ten：美國中價位服飾</t>
  </si>
  <si>
    <t>Armani：來自義大利的高級服飾</t>
  </si>
  <si>
    <t>Zara：來自西班牙的平價時尚服飾</t>
  </si>
  <si>
    <t>嘉裕西服：來自台灣的平價女裝服飾</t>
  </si>
  <si>
    <t>嘉裕西服是以西裝為主，雖提供部分量身訂製的女西服，但主要還是時尚男裝品牌。</t>
  </si>
  <si>
    <t>消費者所辨別與感受到的品牌特質有四大構面，以星巴克咖啡為例，下列何者為非？</t>
  </si>
  <si>
    <t>品牌權益：星巴克與City Cafe的價格有一段落差</t>
  </si>
  <si>
    <t>品牌屬性：星巴克咖啡口味有多樣化的選擇</t>
  </si>
  <si>
    <t>品牌利益：在星巴克咖啡館享受悠閒的時光</t>
  </si>
  <si>
    <t>品牌個性：星巴克充滿文藝氣質</t>
  </si>
  <si>
    <t>品牌特質的四大構面包括屬性、功能、利益、個性等，不包括品牌權益。</t>
  </si>
  <si>
    <t>某種飲料品牌強調可以防止肥胖，避免異樣的眼光。這種訴求是取決於下列哪一因素？</t>
  </si>
  <si>
    <t>品牌功能</t>
    <phoneticPr fontId="2" type="noConversion"/>
  </si>
  <si>
    <t>品牌屬性</t>
    <phoneticPr fontId="2" type="noConversion"/>
  </si>
  <si>
    <t>品牌利益與用途</t>
  </si>
  <si>
    <t>D品牌利益與用途，是指產品可以解決什麽問題。</t>
  </si>
  <si>
    <t>某種飲料品牌強調消暑能力無人能比，這種訴求是取決於下列哪一因素？</t>
  </si>
  <si>
    <t xml:space="preserve">競爭者 </t>
    <phoneticPr fontId="2" type="noConversion"/>
  </si>
  <si>
    <t>A競爭者。</t>
  </si>
  <si>
    <t>蜜斯佛陀（Max Factor）定位為專業彩妝大師最愛的化妝品，係以下列何者為定位基礎？</t>
  </si>
  <si>
    <t xml:space="preserve">使用者 </t>
    <phoneticPr fontId="2" type="noConversion"/>
  </si>
  <si>
    <t>競爭者</t>
    <phoneticPr fontId="2" type="noConversion"/>
  </si>
  <si>
    <t xml:space="preserve">某一品牌口香糖的廣告詞：「約會的時候，青草口香糖能拉近兩人的距離」，這主要是什麽訴求策略？ </t>
  </si>
  <si>
    <t>本題表示此一品牌適合約會的人使用。</t>
  </si>
  <si>
    <t>以下何者不能反映企業的價值主張？</t>
  </si>
  <si>
    <t>Altoids將自己定位為口感強烈且令人好奇的薄荷糖</t>
  </si>
  <si>
    <t>保時捷保證駕駛的刺激感</t>
  </si>
  <si>
    <t>汰漬洗衣粉保證強力全效的洗潔功能</t>
  </si>
  <si>
    <t>以上皆可反映</t>
  </si>
  <si>
    <t>價值主張是公司如何在市場中決定本身定位以及創造差異化。</t>
  </si>
  <si>
    <t>以下何者採用品牌個性做為定位基礎？</t>
  </si>
  <si>
    <t>七喜非可樂，獨一無二的非可樂（七喜）</t>
  </si>
  <si>
    <t>整個城市就是我的咖啡館（City Cafe）</t>
  </si>
  <si>
    <t>不在乎天長地久，只在乎曾經擁有（鐵達時錶）</t>
  </si>
  <si>
    <t>雅芳比女人更瞭解女人（雅芳）</t>
  </si>
  <si>
    <t>在較昂貴、涉入程度較高，或可以彰顯個人品味或地位的產品，經常使用品牌個性來定位，藉此獲得目標消費者的認同。</t>
  </si>
  <si>
    <t>七喜汽水曾經以「非可樂」為定位，市場反應熱烈；七喜使用何種定位基礎？</t>
  </si>
  <si>
    <t xml:space="preserve">遠離競爭者 </t>
    <phoneticPr fontId="2" type="noConversion"/>
  </si>
  <si>
    <t xml:space="preserve">包裝樣式 </t>
    <phoneticPr fontId="2" type="noConversion"/>
  </si>
  <si>
    <t>非可樂暗指與競爭者（如可口可樂與百事可樂）有別，不直接與競爭者針鋒相對。</t>
  </si>
  <si>
    <t>全聯福利中心推出「便宜一樣有好貨」的廣告，以做實驗的方法證明價格便宜，但和其他零售商有相同品質保證。此種作法最符合下列何種定位基礎？</t>
  </si>
  <si>
    <t>品牌個</t>
    <phoneticPr fontId="2" type="noConversion"/>
  </si>
  <si>
    <t>屬性功能</t>
  </si>
  <si>
    <t xml:space="preserve">使用者     </t>
    <phoneticPr fontId="2" type="noConversion"/>
  </si>
  <si>
    <t>強調比其他零售商更便宜，屬於競爭者定位。</t>
  </si>
  <si>
    <t>品牌形象的建立有賴於清楚的定位與廣告口號，以下定位策略何者有誤？</t>
  </si>
  <si>
    <t>屬性利益：Volvo汽車強調安全性</t>
  </si>
  <si>
    <t>競爭者：包裝水強調俗又大碗</t>
  </si>
  <si>
    <t>使用情境：義美冰棒是冬天的火鍋料</t>
  </si>
  <si>
    <t>使用者：台新玫瑰卡寵愛認真的女人</t>
  </si>
  <si>
    <t>B以產品屬性為定位基礎，而非競爭者。</t>
  </si>
  <si>
    <t xml:space="preserve">星巴克的大杯咖啡比競爭品牌相同容量的價格高出約10元，這就是所謂的？ </t>
  </si>
  <si>
    <t>品牌延伸</t>
    <phoneticPr fontId="2" type="noConversion"/>
  </si>
  <si>
    <t xml:space="preserve">品牌服務 </t>
    <phoneticPr fontId="2" type="noConversion"/>
  </si>
  <si>
    <t>品牌轉換</t>
  </si>
  <si>
    <t>品牌權益是品牌為商品帶來的附加價值。</t>
  </si>
  <si>
    <t>根據Aaker的品牌權益模式，Nike的品牌權益不考慮下列哪個層面？</t>
  </si>
  <si>
    <t>消費者重複購買Nike商品的程度</t>
  </si>
  <si>
    <t>消費者對於Nike 品牌的認識程度</t>
  </si>
  <si>
    <t>Nike的年營業額</t>
  </si>
  <si>
    <t>Nike廣告代言人的形象</t>
  </si>
  <si>
    <t xml:space="preserve">A是品牌忠誠度，B是品牌知名度，D是品牌聯想，皆是Aaker 品牌權益模式討論的層面。 </t>
  </si>
  <si>
    <t>「講到洗面乳，你馬上會想到哪些品牌？」，這個問題主要是用來測試以下何者？</t>
  </si>
  <si>
    <t>品牌忠誠度</t>
    <phoneticPr fontId="2" type="noConversion"/>
  </si>
  <si>
    <t>專屬品牌資產</t>
  </si>
  <si>
    <t xml:space="preserve">品牌共鳴     </t>
    <phoneticPr fontId="2" type="noConversion"/>
  </si>
  <si>
    <t>品牌知名度是指消費者對某一產品或服務的熟悉程度，通常以消費者是否能回憶與認識該品牌衡量之。</t>
  </si>
  <si>
    <t>Nike的一般球鞋比其他不具名氣的運動鞋的售價，高出約好幾百元，這就是所謂的品牌____。</t>
  </si>
  <si>
    <t>延伸</t>
    <phoneticPr fontId="2" type="noConversion"/>
  </si>
  <si>
    <t>權益</t>
  </si>
  <si>
    <t xml:space="preserve">服務   </t>
    <phoneticPr fontId="2" type="noConversion"/>
  </si>
  <si>
    <t>轉換</t>
  </si>
  <si>
    <t>台灣製造（Made in Taiwan）的產品最近在許多國際大展中，頻頻獲獎並獲得許多海外消費者的認同，代表「台灣製造」的品牌權益為？</t>
  </si>
  <si>
    <t>品牌的資產大於負債</t>
    <phoneticPr fontId="2" type="noConversion"/>
  </si>
  <si>
    <t>品牌的資產小於負債</t>
  </si>
  <si>
    <t xml:space="preserve">品牌的資產等於負債  </t>
    <phoneticPr fontId="2" type="noConversion"/>
  </si>
  <si>
    <t>品牌權益等於0</t>
  </si>
  <si>
    <t>品牌權益為正，代表品牌的資產大於負債。</t>
  </si>
  <si>
    <t>曼秀雷敦公司的產品線「小護士」，在包裝上印有「小護士」的商標，較容易讓消費者形成何種品牌知識？</t>
  </si>
  <si>
    <t xml:space="preserve">知覺品質 </t>
    <phoneticPr fontId="2" type="noConversion"/>
  </si>
  <si>
    <t>有利於知覺產品的價值</t>
  </si>
  <si>
    <t>此種識別圖容易讓人產生護士細心照護或粗魯對待的聯想，但不一定具有品質，或品牌價值，而是需靠該公司過去產品的成效與行銷活動，使該品牌獲取消費大眾的認可，而將此商標聯想為細心與貼心的照護。</t>
  </si>
  <si>
    <t>有些消費者對於霹靂布袋戲深深著迷，甚至透過角色扮演（Cos-play），以自己的想法及感覺重新詮釋布袋戲角色，是下列何者的最佳詮釋？</t>
  </si>
  <si>
    <t>品牌聯結（Brand Bonding）</t>
    <phoneticPr fontId="2" type="noConversion"/>
  </si>
  <si>
    <t>品牌知識（Brand Knowledge）</t>
  </si>
  <si>
    <t>品牌延伸（Brand Extension）</t>
    <phoneticPr fontId="2" type="noConversion"/>
  </si>
  <si>
    <t>共同品牌（Co-Branding）</t>
  </si>
  <si>
    <t>品牌聯結係指消費者對於品牌的深刻體會，能進一步結合品牌與消費者的生活方式、內心渴望或生命態度等。</t>
  </si>
  <si>
    <t>瑞穗鮮乳是統一鮮乳的頂級品牌，但在包裝上「統一」字樣並不明顯，以下相關論述何者有誤？</t>
  </si>
  <si>
    <t>統一以日常用品為主，其形象較平民化</t>
  </si>
  <si>
    <t>讓出品牌的空間，使瑞穗與統一做切割</t>
  </si>
  <si>
    <t>瑞穗是統一的混合品牌</t>
  </si>
  <si>
    <t>這是統一的家族品牌策略</t>
  </si>
  <si>
    <t>D為混合品牌策略。家族品牌策略係指包裝上只有統一品牌，無其他副品牌字樣。</t>
  </si>
  <si>
    <t>味全旗下的產品分別被賦予特定的品牌，例如林鳳營、貝納頌、每日C 等，產品包裝並印有味全標誌（Logo）。關於此種品牌策略的論述，以下何者正確？</t>
  </si>
  <si>
    <t>稱為混合品牌（Hybrid Brand）策略</t>
  </si>
  <si>
    <t>行銷成本較低，可共享優良品牌聲譽</t>
  </si>
  <si>
    <t>可藉由個別品牌，凸顯產品的差異化定位</t>
  </si>
  <si>
    <t>以上敘述皆正確</t>
  </si>
  <si>
    <t>混合品牌係指產品包裝上同時具有企業品牌及個別品牌，既可共享企業商譽，也可凸顯個別產品的差異。</t>
  </si>
  <si>
    <t>統一超商與知名大廠合作開發全新自有品牌「7-SELECT」，首波推出飲料、泡麵、衛生紙等16項商品，最高可比其他品牌便宜30％。關於此種品牌策略的論述，以下何者有誤？</t>
  </si>
  <si>
    <t>7-SELECT屬於自有品牌（Private Brand）</t>
  </si>
  <si>
    <t>該產品可節省製造商所需負擔的上架費</t>
  </si>
  <si>
    <t>可透過統一整合旗下集團共同採購產品，取得數量折扣</t>
  </si>
  <si>
    <t>稱為家族品牌（Family Brand）策略。</t>
  </si>
  <si>
    <t>大潤發與知名大廠合作開發全新自有品牌「大潤發」，首波推出礦泉水、廚房紙巾、清潔用品、衛生紙等商品，最高可比其他品牌便宜30％。關於此種品牌策略的論述，以下何者有誤？</t>
  </si>
  <si>
    <t>屬於大潤發的私有品牌（Private Brand）</t>
  </si>
  <si>
    <t>可透過大潤發整合旗下集團共同採購產品，取得數量折扣</t>
  </si>
  <si>
    <t>稱為中間商品牌策略。</t>
  </si>
  <si>
    <t xml:space="preserve">Nike在球鞋市場上闖出名號後，逐漸推出運動衫、帽子、背包等運動相關產品。關於此種品牌策略的論述，以下何者有誤？ </t>
  </si>
  <si>
    <t>稱為品牌延伸（Brand Extension）策略</t>
  </si>
  <si>
    <t>屬於家族品牌策略</t>
  </si>
  <si>
    <t>有利於快速推廣新產品</t>
  </si>
  <si>
    <t>延伸推出的新產品種類愈多，品牌權益愈高</t>
  </si>
  <si>
    <t>若新產品的特性與原有品牌不搭軋，可能造成消費者的印象錯亂，稀釋原有的品牌形象。</t>
  </si>
  <si>
    <t>Adidas愛迪達運動用品公司，將其品牌套用於運動衫、帽子、背包與運動套裝等運動相關產品。關於此種品牌策略的論述，以下何者有誤？</t>
  </si>
  <si>
    <t>捷安特（Giant）旗下的自行車產品，有登山車、比賽車、公路車與折疊車，都以Giant為品牌名稱。關於此種品牌策略的論述，以下何者有誤？</t>
  </si>
  <si>
    <t>須防範某個產品出現問題而破壞Giant形象</t>
  </si>
  <si>
    <t>應稱為家族品牌（Family Brand）策略。</t>
  </si>
  <si>
    <t>太平洋自行車公司旗下的產品分別被賦予特定的產品線品牌，例如Carry-me、Reach·Two Rider等，且印有太平洋自行車公司標誌（Logo）。關於此種品牌策略的論述，以下何者正確？</t>
  </si>
  <si>
    <t>中國安徽省政府投資的國營企業奇瑞（Chery）汽車，旗下除有奇瑞外，還有開瑞、瑞麒、威麟等品牌，請問該公司採取何種品牌策略？</t>
  </si>
  <si>
    <t>共同品牌</t>
    <phoneticPr fontId="2" type="noConversion"/>
  </si>
  <si>
    <t xml:space="preserve">個別品牌 </t>
    <phoneticPr fontId="2" type="noConversion"/>
  </si>
  <si>
    <t>家族品牌</t>
  </si>
  <si>
    <t>廠商為每一種產品設定特定的品牌名稱，就是採用個別品牌策略，以滿足各消費族群的需求。</t>
  </si>
  <si>
    <t>Mikimoto（御木本）公司不管生產的是珍珠飾品、彩妝產品、保養品或健康食品，一律使用Mikimoto作為品牌，請問該公司使用的是何種品牌命名決策？</t>
  </si>
  <si>
    <t>個別品牌</t>
    <phoneticPr fontId="2" type="noConversion"/>
  </si>
  <si>
    <t xml:space="preserve">共同品牌 </t>
    <phoneticPr fontId="2" type="noConversion"/>
  </si>
  <si>
    <t>公司品牌結合個別產品名稱</t>
  </si>
  <si>
    <t>所有產品都使用相同的品牌是家族品牌。</t>
  </si>
  <si>
    <t>華碩與Garmin策略結盟，以Garmin-Asus推出GPS手機品牌，屬於下列何種品牌策略？</t>
  </si>
  <si>
    <t xml:space="preserve">品牌延伸 </t>
    <phoneticPr fontId="2" type="noConversion"/>
  </si>
  <si>
    <t>共同品牌是將兩個或以上的知名品牌一起出現在產品上。</t>
  </si>
  <si>
    <t>台灣汽車專業製造商裕隆汽車製造股份有限公司，裕隆旗下除有青鳥、寶馬、飛羚、尖兵（現多為停產）外，還有轉投資子公司所生產的納智捷汽車（LUXGEN）與酷比汽車（Tobe）等品牌，請問該公司採取何種品牌策略？</t>
  </si>
  <si>
    <t xml:space="preserve">廠商為每一種產品設定特定的品牌名稱，就是採用個別品牌策略，以滿足各消費族群的需求。 </t>
  </si>
  <si>
    <t>可口可樂專門店（Coca-Cola Store）由可口可樂公司開設，只銷售服飾配件等時尚用品，屬於何種品牌策略？</t>
  </si>
  <si>
    <t>自有品牌</t>
  </si>
  <si>
    <t>品牌延伸策略是將現有成功的品牌用於新產品或修正過的產品上的一種策略。</t>
  </si>
  <si>
    <t>寶僑（美商P＆G）旗下的洗髮精產品，計有潘婷、海倫仙度絲、沙宣等品牌。針對此種作法，以下論述何者有誤？</t>
  </si>
  <si>
    <t>P＆G採取品牌延伸策略，將企業形象傳遞給旗下品牌</t>
  </si>
  <si>
    <t>有助於提高P＆G的市場佔有率</t>
  </si>
  <si>
    <t>屬於個別品牌策略</t>
  </si>
  <si>
    <t>此種作法的行銷成本比較高</t>
  </si>
  <si>
    <t>品牌延伸的結果是家族品牌，不是個別品牌。</t>
  </si>
  <si>
    <t>ZARA服飾受到大眾歡迎之後，推出ZARAHOME銷售居家產品。關於此種作法，以下論述何者有誤？</t>
  </si>
  <si>
    <t>這是一種家族品牌策略</t>
    <phoneticPr fontId="2" type="noConversion"/>
  </si>
  <si>
    <t>這是一種品牌延伸策略</t>
  </si>
  <si>
    <t xml:space="preserve">目的是為了擴大市場佔有率  </t>
  </si>
  <si>
    <t xml:space="preserve">目的是為了快速推廣新產品 </t>
  </si>
  <si>
    <t>服飾與居家產品並非同一市場，此種作法較無法用來擴大該品牌在特定產品上的市場佔有率。</t>
  </si>
  <si>
    <t>箭牌公司是全球首屈一指的口香糖生產及銷售商，旗下擁有綠箭、黃箭、白箭等口香糖，以及益達（Extra）無糖口香糖和勁浪（Cool Air）超涼口香糖。有關此種品牌策略的論述，以下何者有誤？</t>
  </si>
  <si>
    <t>行銷成本比其他作法來得高</t>
  </si>
  <si>
    <t>在市場上能以多種定位掌握各類消費者</t>
  </si>
  <si>
    <t>又稱為家族品牌策略</t>
  </si>
  <si>
    <t>又稱為差異行銷策略</t>
  </si>
  <si>
    <t>家族品牌係指所有產品或同一產品線的產品皆使用相同的品牌名稱。依照題意，該策略屬於個別品牌策略。</t>
  </si>
  <si>
    <t>Hill Top山頂鳥（戶外用品品牌）在販售其高機能性外套時，會標榜使用的是Goretex防水纖維，並且把Goretex的品牌標籤也附在外套上，請問這是一種什麽樣的聯合品牌策略？</t>
  </si>
  <si>
    <t>元件共同品牌</t>
    <phoneticPr fontId="2" type="noConversion"/>
  </si>
  <si>
    <t>同公司共同品牌</t>
  </si>
  <si>
    <t xml:space="preserve">合資共同品牌 </t>
    <phoneticPr fontId="2" type="noConversion"/>
  </si>
  <si>
    <t>多家公司共同品牌</t>
  </si>
  <si>
    <t>元件共同品牌是指使用某一要素品牌在另一家公司的成品上。</t>
  </si>
  <si>
    <t>Sony的平面電視稱Sony Bravia，請問這是一種什麽樣的品牌策略？</t>
  </si>
  <si>
    <t>單一家族品牌</t>
  </si>
  <si>
    <t xml:space="preserve">混合品牌 </t>
    <phoneticPr fontId="2" type="noConversion"/>
  </si>
  <si>
    <t>此例為同時使用公司名稱（Sony）與個別產品名稱（Bravia）。</t>
  </si>
  <si>
    <t>聯合利華推出多芬、麗仕與Mod＇s Hair等不同品牌的洗髮精，請問它採用的是何種品牌策略？</t>
  </si>
  <si>
    <t>產品線延伸</t>
    <phoneticPr fontId="2" type="noConversion"/>
  </si>
  <si>
    <t>聯合品牌</t>
  </si>
  <si>
    <t>在同一類產品上推出不同品牌乃是一種個別品牌策略。</t>
  </si>
  <si>
    <t>日本三得利（Suntory）以釀酒起家，之後拓展到三得利啤酒與三得利健康產品，請問三得利所使用的策略是？</t>
  </si>
  <si>
    <t xml:space="preserve">產品線延伸  </t>
    <phoneticPr fontId="2" type="noConversion"/>
  </si>
  <si>
    <t>多品牌</t>
    <phoneticPr fontId="2" type="noConversion"/>
  </si>
  <si>
    <t>使用一個成功的品牌到新產品類別乃是品牌延伸策略。</t>
  </si>
  <si>
    <t>桂格自從推出天地合補玫瑰四物飲、天地合補膠原蛋白玫瑰四物飲、天地合補青木瓜四物飲後，又推出天地合補蜂王乳玫瑰四物飲，請問桂格使用的是何種品牌決策？</t>
  </si>
  <si>
    <t xml:space="preserve">多品牌 </t>
    <phoneticPr fontId="2" type="noConversion"/>
  </si>
  <si>
    <t>產品線延伸乃是以現有品牌在現有產品類別下增添新產品。</t>
  </si>
  <si>
    <t>日產汽車在現有中級房車Livina與Teana之外，又推出更高價的房車Murano和更低價的小車Tiida，請問日產執行的是下列何種策略？</t>
  </si>
  <si>
    <t>向下延伸</t>
    <phoneticPr fontId="2" type="noConversion"/>
  </si>
  <si>
    <t>雙向延伸</t>
    <phoneticPr fontId="2" type="noConversion"/>
  </si>
  <si>
    <t>同時推出更高價與更低價的產品，是雙向延伸的作法。</t>
  </si>
  <si>
    <t>豐田汽車除了有平價的Yaris、Altis車系外，它也推出高價的Lexus，請問豐田執行的是下列何種策略？</t>
  </si>
  <si>
    <t xml:space="preserve">雙向延伸 </t>
    <phoneticPr fontId="2" type="noConversion"/>
  </si>
  <si>
    <t>推出更高價的產品是向上延伸的作法。</t>
  </si>
  <si>
    <t>凌志（Lexus）汽車經常是美國豪華車市場的銷售冠軍，雖是豐田（Toyota）集團的汽車，但其行銷策略並不強調二者的從屬關係，以下敘述何者有誤？</t>
  </si>
  <si>
    <t>凌志汽車在豐田集團旗下屬於高價格定位</t>
  </si>
  <si>
    <t>凌志汽車與豐田汽車的定位不太相同</t>
  </si>
  <si>
    <t>凌志汽車是豐田汽車的品牌延伸</t>
  </si>
  <si>
    <t>凌志汽車是豐田汽車主打高級車定位的品牌</t>
  </si>
  <si>
    <t>品牌延伸是將知名品牌套用在新產品上，希望能將該品牌的形象傳遞給新產品，而凌志並未採用豐田品牌，故不是豐田的品牌延伸。</t>
  </si>
  <si>
    <t>美國可口可樂公司允許台灣太古可口可樂公司在台灣市場從事裝瓶與配銷業務，對台灣太古可口可樂公司而言，可口可樂代表的是下列何種品牌？</t>
  </si>
  <si>
    <t xml:space="preserve">私有品牌 </t>
    <phoneticPr fontId="2" type="noConversion"/>
  </si>
  <si>
    <t>製造商品牌</t>
  </si>
  <si>
    <t>聯合品牌</t>
    <phoneticPr fontId="2" type="noConversion"/>
  </si>
  <si>
    <t>授權品牌</t>
  </si>
  <si>
    <t>取得他人權利讓渡的品牌是授權品牌。</t>
  </si>
  <si>
    <t>在頂好超市我們常常看到品牌為「首選牌」的產品，實際上這是頂好超市的自有品牌，請問這些商品的品牌是？</t>
  </si>
  <si>
    <t xml:space="preserve">自有品牌 </t>
    <phoneticPr fontId="2" type="noConversion"/>
  </si>
  <si>
    <t xml:space="preserve">聯合品牌 </t>
    <phoneticPr fontId="2" type="noConversion"/>
  </si>
  <si>
    <t>通路商推出的自有品牌乃是自有品牌或通路品牌。</t>
  </si>
  <si>
    <t>「好便宜」零售連鎖店推出「好便宜」品牌的衛生紙，這是屬於何種策略？</t>
  </si>
  <si>
    <t>家族品牌策略</t>
    <phoneticPr fontId="2" type="noConversion"/>
  </si>
  <si>
    <t xml:space="preserve">自有品牌策略 </t>
    <phoneticPr fontId="2" type="noConversion"/>
  </si>
  <si>
    <t>水平整合策略</t>
  </si>
  <si>
    <t>自有品牌策略，是指通路商委外生產後，以零售商品牌在自己的通路銷售。</t>
  </si>
  <si>
    <t>請問下列何者非製造商品牌（Manufacturer Brand）的產品？</t>
  </si>
  <si>
    <t>生活工場的「Working House」毛巾</t>
  </si>
  <si>
    <t>聯合利華的「麗仕」洗髮精</t>
  </si>
  <si>
    <t>正隆紙廠的「春風」衛生紙</t>
  </si>
  <si>
    <t>YAMAHA的「cuxi」機車</t>
  </si>
  <si>
    <t>生活工場的「Working House」毛巾是屬於中間商的自有品牌(Private Brand)。</t>
  </si>
  <si>
    <t>無印良品的商品包括生活雜貨、衣物、食品等，全體採取何種品牌策略？</t>
  </si>
  <si>
    <t>中間商品牌策略</t>
    <phoneticPr fontId="2" type="noConversion"/>
  </si>
  <si>
    <t>混合品牌策略</t>
  </si>
  <si>
    <t>共同品牌策略</t>
    <phoneticPr fontId="2" type="noConversion"/>
  </si>
  <si>
    <t>品牌授權策略</t>
  </si>
  <si>
    <t>無印良品全數為自有品牌商品，亦即中間商品牌策略。</t>
  </si>
  <si>
    <t>台灣知名賣場大潤發推出許多商品冠上自己「大潤發」的品牌名稱，此種方式稱為何種品牌策略？</t>
  </si>
  <si>
    <t xml:space="preserve">家族品牌 </t>
    <phoneticPr fontId="2" type="noConversion"/>
  </si>
  <si>
    <t>大潤發是零售通路商，故產品冠上其自有品牌稱為中間商品牌策略。</t>
  </si>
  <si>
    <t>屈臣氏自有品牌的護手乳、面紙、棉花棒等日常用品，其價格相較於其他品牌都較為便宜，以下何者不是主要原因？</t>
  </si>
  <si>
    <t>不用負擔通路上架費</t>
  </si>
  <si>
    <t>推廣策略以廣告為主</t>
  </si>
  <si>
    <t>投入之生產成本較少</t>
  </si>
  <si>
    <t>比製造商更接近消費者，具有較高的談判力</t>
  </si>
  <si>
    <t xml:space="preserve">自有品牌的推廣策略以店面活動為主，屈臣氏可以控制上架哪些產品，上架的位置、售價等，利用實體通路的高曝光店面宣傳來造勢。 </t>
  </si>
  <si>
    <t>SONY旗下所有商品都是同一個品牌名稱，以下對於此種作法的論述何者正確？</t>
  </si>
  <si>
    <t>有助於擴大企業的市場佔有率</t>
  </si>
  <si>
    <t>可能會產生品牌稀釋（Brand Dilution）現象</t>
  </si>
  <si>
    <t>屬於共同品牌（Co-Branding）策略</t>
  </si>
  <si>
    <t>若SONY旗下的新產品不受消費者歡迎，則可能會連帶削弱SONY原有的品牌權益，稱為品牌稀釋現象。共同品牌係指兩個或以上的知名品牌一起出現在產品上。</t>
  </si>
  <si>
    <t>Hello Kitty的授權產品涉及公仔、服裝、飯盒、文具、廚具等多項產品。外型可愛是這些產品的共同特色，主要作用在於？</t>
  </si>
  <si>
    <t>有利於推行交叉銷售</t>
    <phoneticPr fontId="2" type="noConversion"/>
  </si>
  <si>
    <t>維持知覺品質</t>
  </si>
  <si>
    <t>提升品牌知名度</t>
    <phoneticPr fontId="2" type="noConversion"/>
  </si>
  <si>
    <t>避免品牌稀釋</t>
  </si>
  <si>
    <t>若品牌延伸的產品類別太多太雜，可能造成消費者的印象錯亂，而稀釋原有的品牌形象。維持外型可愛的共同特色，可促使消費者聚集在Hello Kitty的可愛形象，避免品牌稀釋。</t>
  </si>
  <si>
    <t>繼捷安特（Giant）品牌後，看準日本的平價通勤車市場，最近已將第二品牌莫曼頓，悄悄打進日本通路，以下論述何者錯誤？</t>
  </si>
  <si>
    <t>莫曼頓亦可視為混合品牌</t>
  </si>
  <si>
    <t>莫曼頓適合以大賣場做為銷售通路</t>
  </si>
  <si>
    <t>捷安特與莫曼頓因為定位不同，不容易產生品牌稀釋效果</t>
  </si>
  <si>
    <t>捷安特和莫曼頓鎖定不同的目標市場</t>
  </si>
  <si>
    <t>品牌稀釋係指品牌延伸而造成主副品牌定位不同時，因對副品牌的負向認知，或對兩品牌的信念不一致的情形，使顧客對於主品牌的區別性降低或喜好程度減少。</t>
  </si>
  <si>
    <t>以下敘述何者正確？</t>
  </si>
  <si>
    <t>讓老品牌東山再起的作為稱為品牌重定位</t>
  </si>
  <si>
    <t>品牌延伸是指提升品牌在品牌權益上的表現</t>
  </si>
  <si>
    <t>建立全新定位是使品牌復興的方向之一</t>
  </si>
  <si>
    <t>品牌稽核是從企業的角度來調查品牌狀況的過程</t>
  </si>
  <si>
    <t>A讓老品牌東山再起的作為稱為品牌復興。B品牌強化是指提升品牌在品牌權益上的表現。D品牌稽核是從消費者的角度來調查品牌狀況的過程。</t>
  </si>
  <si>
    <t>南僑水晶肥皂曾經是很成功的產品，但已逐漸被消費者所遺忘，它適時推出新的產品一南僑水晶液體肥皂，為該品牌注入新的生命，請問這是一種什麽現象？</t>
  </si>
  <si>
    <t xml:space="preserve">品牌復興 </t>
    <phoneticPr fontId="2" type="noConversion"/>
  </si>
  <si>
    <t>品牌印象</t>
  </si>
  <si>
    <t>產品線延伸</t>
  </si>
  <si>
    <t>為既存品牌注入新的生命是一種品牌復興的現象。</t>
  </si>
  <si>
    <t>6-1</t>
  </si>
  <si>
    <t>對廠商而言，唯一可產生收益的行銷組合要素是？</t>
  </si>
  <si>
    <t xml:space="preserve">通路                      </t>
  </si>
  <si>
    <t>推廣</t>
  </si>
  <si>
    <t>價格是指消費者為了取得某個有價值的產品而必須支付廠商的金額。其餘三個要素皆需要廠商投入資源，方能執行。</t>
  </si>
  <si>
    <t>對廠商而言，____是行銷組合中最具彈性的要素，可以快速調整改變。</t>
  </si>
  <si>
    <t>對廠商而言，價格是行銷組合中最具彈性的要素，可以很快改變。不像產品特色或通路，一旦要改變可能曠日費時。</t>
  </si>
  <si>
    <t>行銷人員認為消費者常是主動處理價格資訊，以自己的購買經驗、正式溝通、非正式溝通，以及購買點或線上資源來解讀價格。相對許多經濟學家假設消費者是____。</t>
  </si>
  <si>
    <t xml:space="preserve">價格影響者                 </t>
  </si>
  <si>
    <t>價格分析者</t>
  </si>
  <si>
    <t xml:space="preserve">價格支付者                 </t>
  </si>
  <si>
    <t>價格接受者</t>
  </si>
  <si>
    <t>行銷人員認為消費者常是主動處理價格資訊，以自己的購買經驗、正式溝通、非正式溝通，以及購買點或線上資源來解讀價格。相對的，許多經濟學家假設消費者是價格接受者，在面對各種價格都接受。</t>
  </si>
  <si>
    <t>影響定價策略的因素來自於很多層面，以下哪個影響因素最不合理？</t>
  </si>
  <si>
    <t>影響製造成本的因素，如原料價格</t>
  </si>
  <si>
    <t>影響通路成本的因素，如通路商的利潤要求</t>
  </si>
  <si>
    <t>影響消費者願付價格下限的因素，如所得</t>
  </si>
  <si>
    <t>影響競爭者調整價格的因素，如經濟不景氣</t>
  </si>
  <si>
    <t>消費者的願付價格是廠商定價的上限，故廠商想瞭解消費者的願付價格上限，而非下限。</t>
  </si>
  <si>
    <t>以下何種產品必須依據交叉價格彈性（Cross-Price Elasticity）判斷之？</t>
  </si>
  <si>
    <t xml:space="preserve">互補品                    </t>
  </si>
  <si>
    <t>耐久財</t>
  </si>
  <si>
    <t xml:space="preserve">季芬財                    </t>
  </si>
  <si>
    <t>炫耀品</t>
  </si>
  <si>
    <t>互補品的交叉價格彈性是負值，亦即一個產品價格下降，其互補品的需求量也會跟著上升。</t>
  </si>
  <si>
    <t>一般而言，具有如下各項特質的消費者，何者價格敏感度較高？</t>
  </si>
  <si>
    <t>高所得</t>
  </si>
  <si>
    <t>有特殊需求</t>
  </si>
  <si>
    <t>創新採用者</t>
  </si>
  <si>
    <t>模仿採用者</t>
  </si>
  <si>
    <t>一般而言，消費者對成本高的或經常買的產品，價格敏感度最高；對低成本項目或不經常買的商品敏感度低。創新採用者價格敏感度較低，模仿採用者價格敏感度較高。</t>
  </si>
  <si>
    <t>模擬在智慧型手機的價格研究，估計出小敏的價格敏感度是-0.97、小華的價格敏感度是-1.87、小倫的價格敏感度是＋0.16。下列何者正確？</t>
  </si>
  <si>
    <t>小敏的價格敏感度最高</t>
  </si>
  <si>
    <t>小倫的價格敏感度最高</t>
  </si>
  <si>
    <t>小華的價格敏感度比小敏高</t>
  </si>
  <si>
    <t>筆記型電腦對小華來說是奢侈品</t>
  </si>
  <si>
    <t>價格敏感度通常為負值，三者價格敏感度依次為小華最高、小敏其次、小倫最低。小倫的價格敏感度為正值，表示價格每提高百分之一，他的購買意願是稍稍提高的，因此反應他對於價格變動比較不敏感。</t>
  </si>
  <si>
    <t>相對於西方國家的消費者，亞洲消費者多數認為金錢的花費應該量入為出。因此在價格方面大都是？</t>
  </si>
  <si>
    <t>價格敏感度低的購買者</t>
    <phoneticPr fontId="2" type="noConversion"/>
  </si>
  <si>
    <t>務實的購買者</t>
    <phoneticPr fontId="2" type="noConversion"/>
  </si>
  <si>
    <t>低涉入的消費者</t>
    <phoneticPr fontId="2" type="noConversion"/>
  </si>
  <si>
    <t>不具價格彈性的消費者</t>
    <phoneticPr fontId="2" type="noConversion"/>
  </si>
  <si>
    <t>相對於西方國家的消費者，亞洲消費者在價格方面大都是價格敏感度高、務實的購買者。</t>
  </si>
  <si>
    <t>在影響定價策略因素中，規模經濟（Scale Economy）屬於哪一種？</t>
  </si>
  <si>
    <t>影響製造成本的因素</t>
    <phoneticPr fontId="2" type="noConversion"/>
  </si>
  <si>
    <t>影響價格彈性的因素</t>
    <phoneticPr fontId="2" type="noConversion"/>
  </si>
  <si>
    <t>影響消費者願付價格因素</t>
    <phoneticPr fontId="2" type="noConversion"/>
  </si>
  <si>
    <t>影響競爭者調整價格的因素</t>
    <phoneticPr fontId="2" type="noConversion"/>
  </si>
  <si>
    <t>規模經濟是指隨著生產量或銷售量增加，固定成本不變，造成單位成本隨之下降的現象；意謂著單位毛利（即單位收入減單位成本）隨之增加。</t>
  </si>
  <si>
    <t>何謂規模經濟（Scale Economy）？</t>
  </si>
  <si>
    <t>隨著銷售量增加，單位收入隨之增加</t>
  </si>
  <si>
    <t>隨著生產量增加，單位變動成本維持不變</t>
  </si>
  <si>
    <t>隨著銷售量增加，單位毛利隨之增加</t>
  </si>
  <si>
    <t>隨著生產量增加，單位固定成本維持不變</t>
  </si>
  <si>
    <t>規模經濟（Scale Economy）係指隨著銷售量增加，何種成本會隨之降低？</t>
  </si>
  <si>
    <t>單位變動成本</t>
  </si>
  <si>
    <t>單位固定成本</t>
  </si>
  <si>
    <t>設備採購成本</t>
  </si>
  <si>
    <t>人工薪資成本</t>
  </si>
  <si>
    <t>規模經濟是指隨著生產量或銷售量增加，因為總固定成本不變，造成單位固定成本隨之下降的現象。</t>
  </si>
  <si>
    <t>以下何種產品或購買情境，最不可能導致消費者的價格敏感度降低？</t>
  </si>
  <si>
    <t>該產品更具特殊性，更有特色</t>
  </si>
  <si>
    <t>部分購買費用由他人支付</t>
  </si>
  <si>
    <t>該產品對於消費者來說是同質性選購品</t>
  </si>
  <si>
    <t>該產品是消費者無法儲存的</t>
  </si>
  <si>
    <t>同質性選購品係指顧客比了半天仍舊無法看出品牌間的差異，僅能依靠價格判斷是否購買，故價格敏感度高。</t>
  </si>
  <si>
    <t>以下何者會降低損益平衡點（Break-Even Point）？</t>
  </si>
  <si>
    <t>提高產品定價</t>
  </si>
  <si>
    <t>提高產品生產量</t>
  </si>
  <si>
    <t>提高變動成本</t>
  </si>
  <si>
    <t>提高價格敏感度</t>
  </si>
  <si>
    <t>損益平衡點是指根據產品定價與產品成本，若要使總成本與總收益相等，所需要的產品銷售量。若產品定價提高，則達到損益平衡所要求的銷售量就會降低。</t>
  </si>
  <si>
    <t>A君考上大學後利用暑假擺地攤，切貨100雙鞋，以定價加碼50％不二價出售了90雙，剩下10雙分送同學，求其投資報酬率？</t>
  </si>
  <si>
    <t>35%</t>
  </si>
  <si>
    <t>50%</t>
  </si>
  <si>
    <t>80%</t>
  </si>
  <si>
    <t>100%</t>
  </si>
  <si>
    <t>以下有關配套式定價（Bundle Pricing）的論述，何者正確？</t>
  </si>
  <si>
    <t>適用於互補產品的定價，如印表機的售價壓低，墨水匣的售價提高</t>
  </si>
  <si>
    <t>目的是促銷消費者原本不太可能購買的商品</t>
  </si>
  <si>
    <t>屬於心理定價</t>
  </si>
  <si>
    <t>配套在一起的產品種類愈多，消費者愈願意購買</t>
  </si>
  <si>
    <t>配套式定價是將幾種產品組合起來，再以較低的總價出售。配套中的主力產品必須有吸引力，才能將不受歡迎的附帶產品促銷出去。配套產品要能相互搭配，才能促進消費者的購買意願。</t>
  </si>
  <si>
    <t>將幾種產品組合起來，並定出較低的總價出售，稱為何種定價方法？</t>
  </si>
  <si>
    <t>互補產品定價(Complementary Product Pricing)</t>
    <phoneticPr fontId="2" type="noConversion"/>
  </si>
  <si>
    <t>產品線定價(Line Pricing)</t>
    <phoneticPr fontId="2" type="noConversion"/>
  </si>
  <si>
    <t>配套定價(Bundle Pricing)</t>
    <phoneticPr fontId="2" type="noConversion"/>
  </si>
  <si>
    <t>心理定價(Psychological Pricing)</t>
    <phoneticPr fontId="2" type="noConversion"/>
  </si>
  <si>
    <t>將幾種產品組合起來，並定出較低的總價出售，稱為配套定價。例如國外自助旅行組合，將機票與住宿以一個特惠的價格組合在一起。</t>
  </si>
  <si>
    <t>廠商推出多種類似的、可以互相替代的產品，會特別考慮產品之間的差異，定出產品之間的價差。這種定價方式稱為？</t>
  </si>
  <si>
    <t>市場滲透定價(Marketing Penetration Pricing)</t>
    <phoneticPr fontId="2" type="noConversion"/>
  </si>
  <si>
    <t>差別取價(Price Discrimination)</t>
    <phoneticPr fontId="2" type="noConversion"/>
  </si>
  <si>
    <t>廠商推出多種類似的、可以互相替代的產品，會特別考慮產品之間的差異，定出產品之間的價差。這種定價方式稱為產品線定價。</t>
  </si>
  <si>
    <t>廠商推出新產品時，決定採取滲透定價（Market Penetration Pricing）策略，主要原因是下列何者？</t>
  </si>
  <si>
    <t>消費者的價格敏感度很高</t>
  </si>
  <si>
    <t>消費者具有高價格代表高品質的想法</t>
  </si>
  <si>
    <t>品牌具有高知名度</t>
  </si>
  <si>
    <t>產品的獨特性高，新穎且奇特</t>
  </si>
  <si>
    <t>滲透定價是指盡量以低價銷售，目的是盡速佔有市場。消費者的價格敏感度愈高，愈會因價格下降而提升購買意願，是滲透定價的目標市場。</t>
  </si>
  <si>
    <t>新產品採取滲透定價的目的，以下何者為非？</t>
  </si>
  <si>
    <t>增加市場佔有率</t>
  </si>
  <si>
    <t>培養消費者的使用習慣</t>
  </si>
  <si>
    <t>提高競爭者進入障礙</t>
  </si>
  <si>
    <t>吸引低價格敏感度消費者</t>
  </si>
  <si>
    <t>滲透定價是一種低價策略，目的是吸引高價格敏感度消費者。</t>
  </si>
  <si>
    <t>廠商採取市場滲透定價（Market Penetration Pricing）之主要目的為何？</t>
  </si>
  <si>
    <t>追求目前獲利最大化</t>
  </si>
  <si>
    <t>成為產品品質的領導者</t>
  </si>
  <si>
    <t>降低研究發展費用</t>
  </si>
  <si>
    <t>追求市場佔有率極大化</t>
  </si>
  <si>
    <t>市場滲透定價係指盡量將價格定得很低，以赢得很大的市場佔有率。</t>
  </si>
  <si>
    <t>為了取得較高的市場佔有率，某廠商在新產品上市時，以低價吸引大量消費者購買。這是哪一種定價策略？</t>
  </si>
  <si>
    <t>心理定價法</t>
  </si>
  <si>
    <t>差別定價法</t>
  </si>
  <si>
    <t>市場滲透定價法</t>
  </si>
  <si>
    <t>成本加成定價法</t>
  </si>
  <si>
    <t>市場滲透定價法，是指在產品導入期用低價銷售，以求快速提高市佔率。</t>
  </si>
  <si>
    <t>以下何者定價方法屬於心理定價？</t>
  </si>
  <si>
    <t>差別定價</t>
  </si>
  <si>
    <t>吸脂定價</t>
  </si>
  <si>
    <t>現行價格定價</t>
  </si>
  <si>
    <t>畸零定價</t>
  </si>
  <si>
    <t>心理定價考慮消費者對於價格的心理反應而決定某個價位，常見方式包括畸零定價、名望定價、習慣定價等。</t>
  </si>
  <si>
    <t>下列何種情況不適用「吸脂定價策略」？</t>
  </si>
  <si>
    <t>消費者購買能力差</t>
  </si>
  <si>
    <t>限量商品</t>
  </si>
  <si>
    <t>消費需求高的產品</t>
  </si>
  <si>
    <t>產品品質高</t>
  </si>
  <si>
    <t>吸脂定價策略之產品價格較高，所以當消費者的購買能力較差時，不適宜使用吸脂定價策略。</t>
  </si>
  <si>
    <t>以下何者不是廠商採取市場吸脂定價（Market Skimming Pricing）的主要目的或作法？</t>
  </si>
  <si>
    <t>建立高品質的品牌形象</t>
  </si>
  <si>
    <t>鎖定價格敏感度低的消費者為目標市場</t>
  </si>
  <si>
    <t>市場吸脂定價係指盡量將價格定得很高，只有少數有能力的消費者願意購買，故不易取得市場佔有率。</t>
  </si>
  <si>
    <t>廠商推出新產品時，以吸脂定價（Market Skimming Pricing）決定產品價格。執行此一定價策略有若干先決條件，以下何者為非？</t>
  </si>
  <si>
    <t>吸脂定價是指訂定很高的價位，廠商從中賺取高額利潤。消費者的價格敏感度愈高，愈會因價格上升而降低購買意願，故並非吸脂定價的目標市場。</t>
  </si>
  <si>
    <t>許多公司在推出有專利保護的創新產品之初都定高價格，此為？</t>
  </si>
  <si>
    <t>促銷定價</t>
  </si>
  <si>
    <t>（A）此定義稱為吸脂定價法。</t>
  </si>
  <si>
    <t>相同的產品或服務，依顧客群的不同，制定不同的價格，稱為何種定價？</t>
  </si>
  <si>
    <t>差別定價( Discriminatory Pricing)</t>
    <phoneticPr fontId="2" type="noConversion"/>
  </si>
  <si>
    <t>促銷定價(Promotional Pricing)</t>
    <phoneticPr fontId="2" type="noConversion"/>
  </si>
  <si>
    <t>差別定價是指同一個產品卻有不同的價格，價格差異與成本沒有直接關聯。</t>
  </si>
  <si>
    <t>網際網路科技的發展，提供買賣雙方的議價空間，可為買方量身定作的價格，助長何種定價策略的發展？</t>
  </si>
  <si>
    <t>市場吸脂定價(Market Skimming Pricing)</t>
    <phoneticPr fontId="2" type="noConversion"/>
  </si>
  <si>
    <t>差別定價係指根據不同顧客的需求，訂定不同的銷售價格。</t>
  </si>
  <si>
    <t>有別於傳統行銷的定價方式，網路行銷有其獨特的收費方式，以下何者不屬於之？</t>
  </si>
  <si>
    <t>盡量以低價或免費銷售，藉此吸引大量消費者使用</t>
  </si>
  <si>
    <t>採用訂閱計畫，局部內容免費，更多更專業的內容必須付費才能閱讀</t>
  </si>
  <si>
    <t>讓有興趣的消費者互相競價，最後誰出的價格最高誰就得標</t>
  </si>
  <si>
    <t>募資平台收取總募資金額的某個百分比作為手續費用</t>
  </si>
  <si>
    <t>選項（A）是滲透定價法，並非網路行銷獨有的收費方式。</t>
  </si>
  <si>
    <t>若公司的定價目標是利潤極大化，則以下何種定價方法最適合此一目標？</t>
  </si>
  <si>
    <t>滲透定價法</t>
  </si>
  <si>
    <t>損益兩平定價法</t>
  </si>
  <si>
    <t>現行價格定價法</t>
  </si>
  <si>
    <t>差別定價的作法是先根據消費者需求彈性建立區隔，再對不同區隔取不同的價格，以賺取最高的消費者剩餘。</t>
  </si>
  <si>
    <t>以下何者是差別定價？</t>
  </si>
  <si>
    <t>合同定價</t>
  </si>
  <si>
    <t>產品形式定價</t>
  </si>
  <si>
    <t>成本定價</t>
  </si>
  <si>
    <t>欺騙定價</t>
  </si>
  <si>
    <t>差別定價有多種形式：顧客區隔定價（電影票）、產品形式定價（礦泉水小包裝較貴）、形象定價（香水）、通路定價、位置定價（音樂會）、時間定價（電話費）。其中特殊的時間定價稱為殖利定價，常見於航空、郵輸公司，對提早購買並限量給予折扣，而後價格較貴。</t>
  </si>
  <si>
    <t>以下哪一項不是差別定價的例子？</t>
  </si>
  <si>
    <t>電影院售票分軍警、全票、兒童票</t>
  </si>
  <si>
    <t>冷氣機在冬天時的售價通常較低</t>
  </si>
  <si>
    <t>便利超商相同之冷飲，第二瓶六折</t>
  </si>
  <si>
    <t>航空公司依不同座艙訂定不同定價</t>
  </si>
  <si>
    <t>將兩件以上可分開銷售之產品，重新整合為一件，再以折扣方式出售，應為捆裝定價。</t>
  </si>
  <si>
    <t>以下何者不是差別定價形成的必要條件？</t>
  </si>
  <si>
    <t>市場必須可以區隔</t>
  </si>
  <si>
    <t>每一個可區隔的市場需求彈性都相同</t>
  </si>
  <si>
    <t>兩個價格彈性不同的市場間產品不能轉售</t>
  </si>
  <si>
    <t>彈性高的市場定價較低，彈性低的市場定價較高</t>
  </si>
  <si>
    <t>（B）每一個可區隔的市場需求彈性都不同。</t>
  </si>
  <si>
    <t>是公司根據顧客住在台南市或台北市所在的不同地點來定價。</t>
  </si>
  <si>
    <t>價值定價</t>
  </si>
  <si>
    <t>價格折扣</t>
  </si>
  <si>
    <t>地理定價</t>
  </si>
  <si>
    <t>地理定價是公司根據顧客所在的不同地點與國家來定價。</t>
  </si>
  <si>
    <t>是廠商根據競爭者的價格來定價，廠商可能將價格定得與競爭者相同、高一點，或低一點。</t>
  </si>
  <si>
    <t>市場攻擊定價</t>
  </si>
  <si>
    <t>最低價保證</t>
  </si>
  <si>
    <t>現行價格定價（Going-Rate Pricing），是廠商根據競爭者的價格來定價，廠商可能將價格定得與競爭者相同、高一點或低一點。例如台塑常根據中油的價格調整定價，但維持價格差異。</t>
  </si>
  <si>
    <t>某些產業會存在一家或少數幾家的價格領袖（Price Leader），其他廠商會隨著價格領袖來調整自己的價格，請問這是何種定價法？</t>
  </si>
  <si>
    <t>知覺價值定價法</t>
  </si>
  <si>
    <t>目標報酬定價法</t>
  </si>
  <si>
    <t>產品線定價法</t>
  </si>
  <si>
    <t>題意係指現行價格定價法。</t>
  </si>
  <si>
    <t>在何種產業結構中，最容易產生價格領袖（Price Leader）？</t>
  </si>
  <si>
    <t>完全壟斷(Monopoly)</t>
    <phoneticPr fontId="2" type="noConversion"/>
  </si>
  <si>
    <t>壟斷競爭(Monopolistic Competition)</t>
    <phoneticPr fontId="2" type="noConversion"/>
  </si>
  <si>
    <t>完全競爭(Perfect Competition)</t>
    <phoneticPr fontId="2" type="noConversion"/>
  </si>
  <si>
    <t>寡占(Oligopoly)</t>
    <phoneticPr fontId="2" type="noConversion"/>
  </si>
  <si>
    <t>某些產業會存在一家或少數幾家價格領袖，其定價往往會影響產業內的銷售與競爭形勢。此一情況與寡佔相符，即某一行業內絕大多數產品都是由少數幾家大廠商提供。</t>
  </si>
  <si>
    <t>以下何者是犧牲打（Loss Leader）促銷定價的做法與用意？</t>
  </si>
  <si>
    <t>特價品通常擺在店面最顯眼的地方，易於買了就走</t>
  </si>
  <si>
    <t>在冷門或離峰時段採取較低的定價</t>
  </si>
  <si>
    <t>隨著產品銷售量的提升，可考慮提高價格</t>
  </si>
  <si>
    <t>選取少數產品給予較低定價或較高折扣，可有效吸引更多消費者上門消費</t>
  </si>
  <si>
    <t>犧牲打定價是指以極低價格促銷某些產品，以便吸引消費者光顧。</t>
  </si>
  <si>
    <t>廠商針對品質不錯的商品，定出比消費者預期還要低的價格，最不可能是下列何種定價策略？</t>
  </si>
  <si>
    <t>知覺價值定價法(Perceived Value Pricing)</t>
    <phoneticPr fontId="2" type="noConversion"/>
  </si>
  <si>
    <t>超值定價法(Value Pricing)</t>
    <phoneticPr fontId="2" type="noConversion"/>
  </si>
  <si>
    <t>滲透定價(Penetration Pricing)</t>
    <phoneticPr fontId="2" type="noConversion"/>
  </si>
  <si>
    <t>犧牲打定價(Loss Leader Pricing)</t>
    <phoneticPr fontId="2" type="noConversion"/>
  </si>
  <si>
    <t>知覺價值定價法（Perceived Value Pricing）係指以消費者所認知的價值為定價基礎，而不是比消費者預期還要低的價格。</t>
  </si>
  <si>
    <t>若廠商欲採用名望定價（Prestige Pricing），則最適合鎖定馬斯洛需求層級中的何種需求做為目標市場？</t>
  </si>
  <si>
    <t>社交需求</t>
  </si>
  <si>
    <t>名望定價是以高價讓消費者覺得產品具有較高的聲望或品質，符合消費者的自尊需求。</t>
  </si>
  <si>
    <t>功能折扣</t>
  </si>
  <si>
    <t>上架費</t>
  </si>
  <si>
    <t>數量折扣</t>
  </si>
  <si>
    <t>現金折扣</t>
  </si>
  <si>
    <t>功能折扣是製造商提供給經銷商或通路成員執行某些功能，如銷售、存貨或記帳的贊助。製造商常提供不同的功能性折扣給執行不同功能的不同通路成員。</t>
  </si>
  <si>
    <t>數量折扣（Quantity Discount）是指針對何種購買者給予折扣？</t>
  </si>
  <si>
    <t>大量購買者</t>
  </si>
  <si>
    <t>購買清倉貨品者</t>
  </si>
  <si>
    <t>經常來店購買者</t>
  </si>
  <si>
    <t>高價購買者</t>
  </si>
  <si>
    <t>數量折扣是指顧客在大量購買時，產品的單位價格可以打折。</t>
  </si>
  <si>
    <t>有關「畸零定價」的描述，下列何者正確？</t>
  </si>
  <si>
    <t>將產品限量生產，形成物以稀為貴的心理價值</t>
  </si>
  <si>
    <t>依顧客對產品長期的習慣價格來定價</t>
  </si>
  <si>
    <t>以畸零的數字來定價不採用整數，讓顧客在心理上將價格歸類在較便宜的區間</t>
  </si>
  <si>
    <t>用特別高的價格讓消費者覺得產品具有較高的品質</t>
  </si>
  <si>
    <t>（A）與（D）為名望定價，（B）為習慣型定價。</t>
  </si>
  <si>
    <t>以下何種定價方法，利用消費者習慣捨去零頭的運算心理，將價格歸類在比較便宜的區間？</t>
  </si>
  <si>
    <t>畸零定價(Odd Pricing)</t>
    <phoneticPr fontId="2" type="noConversion"/>
  </si>
  <si>
    <t>特殊事件定價(Special-Event Pricing)</t>
    <phoneticPr fontId="2" type="noConversion"/>
  </si>
  <si>
    <t>畸零定價是利用消費者習慣捨去零頭的運算心理，將價格歸類在比較便宜的區間。</t>
  </si>
  <si>
    <t>若公司的定價目標是利潤極大化，則最不適合採用下列何種定價方法？</t>
  </si>
  <si>
    <t>吸脂定價(Skimming Pricing)</t>
    <phoneticPr fontId="2" type="noConversion"/>
  </si>
  <si>
    <t>名望定價(Prestige Pricing)</t>
    <phoneticPr fontId="2" type="noConversion"/>
  </si>
  <si>
    <t>畸零定價（Odd Pricing）適用於強調低價，不適合用來極大化利潤。</t>
  </si>
  <si>
    <t>關於定價策略，下列敘述何者為非？</t>
  </si>
  <si>
    <t>新產品導入期及成長期可採吸脂定價，以快速回收成本</t>
  </si>
  <si>
    <t>習慣定價是採低價定價</t>
  </si>
  <si>
    <t>新產品導入期及成長期可採滲透定價，以快速提升市佔率</t>
  </si>
  <si>
    <t>吸脂定價是採高價策略</t>
  </si>
  <si>
    <t>習慣定價是採心理定價。</t>
  </si>
  <si>
    <t>以下何種定價方法最具有促銷效果？</t>
  </si>
  <si>
    <t>超值定價（Value Pricing）</t>
    <phoneticPr fontId="2" type="noConversion"/>
  </si>
  <si>
    <t>知覺價值定價（Perceived Value Pricing）</t>
    <phoneticPr fontId="2" type="noConversion"/>
  </si>
  <si>
    <t>競爭者導向定價（Competitor-Oriented Pricing）</t>
    <phoneticPr fontId="2" type="noConversion"/>
  </si>
  <si>
    <t>名望定價（Prestige Pricing）</t>
    <phoneticPr fontId="2" type="noConversion"/>
  </si>
  <si>
    <t>超值定價係指廠商針對品質不錯的商品定出比消費者預期還要低的價格，藉此引起市場的高度注意與掀起購買熱潮。</t>
  </si>
  <si>
    <t>關於促銷定價方式的敘述中，下列何者為非？</t>
  </si>
  <si>
    <t>促銷定價是屬於短期調整價格的方式</t>
  </si>
  <si>
    <t>百貨公司週年慶是屬於犧牲打方式</t>
  </si>
  <si>
    <t>顧客大量購買某商品時，商品的單價可以打折，這是屬於數量折扣</t>
  </si>
  <si>
    <t>許多商店擺出「全店二折起」的海報，是屬於犧牲打方式</t>
  </si>
  <si>
    <t>百貨公司週年慶是屬於促銷折扣方式刺激買氣。</t>
  </si>
  <si>
    <t>下列原因哪一個是零售商採行「每日低價」策略的理由？</t>
  </si>
  <si>
    <t>建立顧客價格最實惠的印象</t>
  </si>
  <si>
    <t>針對有時間蒐集折價券的顧客區隔具有吸引力</t>
  </si>
  <si>
    <t>促銷活動成本低</t>
  </si>
  <si>
    <t>郵寄目錄</t>
  </si>
  <si>
    <t>零售商採行每日低價的理由是因為銷售與促銷活動成本高，同時顧客對貨架上的價格可能失去信心；此外，每日低價對沒有耐心或時間蒐集折價券的顧客區隔具有吸引力。</t>
  </si>
  <si>
    <t>消費者購買時會考慮以下哪些可能的參考價格____。</t>
    <phoneticPr fontId="2" type="noConversion"/>
  </si>
  <si>
    <t>公平價格（產品應含的成本）</t>
    <phoneticPr fontId="2" type="noConversion"/>
  </si>
  <si>
    <t>最後支付價格</t>
    <phoneticPr fontId="2" type="noConversion"/>
  </si>
  <si>
    <t>未來期望價格</t>
    <phoneticPr fontId="2" type="noConversion"/>
  </si>
  <si>
    <t>以上皆是</t>
    <phoneticPr fontId="2" type="noConversion"/>
  </si>
  <si>
    <t>消費者可能的參考價格：①公平價格（產品應含的成本）、②通常價格、③最後支付價格、④通常折扣價格、⑤最上限價格（預定價格）、⑥最低限價格（最低門檻價格）、⑦競爭者價格、⑧未來期望價格。</t>
  </si>
  <si>
    <t>以下有關參考價格（Reference Price）的論述，何者為非？</t>
  </si>
  <si>
    <t>廠商設定的參考價格通常都比較高</t>
  </si>
  <si>
    <t>消費者設定的參考價格很容易受到影響而改變</t>
  </si>
  <si>
    <t>參考價格就是實際售價</t>
  </si>
  <si>
    <t>參考價格是一種心理定價法</t>
  </si>
  <si>
    <t>廠商設定的參考價格通常較高，稱為建議售價，不是實際售價。</t>
  </si>
  <si>
    <t>零售業者常會在貨品的價格標籤上標示出高於實際售價的市場價格，以說服消費者採取購買行動，這是利用哪種因素來影響消費者的節省與價值知覺？</t>
  </si>
  <si>
    <t>服務環境</t>
  </si>
  <si>
    <t>參考價格</t>
  </si>
  <si>
    <t>知覺品質</t>
  </si>
  <si>
    <t>參考價格是利用實際售價與市場價格的差異，促使消費者為追求節省而立即採取購買行動。</t>
  </si>
  <si>
    <t>以下有關定價目標與定價策略的連結，何者為非？</t>
  </si>
  <si>
    <t>為求生存，將價格壓低至成本價</t>
    <phoneticPr fontId="2" type="noConversion"/>
  </si>
  <si>
    <t>為提高市場佔有率，採取市場滲透定價（Market Penetration Pricing）</t>
    <phoneticPr fontId="2" type="noConversion"/>
  </si>
  <si>
    <t>為建立差異化定位，採取現行價格定價法（Going Rate Pricing）</t>
    <phoneticPr fontId="2" type="noConversion"/>
  </si>
  <si>
    <t>為提高總收益，採取差別取價（Price Discrimination）</t>
    <phoneticPr fontId="2" type="noConversion"/>
  </si>
  <si>
    <t>現行價格定價法係指採取與競爭者相似的定價，對於建立差異化定位沒有助益。</t>
  </si>
  <si>
    <t>以下有關定價目標與定價策略的連結，何者正確？</t>
  </si>
  <si>
    <t>為求生存，盡量將價格提高至消費者的知覺價值</t>
    <phoneticPr fontId="2" type="noConversion"/>
  </si>
  <si>
    <t>為提高市場佔有率，採取市場吸脂定價（Market Skimming Pricing）</t>
    <phoneticPr fontId="2" type="noConversion"/>
  </si>
  <si>
    <t xml:space="preserve">為提高總收益，採取差別取價（Price Discrimination）
</t>
    <phoneticPr fontId="2" type="noConversion"/>
  </si>
  <si>
    <t>差異取價針對不同市場區隔採取不同定價，可吸引最多的消費者光顧，有效提升總收益。</t>
  </si>
  <si>
    <t>6-2</t>
  </si>
  <si>
    <t>購物網站上的產品，經常被同時先標上較貴的建議售價，再予以劃掉，並標上較便宜的優惠售價，下列何者最不可能是此種作法的用意？</t>
  </si>
  <si>
    <t>依據消基法，傳遞充份的價格資訊是廠商的法律責任</t>
  </si>
  <si>
    <t>建議售價的資訊有助於提高顧客的願付價格</t>
  </si>
  <si>
    <t>優惠售價的資訊可凸顯產品的物超所值</t>
  </si>
  <si>
    <t>缺乏產品知識的消費者較易被此種作法吸引</t>
  </si>
  <si>
    <t>標示建議售價是為了給消費者一個較高的價格參考水準，以提升優惠售價的折扣效果。</t>
  </si>
  <si>
    <t>7-ELEVEN分析商店的銷售資料後，算出A品牌對百事可樂的交叉價格彈性為1.5。請問1.5之交叉價格彈性的意義為何？</t>
  </si>
  <si>
    <t>百事可樂價格每降低一百分點將會造成A品牌需求增加1.5百分點</t>
  </si>
  <si>
    <t>A品牌降價百分之一，百事可樂的需求將減少1.5個單位</t>
  </si>
  <si>
    <t>A品牌降價一單位，百事可樂的需求將增加1.5個單位</t>
  </si>
  <si>
    <t>A品牌降價百分之一，百事可樂的需求將減少1.5個百分點</t>
  </si>
  <si>
    <t>A品牌價格變動對百事可樂之交叉價格彈性的定義為A品牌價格變動百分之一將會造成百事可樂需求變動的百分比。</t>
  </si>
  <si>
    <t>某飲料公司的總經理認為「降價可提升銷售量」，請問他是根據下列何種考量？</t>
  </si>
  <si>
    <t>供給彈性低</t>
  </si>
  <si>
    <t>供給彈性高</t>
  </si>
  <si>
    <t>價格彈性低</t>
  </si>
  <si>
    <t>價格彈性高</t>
  </si>
  <si>
    <t>市場需求為產品價格的外部影響因素，當市場需求的價格彈性高時，採取降價措施對廠商的銷售成長較有利。</t>
  </si>
  <si>
    <t>香奈兒品牌的產品定價在三年內幾乎上漲成原來的兩倍，需求量也在急速的成長中，代表以下何者為真？</t>
  </si>
  <si>
    <t>香奈兒的需求價格彈性為正</t>
    <phoneticPr fontId="2" type="noConversion"/>
  </si>
  <si>
    <t>香奈兒的需求價格彈性為不富彈性（Ineastic）</t>
    <phoneticPr fontId="2" type="noConversion"/>
  </si>
  <si>
    <t>香奈兒的需求價格彈性為富於彈性（Elastic）</t>
    <phoneticPr fontId="2" type="noConversion"/>
  </si>
  <si>
    <t>香奈兒的需求價格彈性為單一彈性（Unit Elastic）</t>
    <phoneticPr fontId="2" type="noConversion"/>
  </si>
  <si>
    <t>由題意可知，香奈兒品牌是炫耀財，需求的價格彈性為正。</t>
  </si>
  <si>
    <t>每年夏季，台灣香蕉都比較容易出現價格走跌的情況，最不可能是因為下列何者所造成？</t>
  </si>
  <si>
    <t>適逢各式水果生產旺季</t>
  </si>
  <si>
    <t>內銷市場有限</t>
  </si>
  <si>
    <t>適逢颱風季節</t>
  </si>
  <si>
    <t>大陸與菲律賓的香蕉產量大增</t>
  </si>
  <si>
    <t>颱風季節會造成香蕉產量減少，致使價格上升。</t>
  </si>
  <si>
    <t>味丹青草茶在便利商店可能賣25元，自動販賣機賣20元，量販店甚至只賣15元，上述例子說明廠商是根據消費者     不同而定價。</t>
  </si>
  <si>
    <t>認知價值</t>
  </si>
  <si>
    <t>忠誠度</t>
  </si>
  <si>
    <t>購買經驗</t>
  </si>
  <si>
    <t>認知價值係指在顧客的認知裡，特定產品究竟值多少錢（或願意用多少錢購買）。</t>
  </si>
  <si>
    <t>近幾年來，國際原油價格不斷攀升，造成台灣電力公司的成本提高，但是電價卻沒有相對提升。請問影響台灣電力公司電力定價的主要因素為何？</t>
  </si>
  <si>
    <t>成本因素</t>
  </si>
  <si>
    <t>競爭因素</t>
  </si>
  <si>
    <t>法令規定</t>
  </si>
  <si>
    <t>行銷組合策略</t>
  </si>
  <si>
    <t>台電沒有提高電價，主要是受到政府規範，為了穩定物價水準。水、電、石油、天然氣的價格都需經過政府主管機關核准，不得任意調整。</t>
  </si>
  <si>
    <t>在便利商店傳真費用一張要價15元，但通話的成本不到2元，利潤超過9倍。仍有消費者願付高價使用便利商店的傳真，以下何種理由最不可能為真？</t>
  </si>
  <si>
    <t>消費者的價格敏感度可能很低</t>
  </si>
  <si>
    <t>傳真具有急迫性，必須立即傳出</t>
  </si>
  <si>
    <t>消費者可能具有高所得，不在乎價格</t>
  </si>
  <si>
    <t>便利商店的高價格代表產品具高品質</t>
  </si>
  <si>
    <t>便利商店的高價格是因為其提供便利性，不一定代表產品具高品質。尤其傳真是標準化服務，不易有品質高低之分。</t>
  </si>
  <si>
    <t>DELL賣的每一台電腦都有CPU、硬碟、光碟、主機板、RAM，這些零件成本每單位是固定的，然而隨電腦產量增加，生產電腦的總成本也跟著增加，所以這些零件為DELL電腦產品的     。</t>
  </si>
  <si>
    <t>變動成本</t>
  </si>
  <si>
    <t>固定成本</t>
  </si>
  <si>
    <t>總成本</t>
  </si>
  <si>
    <t>平均成本</t>
  </si>
  <si>
    <t>固定成本不隨產量而有變動，變動成本隨不同產量水準而異。</t>
  </si>
  <si>
    <t>小明轉行加入經營7-ELEVEN的連鎖商店，請問以下哪一項屬於變動成本？</t>
  </si>
  <si>
    <t>每杯City Cafe的成本</t>
  </si>
  <si>
    <t>每個月房租</t>
  </si>
  <si>
    <t>員工薪水</t>
  </si>
  <si>
    <t>每月固定機器設備租金</t>
  </si>
  <si>
    <t>固定成本是不因產量或銷售收入而變動的成本，因此，公司每個月的房租、各項費用、利息、員工薪水等都屬固定成本。</t>
  </si>
  <si>
    <t>如果鑽石的定價過低，會使消費者懷疑是否為仿冒品，所以真鑽石的定價一直相當高，此定價策略是：</t>
  </si>
  <si>
    <t>劃一規格政策</t>
  </si>
  <si>
    <t>畸零價格政策</t>
  </si>
  <si>
    <t>炫燿價格政策</t>
  </si>
  <si>
    <t>成本定價政策</t>
  </si>
  <si>
    <t>此乃根據消費者對產品的認知價值作為定價的基礎。</t>
  </si>
  <si>
    <t>在百元熱炒店裡每碟定價100元的菜單中，下列何者的毛利最高？</t>
  </si>
  <si>
    <t>炒青菜</t>
  </si>
  <si>
    <t>客家小炒</t>
  </si>
  <si>
    <t>菜圃蛋</t>
  </si>
  <si>
    <t>蒜泥白肉</t>
  </si>
  <si>
    <t>菜單中毛利最高的是炒青菜，因為青菜的挑選彈性高，店家可以挑選當季最便宜的青菜，如一把20元。菜圃蛋、蒜泥白肉、客家小炒等構成元素都是固定的，食材成本必須控制在五成以內，即50元以內，才能薄利多銷。</t>
  </si>
  <si>
    <t>三商行旗下的美廉社瞄準單身和小家庭，售價比一般零售通路便宜15％～20％，以下何種作法最「不」配合此一定價策略？</t>
  </si>
  <si>
    <t>與供應商長期合作，較能取得數量折扣</t>
  </si>
  <si>
    <t>隨時追蹤跟進競爭者廠商的價格</t>
  </si>
  <si>
    <t>可透過產地直銷，避免中間商剝削</t>
  </si>
  <si>
    <t>力求上架產品及品牌的多樣化</t>
  </si>
  <si>
    <t>美廉社針對單身與小家庭，只挑選民生最必需品販售，便於達到進貨量的規模經濟。</t>
  </si>
  <si>
    <t>新上市的iPhone手機，售價再創新高，以下何者不是主要的原因？</t>
  </si>
  <si>
    <t>生產成本過高</t>
  </si>
  <si>
    <t>品牌形象支持高價</t>
  </si>
  <si>
    <t>競爭品牌有進入障礙</t>
  </si>
  <si>
    <t>市場上有不同價格敏感度的消費者</t>
  </si>
  <si>
    <t>採取市場吸脂定價法時，生產較小產量的成本不能過高，否則會抵銷索價較高的優勢。</t>
  </si>
  <si>
    <t>知名品牌的智慧型手機，在新款推出時常採取高價策略，以下何者不是原因之一？</t>
  </si>
  <si>
    <t>廠商想利用高價格代表高品質的消費者認知</t>
  </si>
  <si>
    <t>智慧型手機屬於同質性選購品</t>
  </si>
  <si>
    <t>鎖定創新使用者為目標市場</t>
  </si>
  <si>
    <t>核心零組件與先期研發成本，提高單位生產成本</t>
  </si>
  <si>
    <t>同質性選購品係指價格是最有效辨認品牌差異的產品屬性，廠商必須藉由壓低價格吸引顧客購買。</t>
  </si>
  <si>
    <t>食益補公司在擁有雞精市場第一品牌白蘭氏之後，再推出較低價的華陀雞精，以下何者是最主要的原因？</t>
  </si>
  <si>
    <t>建立高品質形象</t>
  </si>
  <si>
    <t>配合消費者需求的變化</t>
  </si>
  <si>
    <t>因應競爭情勢，牽制競爭者</t>
  </si>
  <si>
    <t>提升顧客的品牌忠誠度</t>
  </si>
  <si>
    <t>領導品牌向下延伸可事先卡位，牽制競爭者。華陀雞精的推出是為了牽制競爭對手統一雞精。</t>
  </si>
  <si>
    <t>屈臣氏提出「保證最便宜，買貴退兩倍差價」的口號，其定價哲學是屬於？</t>
  </si>
  <si>
    <t>以需求為考量</t>
  </si>
  <si>
    <t>以競爭為考量</t>
  </si>
  <si>
    <t>以成本為考量</t>
  </si>
  <si>
    <t>競爭導向的定價法，指在定價上以競爭者為定價標準參考，提出低於競爭者的價格。</t>
  </si>
  <si>
    <t>捷安特看準折疊車市場，一口氣推出包括多款價格高達台幣數萬元的新車，遠高於一般的自行車。以下論述何者最不適合此種定價策略？</t>
  </si>
  <si>
    <t>稱為超值定價（Value Pricing）策略</t>
    <phoneticPr fontId="2" type="noConversion"/>
  </si>
  <si>
    <t>目標市場的價格敏感度必須要低</t>
    <phoneticPr fontId="2" type="noConversion"/>
  </si>
  <si>
    <t>目標市場對於捷安特的製造品質有信心</t>
    <phoneticPr fontId="2" type="noConversion"/>
  </si>
  <si>
    <t>以上皆正確</t>
    <phoneticPr fontId="2" type="noConversion"/>
  </si>
  <si>
    <t>超值定價是針對品質不錯的產品，定出比消費者預期還要低的價格。</t>
  </si>
  <si>
    <t>某知名品牌看準類單眼相機市場，推出數款旗艦機種，單價遠高於一般的數位相機。以下論述何者最不適合此種定價策略？</t>
  </si>
  <si>
    <t>目標市場對於該品牌的製造品質有信心</t>
    <phoneticPr fontId="2" type="noConversion"/>
  </si>
  <si>
    <t>可搭配一連串推廣活動來爭取消費者的認同</t>
    <phoneticPr fontId="2" type="noConversion"/>
  </si>
  <si>
    <t>美容美體SPA館在開幕期間推出七折體驗價，以下論述何者有誤？</t>
  </si>
  <si>
    <t>開幕期間鎖定低價格敏感度的貴婦為目標市場</t>
  </si>
  <si>
    <t>體驗價屬於滲透定價策略</t>
  </si>
  <si>
    <t>定價目標是為了在短期內打開品牌知名度</t>
  </si>
  <si>
    <t>試圖塑造物超所值的定位，提高競爭者的進入障礙</t>
  </si>
  <si>
    <t>七折體驗價是比平常價位更低的價格，目的是想要吸引價格敏感度高的消費者。</t>
  </si>
  <si>
    <t>Apple總是有一群很忠誠的顧客，所推出新產品總是訂定很高的價格，並且希望透過高價格來傳遞高品質的印象，請問這可能是採用了     的新產品定價策略。</t>
  </si>
  <si>
    <t>最大化利潤</t>
    <phoneticPr fontId="2" type="noConversion"/>
  </si>
  <si>
    <t>市場吸脂（Market Skimming Pricing）</t>
    <phoneticPr fontId="2" type="noConversion"/>
  </si>
  <si>
    <t>最大化市場成長</t>
    <phoneticPr fontId="2" type="noConversion"/>
  </si>
  <si>
    <t>市場滲透（Market Penetration Pricing）</t>
    <phoneticPr fontId="2" type="noConversion"/>
  </si>
  <si>
    <t>市場滲透定價的特色是低價以搶佔市場佔有率。市場吸脂（Mar-ket Skimming Pricing）或吸脂策略是以高價來強調高品質的形象，並可在短期獲取導入新產品的利潤。</t>
  </si>
  <si>
    <t>差別取價</t>
  </si>
  <si>
    <t>利基市場</t>
  </si>
  <si>
    <t>市場滲透</t>
  </si>
  <si>
    <t>知覺價值定價的關鍵是購買者的價值知覺，非銷售者的成本。市場滲透定價的特色是低價以搶佔市場佔有率。</t>
  </si>
  <si>
    <t>消費型數位相機在台灣市場的銷售戰火瀰漫，日系品牌間的市場爭奪加劇，廠商最不可能採取何種競爭策略？</t>
  </si>
  <si>
    <t>多元化銷售通路</t>
  </si>
  <si>
    <t>吸脂定價策略</t>
  </si>
  <si>
    <t>訴求新開發的差異化功能</t>
  </si>
  <si>
    <t>推動促銷方案</t>
  </si>
  <si>
    <t>競爭激烈的市場代表品牌之間的差異化程度較小，不適合採用吸脂定價策略。多元化銷售通路可以接觸到新的市場區隔，擴大市場大餅。</t>
  </si>
  <si>
    <t>假設生產某產品的固定成本為8萬元，變動成本為每單位8元，廠商設定售價為每單位10元，則必須銷售多少單位才能達到損益平衡？</t>
  </si>
  <si>
    <t>50,000個</t>
  </si>
  <si>
    <t>25,000個</t>
  </si>
  <si>
    <t>20,000個</t>
  </si>
  <si>
    <t>40,000個</t>
  </si>
  <si>
    <t>8萬÷(10-8)=4萬（個）。</t>
  </si>
  <si>
    <t>某自行車廠商，每台成本為3,000元，預計賺取每台20％之利潤，依成本加成法定價，則每台自行車的定價應為何？</t>
  </si>
  <si>
    <t>2,400元</t>
  </si>
  <si>
    <t>3,200元</t>
  </si>
  <si>
    <t>3,600元</t>
  </si>
  <si>
    <t>4,000元</t>
  </si>
  <si>
    <t>依成本加成法定價，價格應為單位成本＋（單位成本x加成百分比）。即3,000+(3,000×20%)=3,600。</t>
  </si>
  <si>
    <t>鶯歌陶瓷公司生產馬克杯，該產品平均變動成本為100元，總固定成本為100萬元。廠商期望報酬率為15％，預計銷售量為20,000個。依照以投資的固定成本為加成基礎的目標報酬定價法，每個馬克杯之定價應為多少？</t>
  </si>
  <si>
    <t>107.5元</t>
  </si>
  <si>
    <t>115元</t>
  </si>
  <si>
    <t>130元</t>
  </si>
  <si>
    <t>157.5元</t>
  </si>
  <si>
    <t>目標報酬定價：價格＝單位成本＋（目標報酬額÷預計銷售量）。單位成本＝平均固定成本＋單位變動成本=(1,000,000÷20,000)+100=150。目標報酬額=1,000,000×15%=150,000。價格=150+(150,000÷20,000)=157.5</t>
  </si>
  <si>
    <t>MyChair即將推出一組新的休閒椅，生產此組休閒椅的固定成本是53萬，變動成本是200元，MyChair決定將售價定為560元，請問他必須銷售多少張休閒椅才可達到損益平衡。</t>
  </si>
  <si>
    <t>1,276</t>
  </si>
  <si>
    <t>1,472</t>
  </si>
  <si>
    <t>1,322</t>
  </si>
  <si>
    <t>2,562</t>
  </si>
  <si>
    <t>鴻海的顧客向他訂購一關鍵零組件5萬單位，針對此張訂單，鴻海欲投資100萬元生產此關鍵電子零組件，在每單位生產成本為12元的情況下，希望該100萬元的投資能有5％的投資報酬率，則應將每單位的售價定為多少？</t>
  </si>
  <si>
    <t>12元</t>
  </si>
  <si>
    <t>120元</t>
  </si>
  <si>
    <t>150元</t>
  </si>
  <si>
    <t>13元</t>
  </si>
  <si>
    <t>根據目標報酬定價法公式：價格＝單位成本＋（目標報酬額÷預計銷售量），本題目標報酬額應為100 ×5%=50,000元,单位成本為12元，預計銷售量為5萬單位，故其價格應為12＋(50,000÷50,000)=12+1=13元。</t>
  </si>
  <si>
    <t>某鐘錶商為生產一款新手錶，須先投資100萬元的設備成本。假設該手錶的平均單位成本為500元，廠商期望報酬率為20％，預計銷售量為1萬個。依照以固定設備投資為加成基礎的目標報酬定價法，每隻手錶的定價應為多少？</t>
  </si>
  <si>
    <t>500元</t>
  </si>
  <si>
    <t>510元</t>
  </si>
  <si>
    <t>520元</t>
  </si>
  <si>
    <t>550元</t>
  </si>
  <si>
    <t>根據目標報酬定價法公式：價格＝單位成本＋（目標報酬額÷預計銷售量），本題目標報酬額應為100萬×20%=200,000元，單位成本為500元，預計銷售量為1萬單位，故其價格應為500＋(200,000÷10,000)=500+20=520元。</t>
  </si>
  <si>
    <t>關於定價策略，以下敘述何者有誤？</t>
  </si>
  <si>
    <t>產品線定價法需考慮避免造成產品競食現象</t>
  </si>
  <si>
    <t>Toyota Lexus的定價除了考量製造與維修成本之外，還考慮品牌塑造的形象與社會地位，這種定價方式屬於知覺價值定價</t>
  </si>
  <si>
    <t>現行價格定價法是以消費者對產品認知的價格來定價</t>
  </si>
  <si>
    <t>Lativ標榜平價與品質，它的定價是屬於超值定價</t>
  </si>
  <si>
    <t>現行價格定價法是以競爭者價格為依據。</t>
  </si>
  <si>
    <t>Nissan在推出新款休旅車時，在考量當時市場領導品牌Ford休旅車基本款價格為68萬下，Nissan搭配較豪華的標準配備，以70萬定位進入市場，避免破壞市場價格，這是何種定價方式？</t>
  </si>
  <si>
    <t>產品線定價（Line Pricing）</t>
    <phoneticPr fontId="2" type="noConversion"/>
  </si>
  <si>
    <t>市場吸脂定價（Market-Skimming Pricing）</t>
    <phoneticPr fontId="2" type="noConversion"/>
  </si>
  <si>
    <t>現行價格定價（Going-Rate Pricing）</t>
    <phoneticPr fontId="2" type="noConversion"/>
  </si>
  <si>
    <t>差別定價（Discriminatory Pricing）</t>
    <phoneticPr fontId="2" type="noConversion"/>
  </si>
  <si>
    <t>現行價格定價是以競爭者的價格為依據，是遵照市場行情的定價方式。</t>
  </si>
  <si>
    <t>SONY推出限量的機器狗，並且訂定很高的價格，這是採用了   -的定價策略。</t>
  </si>
  <si>
    <t>最大化市場成長</t>
  </si>
  <si>
    <t>產品利潤</t>
  </si>
  <si>
    <t>台灣高鐵公司將車票分成商務艙、經濟艙，且假日比平日的時段貴，啟程三個月前購買車票有限量優惠，28天前購買的票價有超值優惠。此外，亦推出累積哩程換取免費旅遊的方案，搭乘商務艙以上的旅客可免費享有貴賓候機室的服務。以下對台灣高鐵公司定價策略的描述，何者為非？</t>
  </si>
  <si>
    <t>依地點差別取價</t>
    <phoneticPr fontId="2" type="noConversion"/>
  </si>
  <si>
    <t>依時間差別定價</t>
    <phoneticPr fontId="2" type="noConversion"/>
  </si>
  <si>
    <t>殖利定價（Yield Pricing）</t>
    <phoneticPr fontId="2" type="noConversion"/>
  </si>
  <si>
    <t>使用互補品定價</t>
    <phoneticPr fontId="2" type="noConversion"/>
  </si>
  <si>
    <t>區分頭等艙、商務艙、經濟艙為依地點差別取價，區分淡旺季為依時間差別取價。殖利定價方式對提早購買並限量給予折扣，而後價格較貴，若到快啟航前票未賣出就給予最低價格。互補品定價則用在互補品上，如印表機和碳粉。</t>
  </si>
  <si>
    <t>中華電信推出手機優惠方案說明夜間半價。以下對中華電信定價策略的描述，何者為是？</t>
  </si>
  <si>
    <t>為知覺價值定價法</t>
  </si>
  <si>
    <t>屬於差別定價法</t>
  </si>
  <si>
    <t>屬於參考價格定價法</t>
  </si>
  <si>
    <t>屬於每日低價定價法</t>
  </si>
  <si>
    <t>差別定價法係指一種商品或服務以兩種或兩種以上的不同價格出售（但其中的價差主要並非反應成本上的差異）。</t>
  </si>
  <si>
    <t>監理站舉辦自用小型車號牌公開競標，數字8888及6666等代表吉利的一級號牌，起標價為6,000元。這是屬於何種定價方式？</t>
  </si>
  <si>
    <t>競爭者導向定價法</t>
  </si>
  <si>
    <t>配套式定價法</t>
  </si>
  <si>
    <t>知覺價值定價法以消費者對產品的知覺價值來定價；當知覺價值高，就訂定較高的價格，反之亦然。</t>
  </si>
  <si>
    <t>高雄世運開幕典禮，其前、中及後排座位的票價不同，此種定價的策略為何？</t>
  </si>
  <si>
    <t>比較定價法</t>
  </si>
  <si>
    <t>邊際成本定價法</t>
  </si>
  <si>
    <t>產品的差別定價策略是依照：顧客特性（學生票、一般票）、產品形式（不同顏色的手機）、消費的地點（商業艙、經濟艙）、消費的時間（平日與週日的售價）。</t>
  </si>
  <si>
    <t>以下何者不屬於差別定價的作法？</t>
  </si>
  <si>
    <t>職棒比賽的內野區票價比外野區來的高</t>
  </si>
  <si>
    <t>高鐵在尖峰與離峰時段制定不同的促銷折扣</t>
  </si>
  <si>
    <t>遊樂園的成人票比孩童票來的貴</t>
  </si>
  <si>
    <t>在基本款上增加各種配備的進階款相機，比基本款相機貴上1萬元</t>
  </si>
  <si>
    <t>選項（D）屬於產品線定價（Line Pricing）。</t>
  </si>
  <si>
    <t>電信業者在不同通話時段收取不同費率的通話費，屬於下列何種定價策略？</t>
  </si>
  <si>
    <t>互補產品定價（Complementary Product Pricing）</t>
    <phoneticPr fontId="2" type="noConversion"/>
  </si>
  <si>
    <t>配套定價（Bundle Pricing）</t>
    <phoneticPr fontId="2" type="noConversion"/>
  </si>
  <si>
    <t>季節折扣（Seasonal Discount）</t>
    <phoneticPr fontId="2" type="noConversion"/>
  </si>
  <si>
    <t>拍賣網站推出議價功能，可讓買家針對「直購價商品」主動提出所希望購買的商品價格與數量，一旦賣家同意該筆議價，就可以議價後的價格完成交易。此種作法與下列何種定價法類似？</t>
  </si>
  <si>
    <t>市場滲透定價（Market Penetration Pricing）</t>
    <phoneticPr fontId="2" type="noConversion"/>
  </si>
  <si>
    <t>差別取價（Price Discrimination）</t>
    <phoneticPr fontId="2" type="noConversion"/>
  </si>
  <si>
    <t>市場吸脂定價（Market Skimming Pricing）</t>
    <phoneticPr fontId="2" type="noConversion"/>
  </si>
  <si>
    <t>差別取價係指根據不同顧客的需求，訂定不同的銷售價格。</t>
  </si>
  <si>
    <t>印表機廠商以低價或促銷策略吸引消費者購買，但原廠墨水則維持高價，下列何種論述最不符合此一定價策略？</t>
  </si>
  <si>
    <t>此種作法稱為互補產品定價</t>
  </si>
  <si>
    <t>廠商主要是依靠銷售原廠墨水賺取利潤</t>
  </si>
  <si>
    <t>墨水的高價格代表高品質，故宜鎖定重視列印品質的消費者</t>
  </si>
  <si>
    <t>廠商宣稱不使用原廠墨水易造成印表機故障，是為了加強消費者對產品互補性的認知程度</t>
  </si>
  <si>
    <t>互補定價策略是以低價吸引顧客，故應鎖定重視低價勝於其他屬性（如列印品質）的顧客。</t>
  </si>
  <si>
    <t>小明欲在Yahoo的網路上購買一HP雷射印表機，該網頁顯示，如果購買此產品，可以優惠的價格＄999元購買原價＄2,000元的碳粉匣。請問上述Yahoo廠商是採用以下哪一定價策略？</t>
  </si>
  <si>
    <t>配套式定價（Product Bundle Prcing）</t>
    <phoneticPr fontId="2" type="noConversion"/>
  </si>
  <si>
    <t>名望定價法（Prestige Pricing）</t>
    <phoneticPr fontId="2" type="noConversion"/>
  </si>
  <si>
    <t>副產品定價法（By-Product Pricing）</t>
    <phoneticPr fontId="2" type="noConversion"/>
  </si>
  <si>
    <t>（A）配套式定價係指將一組產品包裹起來，並以較優惠的價格銷售。（D）副產品定價是針對生產過程產生的副產品所做的定價。</t>
  </si>
  <si>
    <t>印表機廠商以低價策略吸引消費者購買，但卻維持印表機原廠碳粉匣的高價格。試問此為何種定價策略為何？</t>
  </si>
  <si>
    <t>配套式定價（Product Bundle Pricing）</t>
    <phoneticPr fontId="2" type="noConversion"/>
  </si>
  <si>
    <t>心理定價法</t>
    <phoneticPr fontId="2" type="noConversion"/>
  </si>
  <si>
    <t>產品線定價法</t>
    <phoneticPr fontId="2" type="noConversion"/>
  </si>
  <si>
    <t>互補定價法是指將核心產品定在低價，而其他補充項目的價格則定在高價，以獲取利潤。</t>
  </si>
  <si>
    <t>一隻動輒上萬元的智慧型手機，電信業者以手機零元價進行促銷，但是必須搭配老客戶續約優惠專案，或是以新門號加入綁約。這是何種定價策略？</t>
  </si>
  <si>
    <t>心理定價（Psychological Pricing）</t>
    <phoneticPr fontId="2" type="noConversion"/>
  </si>
  <si>
    <t>互補定價策略是將主產品（如智慧型手機）的售價壓低以吸引消費者購買，再以副產品（如通信費）的高額加成來賺取利潤。</t>
  </si>
  <si>
    <t>3C賣場推出「開學特價電腦組合優惠，包含電腦主機、螢幕、鍵盤及印表機」，但如分開購買則價格較高，此種定價為：</t>
  </si>
  <si>
    <t>配套定價（Bundle Pricing）即把產品成組或成套來加以定價，用刺激消費者的需求，並鼓勵消費者提高消費額。</t>
  </si>
  <si>
    <t>亞馬遜書店每賣出一本199美元的Kindle電子書都會虧錢，但希望能依靠平板電腦使用者比別人花更多錢來收回成本、甚至賺得更多。此一作法相當於採取何種定價策略？</t>
  </si>
  <si>
    <t>互補式定價法</t>
  </si>
  <si>
    <t>吸脂定價法</t>
  </si>
  <si>
    <t>互補式定價法將主產品的售價壓低以提高銷售量，再靠副產品的高額加成來賺取利潤。</t>
  </si>
  <si>
    <t>平板電腦有很多遊戲軟體（APP）提供免費下載試玩，消費者若玩上癮想升級，則必須付費購買寶物，最可能是下列何種定價策略？</t>
  </si>
  <si>
    <t>遊戲軟體是主產品，以免費吸引消費者下載；廠商依靠後續發展的專屬升級程式或寶物的銷售，賺取利潤。</t>
  </si>
  <si>
    <t>Acer即將推出一款新的平板電腦，希望能重新贏回消費者的心，他最不可能使用的定價策略為？</t>
  </si>
  <si>
    <t>副產品定價</t>
  </si>
  <si>
    <t>配套式定價</t>
  </si>
  <si>
    <t>副產品定價是生產主要產品過程中產生的副產品的定價。</t>
  </si>
  <si>
    <t>大陸小米公司來台灣推出定價＄3,999元的紅米手機，亦可搭配遠傳電信簽約方案，以0元買到紅米手機。此種作法不包括下列何種定價策略？</t>
  </si>
  <si>
    <t>市場滲透定價</t>
  </si>
  <si>
    <t>互補產品定價</t>
  </si>
  <si>
    <t>差別定價係指同一產品卻有不同的定價。此處雖然有3,000元與0元的差別，但後者仍需搭配電信方案，屬於互補產品定價。</t>
  </si>
  <si>
    <t>下列何者屬於畸零定價法的例子？</t>
  </si>
  <si>
    <t>700元</t>
  </si>
  <si>
    <t>701元</t>
  </si>
  <si>
    <t>751元</t>
  </si>
  <si>
    <t>695元</t>
  </si>
  <si>
    <t>畸零定價法是以畸零的數字定價，在價格數字上，刻意安排以比較吸引消費者，讓消費者覺得比較便宜。</t>
  </si>
  <si>
    <t>Toyota旗下的Vios、Altis、Wish，分別固守著小車、房車、休旅車市場，請問上述內容說明Toyota是採用以下哪一種定價策略？</t>
  </si>
  <si>
    <t>產品線定價</t>
  </si>
  <si>
    <t>企業在做產品線定價時，通常會精心設定幾個價格點，然後再以價格點與價格點所連結的價格帶為基礎，思考產品線旗下的不同產品應該放在哪個價格帶。</t>
  </si>
  <si>
    <t>蘋果iPhone與iPhone Plus先前在台灣的空機價分別是＄30,500元起與＄34,500元起，屬於何種定價策略？</t>
  </si>
  <si>
    <t>產品線定價係指企業產銷可以互相替代的產品，會特別考慮產品之間的價差，以及因價差而帶來銷售量此消彼長的現象。</t>
  </si>
  <si>
    <t>某化妝品廠商將其原本包裝為500毫升之產品，改為450毫升，但價格並沒有改變。此一定價策略為何？</t>
  </si>
  <si>
    <t>促銷定價法</t>
  </si>
  <si>
    <t>畸零定價法</t>
  </si>
  <si>
    <t>習慣定價</t>
  </si>
  <si>
    <t>習慣定價法是根據消費者對某個產品長期的、不易改變的認知價格來定價。</t>
  </si>
  <si>
    <t>遊樂園在遊客較少的平日推出平日券特價優惠，而在需求較多的假日恢復門票原價，最符合下列何種促銷定價策略？</t>
  </si>
  <si>
    <t>現金折扣（Cash Discount）</t>
    <phoneticPr fontId="2" type="noConversion"/>
  </si>
  <si>
    <t>犧牲打（Loss Leader）</t>
    <phoneticPr fontId="2" type="noConversion"/>
  </si>
  <si>
    <t>促銷折讓（Promotional Allowances）</t>
    <phoneticPr fontId="2" type="noConversion"/>
  </si>
  <si>
    <t>季節折扣係指廠商在淡季時所提供的降價措施。</t>
  </si>
  <si>
    <t>星巴克舉辦「咖啡集點活動：購買十杯咖啡送一杯」，換句話說，當消費者購買相當數量的商品後，就能兌換一份免費商品。請問這是屬於何種促銷方式？</t>
  </si>
  <si>
    <t>功能性折扣</t>
  </si>
  <si>
    <t>累積式數量折扣</t>
  </si>
  <si>
    <t>促銷折讓</t>
  </si>
  <si>
    <t>累積式數量折扣之目的是在加強消費者的忠誠度，並不強制規定消費者要一次購足某數量，消費者可在特定期間內對於該項特定商品，累積購買超過廠商規定之數量標準，即可享受優惠。</t>
  </si>
  <si>
    <t>「購買10件以下，每件售價100元；若購買超過10件，每件售價為90元」這是屬於何種促銷定價方式？</t>
  </si>
  <si>
    <t>數量折扣是指消費者在大量購買時，商品的單位價格可以打折。</t>
  </si>
  <si>
    <t>無敵CD以「舊機換新機」的活動，希望顧客將舊產品加速淘汰，提升新產品買氣。此種促銷定價策略為何？</t>
  </si>
  <si>
    <t>特殊事件折扣</t>
  </si>
  <si>
    <t>換購折讓</t>
  </si>
  <si>
    <t>換購折讓是指以舊產品折換新品，並以若干價格抵減，鼓勵顧客汰舊換新。</t>
  </si>
  <si>
    <t>請問家樂福推行「天天都便宜」的行銷策略，是採用何種定價方式？</t>
  </si>
  <si>
    <t>利潤加碼定價法</t>
  </si>
  <si>
    <t>目標報酬定價</t>
  </si>
  <si>
    <t>超值定價</t>
  </si>
  <si>
    <t>超值定價是指廠商針對品質不錯的商品，提供比消費者預期還要低的價格。</t>
  </si>
  <si>
    <t>LaNew熊拿下中華職棒總冠軍後，其關係企業進行LaNew皮鞋降價以回饋球迷活動；請問這是屬於哪一種促銷方式？</t>
  </si>
  <si>
    <t>犧牲打</t>
  </si>
  <si>
    <t>季節性折扣</t>
  </si>
  <si>
    <t>特殊事件折扣是指企業可針對特殊日期或事件，主動降價，刺激買氣。</t>
  </si>
  <si>
    <t>許多商店的門口擺出「三折起」、「10元起」的海報，其實店內只有少數幾樣商品是極低價位，以下有關此一作法的論述何者有誤？</t>
  </si>
  <si>
    <t>稱為犧牲打定價法</t>
  </si>
  <si>
    <t>目的是要推廣其他較高價的商品</t>
  </si>
  <si>
    <t>被標示低價的商品通常是低品質待出清的存貨</t>
  </si>
  <si>
    <t>目的是要吸引消費者上門光顧</t>
  </si>
  <si>
    <t>將高品質產品標示低價，才能充份發揮犧牲打的效果。</t>
  </si>
  <si>
    <t>許多商店在門口擺出「10元起」或「一折起」的海報，但店内只有少數幾樣商品是極低價位。關於此種作法的論述，以下何者有誤？</t>
  </si>
  <si>
    <t>稱為犧牲打定價</t>
  </si>
  <si>
    <t>想要達到薄利多銷的目的</t>
  </si>
  <si>
    <t>為了吸引人潮進店</t>
  </si>
  <si>
    <t>是一種促銷定價</t>
  </si>
  <si>
    <t>犧牲打定價是為吸引顧客光顧，並期望他們購買沒有打折的、毛利較高的產品。</t>
  </si>
  <si>
    <t>針對刮鬍刀這項父親節大禮，某3C通路祭出多項知名品牌刮鬍刀下殺七折的超低價優惠，全面備戰。以下何者正確？</t>
  </si>
  <si>
    <t>稱為特殊事件定價（Special Event Pricing）</t>
    <phoneticPr fontId="2" type="noConversion"/>
  </si>
  <si>
    <t>稱為市場滲透定價（Market Peneration Pricing）</t>
    <phoneticPr fontId="2" type="noConversion"/>
  </si>
  <si>
    <t>買刮鬍刀的消費者以男性為主</t>
    <phoneticPr fontId="2" type="noConversion"/>
  </si>
  <si>
    <t>稱為差別定價（Price Discrimination）</t>
    <phoneticPr fontId="2" type="noConversion"/>
  </si>
  <si>
    <t>廠商運用特殊的「事件」做為調整價格的藉口，以達到廣為招徠的目的。父親節的刮鬍刀市場以送禮為主，而非自用，故消費者不一定以男性為主。</t>
  </si>
  <si>
    <t>法國學者進行一項研究發現，將披薩分別以8.00歐元和7.99歐元的價格出售時，只是差了這1分歐元，營業額竟然就增加了15％。採取7.99歐元的定價方式，屬於下列何者？</t>
  </si>
  <si>
    <t>心理定價</t>
    <phoneticPr fontId="2" type="noConversion"/>
  </si>
  <si>
    <t>心理定價考慮消費者對價格的心理反應，而決定某個價位。根據題意，屬於心理定價中的畸零定價。</t>
  </si>
  <si>
    <t>7-1</t>
  </si>
  <si>
    <t>物流體系（Physical Distribution），係指規劃、執行、控制物料的實體流程，並將最終產品從原始產地運送到使用地點。以下何者不是物流的一部分？</t>
  </si>
  <si>
    <t>運輸</t>
  </si>
  <si>
    <t>店面促銷</t>
  </si>
  <si>
    <t>訂單處理</t>
  </si>
  <si>
    <t>店面促銷是產品運送到達店面後才執行的活動。</t>
  </si>
  <si>
    <t>以下何者不是中間商（Middlemen）？</t>
  </si>
  <si>
    <t xml:space="preserve">製造商  </t>
  </si>
  <si>
    <t>批發商</t>
  </si>
  <si>
    <t>代理商</t>
  </si>
  <si>
    <t>零售商</t>
  </si>
  <si>
    <t>中間商即通路商，介於買方與賣方之間。製造商屬於賣方，不是中間商。</t>
  </si>
  <si>
    <t>下列何者不是中間商對於製造商提供的主要功能？</t>
  </si>
  <si>
    <t>建立中間商品牌，有助於降低消費者的購買風險</t>
  </si>
  <si>
    <t>減少交易次數，提高物流效率</t>
  </si>
  <si>
    <t>促成交易的發生</t>
  </si>
  <si>
    <t>為製造商提供物流服務</t>
  </si>
  <si>
    <t>中間商的三大功能是交易、促成交易與物流。</t>
  </si>
  <si>
    <t>以下何者是中間商為完成交易而提供的主要功能？</t>
  </si>
  <si>
    <t>推廣產品</t>
  </si>
  <si>
    <t>收集消費者交易資訊</t>
  </si>
  <si>
    <t>貨款處理</t>
  </si>
  <si>
    <t>中間商的活動包括物流、所有權流程、協商流程、推廣流程、資訊流程、金流等。</t>
  </si>
  <si>
    <t>以下何者「不是」中間商為完成交易而提供的主要功能？</t>
  </si>
  <si>
    <t>開發新產品</t>
  </si>
  <si>
    <t>開發新產品是製造商的主要功能。</t>
  </si>
  <si>
    <t>以下何者不是中間商為擴大物流廣度而必須具備的功能？</t>
  </si>
  <si>
    <t>倉儲</t>
  </si>
  <si>
    <t>店頭展示</t>
  </si>
  <si>
    <t>POP（Point of Purchase）是指一種店頭促銷工具，以擺設在店頭的展示物為主，與物流無關。</t>
  </si>
  <si>
    <t>製造商透過中間商將產品配送給消費者，中間商提供最主要的利益為何？</t>
  </si>
  <si>
    <t>中間商品牌有助於降低消費者的購買風險</t>
  </si>
  <si>
    <t>提供產品倉儲</t>
  </si>
  <si>
    <t>提供降價促銷</t>
  </si>
  <si>
    <t>製造商同時透過不同類型的零售商銷售產品，其原因最可能是下列何者？</t>
  </si>
  <si>
    <t>建立高品質的產品形象</t>
  </si>
  <si>
    <t>面對不同市場區隔採用適當的通路類型</t>
  </si>
  <si>
    <t>建立多樣化的品牌定位</t>
  </si>
  <si>
    <t>有助於降低通路衝突</t>
  </si>
  <si>
    <t>不同類型的零售商所接觸的顧客類型亦不同，代表不同的市場區隔。</t>
  </si>
  <si>
    <t>製造商同時採用不同類型通路以銷售產品，其原因最不可能是下列何者？</t>
  </si>
  <si>
    <t>擴展市場涵蓋範圍</t>
  </si>
  <si>
    <t>提升銷售量</t>
  </si>
  <si>
    <t>有助於管理通路衝突</t>
  </si>
  <si>
    <t>多重通路的主要缺點是難以控制致使通路衝突時常發生。</t>
  </si>
  <si>
    <t>製造商希望行銷通路成員可以提供的功能，以下何者為非？</t>
  </si>
  <si>
    <t>建立通路品牌</t>
  </si>
  <si>
    <t>提供庫存量與實體運送</t>
  </si>
  <si>
    <t>提供買方付款方式</t>
  </si>
  <si>
    <t>蒐集消費者資訊</t>
  </si>
  <si>
    <t>當通路商認為製造商品牌的商品零售價格和毛利太高時，會傾向推出自己的通路品牌。通路品牌會與製造商形成競爭敵對關係，這是製造商所不樂見的。</t>
  </si>
  <si>
    <t>製造商必須根據一些檢驗標準，定期檢查通路成員的績效，以下何者最不適合做為檢驗標準？</t>
  </si>
  <si>
    <t>平均存貨水準</t>
  </si>
  <si>
    <t>送貨時間長短</t>
  </si>
  <si>
    <t>退換貨狀況</t>
  </si>
  <si>
    <t>商店忠誠度</t>
  </si>
  <si>
    <t>商店忠誠度是指消費者對於商店的消費行為，不易客觀衡量，不適合作為定期檢驗的標準。</t>
  </si>
  <si>
    <t>以下何者是正確的敘述？</t>
  </si>
  <si>
    <t>在傳統行銷系統下，通路成員大多各自為政，缺乏合作協調，因此易發生市場重疊性太高、零售店之間惡性競爭的情況</t>
  </si>
  <si>
    <t>通路成員之間不會同時存在著合作與衝突的關係</t>
  </si>
  <si>
    <t>中間商的主要功能包括協助製造商建立品牌定位</t>
  </si>
  <si>
    <t>通路是指廠商的物流系統</t>
  </si>
  <si>
    <t>通路成員之間同時存在著合作關係與衝突。中間商的三大功能為交易、促成、物流功能，未包含品牌定位的功能。配銷是指產品從賣方（通常是指製造商）配送給買方（通常是指消費者）的過程，通路則是指由介於賣方與買方之間，專職產品配送與銷售工作的個人與機構（如代理商、批發商、零售商），所形成的網路體系，這些扮演中介角色的個人與機構經常被稱為通路成員、中間商或流通業者。</t>
  </si>
  <si>
    <t>現代商業活動範圍中，將各項商品、價格與市場的銷售資料，蒐集評估所形成的系統，稱之為何？</t>
  </si>
  <si>
    <t>物流系統</t>
  </si>
  <si>
    <t>資訊系統</t>
  </si>
  <si>
    <t>商品庫存系統</t>
  </si>
  <si>
    <t>金流系統</t>
  </si>
  <si>
    <t>資訊系統為現代商業活動範圍中，將各項商品、價格與市場的銷售資料，蒐集評估所形成的系統。</t>
  </si>
  <si>
    <t>以下何者不是供應鏈（Supply Chain）成員？</t>
  </si>
  <si>
    <t>製造商</t>
  </si>
  <si>
    <t>中間商</t>
  </si>
  <si>
    <t>供應鏈管理是指從原料供應商到顧客間一連串為顧客提供加值的產品、服務和資訊流程的整合。</t>
  </si>
  <si>
    <t>下列何者不是通路的整合方式？</t>
  </si>
  <si>
    <t>傳統行銷系統</t>
  </si>
  <si>
    <t>水平行銷系統</t>
  </si>
  <si>
    <t>垂直行銷系統</t>
  </si>
  <si>
    <t>網路行銷系統</t>
  </si>
  <si>
    <t>網路行銷系統不是通路的整合方式之一。</t>
  </si>
  <si>
    <t>整合上、中、下游的廠商，以便有效管理通路成員的行動，避免通路衝突，屬於何種通路整合方式？</t>
  </si>
  <si>
    <t>多元行銷系統</t>
  </si>
  <si>
    <t>交叉行銷系統</t>
  </si>
  <si>
    <t>垂直行銷系統是用來整合上、中、下游的廠商，以便有效管理通路成員的行動，避免通路衝突。</t>
  </si>
  <si>
    <t>為了提升效率，通路之間可能進行整合，但下列何者不屬於垂直的通路整合方式？</t>
  </si>
  <si>
    <t>管理式垂直行銷系統</t>
  </si>
  <si>
    <t>所有權式垂直行銷系統</t>
  </si>
  <si>
    <t>契約式垂直行銷系統</t>
  </si>
  <si>
    <t>整合方式包括傳統、水平、垂直（管理式、所有權式、契約式）行銷系統。</t>
  </si>
  <si>
    <t>以下何者是管理式垂直行銷系統（Administered Vertical Marketing Sys-tem）的領導廠商，其他通路成員必須採取合作態度？</t>
  </si>
  <si>
    <t>具有強大銷貨能力的零售商</t>
  </si>
  <si>
    <t>生產商品的品牌製造商</t>
  </si>
  <si>
    <t>透過契約規範加盟店的加盟總部</t>
  </si>
  <si>
    <t>中衛體系的中心廠</t>
  </si>
  <si>
    <t>管理式垂直行銷系統是依靠通路中某家具有相當規模與力量的廠商，以及其他通路成員服從其領導而形成。例如，7-ELEVEN超商因為具有強大銷售能力，對製造商有影響力，因而成為通路系統中的領導者。</t>
  </si>
  <si>
    <t>通路發展採取水平行銷系統，主要具有下列何種好處？</t>
  </si>
  <si>
    <t>開發新的市場機會</t>
  </si>
  <si>
    <t>形成標準化的服務流程</t>
  </si>
  <si>
    <t>降低通路成員的衝突</t>
  </si>
  <si>
    <t>具有規模經濟</t>
  </si>
  <si>
    <t>水平行銷系統是兩個或以上的不相干公司間，相互流通或合併資源，藉此開發新的行銷機會。</t>
  </si>
  <si>
    <t>以下有關「直效行銷」（Direct Marketing）的論述，何者正確？</t>
  </si>
  <si>
    <t>又稱為一階通路</t>
  </si>
  <si>
    <t>利用非人員的接觸工具，如電子郵件、APP推播等跟顧客接觸</t>
  </si>
  <si>
    <t>利用自動販賣機做為販售工具</t>
  </si>
  <si>
    <t>為顧客建立會員資料庫是不必要的</t>
  </si>
  <si>
    <t>直效行銷是針對個別消費者（故須建立會員資料庫），以非面對面的方式進行雙面溝通，以期能獲得消費者的立即回應與訂購。</t>
  </si>
  <si>
    <t>下列關於通路的敘述，何者為非？</t>
  </si>
  <si>
    <t>通路階層是指通路成員間的關係強度</t>
  </si>
  <si>
    <t>通路成員之間可能同時存在合作與衝突關係</t>
  </si>
  <si>
    <t>市場涵蓋密度是指在一個銷售區域內，要鋪設多少個零售據點</t>
  </si>
  <si>
    <t>通路服務品質愈高，顧客滿意度愈高，但廠商的營運成本可能提高</t>
  </si>
  <si>
    <t>通路階層是指產品要經歷數個中間商，才送到最終消費者手上。</t>
  </si>
  <si>
    <t>組織市場的通路通常比消費者市場中的通路還短</t>
  </si>
  <si>
    <t>企業以宅配方式將產品直接運送至消費者，此為零階通路</t>
  </si>
  <si>
    <t>通路衝突危及雙方的合作關係，只有負面影響，故應盡全力避免發生</t>
  </si>
  <si>
    <t>當買方購買量很大時，通路會比較短</t>
  </si>
  <si>
    <t>對於通路衝突的影響，不一定全都是負面影響，有些通路衝突可能是無害的，甚至對於整個通路系統的運作有正面的刺激作用。</t>
  </si>
  <si>
    <t>有關通路的敘述，下列何者為非？</t>
  </si>
  <si>
    <t>行銷通路愈長，代表商品價格愈高</t>
  </si>
  <si>
    <t>零階通路又稱為直效行銷</t>
  </si>
  <si>
    <t>便利品適合採用密集式配銷</t>
  </si>
  <si>
    <t>當買方購買量很大且要求客製化程度較高時，行銷通路會比較短</t>
  </si>
  <si>
    <t>較昂貴的商品一般採較短的通路設計。</t>
  </si>
  <si>
    <t>關於通路的敘述，下列何者正確？</t>
  </si>
  <si>
    <t>行銷通路的長度是指公司直營門市的數目</t>
  </si>
  <si>
    <t>行銷通路的長度是指在一個銷售區域內，中間商的數目</t>
  </si>
  <si>
    <t>行銷通路的廣度是指通路層次的數目</t>
  </si>
  <si>
    <t>行銷通路的密度是指在一個特定的銷售區域內，零售據點的數目與分佈情況</t>
  </si>
  <si>
    <t>行銷通路的長度是指中間商的層級數目。行銷通路的市場涵蓋密度是指在一個銷售區域內，零售據點的數目與分佈情況，亦可說是通路的廣度。</t>
  </si>
  <si>
    <t>消費者想喝可口可樂，在許多地點可以買到，例如自動販賣機、便利商店、超級市場或是郊外小販，請問可口可樂採取何種配銷策略？</t>
  </si>
  <si>
    <t>聯合配銷</t>
  </si>
  <si>
    <t>選擇配銷</t>
  </si>
  <si>
    <t>密集配銷</t>
  </si>
  <si>
    <t>獨家配銷</t>
  </si>
  <si>
    <t>使用所有可能的銷售管理或據點來銷售產品為密集配銷。</t>
  </si>
  <si>
    <t>能夠取得配銷商的強力支持且對於經銷商在定價、促銷、融資及服務方面，具有更大的控制權，亦可加強品牌形象並獲較高的毛利，此為？</t>
  </si>
  <si>
    <t>選擇性配銷</t>
  </si>
  <si>
    <t>（A）獨家配銷是指在市場上，每一地區只允許一家獨家銷售。</t>
  </si>
  <si>
    <t>便利品（如飲料、日常用品）都是採用何種配銷方式？</t>
  </si>
  <si>
    <t>密集式配銷</t>
  </si>
  <si>
    <t>獨家式配銷</t>
  </si>
  <si>
    <t>選擇式配銷</t>
  </si>
  <si>
    <t>直效行銷</t>
  </si>
  <si>
    <t>密集式配銷是指在某個銷售區域內盡量增加銷售通路，有利於消費者就近方便購買。</t>
  </si>
  <si>
    <t>有關密集式配銷與獨家式配銷，下列論述何者為非？</t>
  </si>
  <si>
    <t>前者較適合日常用品的配銷</t>
  </si>
  <si>
    <t>後者較適合耐久財的配銷</t>
  </si>
  <si>
    <t>前者的市場涵蓋範圍較廣</t>
  </si>
  <si>
    <t>後者需要高度的品牌忠誠度或店家忠誠度</t>
  </si>
  <si>
    <t>獨家式配銷適合特殊品，消費者願意花費許多時間與精力購買，並且重視商品與服務的品質。</t>
  </si>
  <si>
    <t>當產品生命週期進入成熟期時，最常見的配銷方式為？</t>
  </si>
  <si>
    <t>密集性配銷</t>
  </si>
  <si>
    <t>（C）密集性配銷指可能的通路都盡量使用，使消費者能方便選購，才能與其他品牌競爭。</t>
  </si>
  <si>
    <t>有關獨家式配銷的論述，以下何者正確？</t>
  </si>
  <si>
    <t>適合日常用品的配銷</t>
  </si>
  <si>
    <t>適合耐久財的配銷</t>
  </si>
  <si>
    <t>市場涵蓋範圍較廣</t>
  </si>
  <si>
    <t>需要高度的品牌忠誠度或店家忠誠度</t>
  </si>
  <si>
    <t>以下有關「零階通路」的敘述，何者正確？</t>
  </si>
  <si>
    <t>又稱為直效行銷</t>
  </si>
  <si>
    <t>書店屬於零階通路</t>
  </si>
  <si>
    <t>零階通路中只有存在零售商</t>
  </si>
  <si>
    <t>有助於擴大市場涵蓋範圍</t>
  </si>
  <si>
    <t>零階通路係指製造商到顧客之間沒有通路商。由於書店本身是零售商，故不屬於零階通路。通路成員愈多，市場涵蓋範圍才會愈大。</t>
  </si>
  <si>
    <t>以下何者屬於零階通路？</t>
  </si>
  <si>
    <t>超級市場</t>
  </si>
  <si>
    <t>便利商店</t>
  </si>
  <si>
    <t>百貨公司</t>
  </si>
  <si>
    <t>人員直銷</t>
  </si>
  <si>
    <t>零階通路沒有中間商存在，製造商將產品直接銷售給顧客，又稱為直效行銷，如人員直銷。</t>
  </si>
  <si>
    <t>製造商建立自己的購物網站，供消費者訂購產品，屬於何種通路？</t>
  </si>
  <si>
    <t>零階通路</t>
  </si>
  <si>
    <t>一階通路</t>
  </si>
  <si>
    <t>混合通路</t>
  </si>
  <si>
    <t>垂直通路</t>
  </si>
  <si>
    <t>製造商自己建立的購物網站，只是一個訂購平台，不是通路商，故屬於零階通路。</t>
  </si>
  <si>
    <t>就產品運送的流程，由製造商生產後，透過批發商交給零售商，最後到達消費者手中，此為幾階的通路結構？</t>
  </si>
  <si>
    <t>二階通路</t>
  </si>
  <si>
    <t>三階通路</t>
  </si>
  <si>
    <t>產品由製造商生產後，透過批發商與零售商二個通路途徑，最後到達消費者手中，故為二階通路。</t>
  </si>
  <si>
    <t>零售商型態中，哪一種屬於須支付加盟金及保證金，並與授權者簽訂合作契約，全盤接收經營Know-How與品牌使用權，且按年繳納權利金？</t>
  </si>
  <si>
    <t>獨立零售商</t>
  </si>
  <si>
    <t>加盟店</t>
  </si>
  <si>
    <t>連鎖店</t>
  </si>
  <si>
    <t>合作社</t>
  </si>
  <si>
    <t>加盟店是一種所有權連鎖的型式，由加盟者支付權利金給加盟業主以獲得使用其名稱的權利，並依據加盟規範來經營。</t>
  </si>
  <si>
    <t>在下列哪一種連鎖加盟組織中，加盟主有較大的自主權，僅一部分接受總公司統一管理？</t>
  </si>
  <si>
    <t>直營連鎖</t>
  </si>
  <si>
    <t>委託加盟連鎖</t>
  </si>
  <si>
    <t>特許加盟連鎖</t>
  </si>
  <si>
    <t>自願加盟連鎖</t>
  </si>
  <si>
    <t>自願加盟者擁有該分店的經營權及所有權，只部分接受總公司統一管理。</t>
  </si>
  <si>
    <t>通路已逐漸取代大眾媒體廣告，成為品牌攻佔消費者心房的「最後一哩」，代表下列何者具有愈來愈高的通路權力？</t>
  </si>
  <si>
    <t>這突顯出零售商的店頭行銷活動愈來愈能影響消費者的購買決定，得以在通路成員之間取得愈來愈高的專業權力與認同權力。</t>
  </si>
  <si>
    <t>台灣的便利商店通常設立於交通流量大的地方，規模通常比較小，以下相關論述何者為非？</t>
  </si>
  <si>
    <t>24小時營業且全年無休</t>
  </si>
  <si>
    <t>提供少量多樣的商品</t>
  </si>
  <si>
    <t>適用於選擇式配銷</t>
  </si>
  <si>
    <t>上門的顧客較不在意價格</t>
  </si>
  <si>
    <t>台灣的便利商店密度高，適合用於密集式配銷。</t>
  </si>
  <si>
    <t>平均而言，以下何種行銷策略的決策時間最長，機動性最低？</t>
  </si>
  <si>
    <t>通路策略：與通路成員建立互信互賴的關係</t>
  </si>
  <si>
    <t>產品策略：調整產品的包裝設計</t>
  </si>
  <si>
    <t>廣告策略：修改廣告訴求</t>
  </si>
  <si>
    <t>定價策略：調整產品售價</t>
  </si>
  <si>
    <t>通路設計與產品的本質與定位有非常密切的關係，以下相關論述何者正確？</t>
  </si>
  <si>
    <t>緊急型用品適合選擇型配銷</t>
  </si>
  <si>
    <t>衝動型購買品適合密集型配銷</t>
  </si>
  <si>
    <t>家電用品適合獨家型配銷</t>
  </si>
  <si>
    <t>高級服飾適合密集型配銷</t>
  </si>
  <si>
    <t>衝動型購買品屬於便利品，通常是低價的、小數量的購買，適合最大的產品鋪貨程度，即密集型配銷。</t>
  </si>
  <si>
    <t>以下有關通路設計的考慮因素，何者有誤？</t>
  </si>
  <si>
    <t>組織市場中的通路通常比消費者市場的通路還要短</t>
  </si>
  <si>
    <t>當買方的購買量很大時，通路較短</t>
  </si>
  <si>
    <t>高單價產品比低單價產品有較長的通路</t>
  </si>
  <si>
    <t>需要廠商技術支援與售後服務的產品，多採用較短的通路</t>
  </si>
  <si>
    <t>高單價產品如一套上千萬的機器設備，很少透過中間商銷售，通常是由製造商和顧客直接交易。</t>
  </si>
  <si>
    <t>若產品不易儲存或易損壞腐敗，則在通路設計策略應符合什麽原則？</t>
  </si>
  <si>
    <t>通路長度愈短愈好</t>
  </si>
  <si>
    <t>通路商密集度愈小愈好</t>
  </si>
  <si>
    <t>倉儲地點愈多愈好</t>
  </si>
  <si>
    <t>銷售市場範圍愈大愈好</t>
  </si>
  <si>
    <t>易損壞腐敗產品需要較直接的銷售，即通路長度愈短愈好，以免因延遲或重複處理而有風險。</t>
  </si>
  <si>
    <t>一般來說，以下何種產品的通路長度最長？</t>
  </si>
  <si>
    <t>中間財</t>
  </si>
  <si>
    <t>文具用品</t>
  </si>
  <si>
    <t>蔬果食材</t>
  </si>
  <si>
    <t>進口汽車</t>
  </si>
  <si>
    <t>購買者人數眾多或分佈過於分散的產品，如可儲存的日常用品，通路長度較長。</t>
  </si>
  <si>
    <t>以下何種情況比較適合「長」的行銷通路？</t>
  </si>
  <si>
    <t>B2B行銷</t>
  </si>
  <si>
    <t>買方購買量很大</t>
  </si>
  <si>
    <t>買方人數很少</t>
  </si>
  <si>
    <t>買方的地理分佈很廣</t>
  </si>
  <si>
    <t>行銷通路愈長，市場涵蓋範圍愈廣。</t>
  </si>
  <si>
    <t>通路商從事以下何種行為，容易與製造商造成通路衝突？</t>
  </si>
  <si>
    <t>通路商推出自己的通路品牌，會與製造商形成競爭敵對關係，是造成通路衝突的原因之一。</t>
  </si>
  <si>
    <t>下列何者「不」屬於製造商與零售商之間的通路衝突？</t>
  </si>
  <si>
    <t>因為銷售地域重疊而產生「撈過界」的衝突</t>
  </si>
  <si>
    <t>零售商銷售自有品牌產品而與製造商成為競爭者</t>
  </si>
  <si>
    <t>在服務、廣告與定價上沒有達成共識</t>
  </si>
  <si>
    <t>對於消費景氣的好轉或衰退，抱持不同的態度</t>
  </si>
  <si>
    <t>相同層級的通路成員才容易因為銷售地域重疊而產生「撈過界」的衝突，故不屬於製造商與零售商之間的通路衝突。</t>
  </si>
  <si>
    <t>以下有關通路衝突的起因，何者較不正確？</t>
  </si>
  <si>
    <t>批發商與零售商容易因為銷售地域重疊而產生「撈過界」的衝突</t>
  </si>
  <si>
    <t>零售商在店面銷售自有品牌產品而與製造商成為競爭者</t>
  </si>
  <si>
    <t>中間商不配合製造商的行銷策略</t>
  </si>
  <si>
    <t>通路成員對於某個現象或事實的看法不一致</t>
  </si>
  <si>
    <t>相同層級的通路成員才容易因為銷售地域重疊而產生「撈過界」的衝突，批發商與零售商分屬不同層級。</t>
  </si>
  <si>
    <t>製造商想要為產品塑造高品質高價位形象，但與之合作的零售商卻想以打折促銷來增加產品銷售量，這屬於何種通路問題？</t>
  </si>
  <si>
    <t>水平通路衝突</t>
  </si>
  <si>
    <t>垂直通路衝突</t>
  </si>
  <si>
    <t>多重通路衝突</t>
  </si>
  <si>
    <t>品牌定位衝突</t>
  </si>
  <si>
    <t>垂直通路衝突係指在同一通路體系內，不同層級的通路成員之間所產生的衝突，如製造商與零售商。</t>
  </si>
  <si>
    <t>請問應如何解釋「通路權力」？</t>
  </si>
  <si>
    <t>通路系統中，影響力最大的成員所擁有的特別待遇</t>
  </si>
  <si>
    <t>通路成員面對及處理通路衝突的能力</t>
  </si>
  <si>
    <t>通路系統中無形的規範與應盡的義務</t>
  </si>
  <si>
    <t>某個通路成員影響或控制其他成員行為的能力</t>
  </si>
  <si>
    <t>通路權力是指某個通路成員影響或控制其他成員行為的能力。</t>
  </si>
  <si>
    <t>通路權力是指某個通路成員影響或控制其他成員的能力，以下何者不屬於之？</t>
  </si>
  <si>
    <t>合法的權力</t>
  </si>
  <si>
    <t>認同的權力</t>
  </si>
  <si>
    <t>專業的權力</t>
  </si>
  <si>
    <t>抱怨的權力</t>
  </si>
  <si>
    <t>通路權力包括專業、認同、獎賞、懲罰、合法等五種權力。</t>
  </si>
  <si>
    <t>某些通路成員靠著名望、地位、人情等因素，使得通路中的其他廠商願意與之合作，代表這些通路成員具有何種權力？</t>
  </si>
  <si>
    <t>獎賞的權力</t>
  </si>
  <si>
    <t>認同的權力係指通路成員靠著名望、地位、人情等因素，使得通路中的其他廠商願意與之合作。</t>
  </si>
  <si>
    <t>製造商對於零售商具有「獎賞的權力」，以下何者不屬於獎賞的來源？</t>
  </si>
  <si>
    <t>提供人員銷售的訓練與諮詢</t>
  </si>
  <si>
    <t>給予店頭展示津貼</t>
  </si>
  <si>
    <t>補貼銷售員薪資</t>
  </si>
  <si>
    <t>給予進貨折扣</t>
  </si>
  <si>
    <t>（A）屬於專業的權力，不是獎賞的權力。</t>
  </si>
  <si>
    <t>製造商為爭取通路商合作，通常會採用一些正面激勵的方式，以下何者不屬於之？</t>
  </si>
  <si>
    <t>降低銷售額的達成率</t>
  </si>
  <si>
    <t>提供訓練計劃</t>
  </si>
  <si>
    <t>優惠的交易條件</t>
  </si>
  <si>
    <t>正面激勵之目的是要提高銷售量，故降低銷售量達成率不屬於正面激勵。</t>
  </si>
  <si>
    <t>下列何種通路係指製造商透過郵購、電視、廣播、網路等，直接將產品銷售給消費者？</t>
  </si>
  <si>
    <t>電子商務</t>
  </si>
  <si>
    <t>購物中心</t>
  </si>
  <si>
    <t>無店面零售</t>
  </si>
  <si>
    <t>無店面零售係指消費者無需到店面購買。</t>
  </si>
  <si>
    <t>以下何種零售商的產品線最多元也最長？</t>
  </si>
  <si>
    <t>專賣店</t>
  </si>
  <si>
    <t>百貨公司的產品線相當多元，且每個產品線的項目相當多，故營業面積比其他選項大許多。</t>
  </si>
  <si>
    <t>以下何種零售商的產品廣度最窄，但產品線最長？</t>
  </si>
  <si>
    <t>專賣店專門銷售某一種類的產品，故產品線最窄但最長。</t>
  </si>
  <si>
    <t>以下何者不屬於零售商？</t>
  </si>
  <si>
    <t>量販店</t>
  </si>
  <si>
    <t>中盤商</t>
  </si>
  <si>
    <t>購物商城</t>
  </si>
  <si>
    <t>（B）是批發商，而非零售商。</t>
  </si>
  <si>
    <t>以下有關便利商店的描述，何者有誤？</t>
  </si>
  <si>
    <t>營業時間很長</t>
  </si>
  <si>
    <t>通常設立在行人或交通流量很大的地方</t>
  </si>
  <si>
    <t>主要銷售高單價的選購品</t>
  </si>
  <si>
    <t>每一類產品線都不長</t>
  </si>
  <si>
    <t>便利商店主要銷售高週轉率的便利品。</t>
  </si>
  <si>
    <t>零售商圈可分為三類，主要商圈、次要商圈及邊緣商圈，以下敘述何者正確？</t>
  </si>
  <si>
    <t>商圈的分類依據是競爭店家的家數</t>
  </si>
  <si>
    <t>主要商圈涵蓋大約30％的競爭者</t>
  </si>
  <si>
    <t>次要商圈位於零售商圈的最外圍</t>
  </si>
  <si>
    <t>邊緣商圈的顧客多因臨時起意而來此消費</t>
  </si>
  <si>
    <t>（A）（B）的競爭者家數應改為顧客人數；（C）邊緣商圈才是在最外圍。</t>
  </si>
  <si>
    <t>影響零售商圈大小的因素有很多，以下相關論述何者錯誤？</t>
  </si>
  <si>
    <t>當地競爭者多而造成的群聚效果，會使商圈擴大</t>
  </si>
  <si>
    <t>當地交通愈便利，商圈愈大</t>
  </si>
  <si>
    <t>商店的行銷推薦活動愈積極，商圈愈大</t>
  </si>
  <si>
    <t>便利品的商圈較大，選購品的商圈較小</t>
  </si>
  <si>
    <t>便利品的商圈最小，因為人們不願費時去搜尋與採購，只會在鄰近的商店購買。</t>
  </si>
  <si>
    <t>「白天生意通常比晚上好」最適合用來描述何種商業區域？</t>
  </si>
  <si>
    <t>都會型區域</t>
  </si>
  <si>
    <t>轉運型區域</t>
  </si>
  <si>
    <t>校園型區域</t>
  </si>
  <si>
    <t>辦公型區域</t>
  </si>
  <si>
    <t>辦公型商業區域的零售業以服務區域內的上班人員為主，白天生意較好，下班後人潮散去。</t>
  </si>
  <si>
    <t>以下有關商業區域（Commercial District）是由一群商店形成的地理區域，以下敘述何者為非？</t>
  </si>
  <si>
    <t>都會型區域是指都市中許多人</t>
  </si>
  <si>
    <t>社區型區域以上班人員為主，通常白天生意比晚上好</t>
  </si>
  <si>
    <t>校園型區域以學生為主，寒暑假的生意較差</t>
  </si>
  <si>
    <t>遊樂型區域以遊客為主，生意較不穩定</t>
  </si>
  <si>
    <t>社區型區域以服務社區居民為主，辦公型區域以上班人員為主。</t>
  </si>
  <si>
    <t>7-2</t>
  </si>
  <si>
    <t>小陳可以在體育用品專賣店買到各家品牌各種運動用品，因為專賣店具備以下何種中間商功能？</t>
  </si>
  <si>
    <t>促成交易的功能</t>
  </si>
  <si>
    <t>物流的功能</t>
  </si>
  <si>
    <t>減少交易次數的功能</t>
  </si>
  <si>
    <t>店頭展示的功能</t>
  </si>
  <si>
    <t>物流的功能包含產品集合、分類、儲藏、運送等，可以為消費者帶來選購的方便。</t>
  </si>
  <si>
    <t>假設有四位製造商將產品銷售給四位消費者，交易次數共有__次？多了一個中間商後，交易次數需要__次？</t>
  </si>
  <si>
    <t>8,8</t>
  </si>
  <si>
    <t>8,16</t>
  </si>
  <si>
    <t>16,8</t>
  </si>
  <si>
    <t>16,1</t>
  </si>
  <si>
    <t>以下有關通路的敘述何者正確？</t>
  </si>
  <si>
    <t>在行銷組合中通路最缺乏彈性</t>
  </si>
  <si>
    <t>買賣雙方的詢問、議價、交涉等流程稱為所有權流程</t>
  </si>
  <si>
    <t>為產品提供廣告、促銷與售後服務不是中間商需具備的功能</t>
  </si>
  <si>
    <t>倉儲的功能包含產品的集合、分類、儲藏與運送</t>
  </si>
  <si>
    <t>（B）買賣雙方的詢問、議價、交涉等流程稱為協商流程。（C）為產品提供廣告、促銷與售後服務是中間商的功能之一。（D）物流的功能包含產品的集合、分類、儲藏與運送。</t>
  </si>
  <si>
    <t>下列敘述何者錯誤？</t>
  </si>
  <si>
    <t>服務往往使用直接通路，但有時也會透過代理商</t>
  </si>
  <si>
    <t>代理商與製造商是一種代理關係，主要是抽取佣金</t>
  </si>
  <si>
    <t>經銷商與製造商是一種買賣關係，要自負盈虧</t>
  </si>
  <si>
    <t>工業品通路通常較消費品通路更為複雜</t>
  </si>
  <si>
    <t>消費品通路通常較工業品通路更為複雜。</t>
  </si>
  <si>
    <t>知名精品品牌經常採用獨家銷售的作法，以下何者不是主要原因？</t>
  </si>
  <si>
    <t>因為目標顧客願意投入精力前往購買</t>
  </si>
  <si>
    <t>集中資源在獨家通路，藉此提高服務品質</t>
  </si>
  <si>
    <t>為了擴大市場佔有率</t>
  </si>
  <si>
    <t>可產生物以稀為貴的認知心態，滿足部分消費者的虛榮心</t>
  </si>
  <si>
    <t>獨家銷售主要是針對利基市場，不利於擴大市場佔有率。</t>
  </si>
  <si>
    <t>蘋果（Apple）在世界各地發售iPhone幾乎都是由一家電信業者獨家銷售的原因，下列何者最不可能？</t>
  </si>
  <si>
    <t>用來提升該電信業者的用戶數</t>
  </si>
  <si>
    <t>為了取得使用者訂閱電信服務的回饋金</t>
  </si>
  <si>
    <t>手機市場已趨飽和，採獨家銷售即可</t>
  </si>
  <si>
    <t>較能產生「物以稀為貴」的認知心態，滿足部分消費者的虛榮心</t>
  </si>
  <si>
    <t>獨家銷售是為了讓消費者產生物以稀為貴的心態。手機市場飽和的解決之道是開發新市場，或是發展新產品吸引潛在消費者。</t>
  </si>
  <si>
    <t>下列有關「市場涵蓋密度」之敘述，何者有誤？</t>
  </si>
  <si>
    <t>市場涵蓋密度亦即通路的廣度</t>
  </si>
  <si>
    <t>泡麵應採用密集式配銷</t>
  </si>
  <si>
    <t>服飾多採用獨家式配銷</t>
  </si>
  <si>
    <t>廠商要求中間商不得銷售其他競爭者的產品，稱為獨家經銷</t>
  </si>
  <si>
    <t>服飾多採用選擇式配銷，使得廠商能夠涵蓋相當廣泛的銷售區域，且負擔的成本比密集式配銷為低。</t>
  </si>
  <si>
    <t>目前平均每天有20億人次使用P＆G品牌的日常產品，P＆G以高標準要求在地化商品的開發，堅持要與既有商品有明顯差異，以免陷入低價競爭。以下何者最不可能是P＆G的通路策略？</t>
  </si>
  <si>
    <t>採取選擇式配銷</t>
  </si>
  <si>
    <t>主導重視賣場佈置</t>
  </si>
  <si>
    <t>不被通路商主導價格策略</t>
  </si>
  <si>
    <t>快速拓展多種地理區域及通路類型的市場</t>
  </si>
  <si>
    <t>（A）應為密集式配銷，在零售區域內盡量鋪貨，適合便利品。</t>
  </si>
  <si>
    <t>消費性電子產品的銷售通路，最常採用何種配銷策略？</t>
  </si>
  <si>
    <t>直接行銷</t>
  </si>
  <si>
    <t>消費性電子產品屬於選購品，消費者久久才會買一次，不必採用密集式配銷，多採用選擇式配銷以涵蓋廣泛的銷售區域。</t>
  </si>
  <si>
    <t>以下哪一種商品最適合採取密集式的通路策略？</t>
  </si>
  <si>
    <t>變速腳踏車</t>
  </si>
  <si>
    <t>雪衣</t>
  </si>
  <si>
    <t>高爾夫球具</t>
  </si>
  <si>
    <t>沐浴用品</t>
  </si>
  <si>
    <t>密集式配銷適用於便利品，即消費者對此類商品需要較大的地點便利性。</t>
  </si>
  <si>
    <t>下列何種產品較適合密集式配銷？</t>
  </si>
  <si>
    <t>罐裝咖啡</t>
  </si>
  <si>
    <t>電視機</t>
  </si>
  <si>
    <t>數位相機</t>
  </si>
  <si>
    <t>密集式配銷之目的在於讓消費者能夠處處買得到該商品，故適合經常購買的日常用品。</t>
  </si>
  <si>
    <t>在行銷便利品時，行銷工作的重點應該放在？</t>
  </si>
  <si>
    <t>產品設計</t>
  </si>
  <si>
    <t>配銷</t>
  </si>
  <si>
    <t>定價</t>
  </si>
  <si>
    <t>消費者會以最低成本迅速取得便利品，且不會進行商店比較，所以配銷便利品到消費者容易取得的地點乃是第一要務。</t>
  </si>
  <si>
    <t>出版社將書籍銷售給誠品或金石堂，後者再轉售給消費者。此種通路階層稱為？</t>
  </si>
  <si>
    <t>一階通路是指製造商與顧客之間只有一層中間商，本例為書店。</t>
  </si>
  <si>
    <t>某一衛生紙製造商將產品銷售給量販店，再由賣場銷售給消費者，此種銷售方式是屬於哪一種通路階層？</t>
  </si>
  <si>
    <t>製造商與顧客之間具有一層中間商，所以屬於一階通路。</t>
  </si>
  <si>
    <t>遊客直接到農場（例如大湖草莓園）去採草莓，此種銷售方式是屬於哪一種通路階層？</t>
  </si>
  <si>
    <t>遊客直接到大湖去採草莓，即生產者與消費者直接交易，中間沒有經銷商、零售商、批發商等，故為零階通路。</t>
  </si>
  <si>
    <t>健康食品製造商透過電視購物頻道，讓消費者郵購產品，屬於下列何種通路階層？</t>
  </si>
  <si>
    <t>零階通路是指製造商將產品直接銷售給顧客，本題是製造商透過郵寄將產品直接寄給顧客。</t>
  </si>
  <si>
    <t>戴爾（Dell）主要是透過電話和網路銷售產品，演變成目前全球知名的個人電腦領導廠商，屬於下列何種通路階層？</t>
  </si>
  <si>
    <t>以下何種產業最可能採取零階通路？</t>
  </si>
  <si>
    <t>金融服務業</t>
  </si>
  <si>
    <t>汽車業</t>
  </si>
  <si>
    <t>食品業</t>
  </si>
  <si>
    <t>電子業</t>
  </si>
  <si>
    <t>服務具有不可分割性，必須與顧客直接互動，故採取零階通路。</t>
  </si>
  <si>
    <t>花卉</t>
  </si>
  <si>
    <t>文具</t>
  </si>
  <si>
    <t>影印機</t>
  </si>
  <si>
    <t>珠寶</t>
  </si>
  <si>
    <t>低單價、不易腐壞、簡單、標準化的產品，多採用較長的通路。</t>
  </si>
  <si>
    <t>近來許多出版社自行設立網路書店，使得許多傳統的實體書店被取代，此情形稱為？</t>
  </si>
  <si>
    <t>垂直整合</t>
  </si>
  <si>
    <t>再中介化</t>
  </si>
  <si>
    <t>客製化</t>
  </si>
  <si>
    <t>去中介化</t>
  </si>
  <si>
    <t>去中介化是減少通路階層，例如：消費者可直接透過網路向出版社買書，不再一定需要透過書店通路。而「再中介化」，則剛好相反，例如：保險公司可直接賣保險給消費者，但有些保險公司將產品賣給保險經紀人，再由保險經紀人賣給保戶。</t>
  </si>
  <si>
    <t>迪士尼在推出動畫電影時，經常在麥當勞店中張貼電影海報或展示公仔，麥當勞亦透過贈送公仔吸引顧客。此一通路整合方式稱為？</t>
  </si>
  <si>
    <t>直接行銷系統</t>
  </si>
  <si>
    <t>水平行銷系統是指同層級的組織所形成的合作體系（如兩家零售商合作）。</t>
  </si>
  <si>
    <t>百貨公司與數家銀行簽約發行聯名卡，卡友刷卡消費可獲贈滿額禮，此種異業結盟屬於何種通路整合方式？</t>
  </si>
  <si>
    <t>水平行銷系統是指同層級的組織所形成的合作體系（如兩家零售商合作），此種合作可以是同業間，也可以跨行業。</t>
  </si>
  <si>
    <t>7-ELEVEN加盟總部與旗下加盟店的合作關係，屬於何種通路整合方式？</t>
  </si>
  <si>
    <t>日本春酒季到來，許多旅行社紛紛以同業合團的方式，成立「出團中心」，請問這是屬於何種通路整合方式？</t>
  </si>
  <si>
    <t>台灣的7-ELEVEN、家樂福，或是美國最大零售商Wal-Mart，都以眾多的零售據點和強大的聚客能力，讓供應商必須採取合作態度。此一情形屬於何種行銷系統？</t>
  </si>
  <si>
    <t>管理式垂直行銷系統，是依靠通路中某家具有相當規模與力量的廠商，以及其他通路成員服從領導而形成。</t>
  </si>
  <si>
    <t>以下何者不屬於垂直行銷系統？</t>
  </si>
  <si>
    <t>7-ELEVEN超商與商品供應商</t>
  </si>
  <si>
    <t>85度C咖啡專賣店的總部與加盟店</t>
  </si>
  <si>
    <t>LaNew公司與直營零售店</t>
  </si>
  <si>
    <t>SOGO百貨公司與聯名卡發卡銀行</t>
  </si>
  <si>
    <t>百貨公司與聯名卡發卡銀行的合作是異業結盟，屬於水平行銷系統。</t>
  </si>
  <si>
    <t>家樂福接手頂好超市之後，全台增加了22個據點，新的通路讓頂好超市對於製造商上架有更高的議價能力。請問這是屬於哪一種行銷系統？</t>
  </si>
  <si>
    <t>階層行銷系統</t>
  </si>
  <si>
    <t>契約式垂直行銷系統中，通路成員之間的作業會受到契約規範，但是製造商與中間商不屬於同一個所有權。這種系統的形成可以由批發商、零售商或製造商發起。本題目為由零售商發起的契約式垂直行銷系統。</t>
  </si>
  <si>
    <t>7-ELEVEN超商因為具有眾多的零售據點和可觀的集客能力，讓許多供應商必須與他們合作，藉以依賴其零售體系進行銷售。請問這是屬於哪種行銷系統？</t>
  </si>
  <si>
    <t>連鎖加盟店成為近幾年來台灣市場最受矚目的行銷系統，以下論述何者有誤？</t>
  </si>
  <si>
    <t>有助於快速展店</t>
  </si>
  <si>
    <t>屬於水平行銷系統</t>
  </si>
  <si>
    <t>加盟總部提供的無形和有形資產是分店門市的競爭優勢來源</t>
  </si>
  <si>
    <t>進貨採購容易取得數量折扣</t>
  </si>
  <si>
    <t>向前整合將活動項目向下游方向擴充；而向後整合將活動項目向上游方向擴充。</t>
  </si>
  <si>
    <t>在運送笨重、低價值、不易腐的產品時，最不適合使用何種運輸工具？</t>
  </si>
  <si>
    <t>鐵路運輸</t>
  </si>
  <si>
    <t>空運</t>
  </si>
  <si>
    <t>卡車貨運</t>
  </si>
  <si>
    <t>水運或海運</t>
  </si>
  <si>
    <t>空運的單位運送成本最高，且載貨重量有限。</t>
  </si>
  <si>
    <t>許多企業將物流工作外包給第三方物流提供者，如黑貓宅急便。以下何者不是黑貓宅急便的主要業務？</t>
  </si>
  <si>
    <t>需求預測</t>
  </si>
  <si>
    <t>訂單管理</t>
  </si>
  <si>
    <t>運送貨物</t>
  </si>
  <si>
    <t>存貨管理</t>
  </si>
  <si>
    <t>產品的需求預測是物流的事前工作，由企業的行銷部門負責。</t>
  </si>
  <si>
    <t>某間便利商店指控附近另一家相同的加盟店的服務態度不佳，傷及整個加盟便利商店的形象。此種情況被稱為？</t>
  </si>
  <si>
    <t>水平通路衝突是指在同一個通路階層中，相同層級的通路成員彼此競爭而產生的衝突。</t>
  </si>
  <si>
    <t>零食製造商埋怨便利商店沒有給予恰當的擺設位子，屬於何種通路衝突？</t>
  </si>
  <si>
    <t>交叉通路衝突</t>
  </si>
  <si>
    <t>垂直通路衝突係指在同一通路體系內，不同層級的通路成員之間的衝突，通常導因於通路成員間彼此權力的消長。</t>
  </si>
  <si>
    <t>大型連鎖書店挾其強大的零售優勢，長期對經銷商和出版社訂定不合理的付款條件，造成經銷商和出版社聯合決定暫停供貨給該書店。此一情況屬於下列何者？</t>
  </si>
  <si>
    <t>同業競爭</t>
  </si>
  <si>
    <t>某汽車業者提供網路售車服務，讓消費者可以跳過經銷商直接上網買車，結果造成傳統經銷商的反彈。此種現象稱為？</t>
  </si>
  <si>
    <t>傳統通路衝突</t>
  </si>
  <si>
    <t>多重通路衝突是指當製造商建立兩個或以上的通路系統時，不同通路體系為了爭取相同的顧客而導致的衝突。</t>
  </si>
  <si>
    <t>消費者在每一個85度C咖啡店門市買到的蛋糕產品或是飲料產品，都是由中央廚房生產，品質及口味都是固定的，這是因為總部具有何種權力？</t>
  </si>
  <si>
    <t>懲罰的權力</t>
  </si>
  <si>
    <t>統一超商推出7-SELECT自有品牌商品，製造商不但沒有抗議貨架位置受到壓縮，反而為統一超商代工生產商品，因為統一超商擁有多種通路</t>
  </si>
  <si>
    <t>特力屋是國內最大的五金工具連鎖量販通路，僅銷售市場主要品牌、特力屋自有品牌與進口新品，再由此延伸提供客製化服務，成為讓消費者倚靠的居家修繕設計專家。製造商之所以願意合作生產特力屋之自有品牌產品並聽命於特力屋的行銷策略，最主要是因為特力屋具有什麽權力？</t>
  </si>
  <si>
    <t>專家的權力</t>
  </si>
  <si>
    <t>專家的權力來自於對於市場非常瞭解，因而能生產暢銷的產品或是提供行銷方案的幫助與諮詢。</t>
  </si>
  <si>
    <t>好市多（Costco）全球批發業者在北美、亞洲、英國等地開設不少商店，規模大於一般的折扣店，販售各種易腐性和包裝食品、服飾、電器等用品。請問好市多是屬於何種批發商？</t>
  </si>
  <si>
    <t>寄賣批發商</t>
  </si>
  <si>
    <t>型錄批發商</t>
  </si>
  <si>
    <t>付款取貨批發商</t>
  </si>
  <si>
    <t>批發俱樂部</t>
  </si>
  <si>
    <t>顧名思義，批發俱樂部就像俱樂部一樣採取會員制度，俱樂部會員交付年費後，即可購買較零售商價格為低的產品。</t>
  </si>
  <si>
    <t>目前台灣的零售業家數相當的多，規模與形態亦不相同，以下何者不是最正確的論述？</t>
  </si>
  <si>
    <t>超級市場販售的產品線最廣，諸如服飾、家電用品、化妝品等</t>
  </si>
  <si>
    <t>便利商店規模通常比較小，且多位於住宅區附近</t>
  </si>
  <si>
    <t>專賣店的產品線窄而長，如運動器材店、家具店、花店、書店等</t>
  </si>
  <si>
    <t>常見的無店面零售包括網購、人員直銷、自動販賣機等類型</t>
  </si>
  <si>
    <t>（A）應為百貨公司。</t>
  </si>
  <si>
    <t>零售商在行銷通路上有哪些獨特性？</t>
  </si>
  <si>
    <t>銷售數量小而次數多</t>
  </si>
  <si>
    <t>提供產品分類</t>
  </si>
  <si>
    <t>特殊裝潢佈置、氣氛色彩規劃</t>
  </si>
  <si>
    <t>零售商處理的顧客交易是數量小而次數多，並且提供產品的分類，對大多數的零售商而言，一個令人輕鬆的購物環境，是比其他通路層次要來得重要，這與其他行銷通路不同。</t>
  </si>
  <si>
    <t>關於目前台灣便利商店的發展，下列敘述何者有誤？</t>
  </si>
  <si>
    <t>已進入飽和期，同質性高</t>
  </si>
  <si>
    <t>展店模式宜採「多店舖連鎖」的方式</t>
  </si>
  <si>
    <t>商品結構偏重非食品類</t>
  </si>
  <si>
    <t>也提供服務性商品</t>
  </si>
  <si>
    <t>便利商店的主要功能在於滿足顧客即時所需求之商品，目前仍以食品類商品為主，多佔店內銷售品項的50％以上。</t>
  </si>
  <si>
    <t>許多時尚知名品牌前來台灣拓展市場，最「不」可能採取以下何種行銷策略？</t>
  </si>
  <si>
    <t>著重經營品牌的品質與服務</t>
  </si>
  <si>
    <t>店面以進駐量販店為主</t>
  </si>
  <si>
    <t>以專賣店為店面形式</t>
  </si>
  <si>
    <t>產品線既廣又長</t>
  </si>
  <si>
    <t>店面應以進駐百貨公司或購物中心為主，符合知名品牌的形象。</t>
  </si>
  <si>
    <t>以下何種實體零售通路的產品線最廣，包括服飾、家電用品、化妝品等？</t>
  </si>
  <si>
    <t>百貨公司的產品線相當多元，包括化妝品、服飾、珠寶、家電、玩具等。</t>
  </si>
  <si>
    <t>Zara正式揮軍進駐台灣，入駐台北信義區101商場的一級戰區，採用何種零售形式？</t>
  </si>
  <si>
    <t>Zara是時尚服飾品牌，以專賣店型式，只銷售服飾產品。</t>
  </si>
  <si>
    <t>相對來說，以下何種實體零售通路在找尋設立地點時，附近住戶的數量是最不重要的考量因素？</t>
  </si>
  <si>
    <t>百貨公司被許多民眾視為休閒場所，消費者願意付出努力前往，故設立地點時點較不重視當地住戶數量。</t>
  </si>
  <si>
    <t>以下何者最適合透過自動販賣機販售給消費者？</t>
  </si>
  <si>
    <t>自動販賣機無需佔用太大空間，設置地點非常彈性，亦可24小時營業，故最適合販售臨時需要品。</t>
  </si>
  <si>
    <t>下列何者不是「無店面零售」的例子？</t>
  </si>
  <si>
    <t>PChome購物網站</t>
  </si>
  <si>
    <t>操場旁邊的自動販賣機</t>
  </si>
  <si>
    <t>東森購物頻道</t>
  </si>
  <si>
    <t>百元快速剪髮服務</t>
  </si>
  <si>
    <t>百元快速剪髮是在店內服務顧客，故不屬於無店面零售。</t>
  </si>
  <si>
    <t>全聯能在競爭激烈的台灣通路市場殺出血路，就是「三敢」，也就是敢砍價、敢展店、敢賠錢。以下何種作法最不符合全聯的展店策略？</t>
  </si>
  <si>
    <t>併購現有超市</t>
  </si>
  <si>
    <t>物流和倉儲中心全部外包，交給專業物流公司處理</t>
  </si>
  <si>
    <t>店址選擇避開租金昂貴的主要道路，以滿足周邊社區住戶日常生活需求為目標</t>
  </si>
  <si>
    <t>展店地點到達離島偏遠地區</t>
  </si>
  <si>
    <t>全聯興建物流和倉儲中心，為全聯量身設計，以確保運送品質與不虞缺貨的問題。</t>
  </si>
  <si>
    <t>「顧客人數隨季節與氣候而有較大變化，生意較不穩定」，這是描寫下列何種商業區域類型？</t>
  </si>
  <si>
    <t>遊樂型區域</t>
  </si>
  <si>
    <t>遊樂型商業區域的顧客以遊客為主，人數隨季節與氣候變化，生意較不穩定。</t>
  </si>
  <si>
    <t>統一超商大樓商場（總部門市）進駐台北市信義區辦公商圈，下列何種措施最不符合此一商業區域特性？</t>
  </si>
  <si>
    <t>營業時間只限周一到周五</t>
  </si>
  <si>
    <t>提供烈酒商品</t>
  </si>
  <si>
    <t>建立舒適開闊的座位區</t>
  </si>
  <si>
    <t>冰櫃放置於門市中央，方便不同角度的選購</t>
  </si>
  <si>
    <t>上班時間不適合飲用烈酒。</t>
  </si>
  <si>
    <t>以下何者的商圈範圍最廣？</t>
  </si>
  <si>
    <t>臺北信義特區</t>
  </si>
  <si>
    <t>臺灣大學對面的公館商圈</t>
  </si>
  <si>
    <t>臺北市的民生社區</t>
  </si>
  <si>
    <t>臺北市的士林夜市</t>
  </si>
  <si>
    <t>商圈係指一家商店的顧客所分布的地理區域。信義特區屬於都會型商圈，是不少遠到而來的消費者與觀光客的聚集之地。</t>
  </si>
  <si>
    <t>小王欲在自家社區裡開一家小型咖啡店，以下何者是最不需要考量的經營要素？</t>
  </si>
  <si>
    <t>社區裡是否已有同業競爭者</t>
  </si>
  <si>
    <t>營業時間是否要加長</t>
  </si>
  <si>
    <t>邊緣商圈的範圍有多大</t>
  </si>
  <si>
    <t>社區居民有多少人</t>
  </si>
  <si>
    <t>社區型商業區域的零售業以服務社區居民為主，故（C）應改為主要商圈，即社區居民徒步可到的範圍。</t>
  </si>
  <si>
    <t>8-1</t>
  </si>
  <si>
    <t>行銷傳播的過程為：①來源、②編碼、③訊息、④溝通媒介、⑤解碼、⑥收訊者、⑦回饋，傳播的依序為？</t>
  </si>
  <si>
    <t>①→②→③→④→⑤→⑥→⑦</t>
  </si>
  <si>
    <t>①→③→②→⑤→④→⑥→⑦</t>
  </si>
  <si>
    <t>①→②→⑤→③→④→⑥→⑦</t>
  </si>
  <si>
    <t>①→②→③→⑤→④→⑥→⑦</t>
  </si>
  <si>
    <t>行銷傳播過程依序為：獲得來源→將要傳遞的訊息進行編碼→變成行銷訊息→透過媒體等管道傳遞→將傳遞的訊息解讀→收訊者（消費者）→意見或行為回饋。</t>
  </si>
  <si>
    <t>下列的AIDA模式四個階段中何者是錯的？</t>
  </si>
  <si>
    <t>注意</t>
  </si>
  <si>
    <t>興趣</t>
  </si>
  <si>
    <t>行動</t>
  </si>
  <si>
    <t>慾望（Desire）。</t>
  </si>
  <si>
    <t>知曉</t>
  </si>
  <si>
    <t>慾望</t>
  </si>
  <si>
    <t>（A）注意（Attention）。</t>
  </si>
  <si>
    <t>推廣策略的最終目標是促使消費者購買，而購買行為須經歷一連串的心理反應層級。因應消費者反應層級所建立的推廣目標，以下何者正確？</t>
  </si>
  <si>
    <t>瞭解</t>
  </si>
  <si>
    <t>好感</t>
  </si>
  <si>
    <t>偏好</t>
  </si>
  <si>
    <t>正確的推廣目標是，知曉（Awareness）：提高品牌知名度；瞭解（Knowledge）：提供產品資訊；偏好（Preference）：強調本身相對於競爭者的優點。</t>
  </si>
  <si>
    <t>推廣（Promotion）的三個基本任務為何？</t>
  </si>
  <si>
    <t>告知、說服、知曉</t>
  </si>
  <si>
    <t>說服、知曉、提醒</t>
  </si>
  <si>
    <t>告知、促銷、提醒</t>
  </si>
  <si>
    <t>告知、說服、提醒</t>
  </si>
  <si>
    <t>推廣（Promotion）是行銷人員與消費者的溝通，透過行銷人員告知、說服或提醒潛在購買者關於產品的訊息，試圖影響消費者的意見或是使消費者提供回饋。</t>
  </si>
  <si>
    <t>以下何者不是推廣（Promotion）的基本任務？</t>
  </si>
  <si>
    <t>告知</t>
  </si>
  <si>
    <t>說服</t>
  </si>
  <si>
    <t>反應</t>
  </si>
  <si>
    <t>提醒</t>
  </si>
  <si>
    <t>推廣（Promotion）中說服的目標為何？</t>
  </si>
  <si>
    <t>建立品牌形象</t>
  </si>
  <si>
    <t>建立顧客忠誠度</t>
  </si>
  <si>
    <t>刺激消費者購買產品的意願與行動</t>
  </si>
  <si>
    <t>提醒消費者要去哪裡購買產品</t>
  </si>
  <si>
    <t>一般而言，說服（Persuasion）是企圖激發消費者購買產品的意願與行動。</t>
  </si>
  <si>
    <t>推廣策略（Promotional Strategy）的主要功能為何？</t>
  </si>
  <si>
    <t>找到適當的市場區隔</t>
  </si>
  <si>
    <t>說服目標顧客，公司所推出的產品遠優於其他競爭者的產品</t>
  </si>
  <si>
    <t>為公司蒐集市場相關資訊</t>
  </si>
  <si>
    <t>推出有創意的廣告</t>
  </si>
  <si>
    <t>推廣策略（Promotional Strategy）的主要功能在於說服目標消費者，行銷人員所提供的產品或服務，比競爭者多了差異化的優勢。</t>
  </si>
  <si>
    <t>以下何者不是推廣策略（Promotional Strategy）的功能？</t>
  </si>
  <si>
    <t>將產品資訊傳遞給顧客</t>
  </si>
  <si>
    <t>替公司建立良好的形象</t>
  </si>
  <si>
    <t>提高顧客購買意願的短期誘因</t>
  </si>
  <si>
    <t>（A）找到適當的市場區隔：此為STP策略。</t>
  </si>
  <si>
    <t>下列對於推廣組合（Promotional Mix）要素的陳述何者為真？</t>
  </si>
  <si>
    <t>公共關係的訊息傳遞是雙向的</t>
  </si>
  <si>
    <t>廣告的訊息彈性最大</t>
  </si>
  <si>
    <t>促銷的訊息傳遞是雙向的</t>
  </si>
  <si>
    <t>人員銷售的回饋速度最快</t>
  </si>
  <si>
    <t>促銷與廣告的回饋速度最慢。人員銷售的訊息彈性最大。公共關係與促銷之訊息傳遞是單向的。</t>
  </si>
  <si>
    <t>下列對於推廣組合（Promotional Mix）要素的陳述何者是錯誤的？</t>
  </si>
  <si>
    <t>公共關係的訊息傳遞是單向的</t>
  </si>
  <si>
    <t>廣告的單位成本很低</t>
  </si>
  <si>
    <t>促銷屬於長期性的銷售刺激</t>
  </si>
  <si>
    <t>促銷屬於短期性的銷售刺激。</t>
  </si>
  <si>
    <t>行銷人員應該根據產品特性來擬定適當的推廣策略，以下何種方法是適當的？</t>
  </si>
  <si>
    <t>風險性較高的產品適合使用公共關係來推廣商品資訊</t>
  </si>
  <si>
    <t>標準化的產品可以使用廣告對消費大眾進行溝通</t>
  </si>
  <si>
    <t>單價高且複雜的產品可利用促銷來提升消費者對產品的瞭解</t>
  </si>
  <si>
    <t>日常用品可利用人員銷售的方法來提高購買意願</t>
  </si>
  <si>
    <t>（A）風險性較高的產品適合使用人員銷售來推廣商品資訊；單價高且複雜的產品可利用人員銷售來提升消費者對產品的瞭解；（D）日常用品可利用廣告或促銷的方法來提高購買意願。</t>
  </si>
  <si>
    <t>行銷人員應該根據產品特性來擬定適當的推廣策略，以下何種方法是不適當的？</t>
  </si>
  <si>
    <t>非標準化的產品適合使用人員銷售的方法</t>
  </si>
  <si>
    <t>日常用品可利用促銷來提高買氣</t>
  </si>
  <si>
    <t>單價高且複雜的產品應透過人員消費的方式來解決顧客的疑慮。</t>
  </si>
  <si>
    <t>廣告、促銷、公共關係、人員銷售、直效行銷傳播，以上屬於推廣策略常見的方式共有幾項？</t>
  </si>
  <si>
    <t>廣告、公共關係、促銷、人員銷售以及直效行銷，皆為常見的推廣工具。</t>
  </si>
  <si>
    <t>大眾溝通（Mass Communication）模式有何優點？</t>
  </si>
  <si>
    <t>消費者可以很容易地專注行銷資訊</t>
  </si>
  <si>
    <t>可明確鎖定溝通對象</t>
  </si>
  <si>
    <t>可對消費者的反應做出立即的回應</t>
  </si>
  <si>
    <t>單位接觸成本較低</t>
  </si>
  <si>
    <t>（A）當消費者收到訊息時，周圍常有許多可能讓其分心的事物或刺激。</t>
  </si>
  <si>
    <t>下列何者不屬於大眾傳播？</t>
  </si>
  <si>
    <t>廣告</t>
  </si>
  <si>
    <t>人員銷售</t>
  </si>
  <si>
    <t>公共關係</t>
  </si>
  <si>
    <t>人員銷售會與顧客面對面接觸，屬於客製化或互動式溝通。</t>
  </si>
  <si>
    <t>下列何者是人員銷售的優勢？</t>
  </si>
  <si>
    <t>相較於其他推廣活動，人員銷售的單位接觸成本較便宜</t>
  </si>
  <si>
    <t>銷售人員可以依照每位顧客的需要而立即調整溝通內容</t>
  </si>
  <si>
    <t>人員銷售方式可以讓公司快速地接觸到大量的顧客</t>
  </si>
  <si>
    <t>人員銷售提供了立即有效的單向溝通管道</t>
  </si>
  <si>
    <t>（A）相較於其他推廣活動，人員銷售的單位接觸成本較高；人員銷售方式可以讓公司接觸到少量的顧客；（D）人員銷售提供了立即有效的雙向溝通管道。</t>
  </si>
  <si>
    <t>下列何者不是人員銷售的優勢？</t>
  </si>
  <si>
    <t>能提供顧客更詳細的產品資訊</t>
  </si>
  <si>
    <t>在人員銷售中，銷售訊息可依照每位顧客的需要而調整內容</t>
  </si>
  <si>
    <t>人員銷售能提供立即的意見回饋</t>
  </si>
  <si>
    <t>在單位接觸成本上，人員銷售比大眾廣告或促銷還要昂貴。</t>
  </si>
  <si>
    <t>下列哪一種行銷傳播工具在購買過程中，能將訊息快速調整以符合消費者的個別需要，立即得到回應及行動？</t>
  </si>
  <si>
    <t>人員銷售是種以個人為主的行銷傳播方式，並且能將訊息調整以符合消費者的個別需要，立即得到回應。過程可以加強消費者的偏好、信念及行動。</t>
  </si>
  <si>
    <t>下列何種行銷方式較不適用於開發潛在顧客？</t>
  </si>
  <si>
    <t>直接透過電話進行銷售</t>
  </si>
  <si>
    <t>再次訂購之推薦</t>
  </si>
  <si>
    <t>未經介紹的拜訪</t>
  </si>
  <si>
    <t>親友推薦</t>
  </si>
  <si>
    <t>潛在顧客乃指未曾購買過公司產品者，而非再次購買者。</t>
  </si>
  <si>
    <t>公司必須定期評估業務人員的工作表現。業務人員的評估標準有量化與質化兩類。以下何者非量化的評估準則？</t>
  </si>
  <si>
    <t>顧客流失率</t>
  </si>
  <si>
    <t>新客人數</t>
  </si>
  <si>
    <t>銷售額</t>
  </si>
  <si>
    <t>顧客滿意度屬於質化的評估標準。</t>
  </si>
  <si>
    <t>公司必須定期評估業務人員的工作表現。業務人員的評估標準有量化與質化兩類。以下何者非質化的評估準則？</t>
  </si>
  <si>
    <t>簡報能力</t>
  </si>
  <si>
    <t>行政作業效率</t>
  </si>
  <si>
    <t>顧客流失率屬於量化的評估標準。</t>
  </si>
  <si>
    <t>下列有關業務人員的薪酬獎勵制度何者正確？</t>
  </si>
  <si>
    <t>佣金可以保障業務人員的收入</t>
  </si>
  <si>
    <t>福利給付是用來支付業務人員的食宿、出差、應酬等支出</t>
  </si>
  <si>
    <t>固定薪資制度容易讓業務人員缺乏努力的誘因</t>
  </si>
  <si>
    <t>福利主要用來鼓勵業務人員的業績表現</t>
  </si>
  <si>
    <t>（A）固定薪資可以保障業務人員的收入；（B）津貼是用來支付業務人員的食宿、出差、應酬等支出；（D）績效獎金主要用來鼓勵業務人員的業績表現。</t>
  </si>
  <si>
    <t>以下關於銷售人員薪酬設計之陳述，何者為非？</t>
  </si>
  <si>
    <t>固定薪資可以保障銷售人員的基本收入</t>
  </si>
  <si>
    <t>費用補貼與福利也是薪酬的一部分</t>
  </si>
  <si>
    <t>公司若欲鼓勵銷售人員與顧客建立長期且良好的顧客關係時，應提高薪酬計畫中的固定薪資比例</t>
  </si>
  <si>
    <t>銷售獎金是屬於福利的一部分</t>
  </si>
  <si>
    <t>（D）銷售獎金是屬於變動薪資的一部分。</t>
  </si>
  <si>
    <t>以下何者最適合用來描述促銷（Sales Promotion）？</t>
  </si>
  <si>
    <t>企圖改變消費者的購買行為</t>
  </si>
  <si>
    <t>長期的、持續的活動</t>
  </si>
  <si>
    <t>以提升品牌忠誠度為目的</t>
  </si>
  <si>
    <t>透過平面媒體進行促銷活動</t>
  </si>
  <si>
    <t>促銷是指在一定期間內針對消費或中間商，希望刺激銷售（或購買行為）的一種推廣工具。</t>
  </si>
  <si>
    <t>消費者先寄回購買證明給製造商，製造商再將部分貨款郵寄退回給顧客。此種促銷活動稱為？</t>
  </si>
  <si>
    <t>贈品</t>
  </si>
  <si>
    <t>折價券</t>
  </si>
  <si>
    <t>現金退回</t>
  </si>
  <si>
    <t>抽獎</t>
  </si>
  <si>
    <t>現金退回係指消費者先寄回購買證明給製造商，製造商再將部分貨款郵寄退回給顧客。</t>
  </si>
  <si>
    <t>以下何種促銷工具最常用於推廣全新上市或新改良的產品，也最為有效？</t>
  </si>
  <si>
    <t>免費樣品</t>
  </si>
  <si>
    <t>免費樣品係指免費提供試用品給消費者。尤其在新產品上市且要推薦給消費者時，贈送免費樣品是最有效的方式。</t>
  </si>
  <si>
    <t>促銷活動有許多方式，下列何者為非？</t>
  </si>
  <si>
    <t>新聞稿</t>
  </si>
  <si>
    <t>購買點展示</t>
  </si>
  <si>
    <t>新聞稿是企業或機構發布訊息之前，先行寄給記者或新聞當局，以避免記者或編輯聽錯，並非一種促銷方式。</t>
  </si>
  <si>
    <t>以下何者屬於購買點（Point-of-Purchase，POP）的行銷活動？</t>
  </si>
  <si>
    <t>建立商店的自有品牌</t>
  </si>
  <si>
    <t>店內展示有設計感的貨架商品</t>
  </si>
  <si>
    <t>召開記者會宣傳商店促銷活動</t>
  </si>
  <si>
    <t>儲存消費者在商店內的消費紀錄</t>
  </si>
  <si>
    <t>凡是在零售店裡利用廣告或展示品，而促成衝動購買者，都屬於購買點的行銷活動。</t>
  </si>
  <si>
    <t>贈品點券係指消費者在消費一定金額後取得點數，必須累積一定的點數才能換得贈品或折價。下列何者不是此種促銷活動之目的？</t>
  </si>
  <si>
    <t>增加單次購買金額</t>
  </si>
  <si>
    <t>增加購買次數</t>
  </si>
  <si>
    <t>維持品牌或店面忠誠度</t>
  </si>
  <si>
    <t>改善品牌形象</t>
  </si>
  <si>
    <t>改善品牌形象需要長期溝通，多以廣告為手段，而非促銷活動。</t>
  </si>
  <si>
    <t>下列何者不是促銷的對象？</t>
  </si>
  <si>
    <t>消費者</t>
  </si>
  <si>
    <t>促銷是指在一定期間內針對消費者或中間商，希望刺激銷售（或購買行為）的一種推廣工具。</t>
  </si>
  <si>
    <t>針對廣告、人員銷售、促銷三者之比較，以下論述何者有誤？</t>
  </si>
  <si>
    <t>人員銷售的單位成本最高</t>
  </si>
  <si>
    <t>促銷活動的執行期間最短</t>
  </si>
  <si>
    <t>廣告的目的是促使購買立即發生</t>
  </si>
  <si>
    <t>促銷活動的執行最有彈性</t>
  </si>
  <si>
    <t>廣告的目的是傳達某個機構的訊息，或是傳播產品相關訊息。選項是促銷的目的。</t>
  </si>
  <si>
    <t>下列何者「非」造成促銷快速成長的敘述？</t>
  </si>
  <si>
    <t>促銷被視為一種短期的銷售工具</t>
  </si>
  <si>
    <t>促銷可用在公司面對高度競爭以及競爭品牌缺乏差異化時</t>
  </si>
  <si>
    <t>由於成本增加、媒體混亂以及立法限制，廣告的有效性會遞減</t>
  </si>
  <si>
    <t>現今消費者越來越偏向交易導向</t>
  </si>
  <si>
    <t>越來越以顧客為導向，強調顧客關係、顧客至上。</t>
  </si>
  <si>
    <t>下列關於傳統人員銷售與關係銷售的差異，何者正確？</t>
  </si>
  <si>
    <t>關係銷售著重在經營與顧客的長期關係並提高顧客的利益</t>
  </si>
  <si>
    <t>傳統人員銷售著重在長期的銷售跟催</t>
  </si>
  <si>
    <t>傳統銷售聚焦在改善消費者的獲利</t>
  </si>
  <si>
    <t>關係銷售聚焦在完成交易</t>
  </si>
  <si>
    <t>關係銷售常以團隊方式來接觸顧客，著重在培養長期的顧客關係，並提高顧客的利益，且規劃全方位的顧客計畫。</t>
  </si>
  <si>
    <t>下列關於傳統人員銷售與關係銷售的差異，何者為非？</t>
  </si>
  <si>
    <t>傳統的人員銷售把焦點著重在吸引新顧客而非維持既有顧客關係</t>
  </si>
  <si>
    <t>在關係銷售中，銷售人員必須瞭解顧客的需要</t>
  </si>
  <si>
    <t>在關係銷售中，銷售人員聚焦在達成交易目標</t>
  </si>
  <si>
    <t>（D）在傳統銷售中，銷售人員聚焦在達成交易目標。</t>
  </si>
  <si>
    <t>企業按照銷售額（銷售實績或預計銷售額）或單位產品售價的某個百分比來計算出廣告支出水準，指的是下列何種廣告預算編列方式？</t>
  </si>
  <si>
    <t>目標任務法</t>
  </si>
  <si>
    <t>量力而為法</t>
  </si>
  <si>
    <t>銷售百分比法</t>
  </si>
  <si>
    <t>跟隨競爭者法</t>
  </si>
  <si>
    <t>銷售百分比法即企業按照銷售額（銷售實績或預計銷售額）或單位產品售價的一定百分比來計算和決定廣告開支。</t>
  </si>
  <si>
    <t>下列何種廣告預算的編列方法，可能會把銷售績效視為因（Cause），推廣成本視為果（Result）？</t>
  </si>
  <si>
    <t>銷售百分比法（Percentage-of-Sales Method）可能導致把銷售績效視為因（Cause），推廣成本視為果（Result）的效果。</t>
  </si>
  <si>
    <t>企業會計算電子或平面媒體的每次接觸成本（Cost-Per-Thousand，CPT），常以每千人計算，天下雜誌在台灣每期印製50萬本，在天下雜誌刊登一面廣告10萬元，天下雜誌有20％讀者是屬於該企業產品的目標市場，請計算每次接觸成本？</t>
  </si>
  <si>
    <t>200元／每千人</t>
  </si>
  <si>
    <t>500元／每千人</t>
  </si>
  <si>
    <t>1,000元／每千人</t>
  </si>
  <si>
    <t>2,000元／每千人</t>
  </si>
  <si>
    <t>CPM＝＄100,000x1,000／20％x500,000＝1,000元／每千人。</t>
  </si>
  <si>
    <t>下列何者不屬於廣告定義裡的元素？</t>
  </si>
  <si>
    <t>付費的溝通型式</t>
  </si>
  <si>
    <t>可辨認的廣告主</t>
  </si>
  <si>
    <t>通常是人員親身式的傳播</t>
  </si>
  <si>
    <t>試圖告知、說服或影響閱聽眾</t>
  </si>
  <si>
    <t>廣告的定義是，由可辨認的廣告主，以付費且非個人傳播的方式，運用大眾媒體來說服或影響閱聽眾。</t>
  </si>
  <si>
    <t>以下何者非告知性廣告（Informative Advertising）之廣告目的？</t>
  </si>
  <si>
    <t>說明產品的功能</t>
  </si>
  <si>
    <t>建立品牌的形象</t>
  </si>
  <si>
    <t>溝通顧客價值</t>
  </si>
  <si>
    <t>建立品牌偏好</t>
  </si>
  <si>
    <t>（D）建立品牌偏好屬於說服性廣告（Persuasive Advertising）的廣告目標。</t>
  </si>
  <si>
    <t>以下何者非說服性廣告（Persuasive Advertising）之廣告目的？</t>
  </si>
  <si>
    <t>鼓勵顧客改買公司的品牌</t>
  </si>
  <si>
    <t>改變顧客對產品價值的認知</t>
  </si>
  <si>
    <t>（B）建立品牌的形象屬於告知性廣告（Informative Advertising）的廣告目標。</t>
  </si>
  <si>
    <t>以下何者不是說服性廣告（Persuasive Advertising）的目標？</t>
  </si>
  <si>
    <t>維持顧客關係</t>
  </si>
  <si>
    <t>鼓勵顧客改買自家公司的品牌</t>
  </si>
  <si>
    <t>維持顧客關係是提醒性廣告（Reminder Advertising）的廣告目標。</t>
  </si>
  <si>
    <t>用來傳達企業的理念和精神或是提供企業資訊，屬於何種類型的廣告？</t>
  </si>
  <si>
    <t>告知式廣告</t>
  </si>
  <si>
    <t>說服式廣告</t>
  </si>
  <si>
    <t>提醒式廣告</t>
  </si>
  <si>
    <t>機構廣告</t>
  </si>
  <si>
    <t>機構廣告用來傳達組織的理念和精神，提供組織資訊。</t>
  </si>
  <si>
    <t>以下何者是機構廣告（Institutional Advertising）的溝通目的？</t>
  </si>
  <si>
    <t>傳達企業的理念與精神</t>
  </si>
  <si>
    <t>增進消費者對產品的知曉與瞭解程度</t>
  </si>
  <si>
    <t>增加消費者的品牌忠誠度</t>
  </si>
  <si>
    <t>強調品牌的特色與優勢</t>
  </si>
  <si>
    <t>機構廣告是用來傳達組織的理念和精神、提供組織資訊、表達組織對某個事件的看法或回應外界的批評。</t>
  </si>
  <si>
    <t>下列何種廣告模式常被用來刺激新產品的需求，且常使用於產品生命週期的導入階段？</t>
  </si>
  <si>
    <t>競爭性廣告</t>
  </si>
  <si>
    <t>比較式廣告</t>
  </si>
  <si>
    <t>機構式廣告</t>
  </si>
  <si>
    <t>告知式廣告（Informative Advertising）是針對新產品或產品類別，這類廣告常密集使用於產品生命週期的導入期。</t>
  </si>
  <si>
    <t>日常性商品比較適合使用何種推廣策略？</t>
  </si>
  <si>
    <t>日常性商品因為是標準化商品且一般消費大眾經常購買，故適合使用廣告或促銷來推廣商品。</t>
  </si>
  <si>
    <t>在什麽情況下，廣告比人員銷售更重要？</t>
  </si>
  <si>
    <t>顧客人數較少</t>
  </si>
  <si>
    <t>標準化產品</t>
  </si>
  <si>
    <t>產品複雜度高</t>
  </si>
  <si>
    <t>建立長期顧客關係</t>
  </si>
  <si>
    <t>選項（A）（D）適合人員銷售。</t>
  </si>
  <si>
    <t>以下何種推廣工具可以在短期內接觸到大量潛在顧客，建立品牌形象，操作彈性大且有許多媒體可供選擇？</t>
  </si>
  <si>
    <t>廣告可以透過多種媒體傳達產品訊息給大眾，廣告訴求與文案的設計彈性大，透過大量曝光與重覆播放，有助於建立品牌形象。</t>
  </si>
  <si>
    <t>推廣工具的使用目的及相對重要性因產品生命週期而異，以下論述何者有誤？</t>
  </si>
  <si>
    <t>在導入期，可發行免費試用包來吸引消費者使用</t>
  </si>
  <si>
    <t>在成長期，應著重促銷勝於廣告，藉此搶奪競爭者的顧客</t>
  </si>
  <si>
    <t>在成熟期，廣告應以說服及提醒為主，藉此維持本身的市場佔有率</t>
  </si>
  <si>
    <t>在衰退期，市場開始萎縮，各種推廣活動也應跟著減縮</t>
  </si>
  <si>
    <t>成長期因為市場在成長中，消費者不需要太多購買的刺激，促銷的重要性因此降低。</t>
  </si>
  <si>
    <t>下列哪一項「非」促成有效廣告的正確敘述？</t>
  </si>
  <si>
    <t>廣告活動必須有效呈現產品的重要訊息</t>
  </si>
  <si>
    <t>一個有效的廣告活動必須打破混亂現象並且用鮮明的方式呈現品牌訊息</t>
  </si>
  <si>
    <t>廣告運用感性訴求不是一種可使消費者購買產品的有效方式</t>
  </si>
  <si>
    <t>運用代言人或吉祥物可以讓消費者和產品做聯結</t>
  </si>
  <si>
    <t>廣告中只要能和消費者產生共鳴，即可發揮效應，像是Toyota Prius車系的廣告採用感性訴求的方式，使得銷售極佳。</t>
  </si>
  <si>
    <t>一個能吸引消費者的廣告需具備何種特質？</t>
  </si>
  <si>
    <t>令人熟悉的</t>
  </si>
  <si>
    <t>給人正面的印象</t>
  </si>
  <si>
    <t>難以置信的</t>
  </si>
  <si>
    <t>與競爭者的廣告相似</t>
  </si>
  <si>
    <t>一則吸引人的有效廣告必須要可信、獨特，且不同於競爭者。</t>
  </si>
  <si>
    <t>根據醫學方面對於人類左右半腦的研究，平面廣告中的圖形和文章，其相對位置要如何編排，可以得最佳的記憶效果？</t>
  </si>
  <si>
    <t>左文右圖</t>
  </si>
  <si>
    <t>左圖右文</t>
  </si>
  <si>
    <t>上圖下文</t>
  </si>
  <si>
    <t>上文下圖</t>
  </si>
  <si>
    <t>根據人類腦研究，右半腦負責處理圖形，又控制左眼視神經，故圖形在左邊較佳；左半腦負責處理文字，又控制右眼視神經，故文字在右邊為佳。</t>
  </si>
  <si>
    <t>高涉入廣告最可能採取何種訊息表現方式？</t>
  </si>
  <si>
    <t>生活片段</t>
  </si>
  <si>
    <t>產品示範</t>
  </si>
  <si>
    <t>幽默好玩</t>
  </si>
  <si>
    <t>超現實想像</t>
  </si>
  <si>
    <t>高涉入廣告的內容與產品有直接的關係，產品示範即屬之。</t>
  </si>
  <si>
    <t>以下何種訊息表現手法，最不適合感性訴求的廣告？</t>
  </si>
  <si>
    <t>將產品的使用與日常生活結合，以利勾起消費者記憶</t>
  </si>
  <si>
    <t>幽默好玩，讓人會心一笑</t>
  </si>
  <si>
    <t>示範產品的操作與使用方法</t>
  </si>
  <si>
    <t>以歌曲貫穿整個廣告</t>
  </si>
  <si>
    <t>理性訴求的廣告，訊息內容以產品為主角。</t>
  </si>
  <si>
    <t>採取理性訴求的廣告，最適合使用以下何種訊息表現方式？</t>
  </si>
  <si>
    <t>生活片段：將產品的使用情境與日常生活結合</t>
  </si>
  <si>
    <t>美好形象：廣告內容令人留下溫馨、平和、美麗等形象</t>
  </si>
  <si>
    <t>產品個性化：賦予產品某種個性以吸引認同這種個性的消費者</t>
  </si>
  <si>
    <t>幽默好玩：廣告內容令人會心一笑</t>
  </si>
  <si>
    <t>理性訴求的訊息在於傳達產品有哪些特點或功能，能為消費者帶來哪些利益，僅選項（A）符合。</t>
  </si>
  <si>
    <t>以下何種媒體的廣告效果是曝露時間長、成本低，但是幾乎不能選擇目標受眾？</t>
  </si>
  <si>
    <t>廣播</t>
  </si>
  <si>
    <t>戶外廣告</t>
  </si>
  <si>
    <t>電視</t>
  </si>
  <si>
    <t>網路</t>
  </si>
  <si>
    <t>廣播的地區與人口選擇性佳，電視的曝露時間短，網路的互動能力高。</t>
  </si>
  <si>
    <t>下列何種類型的廣告媒體較具有「選擇目標市場的能力」？</t>
  </si>
  <si>
    <t>雜誌</t>
  </si>
  <si>
    <t>捷運車廂</t>
  </si>
  <si>
    <t>雜誌廣告的主要優勢之一，乃目標市場的選擇能力。幾乎每一個市場區隔，都有不同的雜誌來涵蓋。</t>
  </si>
  <si>
    <t>以下何者不是平面廣告的特色？</t>
  </si>
  <si>
    <t>可以提供詳細的產品資訊</t>
  </si>
  <si>
    <t>不易於鎖定目標市場</t>
  </si>
  <si>
    <t>栩栩如生的呈現產品</t>
  </si>
  <si>
    <t>平面媒體無所不在</t>
  </si>
  <si>
    <t>是電視廣告的優點。</t>
  </si>
  <si>
    <t>當測試消費者看過廣告後，能否說出品牌、產品等資訊的溝通效果稱為？</t>
  </si>
  <si>
    <t>組合測試</t>
  </si>
  <si>
    <t>實驗室測試</t>
  </si>
  <si>
    <t>回想測試</t>
  </si>
  <si>
    <t>辨識測試</t>
  </si>
  <si>
    <t>（D）辨識測試指當測試消費者看過廣告後，能否說出品牌、產品等資訊溝通效果的測試。</t>
  </si>
  <si>
    <t>企業可藉由贊助活動（如節慶、聚會、運動等）促銷其品牌，是成長非常快速的促銷領域，屬於下列何者？</t>
  </si>
  <si>
    <t>廣告促銷</t>
  </si>
  <si>
    <t>事件行銷</t>
  </si>
  <si>
    <t>商業展覽</t>
  </si>
  <si>
    <t>事件行銷的本質就是事件，無論是企業自行策劃事件還是借用已有的社會熱點，如贊助活動，始終圍繞著一個主題，以此實現企業的銷售目標，建立企業的良好形象。</t>
  </si>
  <si>
    <t>下列何種推廣工具，它的目的是讓公司建立良好的大眾關係與企業形象，並處理公司的負面新聞或事件？</t>
  </si>
  <si>
    <t>公共關係的目的是讓公司建立良好的大眾關係與企業形象，並處理公司的負面新聞或事件。</t>
  </si>
  <si>
    <t>下列何種推廣工具，主要用於評估公眾態度，找出可引發公眾關心的議題，並執行可獲取公眾瞭解與接受之計畫？</t>
  </si>
  <si>
    <t>公共關係（Public Relation）是推廣組合的要素之一，其用以評估公眾態度，找出可引發公眾關心的議題，並執行可獲取公眾瞭解與接受之計畫。</t>
  </si>
  <si>
    <t>以下有關公共關係的陳述，何者為非？</t>
  </si>
  <si>
    <t>公共關係可以用來宣傳公司的產品、活動、想法、人物、事件等</t>
  </si>
  <si>
    <t>企業常利用遊說的方法試圖去影響政府的立法和規範</t>
  </si>
  <si>
    <t>公共關係的成本雖高但它比廣告有更高的可信度</t>
  </si>
  <si>
    <t>公司必須創造一些有趣的事件或故事來引起媒體的興趣與報導</t>
  </si>
  <si>
    <t>公共關係的成本雖低但它比廣告有更高的可信度。</t>
  </si>
  <si>
    <t>許多公司設定哪個部門來監視大眾的態度，傳送資訊與溝通，以建立公司的商譽與形象？</t>
  </si>
  <si>
    <t>公共關係部門</t>
  </si>
  <si>
    <t>廣告部門</t>
  </si>
  <si>
    <t>銷售部門</t>
  </si>
  <si>
    <t>企劃部門</t>
  </si>
  <si>
    <t>公共關係是設計各種方案來促進或保護公司形象或個別商品。</t>
  </si>
  <si>
    <t>公共關係如何影響消費者？</t>
  </si>
  <si>
    <t>改變消費者對企業的印象</t>
  </si>
  <si>
    <t>改變消費者的媒體關係</t>
  </si>
  <si>
    <t>改變消費大眾的價值觀</t>
  </si>
  <si>
    <t>改變消費者的購買習慣</t>
  </si>
  <si>
    <t>公共關係可以改變消費者對企業的印象，因而引發社會大眾對公司的好感。</t>
  </si>
  <si>
    <t>以下何者不是建立公共關係的方式之一？</t>
  </si>
  <si>
    <t>舉辦或贊助活動</t>
  </si>
  <si>
    <t>產品置入或置入性行銷</t>
  </si>
  <si>
    <t>公司主管利用各種時機與場合演講</t>
  </si>
  <si>
    <t>透過新聞報導免費對外進行溝通</t>
  </si>
  <si>
    <t>公共關係目的是協助建立和維持機構與群眾間的雙向溝通。置入性行銷為於電影或電視節目畫面中刻意置入特定靜態擺設道具或演員所用的商品，而要置入的商品必須付費給電影或電視節目製作單位。</t>
  </si>
  <si>
    <t>企業的公共關係部門之職責，不包含以下哪個項目？</t>
  </si>
  <si>
    <t>產品宣傳報導</t>
  </si>
  <si>
    <t>規劃整合行銷溝通策略</t>
  </si>
  <si>
    <t>參與公共事務</t>
  </si>
  <si>
    <t>與投資者建立關係</t>
  </si>
  <si>
    <t>（B）規劃整合行銷溝通策略主要由行銷部門負責。</t>
  </si>
  <si>
    <t>以下何者是公共關係（Public Relation）的主要目的？</t>
  </si>
  <si>
    <t>建立組織的良好形象</t>
  </si>
  <si>
    <t>向消費者示範產品如何使用，提高試用意願</t>
  </si>
  <si>
    <t>透過一對一行銷與顧客建立長久關係</t>
  </si>
  <si>
    <t>藉由大眾傳播媒體向消費者傳遞產品訊息</t>
  </si>
  <si>
    <t>公共關係的主要目的是建立組織的良好形象，如贊助社區活動等。</t>
  </si>
  <si>
    <t>8-2</t>
  </si>
  <si>
    <t>在____的概念下，公司會仔細地整合和協調許多溝通管道來傳遞清楚、一致性且有可信度的組織及品牌訊息。</t>
  </si>
  <si>
    <t>市場分割化</t>
  </si>
  <si>
    <t>整合行銷溝通</t>
  </si>
  <si>
    <t>IMC是謹慎地整合所有推廣活動與訊息，以產生吸引顧客的一致性訊息。</t>
  </si>
  <si>
    <t>下列哪一項「非」整合行銷溝通（IMC）的敘述？</t>
  </si>
  <si>
    <t>IMC藉由連繫公司的印象和訊息在市場上建立強大的品牌認同</t>
  </si>
  <si>
    <t>IMC指公司訊息、定位、印象和所有行銷溝通整合在一起</t>
  </si>
  <si>
    <t>指在公司網站上看到的資訊與對外發布的訊息、公共關係和廣告無關</t>
  </si>
  <si>
    <t>IMC需要讓消費者放心公司產品及認同品牌</t>
  </si>
  <si>
    <t>下列幾項是宏碁小筆電-Aspire One的行銷活動：①在捷運站架設大幅廣告看板；②TVBS新聞報導，宏碁將參加台北資訊展；③在各大電視台播放廣告；④在Nova資訊廣場展示Aspire One實體機；⑤Aspire One 榮獲2008年「日本Good Design設計大賞」。若您想購買Aspire One，上述資訊何者屬於商業資訊來源？</t>
  </si>
  <si>
    <t>①、③、④</t>
  </si>
  <si>
    <t>①、③、④、⑤</t>
  </si>
  <si>
    <t>①、②、③、④、⑤</t>
  </si>
  <si>
    <t>消費者購買資訊來源可分為：個人來源、商業來源、公共來源與個人人脈來源。請問下列何者不屬於商業來源？</t>
  </si>
  <si>
    <t>廣告文宣</t>
  </si>
  <si>
    <t>產品包裝</t>
  </si>
  <si>
    <t>大眾傳播媒體</t>
  </si>
  <si>
    <t>銷售人員</t>
  </si>
  <si>
    <t>某家新上市的寵物飼料公司，強調提供給親愛的狗寶貝最健康有機的食品。公司在各動物醫院皆有擺置DM與試吃包，並於電視與平面播放廣告，另外還設置專門網站提供消費者諮詢服務。以溝通流程而言，這家寵物飼料公司使用相當多元化的：</t>
  </si>
  <si>
    <t>訊息編碼</t>
  </si>
  <si>
    <t>發送者</t>
  </si>
  <si>
    <t>溝通管道</t>
  </si>
  <si>
    <t>訊息解碼</t>
  </si>
  <si>
    <t>某企業從國外引進一款全新的彩妝品牌，強調採用天然有機的原料製成且不傷皮膚。其在百貨公司設立專櫃，且歡迎民眾索取免費試用品。此外亦播放電視與平面廣告，並舉辦許多大型產品發表會的造勢活動。以溝通流程而言，這家彩妝公司使用相當多元化的：</t>
  </si>
  <si>
    <t>某智慧型手機的平面廣告圖文並茂的說明晶片規格、前後鏡頭畫素、待機時間等，其推廣目標是為了促進消費者反應層級的哪一步驟？</t>
  </si>
  <si>
    <t>下列何項產品較適合使用人員銷售之方式行銷？</t>
  </si>
  <si>
    <t>玫瑰花</t>
  </si>
  <si>
    <t>洗衣機</t>
  </si>
  <si>
    <t>點心</t>
  </si>
  <si>
    <t>茶杯</t>
  </si>
  <si>
    <t>某藥廠業務代表，針對某醫院採購人員和醫生進行一場銷售提案會議，請問這樣的行銷傳播管道是透過下列何者？</t>
  </si>
  <si>
    <t>人員推廣</t>
  </si>
  <si>
    <t>專家意見</t>
  </si>
  <si>
    <t>鼓吹者</t>
  </si>
  <si>
    <t>非正式</t>
  </si>
  <si>
    <t>下列哪一項產品比較適合使用人員銷售？</t>
  </si>
  <si>
    <t>汽車雜誌</t>
  </si>
  <si>
    <t>奶粉</t>
  </si>
  <si>
    <t>球鞋</t>
  </si>
  <si>
    <t>大型落地窗</t>
  </si>
  <si>
    <t>相較之下，下列何項產品較適合使用人員銷售之方式行銷？</t>
  </si>
  <si>
    <t>開架式化妝品</t>
  </si>
  <si>
    <t>單眼相機</t>
  </si>
  <si>
    <t>運動鞋</t>
  </si>
  <si>
    <t>微波爐</t>
  </si>
  <si>
    <t>下列何者的推廣策略最不重視人員銷售？</t>
  </si>
  <si>
    <t>開架式保養品</t>
  </si>
  <si>
    <t>汽車</t>
  </si>
  <si>
    <t>人壽保險</t>
  </si>
  <si>
    <t>夜市叫賣</t>
  </si>
  <si>
    <t>在百貨公司可見到展售人員滔滔不絕地示範如何使用產品，如果汁機、烹調用具等。此種示範最不可能達到以下何種效果？</t>
  </si>
  <si>
    <t>提升顧客的使用滿意度</t>
  </si>
  <si>
    <t>吸引顧客的注意</t>
  </si>
  <si>
    <t>有助於顧客理解產品特性</t>
  </si>
  <si>
    <t>提升顧客的試用意願</t>
  </si>
  <si>
    <t>近年來量販店、超級市場等販售飲食的店面，積極進行試吃與試飲活動，以下論述何者有誤？</t>
  </si>
  <si>
    <t>此種活動有助於增加顧客試用新產品的機會</t>
  </si>
  <si>
    <t>此種活動有助於拉長顧客停留在店裡的時間</t>
  </si>
  <si>
    <t>相對於其他促銷方式，此種活動的成本較高</t>
  </si>
  <si>
    <t>此種活動一律由店內員工主持管理</t>
  </si>
  <si>
    <t>麥當勞等知名連鎖店家常常印刷幾千幾萬張折價券，然後以請人發放或來店索取等方式送到消費者手上。下列何者並非其主要目的？</t>
  </si>
  <si>
    <t>有利於進行資料庫行銷</t>
  </si>
  <si>
    <t>吸引客人上門購買</t>
  </si>
  <si>
    <t>有利建立與競爭者差異化的定位</t>
  </si>
  <si>
    <t>提升店家忠誠度</t>
  </si>
  <si>
    <t>假設一飲料公司在促銷活動之前的市佔率為15％，在促銷期間升至20％，而在活動結束之後降至16％，但在數週後卻又升至18％，這意謂促銷效果為？</t>
  </si>
  <si>
    <t>提升現有顧客的購買量</t>
  </si>
  <si>
    <t>吸引到不少新的試用者</t>
  </si>
  <si>
    <t>(A)、(B)皆正確</t>
  </si>
  <si>
    <t>無法衡量此一促銷活動的效果</t>
  </si>
  <si>
    <t>微軟公司與Taco Bell公司，以及Sobe飲料公司合作，共同促銷家用電視遊戲機「Xbox」，只要參加遊戲競賽，Taco Bell及Sobe公司就會提供免費的食物及飲料。此種促銷方式稱之為？</t>
  </si>
  <si>
    <t>聯合銷售</t>
  </si>
  <si>
    <t>整包特價促銷</t>
  </si>
  <si>
    <t>分送樣品</t>
  </si>
  <si>
    <t>以下何者不屬於消費者促銷？</t>
  </si>
  <si>
    <t>超市內的飲料試喝</t>
  </si>
  <si>
    <t>現煮咖啡買一送一</t>
  </si>
  <si>
    <t>7-ELEVEN分店的銷售競賽</t>
  </si>
  <si>
    <t>麥當勞店門口的麥當勞叔叔生動塑像</t>
  </si>
  <si>
    <t>日本「雷神巧克力」（Black Thunder）在台灣暴紅，在超商賣到缺貨，以下何種推廣策略最不適合此一產品？</t>
  </si>
  <si>
    <t>新聞報導的置入性行銷</t>
  </si>
  <si>
    <t>社群網站的口碑行銷</t>
  </si>
  <si>
    <t>降價打折促銷</t>
  </si>
  <si>
    <t>故事行銷</t>
  </si>
  <si>
    <t>許多知名彩妝品牌在推出每季的新彩妝品時，總會在電視、戶外大型看板、雜誌以及各大美容入口網站等媒體爭取曝光機會，請問這些活動可總稱為？</t>
  </si>
  <si>
    <t>某化妝品公司欲刺激消費者對某項美容產品的需求，因此將相關產品的廣告刊登在女性雜誌上，以期消費大眾主動至百貨公司之美容專櫃洽詢並購買，此行銷策略為：</t>
  </si>
  <si>
    <t>意見廣告</t>
  </si>
  <si>
    <t>拉式策略</t>
  </si>
  <si>
    <t>推式策略</t>
  </si>
  <si>
    <t>社論式廣告</t>
  </si>
  <si>
    <t>某家生技公司欲提高消費者對新推出之保健產品的購買意願，因此將產品廣告刊登在健康雜誌上，以期使消費大眾主動至藥局詢問並購買，此行銷策略為：</t>
  </si>
  <si>
    <t>Nissan的Cefiro車系曾以「超越勞斯萊斯的新寧靜品質」做為賣點，以下有關此種作法的論述，下列何者有誤？</t>
  </si>
  <si>
    <t>屬於提醒式廣告</t>
  </si>
  <si>
    <t>根據消費者反應層級，推廣目標是建立消費者的「偏好」</t>
  </si>
  <si>
    <t>符合主動式行銷典範</t>
  </si>
  <si>
    <t>以高涉入消費者為目標市場</t>
  </si>
  <si>
    <t>推式策略；拉式策略</t>
  </si>
  <si>
    <t>廠商促銷；拉式策略</t>
  </si>
  <si>
    <t>拉式策略；推式策略</t>
  </si>
  <si>
    <t>消費者廣告；廠商促銷</t>
  </si>
  <si>
    <t>奥美（Ogilvy＆Mather）、李奧貝納（Leo Burnett）、智威湯遜（J．Walter Thompson）等屬於下列何種企業？</t>
  </si>
  <si>
    <t>廣告代理商</t>
  </si>
  <si>
    <t>某家冷泡茶製造廠商，試圖將冷泡茶標準化後裝瓶販售，讓消費者可以立即享用，省去自己在家泡茶的等待時間。如果你是行銷主管，你會建議老闆採用何種方式推廣產品？</t>
  </si>
  <si>
    <t>廣告與促銷</t>
  </si>
  <si>
    <t>公開與直接的行銷</t>
  </si>
  <si>
    <t>某企業推出耳掛式咖啡，強調喝起來的口感就和現場研磨出來的咖啡一樣。如果你是行銷主管，你會建議老闆採用何種方式推廣產品？</t>
  </si>
  <si>
    <t>國內某連鎖便利商店曾推出一則廣告，訴說每家店面在半夜時將熄滅數盞招牌廣告的電燈，以響應節能減碳、愛護地球的活動。請問此屬何種類型的廣告？</t>
  </si>
  <si>
    <t>產品廣告</t>
  </si>
  <si>
    <t>味全企業推出了一則廣告，內容呈現一隻北極熊出門前隨手關燈，並說救地球「做」就對了。請問此屬何種類型的廣告？</t>
  </si>
  <si>
    <t>M＆M巧克力利用經典廣告台詞：「只溶你口，不溶你手。」向消費者宣傳產品的獨特之處，請問這是主打什麽訴求？</t>
  </si>
  <si>
    <t>感性訴求</t>
  </si>
  <si>
    <t>獨特的銷售主張</t>
  </si>
  <si>
    <t>理性廣告</t>
  </si>
  <si>
    <t>趣味性廣告</t>
  </si>
  <si>
    <t>多芬強調其產品「含四分之一乳霜」，此廣告的主要目的為何？</t>
  </si>
  <si>
    <t>以下何者不屬於獨特的銷售主張（Unique Selling Proposition）？</t>
  </si>
  <si>
    <t>台新玫瑰卡認真的女人最美麗</t>
  </si>
  <si>
    <t>台灣啤酒最青</t>
  </si>
  <si>
    <t>華碩品質堅若磐石</t>
  </si>
  <si>
    <t>元氣卡點數各大便利商店均有販售</t>
  </si>
  <si>
    <t>下列哪一則廣告不是屬於感性訴求？</t>
  </si>
  <si>
    <t>「全國電子，就感心」-全國電子</t>
  </si>
  <si>
    <t>「全家就是你家」-全家便利商店</t>
  </si>
  <si>
    <t>「天天都便宜」-家樂福</t>
  </si>
  <si>
    <t>「再忙也要跟你喝杯咖啡」-麥斯威爾</t>
  </si>
  <si>
    <t>下列哪一則廣告不是屬於理性訴求？</t>
  </si>
  <si>
    <t>「華碩品質堅若磐石」-華碩</t>
  </si>
  <si>
    <t>「來愛買最划算」-愛買</t>
  </si>
  <si>
    <t>「只溶你口不溶你手」-M＆M巧克力</t>
  </si>
  <si>
    <t>「Let＇s make things better」-飛利浦</t>
  </si>
  <si>
    <t>歌壇天王天后為新專輯而舉辦新歌演唱會之目的，與下列何種類型的廣告，最不相同？</t>
  </si>
  <si>
    <t>高涉入廣告</t>
  </si>
  <si>
    <t>每部新戲在上映之前，通常會先在網路平台上釋出前導預告，希望吸引網友的注意，進而引起話題討論。此種作法與下列何種廣告有相同的目的？</t>
  </si>
  <si>
    <t>醬菜類產品乃屬於產品生命週期裡的成熟期間，大茂黑瓜因而常在農曆的初一、十五前一日播放，一對老夫妻說「老伴，明天吃素」的廣告。請問，對成熟期的產品而言，以下何種行銷策略是不適當的？</t>
  </si>
  <si>
    <t>使用提醒式的廣告</t>
  </si>
  <si>
    <t>舉辦促銷活動</t>
  </si>
  <si>
    <t>研發新的產品使用方法</t>
  </si>
  <si>
    <t>使用告知式的廣告</t>
  </si>
  <si>
    <t>因為醬菜類罐頭是處於產品生命週期裡的成熟期產品，故較不適合使用下列何種推廣方式？</t>
  </si>
  <si>
    <t>說服性的廣告</t>
  </si>
  <si>
    <t>降價促銷</t>
  </si>
  <si>
    <t>提醒性的廣告</t>
  </si>
  <si>
    <t>以下關於廣告訊息執行風格的範例何者有誤？</t>
  </si>
  <si>
    <t>葡萄王靈芝王的產品廣告強調，靈芝的好壞在多醣體，並強調其產品的含量居業界之冠。此乃屬於科學證據</t>
  </si>
  <si>
    <t>德芙巧克力，其在廣告中以一名女性身上滑過一條大絲巾，來呈現其巧克力吃起來的口感如絲滑般感受。此乃屬於形象</t>
  </si>
  <si>
    <t>曾雅妮在廣告中說，桂格養氣人蔘雞精幫她保持最佳的體力與精力。此乃屬於專業技術</t>
  </si>
  <si>
    <t>吉胃福適的廣告，有一名上班族因熬夜加班喝咖啡而引起胃酸過多。此乃屬於生活型態</t>
  </si>
  <si>
    <t>某品牌牙膏在廣告中以「我們邀請其他的敏感牙膏使用者，來比較A品牌牙膏有什麽不同」，屬於何種訊息表現方式？</t>
  </si>
  <si>
    <t>科學證據</t>
  </si>
  <si>
    <t>現身說法</t>
  </si>
  <si>
    <t>廣告訊息的表現方式有很多種，以下舉例何者有誤？</t>
  </si>
  <si>
    <t>音樂：伯朗廣告以歌曲貫穿，片尾一定會唱出品牌名稱</t>
  </si>
  <si>
    <t>現身說法：SKII以劉嘉玲的「你可以再靠近一點」作為代言人</t>
  </si>
  <si>
    <t>生活型態：萬寶路香菸使用美國西部牛仔的形象</t>
  </si>
  <si>
    <t>科學證據：中國石油推出強調已獲得IOS9002品質認證的廣告</t>
  </si>
  <si>
    <t>下列何項產品在媒體排程上應選擇季節式媒體排程（Seasonal Media Schedule）較為恰當？</t>
  </si>
  <si>
    <t>洗衣精</t>
  </si>
  <si>
    <t>咖啡</t>
  </si>
  <si>
    <t>防曬乳</t>
  </si>
  <si>
    <t>香菸</t>
  </si>
  <si>
    <t>台灣NCC公布「電視節目置入性行銷規範」細則，有關其「三不一揭露」的原則何者有誤？</t>
  </si>
  <si>
    <t>不影響觀眾收視的權利</t>
  </si>
  <si>
    <t>不鼓勵民眾購買</t>
  </si>
  <si>
    <t>不得過度呈現商品和曝露業者名稱</t>
  </si>
  <si>
    <t>置入商品的時間，不超過節目播送總時的5％</t>
  </si>
  <si>
    <t>以下何者不符合台灣NCC公布「電視節目置入性行銷規範」細則？</t>
  </si>
  <si>
    <t>菸品禁止置入性行銷和贊助</t>
  </si>
  <si>
    <t>酒類禁止置入性行銷和贊助</t>
  </si>
  <si>
    <t>新聞節目不得以商業冠名贊助和商品置入</t>
  </si>
  <si>
    <t>兒童節目可接受文教基金會、非營利組織和政府機關贊助</t>
  </si>
  <si>
    <t>韓劇《來自星星的你》的超高人氣，讓女主角使用的物品皆成為時尚新指標，劇迷甚至直接殺到百貨專櫃指定購買「千頌伊款」。這是何種行銷策略奏效？</t>
  </si>
  <si>
    <t>共同品牌</t>
  </si>
  <si>
    <t>產品置入</t>
  </si>
  <si>
    <t>依照國家通訊傳播委員會（NCC）的規定，節目名稱可以冠上贊助廠商名稱，如愛妮雅舞力全開、樂天幸福兌換券。對於贊助廠商來說，此種作法屬於下列何種行銷策略？</t>
  </si>
  <si>
    <t>交叉銷售</t>
  </si>
  <si>
    <t>置入性行銷</t>
  </si>
  <si>
    <t>在美國，可口可樂和百事可樂的廣告長期拿雙方互相調侃比較，其推廣目標為下列何者？</t>
  </si>
  <si>
    <t>建立品牌知名度</t>
  </si>
  <si>
    <t>提升品牌好感度</t>
  </si>
  <si>
    <t>建立顧客偏好</t>
  </si>
  <si>
    <t>強化購買信念</t>
  </si>
  <si>
    <t>金頂鹼性電池曾經以粉紅玩偶兔打鼓的持續時數，來凸顯電池比其他品牌更持久。有關此種廣告手法，以下論述何者有誤？</t>
  </si>
  <si>
    <t>屬於說服式廣告</t>
  </si>
  <si>
    <t>屬於比較式廣告</t>
  </si>
  <si>
    <t>推廣目的是建立偏好</t>
  </si>
  <si>
    <t>推廣目的是產生好感</t>
  </si>
  <si>
    <t>下列關於推廣工具的應用何者有誤？</t>
  </si>
  <si>
    <t>促銷通常是屬於短期性的活動</t>
  </si>
  <si>
    <t>商展是公共關係的方式之一</t>
  </si>
  <si>
    <t>廣告的購買效果不如促銷快速</t>
  </si>
  <si>
    <t>機構式廣告有助於企業形象的建立</t>
  </si>
  <si>
    <t>有些餐廳會在櫃台或店內張貼報紙與雜誌專訪的全文內容。試問這些餐廳是採用何種宣傳手法？</t>
  </si>
  <si>
    <t>免費廣告</t>
  </si>
  <si>
    <t>直接行銷溝通</t>
  </si>
  <si>
    <t>陳經理明日有國外客戶到訪，事前已知悉對方偏愛排餐。由於陳經理生性節儉，平日公務繁忙，少有閒暇時間至餐廳用餐，苦惱之際，恰好想起兩天前雜誌上刊登了一篇關於王品集團優質服務的相關報導，因此決定選擇王品牛排做為明日宴客之地點。請問王品的何種宣傳手法奏效？</t>
  </si>
  <si>
    <t>消費者教育</t>
  </si>
  <si>
    <t>活動贊助</t>
  </si>
  <si>
    <t>企業溝通</t>
  </si>
  <si>
    <t>士林夜市裡許多知名的攤商，在攤位前擺設了一台電視，並在裡面重複播放時尚玩家、非凡大探索、嚐鮮LET＇SGO等美食節目對自家產品的專訪內容。請問這家攤商採用了何種宣傳手法？</t>
  </si>
  <si>
    <t>金車企業在塑化劑事件發生後立即召開記者會向社會大眾說明與道歉，請問是屬於何種溝通策略？</t>
  </si>
  <si>
    <t>富邦金控透過贊助與籌組團員工報名的方式，力挺臺北馬拉松活動。關於此種作法，以下論述何者有誤？</t>
  </si>
  <si>
    <t>這是一種事件行銷</t>
  </si>
  <si>
    <t>屬於推廣策略中的公共關係</t>
  </si>
  <si>
    <t>目的是為了推廣富邦信用卡</t>
  </si>
  <si>
    <t>目的是為了提升企業形象</t>
  </si>
  <si>
    <t>7-ELEVEN長年在各門市擺設統一發票捐贈箱，多年來頗獲得消費大眾的整體信心與支持。以下有關此一作法的論述，何者有誤？</t>
  </si>
  <si>
    <t>有利於提升企業形象</t>
  </si>
  <si>
    <t>是一種公共關係策略</t>
  </si>
  <si>
    <t>是一種消費者促銷策略</t>
  </si>
  <si>
    <t>此一作法的效果與機構廣告類似</t>
  </si>
  <si>
    <t>企業在面對負面公共報導或危機發生時，其處理與應對的手法顯得格外重要。下列事件發生後，哪個公司缺乏妥善的處理？</t>
  </si>
  <si>
    <t>保力達-便利商店毒蠻牛事件</t>
  </si>
  <si>
    <t>麥當勞-網路售價標示錯誤事件</t>
  </si>
  <si>
    <t>金車-三鹿奶粉蔓延，植物性奶精測出內含三聚氰胺</t>
  </si>
  <si>
    <t>以上企業皆有處理</t>
  </si>
  <si>
    <t>9-1</t>
  </si>
  <si>
    <t>以下哪一項是屬於定性（質性）的衡量方法？</t>
  </si>
  <si>
    <t>問卷調查</t>
  </si>
  <si>
    <t>顧客歷程</t>
  </si>
  <si>
    <t>資料庫分析</t>
  </si>
  <si>
    <t>實驗設計</t>
  </si>
  <si>
    <t>說故事法、顧客歷程、使用者訪談皆是屬於定性（質化）的衡量方法。</t>
  </si>
  <si>
    <t>以下何者不屬於質性研究（Qualitative Research）之目的？</t>
  </si>
  <si>
    <t>釐清研究問題的本質</t>
  </si>
  <si>
    <t>透過統計分析獲得決策資訊</t>
  </si>
  <si>
    <t>集思廣益，發展新產品的想法</t>
  </si>
  <si>
    <t>瞭解消費者對於敏感議題或隱私問題的態度</t>
  </si>
  <si>
    <t>透過統計分析獲得決策資訊，是量化研究（Quantitative Re-search）的目的。</t>
  </si>
  <si>
    <t>可定義為有系統的設計、蒐集、分析及報告公司所面臨的特定行銷狀況之資料與發現。</t>
  </si>
  <si>
    <t>廣告研究</t>
  </si>
  <si>
    <t>目標市場選擇</t>
  </si>
  <si>
    <t>行銷研究</t>
  </si>
  <si>
    <t>行銷研究可定義為有系統的設計、蒐集、分析及報告公司所面臨的特定行銷狀況之資料與發現。</t>
  </si>
  <si>
    <t>下列何者不是行銷研究的主要步驟？</t>
  </si>
  <si>
    <t>擬定問題與假設</t>
  </si>
  <si>
    <t>決定蒐集資料的方式</t>
  </si>
  <si>
    <t>採何種抽樣法</t>
  </si>
  <si>
    <t>分析資料</t>
  </si>
  <si>
    <t>抽樣方法是屬於抽樣設計裡的內容，並不是主要步驟。</t>
  </si>
  <si>
    <t>以下何者不是行銷研究的步驟之一？</t>
  </si>
  <si>
    <t>界定行銷情境</t>
  </si>
  <si>
    <t>設計研究方法</t>
  </si>
  <si>
    <t>蒐集整理分析資料</t>
  </si>
  <si>
    <t>實際執行研究結果支持的方案</t>
  </si>
  <si>
    <t>行銷研究的最後步驟是報告研究結論，不是實際執行某個方案。</t>
  </si>
  <si>
    <t>下列何者為行銷研究的方法？</t>
  </si>
  <si>
    <t>探索性研究</t>
  </si>
  <si>
    <t>因果性研究</t>
  </si>
  <si>
    <t>預測性研究</t>
  </si>
  <si>
    <t>行銷研究可分為探索性研究、敘述性研究、因果性研究、預測性研究。</t>
  </si>
  <si>
    <t>當研究者對研究計畫的目標與問題尚未有明確的定義時，可以使用      。</t>
  </si>
  <si>
    <t>封閉式問卷</t>
  </si>
  <si>
    <t>結構性研究</t>
  </si>
  <si>
    <t>當研究者對研究計畫的目標與問題尚未有明確的定義時，可以使用探索性研究。因果性研究，目的在測試原因與結果間的關係，需要在研究問題明確之後。封閉式問卷亦需要在研究問題明確之後。</t>
  </si>
  <si>
    <t>假設某MP3製造商欲針對銀髮族推出一款功能齊全的機型，但對銀髮族的需求完全不瞭解，應進行下列何種研究？</t>
  </si>
  <si>
    <t>敘述性研究</t>
  </si>
  <si>
    <t>量化研究</t>
  </si>
  <si>
    <t>探索性研究主要用於瞭解一個全新的、陌生的行銷情況。</t>
  </si>
  <si>
    <t>當行銷研究人員對於研究問題的背景所知甚少時，通常會先做       研究，再執行      研究？</t>
  </si>
  <si>
    <t>探索性；敘述性</t>
  </si>
  <si>
    <t>探索性；因果性</t>
  </si>
  <si>
    <t>敘述性；因果性</t>
  </si>
  <si>
    <t>因果性；敘述性</t>
  </si>
  <si>
    <t>探索性研究主要用於瞭解一個全新的、陌生的行銷情況；然後再以敘述性研究更全面的、具體的描述該情況。</t>
  </si>
  <si>
    <t>以下有關敘述性研究的論述，何者為非？</t>
  </si>
  <si>
    <t>目的是獲得初步意見，而不是針對問題獲取最終解答面臨的特</t>
  </si>
  <si>
    <t>樣本數須夠大</t>
  </si>
  <si>
    <t>用來瞭解某個群體的看法與態度</t>
  </si>
  <si>
    <t>適合使用結構式問卷，蒐集受訪者的資料</t>
  </si>
  <si>
    <t>敘述性研究之目的是針對問題，獲取最終的解答或結論，而不是獲得初步意見。</t>
  </si>
  <si>
    <t>方法，最適合用於敘述性研究中，因為公司可以用以得知消費者的知識、信念、偏好、滿意度等資訊，並且測量其程度。</t>
  </si>
  <si>
    <t>深度訪談與觀察法</t>
  </si>
  <si>
    <t>焦點訪談</t>
  </si>
  <si>
    <t>調查法</t>
  </si>
  <si>
    <t>調查法最適用於敘述性研究，公司可以用以得知人們的知識、信念、偏好、滿意度等資訊，並且測量其程度。</t>
  </si>
  <si>
    <t>行銷研究公司採用「由研究人員拿攝影機進入消費者家中冰箱蒐集冰箱中的東西」，再讓研究團隊根據影片來分析消費者行為，試問此為何種研究方法？</t>
  </si>
  <si>
    <t>因素分析</t>
  </si>
  <si>
    <t>集群分析</t>
  </si>
  <si>
    <t>聯合分析法</t>
  </si>
  <si>
    <t>時間序列分析</t>
  </si>
  <si>
    <t>行銷研究公司由研究人員拿攝影機進入消費者家中蒐集飲食習慣的影片是採用觀察法，讓研究團隊根據影片來分析消費者行為。</t>
  </si>
  <si>
    <t>以下哪一個方法不是透過消費者的行為或意見來瞭解消費者的偏好？</t>
  </si>
  <si>
    <t>德菲法</t>
  </si>
  <si>
    <t>購買行為資料</t>
  </si>
  <si>
    <t>焦點團體訪談法</t>
  </si>
  <si>
    <t xml:space="preserve">德菲法是邀集一群專家來進行預測，這些專家彼此交換意見，最後作出團體預測或由分析師彙整成單一的預測，公司先瀏覽各專家的初步預測，再經過多次修正、調整與預測。 </t>
  </si>
  <si>
    <t>下列哪一個方法可用來分析過去的銷售資料，以及進行市場預测？</t>
  </si>
  <si>
    <t xml:space="preserve">聯合分析法 </t>
  </si>
  <si>
    <t>時間序列分析、指數平滑法、統計需求分析、經濟計量分析等方法皆可。</t>
  </si>
  <si>
    <t>為特定的目的所蒐集的原始資料。</t>
  </si>
  <si>
    <t>次級資料</t>
  </si>
  <si>
    <t>顧客交易資料庫</t>
  </si>
  <si>
    <t>初級資料</t>
  </si>
  <si>
    <t>因果資料</t>
  </si>
  <si>
    <t>初級資料為特定的目的所蒐集的原始資料。</t>
  </si>
  <si>
    <t>以下何者不屬於次級資料？</t>
  </si>
  <si>
    <t>企業內部的財會資料</t>
  </si>
  <si>
    <t>消費者行銷資料庫</t>
  </si>
  <si>
    <t>市場／產業的研究報告</t>
  </si>
  <si>
    <t>焦點團體訪談</t>
  </si>
  <si>
    <t>焦點團體訪談屬於質性研究的初級資料，由研究者直接向研究樣本蒐集資料。</t>
  </si>
  <si>
    <t>以下何者屬於網路書店的初級資料？</t>
  </si>
  <si>
    <t>訂單</t>
  </si>
  <si>
    <t>銷售紀錄</t>
  </si>
  <si>
    <t>會員資料</t>
  </si>
  <si>
    <t>問卷調查資料</t>
  </si>
  <si>
    <t>初級資料是為了特定研究目的，透過調查、實驗、觀察等方法蒐集而來的資料。</t>
  </si>
  <si>
    <t>下列何者不是初級資料的蒐集方法？</t>
  </si>
  <si>
    <t>觀察法</t>
  </si>
  <si>
    <t>多元尺度法</t>
  </si>
  <si>
    <t>實驗法</t>
  </si>
  <si>
    <t>多元尺度法主要研究消費者的態度，衡量消費者的知覺及偏好，並非資料的蒐集方法，而是資料分析的方法。</t>
  </si>
  <si>
    <t>下列哪一方法不屬於初級資料的蒐集方法？</t>
  </si>
  <si>
    <t>焦點團體法</t>
  </si>
  <si>
    <t>交易資料分析</t>
  </si>
  <si>
    <t>初級資料能夠透過五種途徑來蒐集。觀察法、集體訪談研究、調查法、行為資料及實驗法；交易資料分析屬於次級資料。</t>
  </si>
  <si>
    <t>「請問您選擇購買房屋時最重要的考量因素是？      」上述題目是何種類型的問題？</t>
  </si>
  <si>
    <t>封閉式問題</t>
  </si>
  <si>
    <t>開放式問題</t>
  </si>
  <si>
    <t>主題統覺測試</t>
  </si>
  <si>
    <t>字詞聯想法</t>
  </si>
  <si>
    <t>上述題目是開放式問題。</t>
  </si>
  <si>
    <t>下列何者不屬於封閉式問題？</t>
  </si>
  <si>
    <t>是非題</t>
  </si>
  <si>
    <t>填空題</t>
  </si>
  <si>
    <t>李克特量表</t>
  </si>
  <si>
    <t>選擇題</t>
  </si>
  <si>
    <t>填空題是開放式問題。</t>
  </si>
  <si>
    <t>將6到10人聚集起來，花一段時間和一個專業的主持人談論一個產品、服務、組織，或其他行銷單位的研究法是？</t>
  </si>
  <si>
    <t>焦點訪談法</t>
  </si>
  <si>
    <t>行為資料</t>
  </si>
  <si>
    <t>將6到10人聚集起來，花一段時間和一個專業的主持人談論一個產品、服務、組織，或其他的行銷單位的研究法是焦點訪談又稱焦點團體，參與者通常可以獲得一些出席的報酬。</t>
  </si>
  <si>
    <t>下列何種研究較適合採用焦點團體訪談法？</t>
  </si>
  <si>
    <t>初步探討購買動機</t>
  </si>
  <si>
    <t>大規模市場調查</t>
  </si>
  <si>
    <t>測試廣告效果</t>
  </si>
  <si>
    <t>分析實際購買行為</t>
  </si>
  <si>
    <t>焦點團體訪談屬於初步的探索性研究。</t>
  </si>
  <si>
    <t>以下何者不是網路問卷調查的特色？</t>
  </si>
  <si>
    <t>可利用電子郵件地址篩選受訪者</t>
  </si>
  <si>
    <t>免去郵寄的郵費及印製成本</t>
  </si>
  <si>
    <t>可與受訪者即時互動，確認答案的真實性</t>
  </si>
  <si>
    <t>可顯示產品影像或結構，使問卷題目更貼近現實情況</t>
  </si>
  <si>
    <t>（C）是人員訪問或電話訪問的特色。</t>
  </si>
  <si>
    <t>實驗法是最適合下列何種研究的資料蒐集？</t>
  </si>
  <si>
    <t>互動性研究</t>
  </si>
  <si>
    <t>複雜性研究</t>
  </si>
  <si>
    <t>因果性研究欲找出某因素的變化對另一因素的變數所造成的影響，實驗法是因果性研究中主要的資料蒐集方法。</t>
  </si>
  <si>
    <t>實驗設計是以下哪種行銷研究的重要工具？</t>
  </si>
  <si>
    <t>相關性研究</t>
  </si>
  <si>
    <t>因果關係研究的主要目的在求瞭解某些變數對某一應變數的關係，因此實驗法為因果關係研究的重要工具。</t>
  </si>
  <si>
    <t>最合乎研究內部效度的研究是屬於哪一種方法？</t>
  </si>
  <si>
    <t>問卷調差</t>
  </si>
  <si>
    <t>實驗研究是最合乎科學效度的研究，經由消除影響所觀察的因素，以找出變數之間的因果關係，為實驗法的主要目的。</t>
  </si>
  <si>
    <t>以下用以說明信度與效度的關係的論述，何者有誤？</t>
  </si>
  <si>
    <t>若衡量工具有效度，則必定有信度</t>
  </si>
  <si>
    <t>無信度代表無效度</t>
  </si>
  <si>
    <t>信度是效度的必要條件，而非充份條件</t>
  </si>
  <si>
    <t>若衡量工具有信度，則必定有效度</t>
  </si>
  <si>
    <t>信度是效度的必要條件，而非充份條件。</t>
  </si>
  <si>
    <t>一家公司所提供的服務可分為五大類，它可能是公司提供的一小部分，也可能是絕大部分。下列何項非服務組合的五大類別之一？</t>
  </si>
  <si>
    <t>純有形財貨</t>
  </si>
  <si>
    <t>有形財貨外加服務</t>
  </si>
  <si>
    <t>純服務</t>
  </si>
  <si>
    <t>以上皆為服務組合</t>
  </si>
  <si>
    <t>服務組合包含純有形財貨（Pure Tangible Good）、有形財貨外加服務（Tangible Good with Accompanying Services）、財貨服務各半（Hybrid）、服務為主財貨次要（Major Service with Accompanying Minor Goods and Services）、純服務（Pure Service）五大類別。</t>
  </si>
  <si>
    <t>服務無法與商品一樣摸的到、看的到、嚐的到、聽的到、感受到的，這是因為服務具有什麽特性？</t>
  </si>
  <si>
    <t>無形性</t>
  </si>
  <si>
    <t>不可分割性</t>
  </si>
  <si>
    <t>易變性</t>
  </si>
  <si>
    <t>不可儲存性</t>
  </si>
  <si>
    <t>服務與實體商品之間的基本差異在於無形性（Intangibility）。因為服務無法如商品一般被觸及、看見、品嚐、聽見或感覺。</t>
  </si>
  <si>
    <t>服務的「無形性」讓消費者感受到不確定感，難以評估服務品質。以下何種作法適合用來解決「無形性」造成的問題？</t>
  </si>
  <si>
    <t>設計美觀的象徵</t>
  </si>
  <si>
    <t>讓消費者瞭解正確的服務流程與恰當的行為模式</t>
  </si>
  <si>
    <t>採取預約制度</t>
  </si>
  <si>
    <t>選用、訓練、管理與獎勵服務人員</t>
  </si>
  <si>
    <t>解決無形性問題，就是要設法將服務具體化、有形化，如選項（A）；選項（B）是「不可分割性」的解決方法；選項（C）是「不可儲存性」的解決方法；選項（D）是「易變性」的解決方法。</t>
  </si>
  <si>
    <t>即便是同一服務項目，消費者在接受服務的過程中，常因服務人員的不同而使服務成果有所差異，此乃導因於服務的何種特性？</t>
  </si>
  <si>
    <t>相較於有形產品，服務較不具標準性與一致性，因為服務的投入與產出具有較大的易變性（Heterogeneity）。</t>
  </si>
  <si>
    <t>服務活動的性質可以分為四種，以下何者的「不可分割性」最低？</t>
  </si>
  <si>
    <t>人身的處理</t>
  </si>
  <si>
    <t>物品的處理</t>
  </si>
  <si>
    <t>心理刺激的處理</t>
  </si>
  <si>
    <t>資訊的處理</t>
  </si>
  <si>
    <t>不可分割性係指服務的生產和消費同時進行。物品的處理係指業者以有形行動將服務用在顧客的持有物，如貨物運輸、送洗衣物、汽車維修、環境清潔等，都是以物品為服務標的物。當顧客把要被處理的物品交給業者之後，物品就進入業者的服務流程，顧客不必一起參與，故不可分割性最低。人身的處理與心理刺激的處理皆是以顧客本人為服務標的物，故不可分割性高。而資訊的處理則是業者以無形行動用在顧客資產，如會計、法律、保險、投資等，為降低顧客對於無形行動的知覺風險，在服務的過程中業者必須持續與顧客溝通以取得信任，故不可分割性亦高。</t>
  </si>
  <si>
    <t>選用、訓練、管理與獎勵服務人員，或是將部分服務流程標準化或自動化，主要是為了克服何種服務特性？</t>
  </si>
  <si>
    <t>易變性係指服務結果多樣化、服務品質不穩定等。服務人員的專業訓練或服務流程標準化，有助於穩定服務品質。</t>
  </si>
  <si>
    <t>差別定價、促銷離峰時段的需求、預約制度等策略，都是為了解決「服務業」的哪項特性？</t>
  </si>
  <si>
    <t>由於服務無法儲存、容易消逝的特性，當需求變動很大時，需要一些平衡供需的策略，例如，差別定價、促銷離峰時段的需求、預約制度等。</t>
  </si>
  <si>
    <t>下列何者是減少服務易變性（Heterogeneity）的方法？</t>
  </si>
  <si>
    <t>提供有形的產品線索</t>
  </si>
  <si>
    <t>延長服務的時間</t>
  </si>
  <si>
    <t>對顧客進行教育訓練</t>
  </si>
  <si>
    <t>將服務程序標準化</t>
  </si>
  <si>
    <t>標準化的作業程序與對服務人員進行教育訓練，有助於提高服務品質的一致性與可信任度。</t>
  </si>
  <si>
    <t>服務的不可儲存性（Perishability）是指服務無法儲存，故廠商無法以存貨應付過多的需求，下列何者是可能的解法方法？</t>
  </si>
  <si>
    <t>加強人員訓練</t>
  </si>
  <si>
    <t>服務流程標準化</t>
  </si>
  <si>
    <t>選個顯示服務快速的名字或商標</t>
  </si>
  <si>
    <t>令價格隨離峰與尖峰需求而異，是一種差別取價法。</t>
  </si>
  <si>
    <t>請問下列何種商品的搜尋屬性（Search Attribute）最高？</t>
  </si>
  <si>
    <t>餐飲產品</t>
  </si>
  <si>
    <t>美容產品</t>
  </si>
  <si>
    <t>旅遊產品</t>
  </si>
  <si>
    <t>家電產品</t>
  </si>
  <si>
    <t>餐飲、美容以及旅遊產品都是屬於高經驗屬性（Experience Attrib-ute）產品。</t>
  </si>
  <si>
    <t>一項產品的功能與使用結果是否容易被評估與三種產品的評估屬性有關，在這三種屬性中何者最容易在購買前被評估？</t>
  </si>
  <si>
    <t>信用屬性</t>
  </si>
  <si>
    <t>經驗屬性</t>
  </si>
  <si>
    <t>應用屬性</t>
  </si>
  <si>
    <t>捜尋屬性</t>
  </si>
  <si>
    <t>一項產品的功能與使用結果是否容易被評估與三種產品的評估屬性有關：搜尋屬性、經驗屬性與信任屬性，其中以搜尋屬性最容易在消費前被評估。</t>
  </si>
  <si>
    <t>服務的何種屬性愈多，愈具有無形性，導致業者難以傳遞服務的特色與利益，消費者也難以評估服務品質？</t>
  </si>
  <si>
    <t>搜尋屬性</t>
  </si>
  <si>
    <t>信任屬性</t>
  </si>
  <si>
    <t>人員屬性</t>
  </si>
  <si>
    <t>信任屬性係指服務的功能與成果屬性，就算是消費過後也難以判斷，因為消費者缺乏足夠知識與經驗判斷服務業者是否盡力，服務成果是否最佳。</t>
  </si>
  <si>
    <t>消費者在評估產品或服務，以制定購買決策時，考慮的品質方面分為三種；何種品質的佔比愈高，產品或服務的品質就愈不容易被評估？</t>
  </si>
  <si>
    <t>搜尋品質</t>
  </si>
  <si>
    <t>經驗品質</t>
  </si>
  <si>
    <t>信任品質</t>
  </si>
  <si>
    <t>信任品質係指即使在消費者購買與消費後，仍然無法評估其品質的好壞。高信任品質產品因為消費者可能不知道或沒有足夠知識去評估消費產品後是否需求被滿足，故最難評估服務品質。</t>
  </si>
  <si>
    <t>以下何種產品最重視服務品質的口碑效果？</t>
  </si>
  <si>
    <t>具有較多搜尋屬性的產品</t>
  </si>
  <si>
    <t>具有較多經驗屬性的產品</t>
  </si>
  <si>
    <t>具有較多有形屬性的產品</t>
  </si>
  <si>
    <t>具有較多核心屬性的產品</t>
  </si>
  <si>
    <t>經驗屬性係指消費者必須實際使用體驗產品之後，才能評估其績效。因此，消費者在購買之前會比較倚賴他人的使用經驗（即口碑）而非廣告，來評估產品品質。</t>
  </si>
  <si>
    <t>大多數的服務是生產與消費同時進行，此種特性最可能造成顧客在消費過程中，產生何種問題？</t>
  </si>
  <si>
    <t>消費者很難有足夠的知識、時間與精力來消費服務</t>
  </si>
  <si>
    <t>因為服務結果多樣化、品質不穩定，讓消費者難以維持信心</t>
  </si>
  <si>
    <t>消費者不易透過事先的資訊搜尋預先判斷服務的品質</t>
  </si>
  <si>
    <t>消費者無法在想消費的時候就能立刻享受到服務</t>
  </si>
  <si>
    <t>（B）是服務的多變性；（C）是服務的無形性；（D）是服務的不可儲存性。</t>
  </si>
  <si>
    <t>服務系統由接觸點、後場、前場等三大部分組成，請問餐廳採購合宜的餐器具、嚴格選購食材等，屬於何者？</t>
  </si>
  <si>
    <t>接觸點</t>
  </si>
  <si>
    <t>後場</t>
  </si>
  <si>
    <t>前場</t>
  </si>
  <si>
    <t>後場係指消費者看不到的服務作業，提供技術核心，以便前場人員提供理想的服務。</t>
  </si>
  <si>
    <t>公司藉由內部行銷滿足內部顧客的需求，可以強化滿足外部顧客需求的能力。以下何者不是内部行銷的要件？</t>
  </si>
  <si>
    <t>提供未來願景給員工</t>
  </si>
  <si>
    <t>強調團隊精神</t>
  </si>
  <si>
    <t>要求員工完全依賴SOP</t>
  </si>
  <si>
    <t>招募優秀人才進入公司</t>
  </si>
  <si>
    <t>作業手冊的規定往往是為了防弊，沒有考慮實際上提供服務時可能遭遇困難，企業應給予員工適度的裁量權，鼓勵員工的創意和主動，員工會覺得受到尊重。</t>
  </si>
  <si>
    <t>根據服務三角形（Service Triangle）的觀念，任何服務組織存在著三種不同的行銷作為，以下何者有誤？</t>
  </si>
  <si>
    <t>外部行銷：組織針對外部顧客的行銷活動</t>
  </si>
  <si>
    <t>內部行銷：員工針對店內顧客的行銷活動</t>
  </si>
  <si>
    <t>互動行銷：服務人員以專業的互動能力為消費者提供服務</t>
  </si>
  <si>
    <t>外部行銷：包括服務的定位、定價與推廣策略</t>
  </si>
  <si>
    <t>內部行銷是組織灌輸全體員工行銷導向與顧客服務的觀念。</t>
  </si>
  <si>
    <t>根據服務三角形的觀念，任何組織存在著三種不同的行銷行為，以下論述何者為真？</t>
  </si>
  <si>
    <t>外部行銷係指服務人員以其專業，為個別顧客提供服務</t>
  </si>
  <si>
    <t>內部行銷係指組織訓練與激勵員工，灌輸行銷導向與顧客服務的觀念</t>
  </si>
  <si>
    <t>互動行銷係指組織的推廣策略，向顧客傳遞品牌價值</t>
  </si>
  <si>
    <t>大眾行銷係指組織對市場上的每位顧客一視同仁，降低服務的變異性</t>
  </si>
  <si>
    <t>選項（A）係指互動行銷；選項（B）係指內部行銷；選項（C）是外部行銷。</t>
  </si>
  <si>
    <t>服務品質等於下列何者？</t>
  </si>
  <si>
    <t>顧客的感受減去顧客的期望</t>
  </si>
  <si>
    <t>顧客的期望減去顧客的感受</t>
  </si>
  <si>
    <t>顧客的期望加上顧客的感受</t>
  </si>
  <si>
    <t>企業的期望減去顧客的感受</t>
  </si>
  <si>
    <t>若顧客的感受不如期望，則顧客感受到服務品質就不好；若感受超過預期，就會覺得非常理想，故服務品質相當於顧客的感受減去顧客的期望。</t>
  </si>
  <si>
    <t>根據PZB模式，服務品質的衡量取決於「缺口五」，係指下列何者？</t>
  </si>
  <si>
    <t>「廠商對於顧客預期服務的認知」與「顧客預期的服務」之間的差距</t>
  </si>
  <si>
    <t>「廠商對於顧客預期服務的認知」與「服務品質規格」之間的差距</t>
  </si>
  <si>
    <t>「廠商實際傳遞的服務」與「廠商對外界溝通」之間的差距</t>
  </si>
  <si>
    <t>「顧客認知的服務」與「顧客預期的服務」之間的差距</t>
  </si>
  <si>
    <t>PZB模式認為服務品質是一種顧客觀感，故為選項（D）。</t>
  </si>
  <si>
    <t>SERVQUAL屬性是行銷研究人員用以衡量服務品質的指標，以下何者不在其中？</t>
  </si>
  <si>
    <t>現代化的設備</t>
  </si>
  <si>
    <t>給予顧客標準化的服務內容</t>
  </si>
  <si>
    <t>員工的知識與禮貌</t>
  </si>
  <si>
    <t>在允諾的時間內提供服務</t>
  </si>
  <si>
    <t>（B）不符合SERVQUAL屬性中的同理心，即應給予顧客個別的注意，瞭解顧客的個人需要。</t>
  </si>
  <si>
    <t>顧客滿意指的是在顧客心中，所認知的產品價值相對於下列何者的認知所決定？</t>
  </si>
  <si>
    <t>競爭者產品的成本</t>
  </si>
  <si>
    <t>取得產品的成本</t>
  </si>
  <si>
    <t>所預期的期望價值</t>
  </si>
  <si>
    <t>失去使用其他產品的成本</t>
  </si>
  <si>
    <t>顧客滿意取決於產品的認知表現，相對於購買者的期望。</t>
  </si>
  <si>
    <t>相對於傳統行銷，      經由激發消費者的感覺、情緒、思考與行動，促使他們產生購買或使用產品的動機，同時設法使他們在事後留下深刻記憶。以下何者最適合填入空格處？</t>
  </si>
  <si>
    <t>體驗行銷</t>
  </si>
  <si>
    <t>口碑行銷</t>
  </si>
  <si>
    <t>題意是體驗行銷的定義。</t>
  </si>
  <si>
    <t>RFM公式，有助直效行銷的人員找出最願意購買的顧客，RFM公式代表的是：最近一次購買時間、購買次數，以及下列何者？</t>
  </si>
  <si>
    <t>記憶</t>
  </si>
  <si>
    <t>特性</t>
  </si>
  <si>
    <t>地區</t>
  </si>
  <si>
    <t>RFM公式指（1）最近購買時間（Recency），（2）購買次數（Fre-quency），（3）購買金額（Monetary）。</t>
  </si>
  <si>
    <t>現今的企業在面對行銷這類課題皆著眼於改善兩類事務；第一是企業瞭解顧客的知識，第二則是以下何者？</t>
  </si>
  <si>
    <t>顧客評價</t>
  </si>
  <si>
    <t>顧客認知</t>
  </si>
  <si>
    <t>顧客關係</t>
  </si>
  <si>
    <t>顧客忠誠</t>
  </si>
  <si>
    <t>顧客關係管理是現代行銷理論最重要的一種觀念。</t>
  </si>
  <si>
    <t>關係導向的企業聚焦於顧客，下列何者不是關係導向的企業，關註顧客忠誠度之最終目的？</t>
  </si>
  <si>
    <t>交易一次完成</t>
  </si>
  <si>
    <t>促成重複購買</t>
  </si>
  <si>
    <t>完成多次交易</t>
  </si>
  <si>
    <t>與顧客建立長期關係</t>
  </si>
  <si>
    <t>關係導向的顧客忠誠度的要素包括重覆購買、完成多次交易及與顧客建立長期關係。交易一次完成不是關係導向，而是銷售導向。</t>
  </si>
  <si>
    <t>顧客從擁有與使用該項產品所獲得的價值和取得該產品的成本，二者之間的差值稱為？</t>
  </si>
  <si>
    <t>顧客價值</t>
  </si>
  <si>
    <t>品質管理</t>
  </si>
  <si>
    <t>顧客需要</t>
  </si>
  <si>
    <t>（A）顧客價值＝知覺利益-實際負擔成本。</t>
  </si>
  <si>
    <t>「林先生是量販超市的經理，每次看見一位生氣的客人，就讓他感覺可能會多一位未來永遠不會再次光顧的顧客」，以上論述是下列何者的觀點所重視的？</t>
  </si>
  <si>
    <t>顧客終生價值</t>
  </si>
  <si>
    <t>市場佔有率</t>
  </si>
  <si>
    <t>獲利能力</t>
  </si>
  <si>
    <t>顧客佔有率</t>
  </si>
  <si>
    <t>顧客終生價值是指顧客在其一生中的光顧消費的整個購買歷程價值。</t>
  </si>
  <si>
    <t>如果說，當前銷售額與市場佔有率反映的是廠商「過去至今」的表現，那麽下列何者較能預測該廠商「未來」表現？</t>
  </si>
  <si>
    <t>顧客權益</t>
  </si>
  <si>
    <t>整體市場銷售量</t>
  </si>
  <si>
    <t>競爭者市場佔有率</t>
  </si>
  <si>
    <t>顧客權益是一項比銷售量或市佔率更好的公司績效評估工具，因為銷售量或市佔率反映的是過去的表現，但是顧客權益卻是描繪未來。</t>
  </si>
  <si>
    <t>若目前的銷售成績和市場佔有率反應的是過去的績效，那麽下列何者反應的是未來績效？</t>
  </si>
  <si>
    <t>獲利性</t>
  </si>
  <si>
    <t>產品價值</t>
  </si>
  <si>
    <t>若目前的銷售成績和市場佔有率反應的是過去的績效，那麽企業所獲得的顧客權益反應的是未來績效。</t>
  </si>
  <si>
    <t>顧客關係管理之目的在於產生更高的顧客權益，以下何種作法為真？</t>
  </si>
  <si>
    <t>以電子郵件的促銷DM提醒顧客消費</t>
  </si>
  <si>
    <t>增加廣告預算以提升品牌權益</t>
  </si>
  <si>
    <t>提供給客製化的服務與訊息</t>
  </si>
  <si>
    <t>追求規模經濟以降低單位生產成本</t>
  </si>
  <si>
    <t>追求規模經濟意謂著量產標準化的產品，有違為每位顧客個別設計產品、服務的顧客關係管理思維。</t>
  </si>
  <si>
    <t>一般而言，顧客關係管理的終極目標是：</t>
  </si>
  <si>
    <t>銷售量</t>
  </si>
  <si>
    <t>建立可信賴的資料庫</t>
  </si>
  <si>
    <t>顧客關係管理的終極目標是顧客權益。</t>
  </si>
  <si>
    <t>下列何者不是顧客關係管理主要的涵義？</t>
  </si>
  <si>
    <t>提供優異的顧客價值與滿意度</t>
  </si>
  <si>
    <t>提升市佔率</t>
  </si>
  <si>
    <t>強化有利可圖的顧客關係</t>
  </si>
  <si>
    <t>CRM之廣泛定義為藉由提供優異的顧客價值與滿意度，來建立、維持，以及強化有利可圖的長期顧客關係的整個過程。</t>
  </si>
  <si>
    <t>在顧客關係管理中，下列何者是發展與建立顧客關係的主要關鍵？</t>
  </si>
  <si>
    <t>顧客價值及顧客滿意度</t>
  </si>
  <si>
    <t>顧客選擇及產品的提供</t>
  </si>
  <si>
    <t>產品性能及顧客價值</t>
  </si>
  <si>
    <t>顧客期望及顧客滿意</t>
  </si>
  <si>
    <t>關係建立的基石是顧客價值與滿意度。建立持續性的顧客關係的主要關鍵，就是建立超水準的顧客價值以及顧客滿意。</t>
  </si>
  <si>
    <t>以下何者並非市場行銷者增加顧客佔有率的可行之道？</t>
  </si>
  <si>
    <t>提供顧客多樣性的產品</t>
  </si>
  <si>
    <t>訓練員工進行交叉銷售</t>
  </si>
  <si>
    <t>銷售人員不斷遊說客人購買商品</t>
  </si>
  <si>
    <t>獨特且一致性的銷售手法</t>
  </si>
  <si>
    <t>企業可藉由提供更多樣化的產品或樣式給消費者來提高顧客關係，或是可訓練員工進行交叉銷售與升級銷售以便行銷更多產品與服務給顧客。</t>
  </si>
  <si>
    <t>「讓顧客在生日前幾天收到本公司彩妝品牌的賀卡，並附送一張八折的生日折價卷」，以上的活動是指企業所從事的？</t>
  </si>
  <si>
    <t>顧客關係管理</t>
  </si>
  <si>
    <t>會計資訊管理</t>
  </si>
  <si>
    <t>週年慶活動促銷</t>
  </si>
  <si>
    <t>「顧客關係管理」係以顧客為中心，利用多元、個人化的溝通與服務方式，以增進企業與顧客之間的長期互惠關係。</t>
  </si>
  <si>
    <t>「與公司所有關係人建立、維持和強化彼此之間的關係且能共享獲利價值」，係指下列何者之目的？</t>
  </si>
  <si>
    <t>顧客認知價值</t>
  </si>
  <si>
    <t>顧客關係行銷</t>
  </si>
  <si>
    <t>資料庫行銷</t>
  </si>
  <si>
    <t>顧客關係行銷是針對公司所有關係人，建立、維持和強化彼此間皆能共享獲利價值的關係。</t>
  </si>
  <si>
    <t>顧客關係管理所用的資訊科技工具中，下列何者不是？</t>
  </si>
  <si>
    <t>Call Center</t>
  </si>
  <si>
    <t>POS(Point of Sale)</t>
  </si>
  <si>
    <t>SCM (Supply Chain Management)</t>
  </si>
  <si>
    <t>ERP (Enterprise Resource Plan)</t>
  </si>
  <si>
    <t>SCM（Supply Chain Management）：供應鏈管理的內涵在於整合製造商、批發商、零售商與消費者之間的商流、物流、資訊流、金流系統之運作。</t>
  </si>
  <si>
    <t>顧客關係管理之目的在於產生更高的顧客權益，不包括以下何種作法？</t>
  </si>
  <si>
    <t>根據顧客對公司的貢獻價值，區分為不同顧客群</t>
  </si>
  <si>
    <t>透過交叉銷售來強化顧客的成長潛力</t>
  </si>
  <si>
    <t>以客製化的服務與訊息提供給每位顧客</t>
  </si>
  <si>
    <t>9-2</t>
  </si>
  <si>
    <t>下列何者不是行銷研究的調查對象？</t>
  </si>
  <si>
    <t>媒體商</t>
  </si>
  <si>
    <t>銷售量是研究變數，不是調查對象。</t>
  </si>
  <si>
    <t>對於大多數的行銷研究來說，以下何者不是調查對象？</t>
  </si>
  <si>
    <t>消費動機</t>
  </si>
  <si>
    <t>業務人員</t>
  </si>
  <si>
    <t>經銷商</t>
  </si>
  <si>
    <t>消費動機是變數，不是調查對象。</t>
  </si>
  <si>
    <t>國際研究人員通常必須蒐集初級資料，但之後絕大多數的研究人員又會面臨何種問題？</t>
  </si>
  <si>
    <t>代表性樣本</t>
  </si>
  <si>
    <t>國與國之間是否有密切關係</t>
  </si>
  <si>
    <t>與通路成員的關係</t>
  </si>
  <si>
    <t>溝通方式</t>
  </si>
  <si>
    <t>A</t>
    <phoneticPr fontId="2" type="noConversion"/>
  </si>
  <si>
    <t>由於好的次級資料難尋，國際研究人員必須經常自己蒐集初級資料，要建立一組適當的樣本相當困難。</t>
  </si>
  <si>
    <t>台灣教育長期追蹤資料庫以問卷調查方式，向國高中職學生收集資料；再以這些學生為核心，向其家長、老師及學校發放問卷，以下論述何者最不正確？</t>
  </si>
  <si>
    <t>不同問卷之間具有相關聯的問項</t>
  </si>
  <si>
    <t>相同問題出現在不同問卷，可掌握不同位置對同一現象詮釋的異同</t>
  </si>
  <si>
    <t>有助於瞭解學生學習能力的變化</t>
  </si>
  <si>
    <t>每所學校僅需選取一班學生做為樣本</t>
  </si>
  <si>
    <t>D</t>
    <phoneticPr fontId="2" type="noConversion"/>
  </si>
  <si>
    <t>為同時瞭解老師與學校的影響，每所學校至少選取三班學生。</t>
  </si>
  <si>
    <t>若你被要求提供市場研究者在設計問卷問題時應注意的事項，以下何者是你最好的建議？</t>
  </si>
  <si>
    <t>小心問項的遣詞及順序</t>
  </si>
  <si>
    <t>問項並不用一個合乎邏輯的順序排列</t>
  </si>
  <si>
    <t>一開始就詢問較難答的問項以剔除不感興趣的受訪者</t>
  </si>
  <si>
    <t>避免眼神的交會以免混淆受訪者</t>
  </si>
  <si>
    <t>研究人員在設計問題時應小心問項的用字遣詞和順序問題。問項應以一個合乎邏輯的順序排列。開始的問題盡可能引起受訪者的興趣，而難答或涉及隱私的問項應放在最後，以免引起受訪者產生防衛心理。</t>
  </si>
  <si>
    <t>在設計問卷的時候，以下何種問題最適合放在問卷的後面？</t>
  </si>
  <si>
    <t>容易回答的問題</t>
  </si>
  <si>
    <t>需要記憶的問題</t>
  </si>
  <si>
    <t>購買經驗的問題</t>
  </si>
  <si>
    <t>個人基本資料</t>
  </si>
  <si>
    <t>問卷開始的問題盡可能引起受訪者的興趣，而難答或涉及隱私的問項應放在最後，以免引起受訪者產生防衛心理。</t>
  </si>
  <si>
    <t>下列何者最適用於蒐集涉及個人隱私的資料？</t>
  </si>
  <si>
    <t>郵寄調查</t>
  </si>
  <si>
    <t>電話訪問</t>
  </si>
  <si>
    <t>人員訪問</t>
  </si>
  <si>
    <t>（B）（C）（D）皆要求受訪者與調查人員直接對話，較不適合用以蒐集個人隱私資料。</t>
  </si>
  <si>
    <t>以下何種方式最不適合用以瞭解顧客的主觀意見？</t>
  </si>
  <si>
    <t>個人訪談</t>
  </si>
  <si>
    <t>觀察法利用觀測人員或電子設備觀看並紀錄行為或事物，不能用來推斷被觀察者的主觀意見。</t>
  </si>
  <si>
    <t>某些網站與使用者簽約，在使用者的電腦裝設可以紀錄網路瀏覽過程的軟體，藉此蒐集到的資料屬於下列何者？</t>
  </si>
  <si>
    <t>固定樣本資料</t>
  </si>
  <si>
    <t>個人訪談資料</t>
  </si>
  <si>
    <t>網路調查資料</t>
  </si>
  <si>
    <t>B</t>
    <phoneticPr fontId="2" type="noConversion"/>
  </si>
  <si>
    <t>固定樣本資料係指廠商為了瞭解消費者長期消費行為，徵募一定數目的個人或家庭，要求其親自紀錄或透過儀器設備紀錄相關行為。</t>
  </si>
  <si>
    <t>某廠商想請專家學者們集體針對剛上市的新產品進行銷售預測，但又想避免屈從於權威或盲目服從多數的情形，可使用下列何種方法？</t>
  </si>
  <si>
    <t>德爾菲法</t>
  </si>
  <si>
    <t>個人深入訪談</t>
  </si>
  <si>
    <t>線上訪問法</t>
  </si>
  <si>
    <t xml:space="preserve">德爾菲法也稱專家調查法，採用通訊方式，先將問題分別單獨發送到各個專家手中，徵詢意見；再回收彙總全部專家的意見，並整理出綜合意見；隨後將該綜合意見和預測問題再分別反饋給專家，再次徵詢意見；各專家依據綜合意見修改自己原有的意見，然後再彙總。重覆這些步驟，直到取得比較一致的預測結果為止。 </t>
  </si>
  <si>
    <t>「當學費減少15％時，能導致某地區大學的學生註冊人數增加15％」，請問此研究假說要使用下列何者方法驗證？</t>
  </si>
  <si>
    <t>C</t>
    <phoneticPr fontId="2" type="noConversion"/>
  </si>
  <si>
    <t>學費減少15％導致學生註冊人數增加15％，此為因果關係。</t>
  </si>
  <si>
    <t>便利超商的店長請顧客針對某款新上市飲料說一下自己的看法，屬於下列何種類型的行銷研究？</t>
  </si>
  <si>
    <t>次級資料研究</t>
  </si>
  <si>
    <t>探索性研究使用開放式問題詢問受訪者，抽樣方法比較不講究，用於瞭解一個全新的或陌生的行銷情況。</t>
  </si>
  <si>
    <t>「台北市民對於市區內高級西餐廳的服務態度有何評價？」這個問題如果想要得到一個代表全體市民的答案，則應採用以下何種研究？</t>
  </si>
  <si>
    <t>質性研究</t>
  </si>
  <si>
    <t>敘述性研究通常用來瞭解某個群體的特點，或是衡量他們的看法、態度與行為等，根據樣本資料去推論母體行為。</t>
  </si>
  <si>
    <t>以下哪個研究議題最不適合使用實驗設計法進行研究？</t>
  </si>
  <si>
    <t>價格水準對於產品銷售量的影響</t>
  </si>
  <si>
    <t>廣告訴求對於購買意願的影響</t>
  </si>
  <si>
    <t>涉入程度對於廣告效果度的影響</t>
  </si>
  <si>
    <t>生活型態對於產品偏好的影響</t>
  </si>
  <si>
    <t>以生活型態為解釋變數，由於是受測者自然形成，無法由研究者主動安排或操弄，故不適合使用實驗設計。</t>
  </si>
  <si>
    <t>某廠商最近推出一個廣告，急於想要知道消費者對於廣告的想法，以下何種研究方法能夠最快獲得初步的答案？</t>
  </si>
  <si>
    <t>大樣本問卷調查</t>
  </si>
  <si>
    <t>探索性研究只需要小樣本，可以快速蒐集資料，如焦點團體訪談。資料庫是次級資料，亦能快速蒐集而得，但只能紀錄消費者的購買行為，無法紀錄消費者的想法。</t>
  </si>
  <si>
    <t>「深度訪談」和調查法中的「人員訪問」之差異性為何？</t>
  </si>
  <si>
    <t>二者多採用開放式問題</t>
  </si>
  <si>
    <t>後者的回答可由受訪者自由發揮</t>
  </si>
  <si>
    <t>後者的訪問人需具備相當的溝通技巧</t>
  </si>
  <si>
    <t>前者是屬於質性的研究</t>
  </si>
  <si>
    <t>（A）調查法多採用封閉式問卷；（B）深度訪談的回答可由受訪者自由發揮；（C）深度訪談訪問人需具備相當的溝通技巧。</t>
  </si>
  <si>
    <t>一份針對「包裝咖啡消費行為」的問卷調查，最適合將下列何者定義為母體（Population）？</t>
  </si>
  <si>
    <t>全體民眾</t>
  </si>
  <si>
    <t>年齡20歲以上的成年人</t>
  </si>
  <si>
    <t>曾經喝過包裝咖啡的人</t>
  </si>
  <si>
    <t>喜歡喝咖啡的人</t>
  </si>
  <si>
    <t>對特定產品而言，母體係指該產品的市場，亦即產品實際以及潛在消費者的集合，選項（C）最符合此一定義。</t>
  </si>
  <si>
    <t>下列何種服務不是屬於高經驗屬性（Experience Attribute）的範例？</t>
  </si>
  <si>
    <t>餐飲</t>
  </si>
  <si>
    <t>旅遊</t>
  </si>
  <si>
    <t>宗教活動</t>
  </si>
  <si>
    <t>室內裝潢</t>
  </si>
  <si>
    <t>宗教活動屬於高信任屬性（Credence Attribute）的服務，顧客即使在消費後仍然難以評估結果的好壞。</t>
  </si>
  <si>
    <t>王品旗下的餐廳服務，在標準化作業規範之下，服務生必須在客人「入座一分鐘內，送上冰水和菜單」、「點餐後三分鐘，就要送上熱麵包」、「水杯的水少於一半時，一分鐘內要加水」。這些作法最適合克服何種服務特性？</t>
  </si>
  <si>
    <t>易變性係指服務結果的多樣化或服務品質不穩定。可透過服務標準化、自動化克服此一服務特性。</t>
  </si>
  <si>
    <t>連鎖餐飲公司「瓦城」重視標準流程，連廚房師傅也有一套精密的訓練和評鑑制度，這是為了因應何種服務特性？</t>
  </si>
  <si>
    <t>易變性係指由於服務提供者的不同，會使服務具有高度的變動性，可使用標準化流程和員工訓練，改善此一問題。</t>
  </si>
  <si>
    <t>桃園市政府在新屋區展示黃色小鴨的活動，為了讓遊客能夠欣賞小鴨之美，要求遊客遵循官方規劃的觀賞動線，這是因為服務具有下列何種性質？</t>
  </si>
  <si>
    <t>不可分割性係指業者在生產服務時，消費者也在使用或消費這些服務。消費者須有足夠的資訊、知識、經驗、時間、精力參與服務，業者應提供適當的流程協助消費者參與服務。</t>
  </si>
  <si>
    <t>在同一家餐廳中，顧客可能因為面對不同的服務生，而得到截然不同的服務品質。以下解決方案何者有誤？</t>
  </si>
  <si>
    <t>進行內部行銷</t>
  </si>
  <si>
    <t>建立顧客抱怨與投訴系統</t>
  </si>
  <si>
    <t>將服務流程標準化</t>
  </si>
  <si>
    <t>增聘兼職人員</t>
  </si>
  <si>
    <t>增聘兼職人員是「不可儲存性」的解決方法。</t>
  </si>
  <si>
    <t>服務過程中難免會發生延誤，而造成顧客等待。以下何種作法比較無法縮短顧客的知覺時間？</t>
  </si>
  <si>
    <t>擺放報章雜誌供顧客閱讀</t>
  </si>
  <si>
    <t>美化服務場所的裝潢供顧客欣賞</t>
  </si>
  <si>
    <t>於電視台買時段，強力放送服務又快又好的廣告內容</t>
  </si>
  <si>
    <t>依顧客等待順序發送號碼牌</t>
  </si>
  <si>
    <t>選項（C）會提高顧客對於服務時間短的期待，反而會對服務延誤更為在意，反而延長顧客的知覺時間。</t>
  </si>
  <si>
    <t>高級餐廳的     必須採購合宜的餐器具，嚴格選購食材，訓練服務生的禮儀應對等。請問空格裡應填入下列何者？</t>
  </si>
  <si>
    <t>空間</t>
  </si>
  <si>
    <t xml:space="preserve">後場是指消費者看不到的服務作業；前場是對消費者公開的服務作業；接觸點是指在消費者未進入服務場所之前，企業可以用來接觸消費者的工具。 </t>
  </si>
  <si>
    <t>王品集團有特殊的「魔鬼訓練營」制度，所有要當店長或廚師的王品人都要通過訓練，才拿得到升級入場券。請問這是服務三角形中的何種作為？</t>
  </si>
  <si>
    <t>外部行銷</t>
  </si>
  <si>
    <t>內部行銷</t>
  </si>
  <si>
    <t>互動行銷</t>
  </si>
  <si>
    <t>組織行銷</t>
  </si>
  <si>
    <t>內部行銷是組織灌輸全體員工行銷觀念，並訓練與激勵員工。26</t>
  </si>
  <si>
    <t>某電信業者宣稱用戶可享50M上網速度，但用戶抱怨實測速度僅20M，屬於PZB模式的何種缺口？</t>
  </si>
  <si>
    <t>顧客知識的缺口</t>
  </si>
  <si>
    <t>品質規格的缺口</t>
  </si>
  <si>
    <t>服務傳遞的缺口</t>
  </si>
  <si>
    <t>外部溝通的缺口</t>
  </si>
  <si>
    <t>外部溝通的缺口是指企業對外界溝通時所傳達的形象與承諾，與實際服務情況之間的落差。</t>
  </si>
  <si>
    <t>小華在學期初之前，聽說過學長姐對行銷管理這門課的評價，因而產生了預期；在上過課之後，對這門課也有自己的評價。根據PZB模式，這兩種評價之間的差距稱為？</t>
  </si>
  <si>
    <t>缺口一</t>
  </si>
  <si>
    <t>缺口三</t>
  </si>
  <si>
    <t>缺口四</t>
  </si>
  <si>
    <t>缺口五</t>
  </si>
  <si>
    <t>缺口五係指消費者個人「預期的服務」與「知覺的服務」之間的差距。</t>
  </si>
  <si>
    <t>速食連鎖店要求從客人進門到離去，服務人員的招呼語與服務過程的基本動作，都必須遵循標準作業流程（SOP），這是為了提升服務人員的何種品質？</t>
  </si>
  <si>
    <t>回應熱誠</t>
  </si>
  <si>
    <t>可靠性</t>
  </si>
  <si>
    <t>信賴感</t>
  </si>
  <si>
    <t>同理心</t>
  </si>
  <si>
    <t>可靠性又稱為穩定性，是指服務人員能夠維持一致與精確的水準。29</t>
  </si>
  <si>
    <t>知名的連鎖店如麥當勞、全家便利商店等，服務人員的素質相當整齊，從遞送物品、找零錢的基本動作和回應顧客的方式，都有一致的表現。請問這是何種服務品質？</t>
  </si>
  <si>
    <t>有形性</t>
  </si>
  <si>
    <t>可靠性又稱為穩定性，是指服務人員能夠維持一致與精確的水準。</t>
  </si>
  <si>
    <t>人們到星巴克除了喝咖啡之外，更想體會專屬於星巴克的文化與店內氛圍，因為星巴克是執行下列何種策略的最佳典範？</t>
  </si>
  <si>
    <t>體驗行銷的基本精神在於超越商品和服務的基本功能，讓顧客的認知與內心在當下感受到強大的衝擊，體驗一段難以忘懷的經驗。</t>
  </si>
  <si>
    <t>迪士尼主題樂園內部隨處可見可愛的迪士尼卡通人物，以及擬真的遊樂設施，這種行銷手法最可能是下列何者？</t>
  </si>
  <si>
    <t>體驗行銷的定義是提供一個知覺的、情感的、認知的、行為的情境，讓消費者透過對事件的觀察或參與，感受到某些刺激所誘發的思維認同或購買行為。</t>
  </si>
  <si>
    <t>以下有關資料庫行銷的論述，何者有誤？</t>
  </si>
  <si>
    <t>行銷研究的方法之一，適用於顧客關係行銷</t>
  </si>
  <si>
    <t>鼓勵顧客加入會員並填寫基本資料，是建立資料庫的方法之一</t>
  </si>
  <si>
    <t>以電子郵件大量寄發信件或DM是資料庫行銷手法之一</t>
  </si>
  <si>
    <t>在規劃行銷活動時，資料庫行銷有助於鎖定目標顧客群</t>
  </si>
  <si>
    <t>資料庫行銷強調一對一行銷，行銷資訊可以量身訂作，而非大量發送相同的訊息。</t>
  </si>
  <si>
    <t>美國Wal-Mart百貨利用「購物籃分析」（Market Basket Analysis），發現跟尿布一起購買最多的商品是啤酒。以下何者為正確的論述？</t>
  </si>
  <si>
    <t>購物籃分析之依據是消費者的會員資料</t>
  </si>
  <si>
    <t>尿布與啤酒的關聯性在邏輯上說不通，不應放在一起販售</t>
  </si>
  <si>
    <t>購物籃分析依照產品的實質特性，將產品歸類</t>
  </si>
  <si>
    <t>相關係數分析是購物籃分析常用的統計方法</t>
  </si>
  <si>
    <t>（A）依據是交易紀錄；（B）可經過進一步問卷調查瞭解二者之關係；（C）依照產品的購買行為。</t>
  </si>
  <si>
    <t>資料庫行銷所使用的資料格式是由分析單位（Units of Analysis）在各變數（Variables）上的觀察值所構成。以下有關資料庫的論述，何者正確？</t>
  </si>
  <si>
    <t>資料格式必須以消費者為分析單位</t>
  </si>
  <si>
    <t>資料格式的變數愈多，資料庫的完整性愈高</t>
  </si>
  <si>
    <t>客戶的基本資料，如人口統計資料，於加入會員時登錄即可，日後無須再做任何更新</t>
  </si>
  <si>
    <t>資料庫行銷的關鍵人物為電腦專家與管理銷售專家</t>
  </si>
  <si>
    <t>（A）可以是產品或交易日期；（C）需要定期更新；（D）尚需統計分析專家。</t>
  </si>
  <si>
    <t>資料庫行銷的目的是與顧客維持良好穩固的關係，以下何種作法的效果最差，最不符合資料庫行銷的精神？</t>
  </si>
  <si>
    <t>信用卡公司在客戶消費之後給予紅利點數，點數可用以換取銀行所提供的商品，鼓勵持續消費</t>
  </si>
  <si>
    <t>汽車公司於客戶到廠購買或保養汽車後，打電話持續追蹤客戶滿意度</t>
  </si>
  <si>
    <t>網路書店根據客戶過去的交易紀錄，推論其偏好類型，有新書上市就主動E-mail給符合其偏好的潛在客戶</t>
  </si>
  <si>
    <t>購物網站持續寄廣告DM給曾在該網站購買的客戶，提醒新品上市或折扣訊息</t>
  </si>
  <si>
    <t>（D）的作法並未選擇或鎖定特定客戶，而是對所有客戶一視同仁，不符合資料庫行銷的精神。36</t>
  </si>
  <si>
    <t>某連鎖零售商欲建立交易資料庫，除了記錄客戶的購買行為外，亦想記錄可能影響購買行為的因素。以下何種因素最難以POS收銀系統記錄之？</t>
  </si>
  <si>
    <t>交易日期特性</t>
  </si>
  <si>
    <t>交易當時天氣</t>
  </si>
  <si>
    <t>交易當日的行銷活動</t>
  </si>
  <si>
    <t>交易當時消費者的購買動機</t>
  </si>
  <si>
    <t>消費者的購買動機屬於心理層面，必須經詢問方能加以記錄。其餘三項皆是客觀可得的資料。</t>
  </si>
  <si>
    <t>以下何種分析最適合用以預測現有客戶的下次購買行為？</t>
  </si>
  <si>
    <t>以人口統計資料為依據的分析模型</t>
  </si>
  <si>
    <t>滿意度分析</t>
  </si>
  <si>
    <t>RFM分析</t>
  </si>
  <si>
    <t>喜好分析</t>
  </si>
  <si>
    <t>RFM分析的研究標的是購買行為，最適合用以預測客戶的下次購買行為。38</t>
  </si>
  <si>
    <t>顧客滿意度是重要的行銷經營績效之一，以下介紹的顧客滿意度追蹤方式，何者為非？</t>
  </si>
  <si>
    <t>採用神秘訪客</t>
  </si>
  <si>
    <t>使用問卷調查定期蒐集顧客意見，衡量其再購意願</t>
  </si>
  <si>
    <t>使用顧客流失分析定期檢查顧客不再前來消費的原因</t>
  </si>
  <si>
    <t>建立申訴制度，由專人審視、調查與回覆顧客的申訴與建議</t>
  </si>
  <si>
    <t>神秘訪客是由調查人員佯裝成顧客，以瞭解服務人員的品質與銷售現場的作業情況。</t>
  </si>
  <si>
    <t>顧客關係管理著重於與舊顧客維持良好的關係，以下相關論述何者有誤？</t>
  </si>
  <si>
    <t>尋找及吸引一位新顧客所耗成本遠高於維繫原有舊顧客的成本</t>
  </si>
  <si>
    <t>根據80／20原則，找出具有價值的顧客，對企業的獲利來說更形重要</t>
  </si>
  <si>
    <t>RFM分析是衡量顧客價值的工具之一</t>
  </si>
  <si>
    <t>顧客終生價值係指顧客從出生到死亡的購買行為所反映的市場價值</t>
  </si>
  <si>
    <t>顧客終生價值係指顧客與某廠商維持交易關係的期間，對該廠商所貢獻的價值。</t>
  </si>
  <si>
    <t>顧客RFM模型分析中的R與M分別是指什麽？</t>
  </si>
  <si>
    <t>購買頻率、相關程度</t>
  </si>
  <si>
    <t>最近購買日、購買金額</t>
  </si>
  <si>
    <t>顧客價值、購買金額</t>
  </si>
  <si>
    <t>購買金額、購買頻率</t>
  </si>
  <si>
    <t>RFM分別是指最近購買日、購買頻率、購買金額。</t>
  </si>
  <si>
    <t>資料庫行銷中，常見的RFM分析可用來瞭解顧客的購買行為，其中的F是用來衡量什麽？</t>
  </si>
  <si>
    <t>購買頻率</t>
  </si>
  <si>
    <t>交易的流暢性</t>
  </si>
  <si>
    <t>最近一次的購買日期</t>
  </si>
  <si>
    <t>RFM：最近一次的購買日期、購買頻率、購買金額（Recency，Fre-quency,Monetary Value)。</t>
  </si>
  <si>
    <t>實務界廣泛使用RFM分析計算顧客價值。RFM代表三種顧客價值指標，以下何者為非？</t>
  </si>
  <si>
    <t>購買次數</t>
  </si>
  <si>
    <t>最近購買日</t>
  </si>
  <si>
    <t>再購意願</t>
  </si>
  <si>
    <t>RFM代表最近購買日（Recency）、購買次數（Frequency）、購買金額（Monetary Value）。</t>
  </si>
  <si>
    <t>銀行的信用卡部門想要衡量每位客戶的價值，請問以下哪個指標最不適合？</t>
  </si>
  <si>
    <t>最近一次刷卡的日期</t>
  </si>
  <si>
    <t>最近一次刷卡買了哪些產品</t>
  </si>
  <si>
    <t>一段期間內的刷卡次數</t>
  </si>
  <si>
    <t>一段期間內的刷卡金額</t>
  </si>
  <si>
    <t>RFM是衡量顧客價值最常使用的三個指標，分別是最近購買日、購買頻率、購買金額等。刷卡內容係指客戶使用信用卡買了哪些產品，對於信用卡部門來說並不重要。</t>
  </si>
  <si>
    <t>Amazon網路書店在小明上次購買CD player3個月之後，寄來一封E-mail 邀請他上網填寫與分享此次購物經驗或產品使用心得。並額外致贈10元的折扣優惠。請問Amazon是在進行什麽樣的行銷活動？</t>
  </si>
  <si>
    <t>顧客滿意計畫</t>
  </si>
  <si>
    <t>顧客流失評估計畫</t>
  </si>
  <si>
    <t>現金額扣</t>
  </si>
  <si>
    <t>顧客意見回饋、10元的折扣優惠等瞭解顧客、以及致力滿足顧客的需求與再購意願是顧客忠誠度、顧客關係管理與資料庫行銷的共同目標與活動內容。</t>
  </si>
  <si>
    <t>小明在Amazon網路書店購買了一本行銷策略的書籍，2個月之後，Amazon寄來一封E-mail告訴他說買了此本書的消費者，也買了一本新推出的網路行銷的書籍。請問Amazon所進行的行銷活動是什麽？</t>
  </si>
  <si>
    <t>垃圾行銷</t>
  </si>
  <si>
    <t>新產品推薦</t>
  </si>
  <si>
    <t>社群行銷</t>
  </si>
  <si>
    <t>E-mail告知買了此本書的人，也買了一本新推出的網路行銷的書籍為新產品推薦的行銷活動。</t>
  </si>
  <si>
    <t>亞馬遜書店透過「瀏覽過這本書的顧客又買了哪些書」的購買口碑，對消費者進行產品推薦，請問背後使用的分析方法是下列何者？</t>
  </si>
  <si>
    <t>聯合分析</t>
  </si>
  <si>
    <t>購買動機分析</t>
  </si>
  <si>
    <t>迴歸分析</t>
  </si>
  <si>
    <t>購物籃分析又稱為產品關聯性分析，根據兩兩產品的關聯性進行產品的交叉銷售。</t>
  </si>
  <si>
    <t>以《天下》雜誌而言，顧客續訂的行為最能衡量如下哪一指標？</t>
  </si>
  <si>
    <t>顧客購買頻率</t>
  </si>
  <si>
    <t>顧客留住率</t>
  </si>
  <si>
    <t>顧客支持率</t>
  </si>
  <si>
    <t>以《天下》雜誌而言，續訂率是衡量顧客留住率的好指標。</t>
  </si>
  <si>
    <t>哈雷機車公司贊助哈雷車友會，首次購買哈雷機車的車主可享有一年免費會員，會員福利包含獲贈一本名為HOG的雜誌、旅遊手冊、緊急道路服務，以及特別設計的保險、失竊獎賞服務、折扣旅館費率，以及在渡假時可租用哈雷機車的Fly＆Fide方案。公司也定期維護H.O.G的網站，包括俱樂部分會、事件與特別會員專區的資訊。請問上述哈雷機車的行銷活動有助於下列何者？</t>
  </si>
  <si>
    <t>進行資料庫行銷</t>
  </si>
  <si>
    <t>進行服務補救</t>
  </si>
  <si>
    <t>進行顧客差異化</t>
  </si>
  <si>
    <t>提高車主對產品的使用率</t>
  </si>
  <si>
    <t>上述哈雷機車的行銷活動有助於資料庫行銷、提高顧客滿意度與品牌忠誠度。</t>
  </si>
  <si>
    <t>以下針對「顧客關係管理是企業當前重要的課題」原因的描述，何者為是？</t>
  </si>
  <si>
    <t>消費者忠誠度降低</t>
  </si>
  <si>
    <t>消費者尋求能改變時間或節省時間的科技</t>
  </si>
  <si>
    <t>消費者無法容忍低服務水準</t>
  </si>
  <si>
    <t>中華航空經營顧客忠誠度計畫已經有很長一段時間，計算飛航常客的累積紅利點數主要是根據顧客飛航的總哩程數。此計畫被新的計畫所取代，在相同的飛航距離之下，商務艙的旅客比經濟艙的旅客多獲得到50％的點數。以下針對中華航空新舊的顧客忠誠度計畫之描述何者為非？</t>
  </si>
  <si>
    <t>過去的忠誠度計畫並未把經濟艙的顧客與商務艙的顧客區隔出來</t>
  </si>
  <si>
    <t>新的忠誠度計畫是建立在顧客對企業的價值上</t>
  </si>
  <si>
    <t>相較於舊方案，新方案認為，針對企業能提供更多獲利的顧客需要更多的獎勵</t>
  </si>
  <si>
    <t>新的忠誠度計畫獲利能力比較差</t>
  </si>
  <si>
    <t>因為新的忠誠度計畫是建立在顧客對企業的價值上，因此可預期新的忠誠度計畫獲利能力較佳。</t>
  </si>
  <si>
    <t>利用顧客價值為主的行銷活動能作出優越的行銷決策，如此做可達成許多利益，以下何者為是？</t>
  </si>
  <si>
    <t>提升利潤與投資報酬率</t>
  </si>
  <si>
    <t>使靜止的顧客能再活絡起來</t>
  </si>
  <si>
    <t>提高顧客保留率</t>
  </si>
  <si>
    <t>利用顧客價值為主的行銷活動能作出優越的行銷決策，如此做可達成許多利益：①降低成本、②使收入最大化③改善利潤與投資報酬率、④取得並留住能獲利的顧客、⑤使靜蟄的顧客能再活絡起來。</t>
  </si>
  <si>
    <t>顧客關係管理其最終目的為何？</t>
  </si>
  <si>
    <t>創造高的顧客權益</t>
  </si>
  <si>
    <t>提升銷售總額</t>
  </si>
  <si>
    <t>提升市場佔有率</t>
  </si>
  <si>
    <t xml:space="preserve">顧客關係管理的終極目的是創造高的顧客權益。顧客權益是整個公司顧客其終生價值之加總。 </t>
  </si>
  <si>
    <t>是公司所有顧客終生價值折現的總值。</t>
  </si>
  <si>
    <t>顧客權益是公司所有顧客終生價值折現的總值。</t>
  </si>
  <si>
    <t>所謂的顧客認知價值（Customer Perceived Value）是顧客經由比較一項產品所提供的價值，和獲得該產品所負擔的成本之差計算結果。以下何者不是反映顧客認知價值的定義？</t>
  </si>
  <si>
    <t>小馬買了一台美金145,000元的Lexus汽車來享受內裝的皮革氣味以及舒適的觸感</t>
  </si>
  <si>
    <t>Fedex以合理的價錢提供可靠的包裹運送</t>
  </si>
  <si>
    <t>公立大學相對於私立大學能夠提出相對合理、公平的學費</t>
  </si>
  <si>
    <t>顧客認知價值是，顧客經由比較一項產品所提供的價值和獲得該產品所負擔的成本之差計算結果。</t>
  </si>
  <si>
    <t>亞馬遜提供三百五十萬的會員音樂、錄影帶、禮品、玩具、消費性電子產品、廚房用品及其他產品。亞馬遜基於顧客的消費歷史來推薦顧客可能有興趣的商品，如CD、書籍或是影音產品，並刺激顧客對其他商品的購買意願與金額。請問此舉將會促使亞馬遜能夠提高何種利益？</t>
  </si>
  <si>
    <t>顧客佔有率係指顧客在購買的項目中該公司所佔有的產品類型比例。</t>
  </si>
  <si>
    <t>台積電對待其企業顧客如同夥伴，並在設計新產品或改善顧客服務上做</t>
  </si>
  <si>
    <t>降低顧客流失率</t>
  </si>
  <si>
    <t>增加顧客關係的深度與長度</t>
  </si>
  <si>
    <t>增加每個顧客的成長潛力</t>
  </si>
  <si>
    <t>對高購買量的主顧客投入不成比例的大量行銷努力</t>
  </si>
  <si>
    <t>企業視顧客如同夥伴（尤其是在B2B的情境裡），並在設計新產品或改善顧客服務等努力上，邀請顧客提供相關建言或親身參與，以期更加瞭解顧客的想法，更落實顧客的需求，並加深彼此之間的關係緊密度，有效增加顧客關係的長度。</t>
  </si>
  <si>
    <t>在SOGO百貨公司週年慶的活動中，許多知名品牌的保養品也打了很大的折扣，小美是碧兒泉品牌的愛用者，與該專櫃小姐有良好的商業友誼關係。專櫃小姐通知她，因為她是貴賓客戶，將可為她預先保留限量30組的優惠組合，所以當其他消費者必須一大早排隊搶購限量商品時，小美早已經先預定了1組優惠商品。請問碧兒泉專櫃小姐是透過增加哪一種顧客連結來強化顧客關係？</t>
  </si>
  <si>
    <t>增加促銷收益</t>
  </si>
  <si>
    <t>增加社交利益</t>
  </si>
  <si>
    <t>增加組織利益</t>
  </si>
  <si>
    <t>針對貴賓客戶提供獨特的服務與友誼，是一種社交利益。</t>
  </si>
  <si>
    <t>透過哩程累積的行銷方案，航空公司將增進下列何種利益至顧客關係？</t>
  </si>
  <si>
    <t>社交利益</t>
  </si>
  <si>
    <t>結構利益</t>
  </si>
  <si>
    <t>金錢利益</t>
  </si>
  <si>
    <t>體驗利益</t>
  </si>
  <si>
    <t>哩程累積的行銷方案屬（C）金錢利益。</t>
  </si>
  <si>
    <t>許多銀行業皆已使用顧客獲利分析，刪除不適合的顧客，並鎖定更有獲利空間的顧客。此舉之主要意涵為下列何者？</t>
  </si>
  <si>
    <t>定位行銷</t>
  </si>
  <si>
    <t>病毒行銷</t>
  </si>
  <si>
    <t>顧客關係行銷的方法，運用顧客獲利分析來刪除不適合的顧客層級，並且鎖定呵護那些能使公司獲利的顧客。</t>
  </si>
  <si>
    <t>在顧客關係管理中，近年來企業不斷去除無法使企業獲利的顧客，此類舉動主要是改善企業以下何種狀況？</t>
  </si>
  <si>
    <t>形象</t>
  </si>
  <si>
    <t>企業將不具獲利的顧客群去除將可增加獲利，與謹慎挑選的顧客建立關係。</t>
  </si>
  <si>
    <t>企業依照顧客的潛在獲利性以及所投射的忠誠度區分為4種顧客群。以下哪一群的特徵是有高度的潛在獲利且具備忠誠度？</t>
  </si>
  <si>
    <t>蝴蝶型</t>
  </si>
  <si>
    <t>陌生人型</t>
  </si>
  <si>
    <t>忠實朋友型</t>
  </si>
  <si>
    <t>戀棧不去型</t>
  </si>
  <si>
    <t>忠實朋友型屬於可獲利且具備高忠誠度。公司產品與顧客需求連結相當密切。公司需要投入持久性的顧客關係投資來取悅這些顧客，並加以培育、保留且發展。</t>
  </si>
  <si>
    <t>便利品（Convenience Products）</t>
    <phoneticPr fontId="2" type="noConversion"/>
  </si>
  <si>
    <t>消費品依據____，可被區分為日常用品、選購品、特殊品等，空格應填入下列哪個選項？</t>
    <phoneticPr fontId="2" type="noConversion"/>
  </si>
  <si>
    <t>電視廣告的推廣效果最好</t>
    <phoneticPr fontId="2" type="noConversion"/>
  </si>
  <si>
    <t>產品線越短越好</t>
    <phoneticPr fontId="2" type="noConversion"/>
  </si>
  <si>
    <t>（B）早期採用者（Early Adopters）受到尊崇所引導，通常為團體中的意見領袖，對於新事物的接受很快但很謹慎。</t>
    <phoneticPr fontId="2" type="noConversion"/>
  </si>
  <si>
    <t>晚期大眾（Late Majority）要等到他們大多數的朋友都已經採用，才會去接納一個新產品。</t>
    <phoneticPr fontId="2" type="noConversion"/>
  </si>
  <si>
    <t>一般而言，成熟階段（Maturity Stage）是產品生命週期最長的一個階段，且大多數產品是處在成熟階段。</t>
    <phoneticPr fontId="2" type="noConversion"/>
  </si>
  <si>
    <t>以下關於產品組合（Product Mix）的相關概念，何者正確?</t>
    <phoneticPr fontId="2" type="noConversion"/>
  </si>
  <si>
    <t>依售價加成法，定價P＝成本C÷(1-加碼%),P=C÷(1-50%)→P=2C→投資報酬率：(2C×90-100C)÷100C→80%</t>
    <phoneticPr fontId="2" type="noConversion"/>
  </si>
  <si>
    <t>習慣定價(Customary Pricing)</t>
    <phoneticPr fontId="2" type="noConversion"/>
  </si>
  <si>
    <t>產品線定價 (Line Pricing)</t>
    <phoneticPr fontId="2" type="noConversion"/>
  </si>
  <si>
    <t>4×4=16；4+4=8。</t>
    <phoneticPr fontId="2" type="noConversion"/>
  </si>
  <si>
    <t>IMC謹慎地整合所有推廣活動與訊息，以產生吸引顧客的一致性訊息。根據IMC的概念，行銷人員應審慎界定不同的推廣要素在行銷推廣組合中的角色。</t>
  </si>
  <si>
    <t>②和⑤屬於公共來源。</t>
  </si>
  <si>
    <t>大眾傳播媒體是屬於公共來源。</t>
  </si>
  <si>
    <t>溝通管道是訊息傳遞的媒介。</t>
  </si>
  <si>
    <t>以瞭解為推廣目標的廣告，注重以文字、語言、圖案、畫面等來說明產品的特性。</t>
  </si>
  <si>
    <t>洗衣機是比較複雜且高單價的產品，由於消費者並不經常購買這類產品，若能由專業人員為顧客進行介紹，將可有效解決顧客的疑慮並提高顧客的購買意願。</t>
  </si>
  <si>
    <t>藥妝店廠商代表進行銷售提案會議，為（A）人員推廣。</t>
  </si>
  <si>
    <t>在下列情況下，人員銷售比較重要：產品價值高、客製化產品、消費者數目較小、產品科技複雜度高以及消費者較為集中。</t>
  </si>
  <si>
    <t>單眼相機是比較複雜且高單價的產品，由於消費者並不經常購買這類產品，若能由專業人員為顧客進行介紹，將可有效解決顧客的疑慮並提高顧客的購買意願。</t>
  </si>
  <si>
    <t>透過藥妝店、大賣場、便利商店設立的櫃子，都稱之為開架式。開架式商品省去的廣告費、人員費，價位比專櫃的商品便宜不少。消費者可以盡情的試用商品，且不會有被推銷的壓力。</t>
  </si>
  <si>
    <t>事前示範會提升顧客對於產品功能的事前預期，不利於提升事後的使用滿意度。</t>
  </si>
  <si>
    <t>試吃活動可能是由簽約的供應商派駐促銷人員，或是由零售商外包給店面行銷代理商，抑或是由零售商自行訓練促銷人員。</t>
  </si>
  <si>
    <t>傳統折價券的發放方式如天女散花，未做任何編碼處理，其交易紀錄不易列入交易資料庫。</t>
  </si>
  <si>
    <t>此一促銷活動確實產生正面效果，不僅現有顧客購買更多的產品，同時吸引不少新試用者。</t>
  </si>
  <si>
    <t>聯合銷售（Co-Marketing）是指兩個或以上的廠商互相合作的促銷，可加強所有參與廠商的行銷效果。</t>
  </si>
  <si>
    <t>銷售競賽屬於中間商促銷，不屬於消費者促銷。</t>
  </si>
  <si>
    <t>消費者將雷神巧克力視為流行品，願意以較高的代價取得，故產品推廣策略不適合採用降價打折促銷。</t>
  </si>
  <si>
    <t>只要是由具名的贊助商以付費方式取得的溝通管道，都可以稱為廣告。</t>
  </si>
  <si>
    <t xml:space="preserve">拉式策略（Pull Strategy）是透過激發消費者的需求，來取得銷售產品的機會。 </t>
  </si>
  <si>
    <t>拉式策略（Pull Strategy）是透過激發消費者的需求，來取得銷售產品的機會。</t>
  </si>
  <si>
    <t>屬於比較式廣告，強調本身相對於競爭者的優點，藉此建立消費者的偏好。</t>
  </si>
  <si>
    <t>推式策略強調以人力銷售的方式，行銷者針對中間商進行推廣；拉式策略強調直接使用大眾媒體廣告的方式，行銷者針對消費者與最終消費者進行推廣。</t>
  </si>
  <si>
    <t>奥美（Ogilvy＆Mather）、李奥貝納（Leo Burnett）、智威湯遜（J.Walter Thompson）等皆是知名的廣告代理商。</t>
  </si>
  <si>
    <t>標準化的產品通常價格較低，且廣泛地提供給消費者，此類產品最常利用廣告與促銷來推廣產品。</t>
  </si>
  <si>
    <t>機構廣告（Institutional Advertising）又稱企業廣告，其目的是推廣整個企業，藉以建立、改變並維持企業形象；通常這類廣告不會要求消費者做任何購買行為。</t>
  </si>
  <si>
    <t>廣告活動所選擇的訴求，廣告主稱之為獨特的銷售主張（Unique Selling Proposition)。</t>
  </si>
  <si>
    <t>獨特的銷售主張係指品牌提供一個強而有力的重要利益，必須是競爭對手做不到的或無法提供的，以足夠強大的聲音說出來，而且要不斷地強調，所以通常需要一句強而有力的口號。</t>
  </si>
  <si>
    <t xml:space="preserve">感性訴求（Emotional Appeal）係指試圖刺激消費者正面或負面的情緒感受，以便對消費者動之以情，從而對消費者產生影響效果。 </t>
  </si>
  <si>
    <t>感性訴求（Emotional Appeal）係指試圖刺激消費者正面或負面的情緒感受，以便對消費者動之以情，從而對消費者產生影響效果。「Let＇s make things better」屬於情感的訴求方式。</t>
  </si>
  <si>
    <t>比較式廣告是直接比較對手的作法，藉此訴求自己的產品優勢。已享有聲譽的歌手較不可能採用此種作法。</t>
  </si>
  <si>
    <t>告知式廣告在於推廣全新或經過改良的產品，多用於產品的導入期，以增進消費者對產品的知曉與瞭解程度。</t>
  </si>
  <si>
    <t>告知式廣告通常運用在產品生命週期裡的導入階段。</t>
  </si>
  <si>
    <t>在成熟階段，會強調促銷、說服性與提醒性的廣告。</t>
  </si>
  <si>
    <t>曾雅妮在廣告中說，桂格養氣人蔘雞精幫她保持最佳的體力與精力。此乃屬於背書式（Endorsement）風格的廣告。</t>
  </si>
  <si>
    <t>現身說法係指由知名人物代表或使用者見證。</t>
  </si>
  <si>
    <t>生活型態的表現方式是表達產品使用者過著什麽樣的生活，而美國西部牛仔屬於產品個性化的表現方式。</t>
  </si>
  <si>
    <t>季節式媒體排程（Seasonal Media Schedule）是在一年當中的特定時段播放廣告。</t>
  </si>
  <si>
    <t>應為不影響節目獨立製作，與不介入節目內容。</t>
  </si>
  <si>
    <t>酒類可以贊助但不能行銷。</t>
  </si>
  <si>
    <t>產品置入（Product Placement）又稱為置入性行銷（Placement Mar-keting），是指刻意將行銷事物以巧妙的手法置入既存媒體，以期藉由既存媒體的曝光率來達成廣告效果。</t>
  </si>
  <si>
    <t>置入性行銷指刻意將行銷事物置入既存的媒體（如節目內容），希望藉由既存媒體的曝光率來達成廣告效果。</t>
  </si>
  <si>
    <t>建立偏好的推廣活動，以比較式廣告最為明顯。</t>
  </si>
  <si>
    <t>促進好感的廣告手法是以感性訴求為主，題意呈現的是理性訴求。</t>
  </si>
  <si>
    <t>（B）商展是屬於促銷的方式。</t>
  </si>
  <si>
    <t>公共報導（Publicity）指的是企業在沒有付費的情況下，取得顧客或潛在顧客所能接觸到的各媒體之報導，以期達到增加銷售額 的目標。此種推廣方式最大的優點是不用付費，降低了宣傳成本，且能有效的提升產品的形象。</t>
  </si>
  <si>
    <t>公共報導（Publicity）指的是企業在沒有付費的情況下，取得顧客或潛在顧客所能接觸到的各媒體之報導，以期達到增加銷售額的目標。此種推廣方式最大的優點是不用付費，降低了宣傳成本，且能有效的提升產品的形象。</t>
  </si>
  <si>
    <t>公共關係是公司利用各種方案來提升或保護公司與產品的形象。</t>
  </si>
  <si>
    <t>事件行銷不宜令人感到太濃厚的商業銷售氣息，以免產生反效果。</t>
  </si>
  <si>
    <t>消費者促銷策略的目的是刺激消費者盡快購買，或買得愈多愈頻繁，與題意不同。</t>
  </si>
  <si>
    <t>危機管理（Crisis Management）是企業致力於處理負面公共報導的影響、確保在緊急時與大眾做快速與正確的溝通。</t>
  </si>
  <si>
    <t>C</t>
    <phoneticPr fontId="2" type="noConversion"/>
  </si>
  <si>
    <t>B</t>
    <phoneticPr fontId="2" type="noConversion"/>
  </si>
  <si>
    <t>A</t>
    <phoneticPr fontId="2" type="noConversion"/>
  </si>
  <si>
    <t>D</t>
    <phoneticPr fontId="2" type="noConversion"/>
  </si>
  <si>
    <t>便利商店在收銀機櫃檯上面放一堆小籃子或小盒子，裡面裝滿各式各樣的小零食，吸引消費者的目光，屬於下列何種產品？</t>
    <phoneticPr fontId="2" type="noConversion"/>
  </si>
  <si>
    <t>人口統計變數的資料最容易衡量，故最常為行銷人員所使用，但是此類變數與消費行為的關係很小，故區隔效果不佳。</t>
  </si>
  <si>
    <t>小高要安排畢業旅行，請旅行社提出六個活動規劃，因為預算的關係，他不考慮每人高於15,000元以上的花費以及國外的旅遊，因此初步排除兩個方案，在剩下的方案中（花蓮、墾丁、台東、綠島），小高考慮到同學常說希望能住有溫泉的渡假飯店好好放鬆身心。所以他排除所有不是溫泉的渡假飯店的選擇。剩下兩個方案（花蓮、台東），小高決定讓所有同學投票表決。請問花蓮、墾丁、台東、綠島四個方案構成小高的何種集合？</t>
  </si>
  <si>
    <t>是製造商鼓勵中間商大批量訂貨，擴大銷售，爭取顧客，並與生產企業建立長期、穩定、良好的合作關係。</t>
  </si>
  <si>
    <t>由於通路成員彼此是長期夥伴的關係，信賴與承諾須經過長期摸索方能建立，故通路是一個相當長期的決策。</t>
  </si>
  <si>
    <t>加盟總部與加盟店之間的合作關係，屬於垂直行銷系統。</t>
  </si>
  <si>
    <t>水平行銷系統是針對橫向的關係，也就是同層級的組織所形成的合作體系，而這種合作關係可以是同業之間，也可以是跨行業的。旅行社與旅行社之間成立「出團中心」，是屬於水平行銷通路系統。</t>
  </si>
  <si>
    <t>85度C咖啡店是加盟連鎖店，由於契約的關係，特許加盟店在許多方面必須聽命於加盟總部，屬於合法的權力。</t>
  </si>
  <si>
    <t>（A）統一超商比其他通路成員更能接觸廣大的消費者，具有更優越的知識與資訊，具有專業的權力，協助製造商開發更具市場潛力的產品。（C）（D）統一超商對於配合代工的製造商可以給予上架費或上架位置的優惠，對於不願配合者則撤銷上架空間。（B）是指製造商與統一超商的關係建立始於契約或垂直整合，依法可要求一方聽命於另外一方。</t>
  </si>
  <si>
    <t>顧客關係管理與資料庫行銷是企業當前重要的課題是基於以下因素：消費者日益多元化、時間的稀少性、消費者無法容忍低服務水準、忠誠度降低等因素。</t>
  </si>
  <si>
    <t>當公司成立自己的行銷通路來販售商品時，這種作法稱為____;當公司自行供應其在生產時所需的原物料時，這種作法稱為____。</t>
    <phoneticPr fontId="2" type="noConversion"/>
  </si>
  <si>
    <t>向前整合(Forward Integration)；向後整合(Backward Integration)</t>
    <phoneticPr fontId="2" type="noConversion"/>
  </si>
  <si>
    <t>向後整合(Backward Integration)；向前整合(Forward Integration)</t>
    <phoneticPr fontId="2" type="noConversion"/>
  </si>
  <si>
    <t>向前整合(Forward Integration)；向前整合(Forward Integration)</t>
    <phoneticPr fontId="2" type="noConversion"/>
  </si>
  <si>
    <t>向後整合(Backward Integration)；向後整合(Backward Integration)</t>
    <phoneticPr fontId="2" type="noConversion"/>
  </si>
  <si>
    <t>華碩推出新的7吋平板電腦的新產品且價格定在NT＄6,000左右，請問這樣的新產品定價策略很可能是引用了____定價策略。</t>
    <phoneticPr fontId="2" type="noConversion"/>
  </si>
  <si>
    <t>設損益平衡的銷售量為X，總成本＝固定成本＋變動成本=530,000+200X，總收入=560X，損益平衡時總收入＝總成本，560X=530,000+200X，可解出X=1,472。</t>
    <phoneticPr fontId="2" type="noConversion"/>
  </si>
  <si>
    <t>B2B公司通常會投入許多資金在人員銷售上，再來是促銷活動、廣告和公共關係。這意味B2B公司傾向____多於____。</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</si>
</sst>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新細明體"/>
      <family val="2"/>
      <charset val="136"/>
      <scheme val="minor"/>
    </font>
    <font>
      <b/>
      <sz val="11"/>
      <color theme="1"/>
      <name val="新細明體"/>
      <family val="1"/>
      <charset val="136"/>
      <scheme val="minor"/>
    </font>
    <font>
      <sz val="9"/>
      <name val="新細明體"/>
      <family val="2"/>
      <charset val="136"/>
      <scheme val="minor"/>
    </font>
    <font>
      <b/>
      <sz val="11"/>
      <name val="新細明體"/>
      <family val="1"/>
      <charset val="136"/>
      <scheme val="minor"/>
    </font>
    <font>
      <sz val="11"/>
      <color theme="1"/>
      <name val="新細明體"/>
      <family val="2"/>
      <charset val="136"/>
      <scheme val="minor"/>
    </font>
    <font>
      <sz val="11"/>
      <name val="新細明體"/>
      <family val="1"/>
      <charset val="136"/>
      <scheme val="minor"/>
    </font>
    <font>
      <sz val="11"/>
      <color rgb="FFFF0000"/>
      <name val="新細明體"/>
      <family val="2"/>
      <charset val="136"/>
      <scheme val="minor"/>
    </font>
    <font>
      <sz val="11"/>
      <color theme="1"/>
      <name val="新細明體"/>
      <family val="1"/>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1" fillId="0" borderId="0" xfId="0" applyFont="1" applyAlignment="1">
      <alignment horizontal="center" vertical="center"/>
    </xf>
    <xf numFmtId="0" fontId="3" fillId="0" borderId="0" xfId="0" applyFont="1" applyAlignment="1">
      <alignment horizontal="center" vertical="center" wrapText="1"/>
    </xf>
    <xf numFmtId="0" fontId="1" fillId="0" borderId="0" xfId="0" applyFont="1" applyAlignment="1">
      <alignment horizontal="center" vertical="center" wrapText="1"/>
    </xf>
    <xf numFmtId="49" fontId="4" fillId="0" borderId="0" xfId="0" applyNumberFormat="1" applyFont="1" applyAlignment="1">
      <alignment horizontal="center" vertical="center"/>
    </xf>
    <xf numFmtId="0" fontId="4" fillId="0" borderId="0" xfId="0" applyFont="1" applyAlignment="1">
      <alignment horizontal="center" vertical="center"/>
    </xf>
    <xf numFmtId="0" fontId="5" fillId="0" borderId="0" xfId="0" applyFont="1" applyAlignment="1">
      <alignment vertical="center" wrapText="1"/>
    </xf>
    <xf numFmtId="0" fontId="4" fillId="0" borderId="0" xfId="0" applyFont="1" applyAlignment="1">
      <alignment vertical="center" wrapText="1"/>
    </xf>
    <xf numFmtId="0" fontId="4" fillId="0" borderId="0" xfId="0" applyFont="1">
      <alignment vertical="center"/>
    </xf>
    <xf numFmtId="0" fontId="6" fillId="0" borderId="0" xfId="0" applyFont="1" applyAlignment="1">
      <alignment vertical="center" wrapText="1"/>
    </xf>
    <xf numFmtId="0" fontId="7" fillId="0" borderId="0" xfId="0" applyFont="1" applyAlignment="1">
      <alignment vertical="center" wrapText="1"/>
    </xf>
    <xf numFmtId="0" fontId="4" fillId="0" borderId="0" xfId="0" applyFont="1" applyAlignment="1">
      <alignment horizontal="left" vertical="center" wrapText="1"/>
    </xf>
    <xf numFmtId="0" fontId="4" fillId="0" borderId="0" xfId="0" applyFont="1" applyFill="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E7C27-70BF-45EF-B976-A1BB9BF1EFC3}">
  <sheetPr codeName="工作表2"/>
  <dimension ref="A1:J1049"/>
  <sheetViews>
    <sheetView tabSelected="1" zoomScale="85" zoomScaleNormal="85" workbookViewId="0">
      <pane ySplit="1" topLeftCell="A881" activePane="bottomLeft" state="frozen"/>
      <selection pane="bottomLeft" activeCell="G884" sqref="G884"/>
    </sheetView>
  </sheetViews>
  <sheetFormatPr defaultColWidth="8.88671875" defaultRowHeight="15" x14ac:dyDescent="0.3"/>
  <cols>
    <col min="1" max="1" width="6.33203125" style="5" bestFit="1" customWidth="1"/>
    <col min="2" max="2" width="5.5546875" style="5" customWidth="1"/>
    <col min="3" max="3" width="52.77734375" style="6" customWidth="1"/>
    <col min="4" max="7" width="40.77734375" style="7" customWidth="1"/>
    <col min="8" max="8" width="10.77734375" style="5" customWidth="1"/>
    <col min="9" max="9" width="6.77734375" style="5" customWidth="1"/>
    <col min="10" max="16384" width="8.88671875" style="8"/>
  </cols>
  <sheetData>
    <row r="1" spans="1:10" s="1" customFormat="1" x14ac:dyDescent="0.3">
      <c r="A1" s="1" t="s">
        <v>0</v>
      </c>
      <c r="B1" s="1" t="s">
        <v>1</v>
      </c>
      <c r="C1" s="2" t="s">
        <v>2</v>
      </c>
      <c r="D1" s="3" t="s">
        <v>3</v>
      </c>
      <c r="E1" s="3" t="s">
        <v>4</v>
      </c>
      <c r="F1" s="3" t="s">
        <v>5</v>
      </c>
      <c r="G1" s="3" t="s">
        <v>6</v>
      </c>
      <c r="H1" s="1" t="s">
        <v>7</v>
      </c>
      <c r="I1" s="1" t="s">
        <v>8</v>
      </c>
      <c r="J1" s="1" t="s">
        <v>9</v>
      </c>
    </row>
    <row r="2" spans="1:10" ht="60" x14ac:dyDescent="0.3">
      <c r="A2" s="4" t="s">
        <v>10</v>
      </c>
      <c r="B2" s="5">
        <v>1</v>
      </c>
      <c r="C2" s="6" t="s">
        <v>11</v>
      </c>
      <c r="D2" s="7" t="s">
        <v>12</v>
      </c>
      <c r="E2" s="7" t="s">
        <v>13</v>
      </c>
      <c r="F2" s="7" t="s">
        <v>14</v>
      </c>
      <c r="G2" s="7" t="s">
        <v>15</v>
      </c>
      <c r="H2" s="5">
        <f t="shared" ref="H2:H65" ca="1" si="0">RAND()</f>
        <v>0.97462750277505594</v>
      </c>
      <c r="I2" s="5" t="s">
        <v>5</v>
      </c>
      <c r="J2" s="8" t="s">
        <v>16</v>
      </c>
    </row>
    <row r="3" spans="1:10" ht="30" x14ac:dyDescent="0.3">
      <c r="A3" s="4" t="s">
        <v>10</v>
      </c>
      <c r="B3" s="5">
        <v>2</v>
      </c>
      <c r="C3" s="6" t="s">
        <v>17</v>
      </c>
      <c r="D3" s="7" t="s">
        <v>18</v>
      </c>
      <c r="E3" s="7" t="s">
        <v>19</v>
      </c>
      <c r="F3" s="7" t="s">
        <v>20</v>
      </c>
      <c r="G3" s="7" t="s">
        <v>21</v>
      </c>
      <c r="H3" s="5">
        <f t="shared" ca="1" si="0"/>
        <v>0.71224276802398656</v>
      </c>
      <c r="I3" s="5" t="s">
        <v>6</v>
      </c>
      <c r="J3" s="8" t="s">
        <v>22</v>
      </c>
    </row>
    <row r="4" spans="1:10" ht="30" x14ac:dyDescent="0.3">
      <c r="A4" s="4" t="s">
        <v>10</v>
      </c>
      <c r="B4" s="5">
        <v>3</v>
      </c>
      <c r="C4" s="6" t="s">
        <v>23</v>
      </c>
      <c r="D4" s="7" t="s">
        <v>24</v>
      </c>
      <c r="E4" s="7" t="s">
        <v>25</v>
      </c>
      <c r="F4" s="7" t="s">
        <v>26</v>
      </c>
      <c r="G4" s="7" t="s">
        <v>27</v>
      </c>
      <c r="H4" s="5">
        <f t="shared" ca="1" si="0"/>
        <v>0.30754777162363822</v>
      </c>
      <c r="I4" s="5" t="s">
        <v>3</v>
      </c>
      <c r="J4" s="8" t="s">
        <v>28</v>
      </c>
    </row>
    <row r="5" spans="1:10" x14ac:dyDescent="0.3">
      <c r="A5" s="4" t="s">
        <v>10</v>
      </c>
      <c r="B5" s="5">
        <v>4</v>
      </c>
      <c r="C5" s="6" t="s">
        <v>29</v>
      </c>
      <c r="D5" s="7" t="s">
        <v>30</v>
      </c>
      <c r="E5" s="7" t="s">
        <v>31</v>
      </c>
      <c r="F5" s="7" t="s">
        <v>32</v>
      </c>
      <c r="G5" s="7" t="s">
        <v>33</v>
      </c>
      <c r="H5" s="5">
        <f t="shared" ca="1" si="0"/>
        <v>0.22232837136539452</v>
      </c>
      <c r="I5" s="5" t="s">
        <v>3</v>
      </c>
      <c r="J5" s="8" t="s">
        <v>34</v>
      </c>
    </row>
    <row r="6" spans="1:10" ht="30" x14ac:dyDescent="0.3">
      <c r="A6" s="4" t="s">
        <v>10</v>
      </c>
      <c r="B6" s="5">
        <v>5</v>
      </c>
      <c r="C6" s="6" t="s">
        <v>35</v>
      </c>
      <c r="D6" s="7" t="s">
        <v>36</v>
      </c>
      <c r="E6" s="7" t="s">
        <v>37</v>
      </c>
      <c r="F6" s="7" t="s">
        <v>38</v>
      </c>
      <c r="G6" s="7" t="s">
        <v>39</v>
      </c>
      <c r="H6" s="5">
        <f t="shared" ca="1" si="0"/>
        <v>0.86392811521413448</v>
      </c>
      <c r="I6" s="5" t="s">
        <v>3</v>
      </c>
      <c r="J6" s="8" t="s">
        <v>40</v>
      </c>
    </row>
    <row r="7" spans="1:10" ht="60" x14ac:dyDescent="0.3">
      <c r="A7" s="4" t="s">
        <v>10</v>
      </c>
      <c r="B7" s="5">
        <v>6</v>
      </c>
      <c r="C7" s="6" t="s">
        <v>41</v>
      </c>
      <c r="D7" s="7" t="s">
        <v>36</v>
      </c>
      <c r="E7" s="7" t="s">
        <v>42</v>
      </c>
      <c r="F7" s="7" t="s">
        <v>43</v>
      </c>
      <c r="G7" s="7" t="s">
        <v>44</v>
      </c>
      <c r="H7" s="5">
        <f t="shared" ca="1" si="0"/>
        <v>0.79621464852737944</v>
      </c>
      <c r="I7" s="5" t="s">
        <v>5</v>
      </c>
      <c r="J7" s="8" t="s">
        <v>45</v>
      </c>
    </row>
    <row r="8" spans="1:10" ht="30" x14ac:dyDescent="0.3">
      <c r="A8" s="4" t="s">
        <v>10</v>
      </c>
      <c r="B8" s="5">
        <v>7</v>
      </c>
      <c r="C8" s="6" t="s">
        <v>46</v>
      </c>
      <c r="D8" s="7" t="s">
        <v>47</v>
      </c>
      <c r="E8" s="7" t="s">
        <v>48</v>
      </c>
      <c r="F8" s="7" t="s">
        <v>49</v>
      </c>
      <c r="G8" s="7" t="s">
        <v>50</v>
      </c>
      <c r="H8" s="5">
        <f t="shared" ca="1" si="0"/>
        <v>0.21570894583805766</v>
      </c>
      <c r="I8" s="5" t="s">
        <v>4</v>
      </c>
      <c r="J8" s="8" t="s">
        <v>51</v>
      </c>
    </row>
    <row r="9" spans="1:10" ht="30" x14ac:dyDescent="0.3">
      <c r="A9" s="4" t="s">
        <v>10</v>
      </c>
      <c r="B9" s="5">
        <v>8</v>
      </c>
      <c r="C9" s="6" t="s">
        <v>52</v>
      </c>
      <c r="D9" s="7" t="s">
        <v>53</v>
      </c>
      <c r="E9" s="7" t="s">
        <v>54</v>
      </c>
      <c r="F9" s="7" t="s">
        <v>55</v>
      </c>
      <c r="G9" s="7" t="s">
        <v>56</v>
      </c>
      <c r="H9" s="5">
        <f t="shared" ca="1" si="0"/>
        <v>0.3431119317157838</v>
      </c>
      <c r="I9" s="5" t="s">
        <v>3</v>
      </c>
      <c r="J9" s="8" t="s">
        <v>57</v>
      </c>
    </row>
    <row r="10" spans="1:10" x14ac:dyDescent="0.3">
      <c r="A10" s="4" t="s">
        <v>10</v>
      </c>
      <c r="B10" s="5">
        <v>9</v>
      </c>
      <c r="C10" s="6" t="s">
        <v>58</v>
      </c>
      <c r="D10" s="7" t="s">
        <v>59</v>
      </c>
      <c r="E10" s="7" t="s">
        <v>60</v>
      </c>
      <c r="F10" s="7" t="s">
        <v>61</v>
      </c>
      <c r="G10" s="7" t="s">
        <v>62</v>
      </c>
      <c r="H10" s="5">
        <f t="shared" ca="1" si="0"/>
        <v>0.57015801378151021</v>
      </c>
      <c r="I10" s="5" t="s">
        <v>5</v>
      </c>
      <c r="J10" s="8" t="s">
        <v>63</v>
      </c>
    </row>
    <row r="11" spans="1:10" ht="45" x14ac:dyDescent="0.3">
      <c r="A11" s="4" t="s">
        <v>10</v>
      </c>
      <c r="B11" s="5">
        <v>10</v>
      </c>
      <c r="C11" s="6" t="s">
        <v>64</v>
      </c>
      <c r="D11" s="7" t="s">
        <v>65</v>
      </c>
      <c r="E11" s="7" t="s">
        <v>66</v>
      </c>
      <c r="F11" s="7" t="s">
        <v>67</v>
      </c>
      <c r="G11" s="7" t="s">
        <v>68</v>
      </c>
      <c r="H11" s="5">
        <f t="shared" ca="1" si="0"/>
        <v>0.48081160515058663</v>
      </c>
      <c r="I11" s="5" t="s">
        <v>4</v>
      </c>
      <c r="J11" s="8" t="s">
        <v>69</v>
      </c>
    </row>
    <row r="12" spans="1:10" ht="30" x14ac:dyDescent="0.3">
      <c r="A12" s="4" t="s">
        <v>10</v>
      </c>
      <c r="B12" s="5">
        <v>11</v>
      </c>
      <c r="C12" s="6" t="s">
        <v>70</v>
      </c>
      <c r="D12" s="7" t="s">
        <v>71</v>
      </c>
      <c r="E12" s="7" t="s">
        <v>72</v>
      </c>
      <c r="F12" s="7" t="s">
        <v>73</v>
      </c>
      <c r="G12" s="7" t="s">
        <v>74</v>
      </c>
      <c r="H12" s="5">
        <f t="shared" ca="1" si="0"/>
        <v>0.79384814683793148</v>
      </c>
      <c r="I12" s="5" t="s">
        <v>5</v>
      </c>
      <c r="J12" s="8" t="s">
        <v>75</v>
      </c>
    </row>
    <row r="13" spans="1:10" ht="45" x14ac:dyDescent="0.3">
      <c r="A13" s="4" t="s">
        <v>10</v>
      </c>
      <c r="B13" s="5">
        <v>12</v>
      </c>
      <c r="C13" s="6" t="s">
        <v>76</v>
      </c>
      <c r="D13" s="7" t="s">
        <v>77</v>
      </c>
      <c r="E13" s="7" t="s">
        <v>78</v>
      </c>
      <c r="F13" s="7" t="s">
        <v>79</v>
      </c>
      <c r="G13" s="7" t="s">
        <v>80</v>
      </c>
      <c r="H13" s="5">
        <f t="shared" ca="1" si="0"/>
        <v>0.34678769543657306</v>
      </c>
      <c r="I13" s="5" t="s">
        <v>4</v>
      </c>
      <c r="J13" s="8" t="s">
        <v>81</v>
      </c>
    </row>
    <row r="14" spans="1:10" ht="30" x14ac:dyDescent="0.3">
      <c r="A14" s="4" t="s">
        <v>10</v>
      </c>
      <c r="B14" s="5">
        <v>13</v>
      </c>
      <c r="C14" s="6" t="s">
        <v>82</v>
      </c>
      <c r="D14" s="7" t="s">
        <v>83</v>
      </c>
      <c r="E14" s="7" t="s">
        <v>84</v>
      </c>
      <c r="F14" s="7" t="s">
        <v>85</v>
      </c>
      <c r="G14" s="7" t="s">
        <v>86</v>
      </c>
      <c r="H14" s="5">
        <f t="shared" ca="1" si="0"/>
        <v>0.85794988430375396</v>
      </c>
      <c r="I14" s="5" t="s">
        <v>3</v>
      </c>
      <c r="J14" s="8" t="s">
        <v>87</v>
      </c>
    </row>
    <row r="15" spans="1:10" ht="30" x14ac:dyDescent="0.3">
      <c r="A15" s="4" t="s">
        <v>10</v>
      </c>
      <c r="B15" s="5">
        <v>14</v>
      </c>
      <c r="C15" s="6" t="s">
        <v>88</v>
      </c>
      <c r="D15" s="7" t="s">
        <v>89</v>
      </c>
      <c r="E15" s="7" t="s">
        <v>90</v>
      </c>
      <c r="F15" s="7" t="s">
        <v>91</v>
      </c>
      <c r="G15" s="7" t="s">
        <v>92</v>
      </c>
      <c r="H15" s="5">
        <f t="shared" ca="1" si="0"/>
        <v>0.86727241766040686</v>
      </c>
      <c r="I15" s="5" t="s">
        <v>4</v>
      </c>
      <c r="J15" s="8" t="s">
        <v>93</v>
      </c>
    </row>
    <row r="16" spans="1:10" ht="30" x14ac:dyDescent="0.3">
      <c r="A16" s="4" t="s">
        <v>10</v>
      </c>
      <c r="B16" s="5">
        <v>15</v>
      </c>
      <c r="C16" s="6" t="s">
        <v>94</v>
      </c>
      <c r="D16" s="7" t="s">
        <v>95</v>
      </c>
      <c r="E16" s="7" t="s">
        <v>96</v>
      </c>
      <c r="F16" s="7" t="s">
        <v>97</v>
      </c>
      <c r="G16" s="7" t="s">
        <v>50</v>
      </c>
      <c r="H16" s="5">
        <f t="shared" ca="1" si="0"/>
        <v>0.1871665326193821</v>
      </c>
      <c r="I16" s="5" t="s">
        <v>6</v>
      </c>
      <c r="J16" s="8" t="s">
        <v>98</v>
      </c>
    </row>
    <row r="17" spans="1:10" ht="60" x14ac:dyDescent="0.3">
      <c r="A17" s="4" t="s">
        <v>10</v>
      </c>
      <c r="B17" s="5">
        <v>16</v>
      </c>
      <c r="C17" s="6" t="s">
        <v>99</v>
      </c>
      <c r="D17" s="7" t="s">
        <v>100</v>
      </c>
      <c r="E17" s="7" t="s">
        <v>101</v>
      </c>
      <c r="F17" s="7" t="s">
        <v>102</v>
      </c>
      <c r="G17" s="7" t="s">
        <v>103</v>
      </c>
      <c r="H17" s="5">
        <f t="shared" ca="1" si="0"/>
        <v>0.96514553196198916</v>
      </c>
      <c r="I17" s="5" t="s">
        <v>3</v>
      </c>
      <c r="J17" s="8" t="s">
        <v>104</v>
      </c>
    </row>
    <row r="18" spans="1:10" ht="30" x14ac:dyDescent="0.3">
      <c r="A18" s="4" t="s">
        <v>10</v>
      </c>
      <c r="B18" s="5">
        <v>17</v>
      </c>
      <c r="C18" s="6" t="s">
        <v>105</v>
      </c>
      <c r="D18" s="7" t="s">
        <v>106</v>
      </c>
      <c r="E18" s="7" t="s">
        <v>107</v>
      </c>
      <c r="F18" s="7" t="s">
        <v>108</v>
      </c>
      <c r="G18" s="7" t="s">
        <v>109</v>
      </c>
      <c r="H18" s="5">
        <f t="shared" ca="1" si="0"/>
        <v>0.9454299064736047</v>
      </c>
      <c r="I18" s="5" t="s">
        <v>5</v>
      </c>
      <c r="J18" s="8" t="s">
        <v>110</v>
      </c>
    </row>
    <row r="19" spans="1:10" ht="30" x14ac:dyDescent="0.3">
      <c r="A19" s="4" t="s">
        <v>10</v>
      </c>
      <c r="B19" s="5">
        <v>18</v>
      </c>
      <c r="C19" s="6" t="s">
        <v>111</v>
      </c>
      <c r="D19" s="7" t="s">
        <v>112</v>
      </c>
      <c r="E19" s="7" t="s">
        <v>113</v>
      </c>
      <c r="F19" s="7" t="s">
        <v>114</v>
      </c>
      <c r="G19" s="7" t="s">
        <v>115</v>
      </c>
      <c r="H19" s="5">
        <f t="shared" ca="1" si="0"/>
        <v>0.33134562721555472</v>
      </c>
      <c r="I19" s="5" t="s">
        <v>6</v>
      </c>
      <c r="J19" s="8" t="s">
        <v>116</v>
      </c>
    </row>
    <row r="20" spans="1:10" ht="30" x14ac:dyDescent="0.3">
      <c r="A20" s="4" t="s">
        <v>10</v>
      </c>
      <c r="B20" s="5">
        <v>19</v>
      </c>
      <c r="C20" s="6" t="s">
        <v>117</v>
      </c>
      <c r="D20" s="7" t="s">
        <v>118</v>
      </c>
      <c r="E20" s="7" t="s">
        <v>119</v>
      </c>
      <c r="F20" s="7" t="s">
        <v>120</v>
      </c>
      <c r="G20" s="7" t="s">
        <v>121</v>
      </c>
      <c r="H20" s="5">
        <f t="shared" ca="1" si="0"/>
        <v>0.6786572233702739</v>
      </c>
      <c r="I20" s="5" t="s">
        <v>5</v>
      </c>
      <c r="J20" s="8" t="s">
        <v>122</v>
      </c>
    </row>
    <row r="21" spans="1:10" ht="30" x14ac:dyDescent="0.3">
      <c r="A21" s="4" t="s">
        <v>10</v>
      </c>
      <c r="B21" s="5">
        <v>20</v>
      </c>
      <c r="C21" s="6" t="s">
        <v>123</v>
      </c>
      <c r="D21" s="7" t="s">
        <v>124</v>
      </c>
      <c r="E21" s="7" t="s">
        <v>125</v>
      </c>
      <c r="F21" s="7" t="s">
        <v>126</v>
      </c>
      <c r="G21" s="7" t="s">
        <v>127</v>
      </c>
      <c r="H21" s="5">
        <f t="shared" ca="1" si="0"/>
        <v>0.76160319269783272</v>
      </c>
      <c r="I21" s="5" t="s">
        <v>5</v>
      </c>
      <c r="J21" s="8" t="s">
        <v>128</v>
      </c>
    </row>
    <row r="22" spans="1:10" x14ac:dyDescent="0.3">
      <c r="A22" s="4" t="s">
        <v>10</v>
      </c>
      <c r="B22" s="5">
        <v>21</v>
      </c>
      <c r="C22" s="6" t="s">
        <v>129</v>
      </c>
      <c r="D22" s="7" t="s">
        <v>130</v>
      </c>
      <c r="E22" s="7" t="s">
        <v>131</v>
      </c>
      <c r="F22" s="7" t="s">
        <v>132</v>
      </c>
      <c r="G22" s="7" t="s">
        <v>133</v>
      </c>
      <c r="H22" s="5">
        <f t="shared" ca="1" si="0"/>
        <v>0.20552573310152822</v>
      </c>
      <c r="I22" s="5" t="s">
        <v>4</v>
      </c>
      <c r="J22" s="8" t="s">
        <v>134</v>
      </c>
    </row>
    <row r="23" spans="1:10" ht="30" x14ac:dyDescent="0.3">
      <c r="A23" s="4" t="s">
        <v>10</v>
      </c>
      <c r="B23" s="5">
        <v>22</v>
      </c>
      <c r="C23" s="6" t="s">
        <v>135</v>
      </c>
      <c r="D23" s="7" t="s">
        <v>136</v>
      </c>
      <c r="E23" s="7" t="s">
        <v>137</v>
      </c>
      <c r="F23" s="7" t="s">
        <v>138</v>
      </c>
      <c r="G23" s="7" t="s">
        <v>139</v>
      </c>
      <c r="H23" s="5">
        <f t="shared" ca="1" si="0"/>
        <v>0.24157934487321941</v>
      </c>
      <c r="I23" s="5" t="s">
        <v>3</v>
      </c>
      <c r="J23" s="8" t="s">
        <v>128</v>
      </c>
    </row>
    <row r="24" spans="1:10" ht="30" x14ac:dyDescent="0.3">
      <c r="A24" s="4" t="s">
        <v>10</v>
      </c>
      <c r="B24" s="5">
        <v>23</v>
      </c>
      <c r="C24" s="6" t="s">
        <v>140</v>
      </c>
      <c r="D24" s="7" t="s">
        <v>137</v>
      </c>
      <c r="E24" s="7" t="s">
        <v>136</v>
      </c>
      <c r="F24" s="7" t="s">
        <v>138</v>
      </c>
      <c r="G24" s="7" t="s">
        <v>141</v>
      </c>
      <c r="H24" s="5">
        <f t="shared" ca="1" si="0"/>
        <v>0.79137479479108552</v>
      </c>
      <c r="I24" s="5" t="s">
        <v>3</v>
      </c>
      <c r="J24" s="8" t="s">
        <v>142</v>
      </c>
    </row>
    <row r="25" spans="1:10" ht="30" x14ac:dyDescent="0.3">
      <c r="A25" s="4" t="s">
        <v>10</v>
      </c>
      <c r="B25" s="5">
        <v>24</v>
      </c>
      <c r="C25" s="6" t="s">
        <v>143</v>
      </c>
      <c r="D25" s="7" t="s">
        <v>144</v>
      </c>
      <c r="E25" s="7" t="s">
        <v>145</v>
      </c>
      <c r="F25" s="7" t="s">
        <v>146</v>
      </c>
      <c r="G25" s="7" t="s">
        <v>147</v>
      </c>
      <c r="H25" s="5">
        <f t="shared" ca="1" si="0"/>
        <v>0.12182498763680505</v>
      </c>
      <c r="I25" s="5" t="s">
        <v>3</v>
      </c>
      <c r="J25" s="8" t="s">
        <v>148</v>
      </c>
    </row>
    <row r="26" spans="1:10" x14ac:dyDescent="0.3">
      <c r="A26" s="4" t="s">
        <v>10</v>
      </c>
      <c r="B26" s="5">
        <v>25</v>
      </c>
      <c r="C26" s="6" t="s">
        <v>149</v>
      </c>
      <c r="D26" s="7" t="s">
        <v>150</v>
      </c>
      <c r="E26" s="7" t="s">
        <v>151</v>
      </c>
      <c r="F26" s="7" t="s">
        <v>152</v>
      </c>
      <c r="G26" s="7" t="s">
        <v>153</v>
      </c>
      <c r="H26" s="5">
        <f t="shared" ca="1" si="0"/>
        <v>6.4062519852166599E-2</v>
      </c>
      <c r="I26" s="5" t="s">
        <v>4</v>
      </c>
      <c r="J26" s="8" t="s">
        <v>154</v>
      </c>
    </row>
    <row r="27" spans="1:10" ht="30" x14ac:dyDescent="0.3">
      <c r="A27" s="4" t="s">
        <v>10</v>
      </c>
      <c r="B27" s="5">
        <v>26</v>
      </c>
      <c r="C27" s="6" t="s">
        <v>155</v>
      </c>
      <c r="D27" s="7" t="s">
        <v>156</v>
      </c>
      <c r="E27" s="7" t="s">
        <v>157</v>
      </c>
      <c r="F27" s="7" t="s">
        <v>158</v>
      </c>
      <c r="G27" s="7" t="s">
        <v>159</v>
      </c>
      <c r="H27" s="5">
        <f t="shared" ca="1" si="0"/>
        <v>0.74183307261699072</v>
      </c>
      <c r="I27" s="5" t="s">
        <v>4</v>
      </c>
      <c r="J27" s="8" t="s">
        <v>160</v>
      </c>
    </row>
    <row r="28" spans="1:10" x14ac:dyDescent="0.3">
      <c r="A28" s="4" t="s">
        <v>10</v>
      </c>
      <c r="B28" s="5">
        <v>27</v>
      </c>
      <c r="C28" s="6" t="s">
        <v>161</v>
      </c>
      <c r="D28" s="7" t="s">
        <v>162</v>
      </c>
      <c r="E28" s="7" t="s">
        <v>163</v>
      </c>
      <c r="F28" s="7" t="s">
        <v>164</v>
      </c>
      <c r="G28" s="7" t="s">
        <v>165</v>
      </c>
      <c r="H28" s="5">
        <f t="shared" ca="1" si="0"/>
        <v>0.14093672790774958</v>
      </c>
      <c r="I28" s="5" t="s">
        <v>4</v>
      </c>
      <c r="J28" s="8" t="s">
        <v>166</v>
      </c>
    </row>
    <row r="29" spans="1:10" ht="30" x14ac:dyDescent="0.3">
      <c r="A29" s="4" t="s">
        <v>10</v>
      </c>
      <c r="B29" s="5">
        <v>28</v>
      </c>
      <c r="C29" s="6" t="s">
        <v>167</v>
      </c>
      <c r="D29" s="7" t="s">
        <v>168</v>
      </c>
      <c r="E29" s="7" t="s">
        <v>169</v>
      </c>
      <c r="F29" s="7" t="s">
        <v>170</v>
      </c>
      <c r="G29" s="7" t="s">
        <v>171</v>
      </c>
      <c r="H29" s="5">
        <f t="shared" ca="1" si="0"/>
        <v>0.67735037387550223</v>
      </c>
      <c r="I29" s="5" t="s">
        <v>5</v>
      </c>
      <c r="J29" s="8" t="s">
        <v>172</v>
      </c>
    </row>
    <row r="30" spans="1:10" x14ac:dyDescent="0.3">
      <c r="A30" s="4" t="s">
        <v>10</v>
      </c>
      <c r="B30" s="5">
        <v>29</v>
      </c>
      <c r="C30" s="6" t="s">
        <v>173</v>
      </c>
      <c r="D30" s="7" t="s">
        <v>174</v>
      </c>
      <c r="E30" s="7" t="s">
        <v>175</v>
      </c>
      <c r="F30" s="7" t="s">
        <v>176</v>
      </c>
      <c r="G30" s="7" t="s">
        <v>177</v>
      </c>
      <c r="H30" s="5">
        <f t="shared" ca="1" si="0"/>
        <v>0.65058948813616357</v>
      </c>
      <c r="I30" s="5" t="s">
        <v>5</v>
      </c>
      <c r="J30" s="8" t="s">
        <v>178</v>
      </c>
    </row>
    <row r="31" spans="1:10" ht="30" x14ac:dyDescent="0.3">
      <c r="A31" s="4" t="s">
        <v>10</v>
      </c>
      <c r="B31" s="5">
        <v>30</v>
      </c>
      <c r="C31" s="6" t="s">
        <v>179</v>
      </c>
      <c r="D31" s="7" t="s">
        <v>180</v>
      </c>
      <c r="E31" s="7" t="s">
        <v>181</v>
      </c>
      <c r="F31" s="7" t="s">
        <v>182</v>
      </c>
      <c r="G31" s="7" t="s">
        <v>183</v>
      </c>
      <c r="H31" s="5">
        <f t="shared" ca="1" si="0"/>
        <v>0.32977300074965454</v>
      </c>
      <c r="I31" s="5" t="s">
        <v>6</v>
      </c>
      <c r="J31" s="8" t="s">
        <v>184</v>
      </c>
    </row>
    <row r="32" spans="1:10" ht="30" x14ac:dyDescent="0.3">
      <c r="A32" s="4" t="s">
        <v>10</v>
      </c>
      <c r="B32" s="5">
        <v>31</v>
      </c>
      <c r="C32" s="6" t="s">
        <v>185</v>
      </c>
      <c r="D32" s="7" t="s">
        <v>186</v>
      </c>
      <c r="E32" s="7" t="s">
        <v>187</v>
      </c>
      <c r="F32" s="7" t="s">
        <v>188</v>
      </c>
      <c r="G32" s="7" t="s">
        <v>189</v>
      </c>
      <c r="H32" s="5">
        <f t="shared" ca="1" si="0"/>
        <v>0.7315583479276524</v>
      </c>
      <c r="I32" s="5" t="s">
        <v>6</v>
      </c>
      <c r="J32" s="8" t="s">
        <v>190</v>
      </c>
    </row>
    <row r="33" spans="1:10" ht="30" x14ac:dyDescent="0.3">
      <c r="A33" s="4" t="s">
        <v>10</v>
      </c>
      <c r="B33" s="5">
        <v>32</v>
      </c>
      <c r="C33" s="6" t="s">
        <v>191</v>
      </c>
      <c r="D33" s="7" t="s">
        <v>192</v>
      </c>
      <c r="E33" s="7" t="s">
        <v>193</v>
      </c>
      <c r="F33" s="7" t="s">
        <v>194</v>
      </c>
      <c r="G33" s="7" t="s">
        <v>195</v>
      </c>
      <c r="H33" s="5">
        <f t="shared" ca="1" si="0"/>
        <v>0.76656071854732621</v>
      </c>
      <c r="I33" s="5" t="s">
        <v>5</v>
      </c>
      <c r="J33" s="8" t="s">
        <v>196</v>
      </c>
    </row>
    <row r="34" spans="1:10" ht="30" x14ac:dyDescent="0.3">
      <c r="A34" s="4" t="s">
        <v>10</v>
      </c>
      <c r="B34" s="5">
        <v>33</v>
      </c>
      <c r="C34" s="6" t="s">
        <v>197</v>
      </c>
      <c r="D34" s="7" t="s">
        <v>198</v>
      </c>
      <c r="E34" s="7" t="s">
        <v>199</v>
      </c>
      <c r="F34" s="7" t="s">
        <v>200</v>
      </c>
      <c r="G34" s="7" t="s">
        <v>201</v>
      </c>
      <c r="H34" s="5">
        <f t="shared" ca="1" si="0"/>
        <v>0.84825556111970046</v>
      </c>
      <c r="I34" s="5" t="s">
        <v>6</v>
      </c>
      <c r="J34" s="8" t="s">
        <v>196</v>
      </c>
    </row>
    <row r="35" spans="1:10" ht="30" x14ac:dyDescent="0.3">
      <c r="A35" s="4" t="s">
        <v>10</v>
      </c>
      <c r="B35" s="5">
        <v>34</v>
      </c>
      <c r="C35" s="6" t="s">
        <v>202</v>
      </c>
      <c r="D35" s="7" t="s">
        <v>203</v>
      </c>
      <c r="E35" s="7" t="s">
        <v>204</v>
      </c>
      <c r="F35" s="7" t="s">
        <v>205</v>
      </c>
      <c r="G35" s="7" t="s">
        <v>206</v>
      </c>
      <c r="H35" s="5">
        <f t="shared" ca="1" si="0"/>
        <v>0.95043714436844895</v>
      </c>
      <c r="I35" s="5" t="s">
        <v>6</v>
      </c>
      <c r="J35" s="8" t="s">
        <v>207</v>
      </c>
    </row>
    <row r="36" spans="1:10" x14ac:dyDescent="0.3">
      <c r="A36" s="4" t="s">
        <v>10</v>
      </c>
      <c r="B36" s="5">
        <v>35</v>
      </c>
      <c r="C36" s="6" t="s">
        <v>208</v>
      </c>
      <c r="D36" s="7" t="s">
        <v>209</v>
      </c>
      <c r="E36" s="7" t="s">
        <v>210</v>
      </c>
      <c r="F36" s="7" t="s">
        <v>211</v>
      </c>
      <c r="G36" s="7" t="s">
        <v>212</v>
      </c>
      <c r="H36" s="5">
        <f t="shared" ca="1" si="0"/>
        <v>3.5911134339821627E-2</v>
      </c>
      <c r="I36" s="5" t="s">
        <v>3</v>
      </c>
      <c r="J36" s="8" t="s">
        <v>213</v>
      </c>
    </row>
    <row r="37" spans="1:10" ht="30" x14ac:dyDescent="0.3">
      <c r="A37" s="4" t="s">
        <v>10</v>
      </c>
      <c r="B37" s="5">
        <v>36</v>
      </c>
      <c r="C37" s="6" t="s">
        <v>214</v>
      </c>
      <c r="D37" s="7" t="s">
        <v>215</v>
      </c>
      <c r="E37" s="7" t="s">
        <v>216</v>
      </c>
      <c r="F37" s="7" t="s">
        <v>217</v>
      </c>
      <c r="G37" s="7" t="s">
        <v>218</v>
      </c>
      <c r="H37" s="5">
        <f t="shared" ca="1" si="0"/>
        <v>0.3500717862430347</v>
      </c>
      <c r="I37" s="5" t="s">
        <v>5</v>
      </c>
      <c r="J37" s="8" t="s">
        <v>219</v>
      </c>
    </row>
    <row r="38" spans="1:10" ht="30" x14ac:dyDescent="0.3">
      <c r="A38" s="4" t="s">
        <v>10</v>
      </c>
      <c r="B38" s="5">
        <v>37</v>
      </c>
      <c r="C38" s="6" t="s">
        <v>220</v>
      </c>
      <c r="D38" s="7" t="s">
        <v>221</v>
      </c>
      <c r="E38" s="7" t="s">
        <v>222</v>
      </c>
      <c r="F38" s="7" t="s">
        <v>223</v>
      </c>
      <c r="G38" s="7" t="s">
        <v>224</v>
      </c>
      <c r="H38" s="5">
        <f t="shared" ca="1" si="0"/>
        <v>0.50909421309450087</v>
      </c>
      <c r="I38" s="5" t="s">
        <v>6</v>
      </c>
      <c r="J38" s="8" t="s">
        <v>225</v>
      </c>
    </row>
    <row r="39" spans="1:10" ht="30" x14ac:dyDescent="0.3">
      <c r="A39" s="4" t="s">
        <v>10</v>
      </c>
      <c r="B39" s="5">
        <v>38</v>
      </c>
      <c r="C39" s="6" t="s">
        <v>226</v>
      </c>
      <c r="D39" s="7" t="s">
        <v>227</v>
      </c>
      <c r="E39" s="7" t="s">
        <v>228</v>
      </c>
      <c r="F39" s="7" t="s">
        <v>229</v>
      </c>
      <c r="G39" s="7" t="s">
        <v>230</v>
      </c>
      <c r="H39" s="5">
        <f t="shared" ca="1" si="0"/>
        <v>1.5413101141239505E-2</v>
      </c>
      <c r="I39" s="5" t="s">
        <v>6</v>
      </c>
      <c r="J39" s="8" t="s">
        <v>231</v>
      </c>
    </row>
    <row r="40" spans="1:10" x14ac:dyDescent="0.3">
      <c r="A40" s="4" t="s">
        <v>10</v>
      </c>
      <c r="B40" s="5">
        <v>39</v>
      </c>
      <c r="C40" s="6" t="s">
        <v>232</v>
      </c>
      <c r="D40" s="7" t="s">
        <v>233</v>
      </c>
      <c r="E40" s="7" t="s">
        <v>234</v>
      </c>
      <c r="F40" s="7" t="s">
        <v>235</v>
      </c>
      <c r="G40" s="7" t="s">
        <v>236</v>
      </c>
      <c r="H40" s="5">
        <f t="shared" ca="1" si="0"/>
        <v>7.6176727569496672E-2</v>
      </c>
      <c r="I40" s="5" t="s">
        <v>4</v>
      </c>
      <c r="J40" s="8" t="s">
        <v>237</v>
      </c>
    </row>
    <row r="41" spans="1:10" ht="30" x14ac:dyDescent="0.3">
      <c r="A41" s="4" t="s">
        <v>10</v>
      </c>
      <c r="B41" s="5">
        <v>40</v>
      </c>
      <c r="C41" s="6" t="s">
        <v>238</v>
      </c>
      <c r="D41" s="7" t="s">
        <v>239</v>
      </c>
      <c r="E41" s="7" t="s">
        <v>240</v>
      </c>
      <c r="F41" s="7" t="s">
        <v>241</v>
      </c>
      <c r="G41" s="7" t="s">
        <v>242</v>
      </c>
      <c r="H41" s="5">
        <f t="shared" ca="1" si="0"/>
        <v>0.28227967682798116</v>
      </c>
      <c r="I41" s="5" t="s">
        <v>4</v>
      </c>
      <c r="J41" s="8" t="s">
        <v>243</v>
      </c>
    </row>
    <row r="42" spans="1:10" ht="30" x14ac:dyDescent="0.3">
      <c r="A42" s="4" t="s">
        <v>10</v>
      </c>
      <c r="B42" s="5">
        <v>41</v>
      </c>
      <c r="C42" s="6" t="s">
        <v>244</v>
      </c>
      <c r="D42" s="7" t="s">
        <v>245</v>
      </c>
      <c r="E42" s="7" t="s">
        <v>246</v>
      </c>
      <c r="F42" s="7" t="s">
        <v>247</v>
      </c>
      <c r="G42" s="7" t="s">
        <v>248</v>
      </c>
      <c r="H42" s="5">
        <f t="shared" ca="1" si="0"/>
        <v>0.52962423349687804</v>
      </c>
      <c r="I42" s="5" t="s">
        <v>4</v>
      </c>
      <c r="J42" s="8" t="s">
        <v>249</v>
      </c>
    </row>
    <row r="43" spans="1:10" ht="30" x14ac:dyDescent="0.3">
      <c r="A43" s="4" t="s">
        <v>10</v>
      </c>
      <c r="B43" s="5">
        <v>42</v>
      </c>
      <c r="C43" s="6" t="s">
        <v>250</v>
      </c>
      <c r="D43" s="7" t="s">
        <v>251</v>
      </c>
      <c r="E43" s="7" t="s">
        <v>252</v>
      </c>
      <c r="F43" s="7" t="s">
        <v>253</v>
      </c>
      <c r="G43" s="7" t="s">
        <v>254</v>
      </c>
      <c r="H43" s="5">
        <f t="shared" ca="1" si="0"/>
        <v>0.76576659408997305</v>
      </c>
      <c r="I43" s="5" t="s">
        <v>6</v>
      </c>
      <c r="J43" s="8" t="s">
        <v>255</v>
      </c>
    </row>
    <row r="44" spans="1:10" x14ac:dyDescent="0.3">
      <c r="A44" s="4" t="s">
        <v>10</v>
      </c>
      <c r="B44" s="5">
        <v>43</v>
      </c>
      <c r="C44" s="6" t="s">
        <v>256</v>
      </c>
      <c r="D44" s="7" t="s">
        <v>257</v>
      </c>
      <c r="E44" s="7" t="s">
        <v>258</v>
      </c>
      <c r="F44" s="7" t="s">
        <v>259</v>
      </c>
      <c r="G44" s="7" t="s">
        <v>260</v>
      </c>
      <c r="H44" s="5">
        <f t="shared" ca="1" si="0"/>
        <v>0.42282567487890321</v>
      </c>
      <c r="I44" s="5" t="s">
        <v>4</v>
      </c>
      <c r="J44" s="8" t="s">
        <v>261</v>
      </c>
    </row>
    <row r="45" spans="1:10" ht="30" x14ac:dyDescent="0.3">
      <c r="A45" s="4" t="s">
        <v>10</v>
      </c>
      <c r="B45" s="5">
        <v>44</v>
      </c>
      <c r="C45" s="6" t="s">
        <v>262</v>
      </c>
      <c r="D45" s="7" t="s">
        <v>263</v>
      </c>
      <c r="E45" s="7" t="s">
        <v>264</v>
      </c>
      <c r="F45" s="7" t="s">
        <v>265</v>
      </c>
      <c r="G45" s="7" t="s">
        <v>266</v>
      </c>
      <c r="H45" s="5">
        <f t="shared" ca="1" si="0"/>
        <v>0.47686696529647254</v>
      </c>
      <c r="I45" s="5" t="s">
        <v>5</v>
      </c>
      <c r="J45" s="8" t="s">
        <v>267</v>
      </c>
    </row>
    <row r="46" spans="1:10" ht="30" x14ac:dyDescent="0.3">
      <c r="A46" s="4" t="s">
        <v>10</v>
      </c>
      <c r="B46" s="5">
        <v>45</v>
      </c>
      <c r="C46" s="6" t="s">
        <v>268</v>
      </c>
      <c r="D46" s="7" t="s">
        <v>269</v>
      </c>
      <c r="E46" s="7" t="s">
        <v>270</v>
      </c>
      <c r="F46" s="7" t="s">
        <v>271</v>
      </c>
      <c r="G46" s="7" t="s">
        <v>272</v>
      </c>
      <c r="H46" s="5">
        <f t="shared" ca="1" si="0"/>
        <v>0.37905873464785367</v>
      </c>
      <c r="I46" s="5" t="s">
        <v>3</v>
      </c>
      <c r="J46" s="8" t="s">
        <v>273</v>
      </c>
    </row>
    <row r="47" spans="1:10" ht="30" x14ac:dyDescent="0.3">
      <c r="A47" s="4" t="s">
        <v>10</v>
      </c>
      <c r="B47" s="5">
        <v>46</v>
      </c>
      <c r="C47" s="6" t="s">
        <v>274</v>
      </c>
      <c r="D47" s="7" t="s">
        <v>275</v>
      </c>
      <c r="E47" s="7" t="s">
        <v>276</v>
      </c>
      <c r="F47" s="7" t="s">
        <v>277</v>
      </c>
      <c r="G47" s="7" t="s">
        <v>278</v>
      </c>
      <c r="H47" s="5">
        <f t="shared" ca="1" si="0"/>
        <v>0.61498140123348111</v>
      </c>
      <c r="I47" s="5" t="s">
        <v>5</v>
      </c>
      <c r="J47" s="8" t="s">
        <v>279</v>
      </c>
    </row>
    <row r="48" spans="1:10" ht="30" x14ac:dyDescent="0.3">
      <c r="A48" s="4" t="s">
        <v>10</v>
      </c>
      <c r="B48" s="5">
        <v>47</v>
      </c>
      <c r="C48" s="6" t="s">
        <v>280</v>
      </c>
      <c r="D48" s="7" t="s">
        <v>281</v>
      </c>
      <c r="E48" s="7" t="s">
        <v>282</v>
      </c>
      <c r="F48" s="7" t="s">
        <v>283</v>
      </c>
      <c r="G48" s="7" t="s">
        <v>284</v>
      </c>
      <c r="H48" s="5">
        <f t="shared" ca="1" si="0"/>
        <v>0.88939969184524237</v>
      </c>
      <c r="I48" s="5" t="s">
        <v>6</v>
      </c>
      <c r="J48" s="8" t="s">
        <v>285</v>
      </c>
    </row>
    <row r="49" spans="1:10" x14ac:dyDescent="0.3">
      <c r="A49" s="4" t="s">
        <v>10</v>
      </c>
      <c r="B49" s="5">
        <v>48</v>
      </c>
      <c r="C49" s="6" t="s">
        <v>286</v>
      </c>
      <c r="D49" s="7" t="s">
        <v>287</v>
      </c>
      <c r="E49" s="7" t="s">
        <v>288</v>
      </c>
      <c r="F49" s="7" t="s">
        <v>289</v>
      </c>
      <c r="G49" s="7" t="s">
        <v>290</v>
      </c>
      <c r="H49" s="5">
        <f t="shared" ca="1" si="0"/>
        <v>0.78080257672749054</v>
      </c>
      <c r="I49" s="5" t="s">
        <v>6</v>
      </c>
      <c r="J49" s="8" t="s">
        <v>291</v>
      </c>
    </row>
    <row r="50" spans="1:10" x14ac:dyDescent="0.3">
      <c r="A50" s="4" t="s">
        <v>10</v>
      </c>
      <c r="B50" s="5">
        <v>49</v>
      </c>
      <c r="C50" s="6" t="s">
        <v>292</v>
      </c>
      <c r="D50" s="7" t="s">
        <v>293</v>
      </c>
      <c r="E50" s="7" t="s">
        <v>294</v>
      </c>
      <c r="F50" s="7" t="s">
        <v>295</v>
      </c>
      <c r="G50" s="7" t="s">
        <v>296</v>
      </c>
      <c r="H50" s="5">
        <f t="shared" ca="1" si="0"/>
        <v>0.88596560409053482</v>
      </c>
      <c r="I50" s="5" t="s">
        <v>4</v>
      </c>
      <c r="J50" s="8" t="s">
        <v>297</v>
      </c>
    </row>
    <row r="51" spans="1:10" ht="30" x14ac:dyDescent="0.3">
      <c r="A51" s="4" t="s">
        <v>10</v>
      </c>
      <c r="B51" s="5">
        <v>50</v>
      </c>
      <c r="C51" s="6" t="s">
        <v>298</v>
      </c>
      <c r="D51" s="7" t="s">
        <v>299</v>
      </c>
      <c r="E51" s="7" t="s">
        <v>300</v>
      </c>
      <c r="F51" s="7" t="s">
        <v>301</v>
      </c>
      <c r="G51" s="7" t="s">
        <v>302</v>
      </c>
      <c r="H51" s="5">
        <f t="shared" ca="1" si="0"/>
        <v>0.92271785246309024</v>
      </c>
      <c r="I51" s="5" t="s">
        <v>3</v>
      </c>
      <c r="J51" s="8" t="s">
        <v>303</v>
      </c>
    </row>
    <row r="52" spans="1:10" ht="45" x14ac:dyDescent="0.3">
      <c r="A52" s="4" t="s">
        <v>10</v>
      </c>
      <c r="B52" s="5">
        <v>51</v>
      </c>
      <c r="C52" s="6" t="s">
        <v>304</v>
      </c>
      <c r="D52" s="7" t="s">
        <v>305</v>
      </c>
      <c r="E52" s="7" t="s">
        <v>306</v>
      </c>
      <c r="F52" s="7" t="s">
        <v>307</v>
      </c>
      <c r="G52" s="7" t="s">
        <v>308</v>
      </c>
      <c r="H52" s="5">
        <f t="shared" ca="1" si="0"/>
        <v>0.50439218332057356</v>
      </c>
      <c r="I52" s="5" t="s">
        <v>5</v>
      </c>
      <c r="J52" s="8" t="s">
        <v>309</v>
      </c>
    </row>
    <row r="53" spans="1:10" ht="30" x14ac:dyDescent="0.3">
      <c r="A53" s="4" t="s">
        <v>10</v>
      </c>
      <c r="B53" s="5">
        <v>52</v>
      </c>
      <c r="C53" s="6" t="s">
        <v>310</v>
      </c>
      <c r="D53" s="7" t="s">
        <v>311</v>
      </c>
      <c r="E53" s="7" t="s">
        <v>312</v>
      </c>
      <c r="F53" s="7" t="s">
        <v>313</v>
      </c>
      <c r="G53" s="7" t="s">
        <v>50</v>
      </c>
      <c r="H53" s="5">
        <f t="shared" ca="1" si="0"/>
        <v>0.7009746332203366</v>
      </c>
      <c r="I53" s="5" t="s">
        <v>5</v>
      </c>
      <c r="J53" s="8" t="s">
        <v>314</v>
      </c>
    </row>
    <row r="54" spans="1:10" ht="30" x14ac:dyDescent="0.3">
      <c r="A54" s="4" t="s">
        <v>10</v>
      </c>
      <c r="B54" s="5">
        <v>53</v>
      </c>
      <c r="C54" s="6" t="s">
        <v>315</v>
      </c>
      <c r="D54" s="7" t="s">
        <v>307</v>
      </c>
      <c r="E54" s="7" t="s">
        <v>305</v>
      </c>
      <c r="F54" s="7" t="s">
        <v>316</v>
      </c>
      <c r="G54" s="7" t="s">
        <v>317</v>
      </c>
      <c r="H54" s="5">
        <f t="shared" ca="1" si="0"/>
        <v>0.7934474392435612</v>
      </c>
      <c r="I54" s="5" t="s">
        <v>5</v>
      </c>
      <c r="J54" s="8" t="s">
        <v>318</v>
      </c>
    </row>
    <row r="55" spans="1:10" ht="45" x14ac:dyDescent="0.3">
      <c r="A55" s="4" t="s">
        <v>319</v>
      </c>
      <c r="B55" s="5">
        <v>1</v>
      </c>
      <c r="C55" s="6" t="s">
        <v>320</v>
      </c>
      <c r="D55" s="7" t="s">
        <v>321</v>
      </c>
      <c r="E55" s="7" t="s">
        <v>322</v>
      </c>
      <c r="F55" s="7" t="s">
        <v>323</v>
      </c>
      <c r="G55" s="7" t="s">
        <v>324</v>
      </c>
      <c r="H55" s="5">
        <f t="shared" ca="1" si="0"/>
        <v>0.28289200854763064</v>
      </c>
      <c r="I55" s="5" t="s">
        <v>5</v>
      </c>
      <c r="J55" s="8" t="s">
        <v>325</v>
      </c>
    </row>
    <row r="56" spans="1:10" x14ac:dyDescent="0.3">
      <c r="A56" s="4" t="s">
        <v>319</v>
      </c>
      <c r="B56" s="5">
        <v>2</v>
      </c>
      <c r="C56" s="6" t="s">
        <v>326</v>
      </c>
      <c r="D56" s="7" t="s">
        <v>327</v>
      </c>
      <c r="E56" s="7" t="s">
        <v>328</v>
      </c>
      <c r="F56" s="7" t="s">
        <v>329</v>
      </c>
      <c r="G56" s="7" t="s">
        <v>50</v>
      </c>
      <c r="H56" s="5">
        <f t="shared" ca="1" si="0"/>
        <v>6.2400436564382766E-2</v>
      </c>
      <c r="I56" s="5" t="s">
        <v>4</v>
      </c>
      <c r="J56" s="8" t="s">
        <v>330</v>
      </c>
    </row>
    <row r="57" spans="1:10" ht="60" x14ac:dyDescent="0.3">
      <c r="A57" s="4" t="s">
        <v>319</v>
      </c>
      <c r="B57" s="5">
        <v>3</v>
      </c>
      <c r="C57" s="6" t="s">
        <v>331</v>
      </c>
      <c r="D57" s="7" t="s">
        <v>332</v>
      </c>
      <c r="E57" s="7" t="s">
        <v>333</v>
      </c>
      <c r="F57" s="7" t="s">
        <v>334</v>
      </c>
      <c r="G57" s="7" t="s">
        <v>335</v>
      </c>
      <c r="H57" s="5">
        <f t="shared" ca="1" si="0"/>
        <v>0.42239719258350916</v>
      </c>
      <c r="I57" s="5" t="s">
        <v>6</v>
      </c>
      <c r="J57" s="8" t="s">
        <v>336</v>
      </c>
    </row>
    <row r="58" spans="1:10" ht="45" x14ac:dyDescent="0.3">
      <c r="A58" s="4" t="s">
        <v>319</v>
      </c>
      <c r="B58" s="5">
        <v>4</v>
      </c>
      <c r="C58" s="6" t="s">
        <v>337</v>
      </c>
      <c r="D58" s="7" t="s">
        <v>338</v>
      </c>
      <c r="E58" s="7" t="s">
        <v>339</v>
      </c>
      <c r="F58" s="7" t="s">
        <v>340</v>
      </c>
      <c r="G58" s="7" t="s">
        <v>341</v>
      </c>
      <c r="H58" s="5">
        <f t="shared" ca="1" si="0"/>
        <v>0.36729758330129458</v>
      </c>
      <c r="I58" s="5" t="s">
        <v>4</v>
      </c>
      <c r="J58" s="8" t="s">
        <v>342</v>
      </c>
    </row>
    <row r="59" spans="1:10" ht="45" x14ac:dyDescent="0.3">
      <c r="A59" s="4" t="s">
        <v>319</v>
      </c>
      <c r="B59" s="5">
        <v>5</v>
      </c>
      <c r="C59" s="6" t="s">
        <v>343</v>
      </c>
      <c r="D59" s="7" t="s">
        <v>344</v>
      </c>
      <c r="E59" s="7" t="s">
        <v>42</v>
      </c>
      <c r="F59" s="7" t="s">
        <v>39</v>
      </c>
      <c r="G59" s="7" t="s">
        <v>345</v>
      </c>
      <c r="H59" s="5">
        <f t="shared" ca="1" si="0"/>
        <v>0.59189171011321551</v>
      </c>
      <c r="I59" s="5" t="s">
        <v>3</v>
      </c>
      <c r="J59" s="8" t="s">
        <v>346</v>
      </c>
    </row>
    <row r="60" spans="1:10" ht="75" x14ac:dyDescent="0.3">
      <c r="A60" s="4" t="s">
        <v>319</v>
      </c>
      <c r="B60" s="5">
        <v>6</v>
      </c>
      <c r="C60" s="6" t="s">
        <v>347</v>
      </c>
      <c r="D60" s="7" t="s">
        <v>348</v>
      </c>
      <c r="E60" s="7" t="s">
        <v>349</v>
      </c>
      <c r="F60" s="7" t="s">
        <v>350</v>
      </c>
      <c r="G60" s="7" t="s">
        <v>351</v>
      </c>
      <c r="H60" s="5">
        <f t="shared" ca="1" si="0"/>
        <v>0.85443560455207157</v>
      </c>
      <c r="I60" s="5" t="s">
        <v>6</v>
      </c>
      <c r="J60" s="8" t="s">
        <v>352</v>
      </c>
    </row>
    <row r="61" spans="1:10" ht="30" x14ac:dyDescent="0.3">
      <c r="A61" s="4" t="s">
        <v>319</v>
      </c>
      <c r="B61" s="5">
        <v>7</v>
      </c>
      <c r="C61" s="6" t="s">
        <v>353</v>
      </c>
      <c r="D61" s="7" t="s">
        <v>354</v>
      </c>
      <c r="E61" s="7" t="s">
        <v>355</v>
      </c>
      <c r="F61" s="7" t="s">
        <v>356</v>
      </c>
      <c r="G61" s="7" t="s">
        <v>341</v>
      </c>
      <c r="H61" s="5">
        <f t="shared" ca="1" si="0"/>
        <v>0.45627782182349064</v>
      </c>
      <c r="I61" s="5" t="s">
        <v>6</v>
      </c>
      <c r="J61" s="8" t="s">
        <v>357</v>
      </c>
    </row>
    <row r="62" spans="1:10" x14ac:dyDescent="0.3">
      <c r="A62" s="4" t="s">
        <v>319</v>
      </c>
      <c r="B62" s="5">
        <v>8</v>
      </c>
      <c r="C62" s="6" t="s">
        <v>358</v>
      </c>
      <c r="D62" s="7" t="s">
        <v>359</v>
      </c>
      <c r="E62" s="7" t="s">
        <v>360</v>
      </c>
      <c r="F62" s="7" t="s">
        <v>361</v>
      </c>
      <c r="G62" s="7" t="s">
        <v>362</v>
      </c>
      <c r="H62" s="5">
        <f t="shared" ca="1" si="0"/>
        <v>0.53916173358467467</v>
      </c>
      <c r="I62" s="5" t="s">
        <v>4</v>
      </c>
      <c r="J62" s="8" t="s">
        <v>363</v>
      </c>
    </row>
    <row r="63" spans="1:10" ht="60" x14ac:dyDescent="0.3">
      <c r="A63" s="4" t="s">
        <v>319</v>
      </c>
      <c r="B63" s="5">
        <v>9</v>
      </c>
      <c r="C63" s="6" t="s">
        <v>364</v>
      </c>
      <c r="D63" s="7" t="s">
        <v>365</v>
      </c>
      <c r="E63" s="7" t="s">
        <v>366</v>
      </c>
      <c r="F63" s="7" t="s">
        <v>367</v>
      </c>
      <c r="G63" s="7" t="s">
        <v>368</v>
      </c>
      <c r="H63" s="5">
        <f t="shared" ca="1" si="0"/>
        <v>0.5221920423320574</v>
      </c>
      <c r="I63" s="5" t="s">
        <v>5</v>
      </c>
      <c r="J63" s="8" t="s">
        <v>369</v>
      </c>
    </row>
    <row r="64" spans="1:10" ht="60" x14ac:dyDescent="0.3">
      <c r="A64" s="4" t="s">
        <v>319</v>
      </c>
      <c r="B64" s="5">
        <v>10</v>
      </c>
      <c r="C64" s="6" t="s">
        <v>370</v>
      </c>
      <c r="D64" s="7" t="s">
        <v>371</v>
      </c>
      <c r="E64" s="7" t="s">
        <v>372</v>
      </c>
      <c r="F64" s="7" t="s">
        <v>373</v>
      </c>
      <c r="G64" s="7" t="s">
        <v>374</v>
      </c>
      <c r="H64" s="5">
        <f t="shared" ca="1" si="0"/>
        <v>0.30162752590793074</v>
      </c>
      <c r="I64" s="5" t="s">
        <v>3</v>
      </c>
      <c r="J64" s="8" t="s">
        <v>375</v>
      </c>
    </row>
    <row r="65" spans="1:10" ht="45" x14ac:dyDescent="0.3">
      <c r="A65" s="4" t="s">
        <v>319</v>
      </c>
      <c r="B65" s="5">
        <v>11</v>
      </c>
      <c r="C65" s="6" t="s">
        <v>376</v>
      </c>
      <c r="D65" s="7" t="s">
        <v>118</v>
      </c>
      <c r="E65" s="7" t="s">
        <v>377</v>
      </c>
      <c r="F65" s="7" t="s">
        <v>378</v>
      </c>
      <c r="G65" s="7" t="s">
        <v>379</v>
      </c>
      <c r="H65" s="5">
        <f t="shared" ca="1" si="0"/>
        <v>0.43383629163459403</v>
      </c>
      <c r="I65" s="5" t="s">
        <v>3</v>
      </c>
      <c r="J65" s="8" t="s">
        <v>380</v>
      </c>
    </row>
    <row r="66" spans="1:10" ht="60" x14ac:dyDescent="0.3">
      <c r="A66" s="4" t="s">
        <v>319</v>
      </c>
      <c r="B66" s="5">
        <v>12</v>
      </c>
      <c r="C66" s="6" t="s">
        <v>381</v>
      </c>
      <c r="D66" s="7" t="s">
        <v>382</v>
      </c>
      <c r="E66" s="7" t="s">
        <v>383</v>
      </c>
      <c r="F66" s="7" t="s">
        <v>384</v>
      </c>
      <c r="G66" s="7" t="s">
        <v>385</v>
      </c>
      <c r="H66" s="5">
        <f t="shared" ref="H66:H129" ca="1" si="1">RAND()</f>
        <v>0.96502820932186206</v>
      </c>
      <c r="I66" s="5" t="s">
        <v>3</v>
      </c>
      <c r="J66" s="8" t="s">
        <v>386</v>
      </c>
    </row>
    <row r="67" spans="1:10" ht="45" x14ac:dyDescent="0.3">
      <c r="A67" s="4" t="s">
        <v>319</v>
      </c>
      <c r="B67" s="5">
        <v>13</v>
      </c>
      <c r="C67" s="6" t="s">
        <v>387</v>
      </c>
      <c r="D67" s="7" t="s">
        <v>388</v>
      </c>
      <c r="E67" s="7" t="s">
        <v>389</v>
      </c>
      <c r="F67" s="7" t="s">
        <v>390</v>
      </c>
      <c r="G67" s="7" t="s">
        <v>391</v>
      </c>
      <c r="H67" s="5">
        <f t="shared" ca="1" si="1"/>
        <v>0.69302720768840664</v>
      </c>
      <c r="I67" s="5" t="s">
        <v>4</v>
      </c>
      <c r="J67" s="8" t="s">
        <v>392</v>
      </c>
    </row>
    <row r="68" spans="1:10" ht="45" x14ac:dyDescent="0.3">
      <c r="A68" s="4" t="s">
        <v>319</v>
      </c>
      <c r="B68" s="5">
        <v>14</v>
      </c>
      <c r="C68" s="6" t="s">
        <v>393</v>
      </c>
      <c r="D68" s="7" t="s">
        <v>394</v>
      </c>
      <c r="E68" s="7" t="s">
        <v>395</v>
      </c>
      <c r="F68" s="7" t="s">
        <v>396</v>
      </c>
      <c r="G68" s="7" t="s">
        <v>397</v>
      </c>
      <c r="H68" s="5">
        <f t="shared" ca="1" si="1"/>
        <v>0.64384097897897674</v>
      </c>
      <c r="I68" s="5" t="s">
        <v>3</v>
      </c>
      <c r="J68" s="8" t="s">
        <v>398</v>
      </c>
    </row>
    <row r="69" spans="1:10" ht="45" x14ac:dyDescent="0.3">
      <c r="A69" s="4" t="s">
        <v>319</v>
      </c>
      <c r="B69" s="5">
        <v>15</v>
      </c>
      <c r="C69" s="6" t="s">
        <v>399</v>
      </c>
      <c r="D69" s="7" t="s">
        <v>400</v>
      </c>
      <c r="E69" s="7" t="s">
        <v>401</v>
      </c>
      <c r="F69" s="7" t="s">
        <v>402</v>
      </c>
      <c r="G69" s="7" t="s">
        <v>403</v>
      </c>
      <c r="H69" s="5">
        <f t="shared" ca="1" si="1"/>
        <v>0.73240511911399597</v>
      </c>
      <c r="I69" s="5" t="s">
        <v>6</v>
      </c>
      <c r="J69" s="8" t="s">
        <v>404</v>
      </c>
    </row>
    <row r="70" spans="1:10" ht="60" x14ac:dyDescent="0.3">
      <c r="A70" s="4" t="s">
        <v>319</v>
      </c>
      <c r="B70" s="5">
        <v>16</v>
      </c>
      <c r="C70" s="6" t="s">
        <v>405</v>
      </c>
      <c r="D70" s="7" t="s">
        <v>406</v>
      </c>
      <c r="E70" s="7" t="s">
        <v>389</v>
      </c>
      <c r="F70" s="7" t="s">
        <v>388</v>
      </c>
      <c r="G70" s="7" t="s">
        <v>407</v>
      </c>
      <c r="H70" s="5">
        <f t="shared" ca="1" si="1"/>
        <v>0.73344458809059931</v>
      </c>
      <c r="I70" s="5" t="s">
        <v>4</v>
      </c>
      <c r="J70" s="8" t="s">
        <v>408</v>
      </c>
    </row>
    <row r="71" spans="1:10" ht="45" x14ac:dyDescent="0.3">
      <c r="A71" s="4" t="s">
        <v>319</v>
      </c>
      <c r="B71" s="5">
        <v>17</v>
      </c>
      <c r="C71" s="6" t="s">
        <v>409</v>
      </c>
      <c r="D71" s="7" t="s">
        <v>390</v>
      </c>
      <c r="E71" s="7" t="s">
        <v>389</v>
      </c>
      <c r="F71" s="7" t="s">
        <v>410</v>
      </c>
      <c r="G71" s="7" t="s">
        <v>50</v>
      </c>
      <c r="H71" s="5">
        <f t="shared" ca="1" si="1"/>
        <v>0.70446530308146427</v>
      </c>
      <c r="I71" s="5" t="s">
        <v>6</v>
      </c>
      <c r="J71" s="8" t="s">
        <v>98</v>
      </c>
    </row>
    <row r="72" spans="1:10" ht="60" x14ac:dyDescent="0.3">
      <c r="A72" s="4" t="s">
        <v>319</v>
      </c>
      <c r="B72" s="5">
        <v>18</v>
      </c>
      <c r="C72" s="6" t="s">
        <v>411</v>
      </c>
      <c r="D72" s="7" t="s">
        <v>388</v>
      </c>
      <c r="E72" s="7" t="s">
        <v>389</v>
      </c>
      <c r="F72" s="7" t="s">
        <v>390</v>
      </c>
      <c r="G72" s="7" t="s">
        <v>412</v>
      </c>
      <c r="H72" s="5">
        <f t="shared" ca="1" si="1"/>
        <v>0.67816352342322961</v>
      </c>
      <c r="I72" s="5" t="s">
        <v>5</v>
      </c>
      <c r="J72" s="8" t="s">
        <v>413</v>
      </c>
    </row>
    <row r="73" spans="1:10" ht="45" x14ac:dyDescent="0.3">
      <c r="A73" s="4" t="s">
        <v>319</v>
      </c>
      <c r="B73" s="5">
        <v>19</v>
      </c>
      <c r="C73" s="6" t="s">
        <v>414</v>
      </c>
      <c r="D73" s="7" t="s">
        <v>137</v>
      </c>
      <c r="E73" s="7" t="s">
        <v>136</v>
      </c>
      <c r="F73" s="7" t="s">
        <v>138</v>
      </c>
      <c r="G73" s="7" t="s">
        <v>415</v>
      </c>
      <c r="H73" s="5">
        <f t="shared" ca="1" si="1"/>
        <v>0.46165169623446789</v>
      </c>
      <c r="I73" s="5" t="s">
        <v>3</v>
      </c>
      <c r="J73" s="8" t="s">
        <v>142</v>
      </c>
    </row>
    <row r="74" spans="1:10" ht="30" x14ac:dyDescent="0.3">
      <c r="A74" s="4" t="s">
        <v>319</v>
      </c>
      <c r="B74" s="5">
        <v>20</v>
      </c>
      <c r="C74" s="6" t="s">
        <v>416</v>
      </c>
      <c r="D74" s="7" t="s">
        <v>417</v>
      </c>
      <c r="E74" s="7" t="s">
        <v>418</v>
      </c>
      <c r="F74" s="7" t="s">
        <v>419</v>
      </c>
      <c r="G74" s="7" t="s">
        <v>420</v>
      </c>
      <c r="H74" s="5">
        <f t="shared" ca="1" si="1"/>
        <v>0.84220218596452801</v>
      </c>
      <c r="I74" s="5" t="s">
        <v>4</v>
      </c>
      <c r="J74" s="8" t="s">
        <v>421</v>
      </c>
    </row>
    <row r="75" spans="1:10" ht="60" x14ac:dyDescent="0.3">
      <c r="A75" s="4" t="s">
        <v>319</v>
      </c>
      <c r="B75" s="5">
        <v>21</v>
      </c>
      <c r="C75" s="6" t="s">
        <v>422</v>
      </c>
      <c r="D75" s="7" t="s">
        <v>137</v>
      </c>
      <c r="E75" s="7" t="s">
        <v>136</v>
      </c>
      <c r="F75" s="7" t="s">
        <v>138</v>
      </c>
      <c r="G75" s="7" t="s">
        <v>423</v>
      </c>
      <c r="H75" s="5">
        <f t="shared" ca="1" si="1"/>
        <v>0.15361664347003512</v>
      </c>
      <c r="I75" s="5" t="s">
        <v>4</v>
      </c>
      <c r="J75" s="8" t="s">
        <v>424</v>
      </c>
    </row>
    <row r="76" spans="1:10" ht="30" x14ac:dyDescent="0.3">
      <c r="A76" s="4" t="s">
        <v>319</v>
      </c>
      <c r="B76" s="5">
        <v>22</v>
      </c>
      <c r="C76" s="6" t="s">
        <v>425</v>
      </c>
      <c r="D76" s="7" t="s">
        <v>389</v>
      </c>
      <c r="E76" s="7" t="s">
        <v>426</v>
      </c>
      <c r="F76" s="7" t="s">
        <v>341</v>
      </c>
      <c r="G76" s="7" t="s">
        <v>388</v>
      </c>
      <c r="H76" s="5">
        <f t="shared" ca="1" si="1"/>
        <v>0.46618836318780044</v>
      </c>
      <c r="I76" s="5" t="s">
        <v>5</v>
      </c>
      <c r="J76" s="8" t="s">
        <v>427</v>
      </c>
    </row>
    <row r="77" spans="1:10" ht="30" x14ac:dyDescent="0.3">
      <c r="A77" s="4" t="s">
        <v>319</v>
      </c>
      <c r="B77" s="5">
        <v>23</v>
      </c>
      <c r="C77" s="6" t="s">
        <v>428</v>
      </c>
      <c r="D77" s="7" t="s">
        <v>388</v>
      </c>
      <c r="E77" s="7" t="s">
        <v>389</v>
      </c>
      <c r="F77" s="7" t="s">
        <v>390</v>
      </c>
      <c r="G77" s="7" t="s">
        <v>410</v>
      </c>
      <c r="H77" s="5">
        <f t="shared" ca="1" si="1"/>
        <v>0.55773233445673143</v>
      </c>
      <c r="I77" s="5" t="s">
        <v>4</v>
      </c>
      <c r="J77" s="8" t="s">
        <v>408</v>
      </c>
    </row>
    <row r="78" spans="1:10" ht="45" x14ac:dyDescent="0.3">
      <c r="A78" s="4" t="s">
        <v>319</v>
      </c>
      <c r="B78" s="5">
        <v>24</v>
      </c>
      <c r="C78" s="6" t="s">
        <v>429</v>
      </c>
      <c r="D78" s="7" t="s">
        <v>388</v>
      </c>
      <c r="E78" s="7" t="s">
        <v>389</v>
      </c>
      <c r="F78" s="7" t="s">
        <v>390</v>
      </c>
      <c r="G78" s="7" t="s">
        <v>410</v>
      </c>
      <c r="H78" s="5">
        <f t="shared" ca="1" si="1"/>
        <v>0.14219860680642116</v>
      </c>
      <c r="I78" s="5" t="s">
        <v>3</v>
      </c>
      <c r="J78" s="8" t="s">
        <v>430</v>
      </c>
    </row>
    <row r="79" spans="1:10" ht="30" x14ac:dyDescent="0.3">
      <c r="A79" s="4" t="s">
        <v>319</v>
      </c>
      <c r="B79" s="5">
        <v>25</v>
      </c>
      <c r="C79" s="6" t="s">
        <v>431</v>
      </c>
      <c r="D79" s="7" t="s">
        <v>432</v>
      </c>
      <c r="E79" s="7" t="s">
        <v>433</v>
      </c>
      <c r="F79" s="7" t="s">
        <v>434</v>
      </c>
      <c r="G79" s="7" t="s">
        <v>435</v>
      </c>
      <c r="H79" s="5">
        <f t="shared" ca="1" si="1"/>
        <v>1.0995944615104225E-3</v>
      </c>
      <c r="I79" s="5" t="s">
        <v>6</v>
      </c>
      <c r="J79" s="8" t="s">
        <v>436</v>
      </c>
    </row>
    <row r="80" spans="1:10" ht="45" x14ac:dyDescent="0.3">
      <c r="A80" s="4" t="s">
        <v>319</v>
      </c>
      <c r="B80" s="5">
        <v>26</v>
      </c>
      <c r="C80" s="6" t="s">
        <v>437</v>
      </c>
      <c r="D80" s="7" t="s">
        <v>438</v>
      </c>
      <c r="E80" s="7" t="s">
        <v>439</v>
      </c>
      <c r="F80" s="7" t="s">
        <v>440</v>
      </c>
      <c r="G80" s="7" t="s">
        <v>441</v>
      </c>
      <c r="H80" s="5">
        <f t="shared" ca="1" si="1"/>
        <v>0.96897029829083514</v>
      </c>
      <c r="I80" s="5" t="s">
        <v>4</v>
      </c>
      <c r="J80" s="8" t="s">
        <v>442</v>
      </c>
    </row>
    <row r="81" spans="1:10" ht="45" x14ac:dyDescent="0.3">
      <c r="A81" s="4" t="s">
        <v>319</v>
      </c>
      <c r="B81" s="5">
        <v>27</v>
      </c>
      <c r="C81" s="6" t="s">
        <v>443</v>
      </c>
      <c r="D81" s="7" t="s">
        <v>444</v>
      </c>
      <c r="E81" s="7" t="s">
        <v>445</v>
      </c>
      <c r="F81" s="7" t="s">
        <v>446</v>
      </c>
      <c r="G81" s="7" t="s">
        <v>447</v>
      </c>
      <c r="H81" s="5">
        <f t="shared" ca="1" si="1"/>
        <v>0.4405428508667234</v>
      </c>
      <c r="I81" s="5" t="s">
        <v>3</v>
      </c>
      <c r="J81" s="8" t="s">
        <v>448</v>
      </c>
    </row>
    <row r="82" spans="1:10" ht="30" x14ac:dyDescent="0.3">
      <c r="A82" s="4" t="s">
        <v>319</v>
      </c>
      <c r="B82" s="5">
        <v>28</v>
      </c>
      <c r="C82" s="6" t="s">
        <v>449</v>
      </c>
      <c r="D82" s="7" t="s">
        <v>450</v>
      </c>
      <c r="E82" s="7" t="s">
        <v>451</v>
      </c>
      <c r="F82" s="7" t="s">
        <v>452</v>
      </c>
      <c r="G82" s="7" t="s">
        <v>453</v>
      </c>
      <c r="H82" s="5">
        <f t="shared" ca="1" si="1"/>
        <v>0.37153645518234146</v>
      </c>
      <c r="I82" s="5" t="s">
        <v>5</v>
      </c>
      <c r="J82" s="8" t="s">
        <v>454</v>
      </c>
    </row>
    <row r="83" spans="1:10" ht="30" x14ac:dyDescent="0.3">
      <c r="A83" s="4" t="s">
        <v>319</v>
      </c>
      <c r="B83" s="5">
        <v>29</v>
      </c>
      <c r="C83" s="6" t="s">
        <v>455</v>
      </c>
      <c r="D83" s="7" t="s">
        <v>456</v>
      </c>
      <c r="E83" s="7" t="s">
        <v>457</v>
      </c>
      <c r="F83" s="7" t="s">
        <v>458</v>
      </c>
      <c r="G83" s="7" t="s">
        <v>459</v>
      </c>
      <c r="H83" s="5">
        <f t="shared" ca="1" si="1"/>
        <v>0.85678199902702468</v>
      </c>
      <c r="I83" s="5" t="s">
        <v>3</v>
      </c>
      <c r="J83" s="8" t="s">
        <v>460</v>
      </c>
    </row>
    <row r="84" spans="1:10" ht="45" x14ac:dyDescent="0.3">
      <c r="A84" s="4" t="s">
        <v>319</v>
      </c>
      <c r="B84" s="5">
        <v>30</v>
      </c>
      <c r="C84" s="6" t="s">
        <v>461</v>
      </c>
      <c r="D84" s="7" t="s">
        <v>462</v>
      </c>
      <c r="E84" s="7" t="s">
        <v>463</v>
      </c>
      <c r="F84" s="7" t="s">
        <v>182</v>
      </c>
      <c r="G84" s="7" t="s">
        <v>464</v>
      </c>
      <c r="H84" s="5">
        <f t="shared" ca="1" si="1"/>
        <v>0.7285446519222889</v>
      </c>
      <c r="I84" s="5" t="s">
        <v>3</v>
      </c>
      <c r="J84" s="8" t="s">
        <v>465</v>
      </c>
    </row>
    <row r="85" spans="1:10" ht="60" x14ac:dyDescent="0.3">
      <c r="A85" s="4" t="s">
        <v>319</v>
      </c>
      <c r="B85" s="5">
        <v>31</v>
      </c>
      <c r="C85" s="6" t="s">
        <v>466</v>
      </c>
      <c r="D85" s="7" t="s">
        <v>462</v>
      </c>
      <c r="E85" s="7" t="s">
        <v>463</v>
      </c>
      <c r="F85" s="7" t="s">
        <v>182</v>
      </c>
      <c r="G85" s="7" t="s">
        <v>467</v>
      </c>
      <c r="H85" s="5">
        <f t="shared" ca="1" si="1"/>
        <v>0.41242405990551645</v>
      </c>
      <c r="I85" s="5" t="s">
        <v>4</v>
      </c>
      <c r="J85" s="8" t="s">
        <v>468</v>
      </c>
    </row>
    <row r="86" spans="1:10" ht="75" x14ac:dyDescent="0.3">
      <c r="A86" s="4" t="s">
        <v>319</v>
      </c>
      <c r="B86" s="5">
        <v>32</v>
      </c>
      <c r="C86" s="6" t="s">
        <v>469</v>
      </c>
      <c r="D86" s="7" t="s">
        <v>462</v>
      </c>
      <c r="E86" s="7" t="s">
        <v>463</v>
      </c>
      <c r="F86" s="7" t="s">
        <v>182</v>
      </c>
      <c r="G86" s="7" t="s">
        <v>467</v>
      </c>
      <c r="H86" s="5">
        <f t="shared" ca="1" si="1"/>
        <v>0.30964750257384122</v>
      </c>
      <c r="I86" s="5" t="s">
        <v>5</v>
      </c>
      <c r="J86" s="8" t="s">
        <v>470</v>
      </c>
    </row>
    <row r="87" spans="1:10" x14ac:dyDescent="0.3">
      <c r="A87" s="4" t="s">
        <v>319</v>
      </c>
      <c r="B87" s="5">
        <v>33</v>
      </c>
      <c r="C87" s="6" t="s">
        <v>471</v>
      </c>
      <c r="D87" s="7" t="s">
        <v>472</v>
      </c>
      <c r="E87" s="7" t="s">
        <v>473</v>
      </c>
      <c r="F87" s="7" t="s">
        <v>474</v>
      </c>
      <c r="G87" s="7" t="s">
        <v>475</v>
      </c>
      <c r="H87" s="5">
        <f t="shared" ca="1" si="1"/>
        <v>0.19749194366399292</v>
      </c>
      <c r="I87" s="5" t="s">
        <v>5</v>
      </c>
      <c r="J87" s="8" t="s">
        <v>476</v>
      </c>
    </row>
    <row r="88" spans="1:10" ht="30" x14ac:dyDescent="0.3">
      <c r="A88" s="4" t="s">
        <v>319</v>
      </c>
      <c r="B88" s="5">
        <v>34</v>
      </c>
      <c r="C88" s="6" t="s">
        <v>477</v>
      </c>
      <c r="D88" s="7" t="s">
        <v>478</v>
      </c>
      <c r="E88" s="7" t="s">
        <v>479</v>
      </c>
      <c r="F88" s="7" t="s">
        <v>480</v>
      </c>
      <c r="G88" s="7" t="s">
        <v>481</v>
      </c>
      <c r="H88" s="5">
        <f t="shared" ca="1" si="1"/>
        <v>0.73897006724861791</v>
      </c>
      <c r="I88" s="5" t="s">
        <v>3</v>
      </c>
      <c r="J88" s="8" t="s">
        <v>482</v>
      </c>
    </row>
    <row r="89" spans="1:10" ht="45" x14ac:dyDescent="0.3">
      <c r="A89" s="4" t="s">
        <v>319</v>
      </c>
      <c r="B89" s="5">
        <v>35</v>
      </c>
      <c r="C89" s="6" t="s">
        <v>483</v>
      </c>
      <c r="D89" s="7" t="s">
        <v>484</v>
      </c>
      <c r="E89" s="7" t="s">
        <v>485</v>
      </c>
      <c r="F89" s="7" t="s">
        <v>486</v>
      </c>
      <c r="G89" s="7" t="s">
        <v>50</v>
      </c>
      <c r="H89" s="5">
        <f t="shared" ca="1" si="1"/>
        <v>0.87183330476425103</v>
      </c>
      <c r="I89" s="5" t="s">
        <v>6</v>
      </c>
      <c r="J89" s="8" t="s">
        <v>98</v>
      </c>
    </row>
    <row r="90" spans="1:10" ht="45" x14ac:dyDescent="0.3">
      <c r="A90" s="4" t="s">
        <v>319</v>
      </c>
      <c r="B90" s="5">
        <v>36</v>
      </c>
      <c r="C90" s="6" t="s">
        <v>487</v>
      </c>
      <c r="D90" s="7" t="s">
        <v>488</v>
      </c>
      <c r="E90" s="7" t="s">
        <v>464</v>
      </c>
      <c r="F90" s="7" t="s">
        <v>489</v>
      </c>
      <c r="G90" s="7" t="s">
        <v>490</v>
      </c>
      <c r="H90" s="5">
        <f t="shared" ca="1" si="1"/>
        <v>7.2282299083791912E-2</v>
      </c>
      <c r="I90" s="5" t="s">
        <v>5</v>
      </c>
      <c r="J90" s="8" t="s">
        <v>491</v>
      </c>
    </row>
    <row r="91" spans="1:10" ht="30" x14ac:dyDescent="0.3">
      <c r="A91" s="4" t="s">
        <v>319</v>
      </c>
      <c r="B91" s="5">
        <v>37</v>
      </c>
      <c r="C91" s="6" t="s">
        <v>492</v>
      </c>
      <c r="D91" s="7" t="s">
        <v>493</v>
      </c>
      <c r="E91" s="7" t="s">
        <v>494</v>
      </c>
      <c r="F91" s="7" t="s">
        <v>495</v>
      </c>
      <c r="G91" s="7" t="s">
        <v>496</v>
      </c>
      <c r="H91" s="5">
        <f t="shared" ca="1" si="1"/>
        <v>0.6135829508832491</v>
      </c>
      <c r="I91" s="5" t="s">
        <v>3</v>
      </c>
      <c r="J91" s="8" t="s">
        <v>497</v>
      </c>
    </row>
    <row r="92" spans="1:10" ht="30" x14ac:dyDescent="0.3">
      <c r="A92" s="4" t="s">
        <v>319</v>
      </c>
      <c r="B92" s="5">
        <v>38</v>
      </c>
      <c r="C92" s="6" t="s">
        <v>498</v>
      </c>
      <c r="D92" s="7" t="s">
        <v>499</v>
      </c>
      <c r="E92" s="7" t="s">
        <v>500</v>
      </c>
      <c r="F92" s="7" t="s">
        <v>501</v>
      </c>
      <c r="G92" s="7" t="s">
        <v>502</v>
      </c>
      <c r="H92" s="5">
        <f t="shared" ca="1" si="1"/>
        <v>0.63312913356476153</v>
      </c>
      <c r="I92" s="5" t="s">
        <v>6</v>
      </c>
      <c r="J92" s="8" t="s">
        <v>503</v>
      </c>
    </row>
    <row r="93" spans="1:10" ht="30" x14ac:dyDescent="0.3">
      <c r="A93" s="4" t="s">
        <v>319</v>
      </c>
      <c r="B93" s="5">
        <v>39</v>
      </c>
      <c r="C93" s="6" t="s">
        <v>504</v>
      </c>
      <c r="D93" s="7" t="s">
        <v>505</v>
      </c>
      <c r="E93" s="7" t="s">
        <v>506</v>
      </c>
      <c r="F93" s="7" t="s">
        <v>507</v>
      </c>
      <c r="G93" s="7" t="s">
        <v>508</v>
      </c>
      <c r="H93" s="5">
        <f t="shared" ca="1" si="1"/>
        <v>0.78400168978153439</v>
      </c>
      <c r="I93" s="5" t="s">
        <v>6</v>
      </c>
      <c r="J93" s="8" t="s">
        <v>509</v>
      </c>
    </row>
    <row r="94" spans="1:10" ht="30" x14ac:dyDescent="0.3">
      <c r="A94" s="4" t="s">
        <v>319</v>
      </c>
      <c r="B94" s="5">
        <v>40</v>
      </c>
      <c r="C94" s="6" t="s">
        <v>510</v>
      </c>
      <c r="D94" s="7" t="s">
        <v>511</v>
      </c>
      <c r="E94" s="7" t="s">
        <v>512</v>
      </c>
      <c r="F94" s="7" t="s">
        <v>513</v>
      </c>
      <c r="G94" s="7" t="s">
        <v>514</v>
      </c>
      <c r="H94" s="5">
        <f t="shared" ca="1" si="1"/>
        <v>0.79304861657434089</v>
      </c>
      <c r="I94" s="5" t="s">
        <v>3</v>
      </c>
      <c r="J94" s="8" t="s">
        <v>515</v>
      </c>
    </row>
    <row r="95" spans="1:10" x14ac:dyDescent="0.3">
      <c r="A95" s="4" t="s">
        <v>319</v>
      </c>
      <c r="B95" s="5">
        <v>41</v>
      </c>
      <c r="C95" s="6" t="s">
        <v>516</v>
      </c>
      <c r="D95" s="7" t="s">
        <v>517</v>
      </c>
      <c r="E95" s="7" t="s">
        <v>518</v>
      </c>
      <c r="F95" s="7" t="s">
        <v>519</v>
      </c>
      <c r="G95" s="7" t="s">
        <v>520</v>
      </c>
      <c r="H95" s="5">
        <f t="shared" ca="1" si="1"/>
        <v>0.85726454171121025</v>
      </c>
      <c r="I95" s="5" t="s">
        <v>5</v>
      </c>
      <c r="J95" s="8" t="s">
        <v>521</v>
      </c>
    </row>
    <row r="96" spans="1:10" ht="90" x14ac:dyDescent="0.3">
      <c r="A96" s="4" t="s">
        <v>319</v>
      </c>
      <c r="B96" s="5">
        <v>42</v>
      </c>
      <c r="C96" s="6" t="s">
        <v>522</v>
      </c>
      <c r="D96" s="7" t="s">
        <v>263</v>
      </c>
      <c r="E96" s="7" t="s">
        <v>265</v>
      </c>
      <c r="F96" s="7" t="s">
        <v>266</v>
      </c>
      <c r="G96" s="7" t="s">
        <v>264</v>
      </c>
      <c r="H96" s="5">
        <f t="shared" ca="1" si="1"/>
        <v>0.17384205702234057</v>
      </c>
      <c r="I96" s="5" t="s">
        <v>4</v>
      </c>
      <c r="J96" s="8" t="s">
        <v>523</v>
      </c>
    </row>
    <row r="97" spans="1:10" ht="30" x14ac:dyDescent="0.3">
      <c r="A97" s="4" t="s">
        <v>319</v>
      </c>
      <c r="B97" s="5">
        <v>43</v>
      </c>
      <c r="C97" s="6" t="s">
        <v>524</v>
      </c>
      <c r="D97" s="7" t="s">
        <v>525</v>
      </c>
      <c r="E97" s="7" t="s">
        <v>526</v>
      </c>
      <c r="F97" s="7" t="s">
        <v>527</v>
      </c>
      <c r="G97" s="7" t="s">
        <v>528</v>
      </c>
      <c r="H97" s="5">
        <f t="shared" ca="1" si="1"/>
        <v>0.96231629038842514</v>
      </c>
      <c r="I97" s="5" t="s">
        <v>5</v>
      </c>
      <c r="J97" s="8" t="s">
        <v>529</v>
      </c>
    </row>
    <row r="98" spans="1:10" ht="30" x14ac:dyDescent="0.3">
      <c r="A98" s="4" t="s">
        <v>319</v>
      </c>
      <c r="B98" s="5">
        <v>44</v>
      </c>
      <c r="C98" s="6" t="s">
        <v>530</v>
      </c>
      <c r="D98" s="7" t="s">
        <v>531</v>
      </c>
      <c r="E98" s="7" t="s">
        <v>305</v>
      </c>
      <c r="F98" s="7" t="s">
        <v>307</v>
      </c>
      <c r="G98" s="7" t="s">
        <v>532</v>
      </c>
      <c r="H98" s="5">
        <f t="shared" ca="1" si="1"/>
        <v>0.89197939571743956</v>
      </c>
      <c r="I98" s="5" t="s">
        <v>5</v>
      </c>
      <c r="J98" s="8" t="s">
        <v>533</v>
      </c>
    </row>
    <row r="99" spans="1:10" ht="30" x14ac:dyDescent="0.3">
      <c r="A99" s="4" t="s">
        <v>319</v>
      </c>
      <c r="B99" s="5">
        <v>45</v>
      </c>
      <c r="C99" s="6" t="s">
        <v>534</v>
      </c>
      <c r="D99" s="7" t="s">
        <v>305</v>
      </c>
      <c r="E99" s="7" t="s">
        <v>317</v>
      </c>
      <c r="F99" s="7" t="s">
        <v>535</v>
      </c>
      <c r="G99" s="7" t="s">
        <v>536</v>
      </c>
      <c r="H99" s="5">
        <f t="shared" ca="1" si="1"/>
        <v>0.26020547000464289</v>
      </c>
      <c r="I99" s="5" t="s">
        <v>6</v>
      </c>
      <c r="J99" s="8" t="s">
        <v>537</v>
      </c>
    </row>
    <row r="100" spans="1:10" ht="30" x14ac:dyDescent="0.3">
      <c r="A100" s="4" t="s">
        <v>319</v>
      </c>
      <c r="B100" s="5">
        <v>46</v>
      </c>
      <c r="C100" s="6" t="s">
        <v>538</v>
      </c>
      <c r="D100" s="7" t="s">
        <v>317</v>
      </c>
      <c r="E100" s="7" t="s">
        <v>305</v>
      </c>
      <c r="F100" s="7" t="s">
        <v>307</v>
      </c>
      <c r="G100" s="7" t="s">
        <v>532</v>
      </c>
      <c r="H100" s="5">
        <f t="shared" ca="1" si="1"/>
        <v>0.91224548828630203</v>
      </c>
      <c r="I100" s="5" t="s">
        <v>4</v>
      </c>
      <c r="J100" s="8" t="s">
        <v>539</v>
      </c>
    </row>
    <row r="101" spans="1:10" ht="75" x14ac:dyDescent="0.3">
      <c r="A101" s="4" t="s">
        <v>319</v>
      </c>
      <c r="B101" s="5">
        <v>47</v>
      </c>
      <c r="C101" s="6" t="s">
        <v>540</v>
      </c>
      <c r="D101" s="7" t="s">
        <v>541</v>
      </c>
      <c r="E101" s="7" t="s">
        <v>532</v>
      </c>
      <c r="F101" s="7" t="s">
        <v>317</v>
      </c>
      <c r="G101" s="7" t="s">
        <v>305</v>
      </c>
      <c r="H101" s="5">
        <f t="shared" ca="1" si="1"/>
        <v>0.12769946261442611</v>
      </c>
      <c r="I101" s="5" t="s">
        <v>4</v>
      </c>
      <c r="J101" s="8" t="s">
        <v>542</v>
      </c>
    </row>
    <row r="102" spans="1:10" x14ac:dyDescent="0.3">
      <c r="A102" s="4" t="s">
        <v>319</v>
      </c>
      <c r="B102" s="5">
        <v>48</v>
      </c>
      <c r="C102" s="6" t="s">
        <v>543</v>
      </c>
      <c r="D102" s="7" t="s">
        <v>307</v>
      </c>
      <c r="E102" s="7" t="s">
        <v>532</v>
      </c>
      <c r="F102" s="7" t="s">
        <v>317</v>
      </c>
      <c r="G102" s="7" t="s">
        <v>305</v>
      </c>
      <c r="H102" s="5">
        <f t="shared" ca="1" si="1"/>
        <v>0.54563764157687633</v>
      </c>
      <c r="I102" s="5" t="s">
        <v>3</v>
      </c>
      <c r="J102" s="8" t="s">
        <v>544</v>
      </c>
    </row>
    <row r="103" spans="1:10" x14ac:dyDescent="0.3">
      <c r="A103" s="4" t="s">
        <v>319</v>
      </c>
      <c r="B103" s="5">
        <v>49</v>
      </c>
      <c r="C103" s="6" t="s">
        <v>545</v>
      </c>
      <c r="D103" s="7" t="s">
        <v>307</v>
      </c>
      <c r="E103" s="7" t="s">
        <v>532</v>
      </c>
      <c r="F103" s="7" t="s">
        <v>317</v>
      </c>
      <c r="G103" s="7" t="s">
        <v>305</v>
      </c>
      <c r="H103" s="5">
        <f t="shared" ca="1" si="1"/>
        <v>0.72603951110592169</v>
      </c>
      <c r="I103" s="5" t="s">
        <v>5</v>
      </c>
      <c r="J103" s="8" t="s">
        <v>546</v>
      </c>
    </row>
    <row r="104" spans="1:10" ht="30" x14ac:dyDescent="0.3">
      <c r="A104" s="4" t="s">
        <v>319</v>
      </c>
      <c r="B104" s="5">
        <v>50</v>
      </c>
      <c r="C104" s="6" t="s">
        <v>547</v>
      </c>
      <c r="D104" s="7" t="s">
        <v>307</v>
      </c>
      <c r="E104" s="7" t="s">
        <v>532</v>
      </c>
      <c r="F104" s="7" t="s">
        <v>317</v>
      </c>
      <c r="G104" s="7" t="s">
        <v>305</v>
      </c>
      <c r="H104" s="5">
        <f t="shared" ca="1" si="1"/>
        <v>0.78272776976341552</v>
      </c>
      <c r="I104" s="5" t="s">
        <v>6</v>
      </c>
      <c r="J104" s="8" t="s">
        <v>548</v>
      </c>
    </row>
    <row r="105" spans="1:10" ht="30" x14ac:dyDescent="0.3">
      <c r="A105" s="4" t="s">
        <v>319</v>
      </c>
      <c r="B105" s="5">
        <v>51</v>
      </c>
      <c r="C105" s="6" t="s">
        <v>549</v>
      </c>
      <c r="D105" s="7" t="s">
        <v>307</v>
      </c>
      <c r="E105" s="7" t="s">
        <v>532</v>
      </c>
      <c r="F105" s="7" t="s">
        <v>317</v>
      </c>
      <c r="G105" s="7" t="s">
        <v>305</v>
      </c>
      <c r="H105" s="5">
        <f t="shared" ca="1" si="1"/>
        <v>0.68406890017067035</v>
      </c>
      <c r="I105" s="5" t="s">
        <v>4</v>
      </c>
      <c r="J105" s="8" t="s">
        <v>550</v>
      </c>
    </row>
    <row r="106" spans="1:10" ht="45" x14ac:dyDescent="0.3">
      <c r="A106" s="4" t="s">
        <v>319</v>
      </c>
      <c r="B106" s="5">
        <v>52</v>
      </c>
      <c r="C106" s="6" t="s">
        <v>551</v>
      </c>
      <c r="D106" s="7" t="s">
        <v>307</v>
      </c>
      <c r="E106" s="7" t="s">
        <v>532</v>
      </c>
      <c r="F106" s="7" t="s">
        <v>317</v>
      </c>
      <c r="G106" s="7" t="s">
        <v>305</v>
      </c>
      <c r="H106" s="5">
        <f t="shared" ca="1" si="1"/>
        <v>0.4274149146060755</v>
      </c>
      <c r="I106" s="5" t="s">
        <v>6</v>
      </c>
      <c r="J106" s="8" t="s">
        <v>552</v>
      </c>
    </row>
    <row r="107" spans="1:10" ht="30" x14ac:dyDescent="0.3">
      <c r="A107" s="4" t="s">
        <v>319</v>
      </c>
      <c r="B107" s="5">
        <v>53</v>
      </c>
      <c r="C107" s="6" t="s">
        <v>553</v>
      </c>
      <c r="D107" s="7" t="s">
        <v>541</v>
      </c>
      <c r="E107" s="7" t="s">
        <v>532</v>
      </c>
      <c r="F107" s="7" t="s">
        <v>489</v>
      </c>
      <c r="G107" s="7" t="s">
        <v>467</v>
      </c>
      <c r="H107" s="5">
        <f t="shared" ca="1" si="1"/>
        <v>0.39367264359287291</v>
      </c>
      <c r="I107" s="5" t="s">
        <v>6</v>
      </c>
      <c r="J107" s="8" t="s">
        <v>554</v>
      </c>
    </row>
    <row r="108" spans="1:10" ht="30" x14ac:dyDescent="0.3">
      <c r="A108" s="4" t="s">
        <v>319</v>
      </c>
      <c r="B108" s="5">
        <v>54</v>
      </c>
      <c r="C108" s="6" t="s">
        <v>555</v>
      </c>
      <c r="D108" s="7" t="s">
        <v>532</v>
      </c>
      <c r="E108" s="7" t="s">
        <v>307</v>
      </c>
      <c r="F108" s="7" t="s">
        <v>317</v>
      </c>
      <c r="G108" s="7" t="s">
        <v>305</v>
      </c>
      <c r="H108" s="5">
        <f t="shared" ca="1" si="1"/>
        <v>0.35781074411299829</v>
      </c>
      <c r="I108" s="5" t="s">
        <v>4</v>
      </c>
      <c r="J108" s="8" t="s">
        <v>556</v>
      </c>
    </row>
    <row r="109" spans="1:10" ht="45" x14ac:dyDescent="0.3">
      <c r="A109" s="4" t="s">
        <v>319</v>
      </c>
      <c r="B109" s="5">
        <v>55</v>
      </c>
      <c r="C109" s="6" t="s">
        <v>557</v>
      </c>
      <c r="D109" s="7" t="s">
        <v>541</v>
      </c>
      <c r="E109" s="7" t="s">
        <v>558</v>
      </c>
      <c r="F109" s="7" t="s">
        <v>307</v>
      </c>
      <c r="G109" s="7" t="s">
        <v>559</v>
      </c>
      <c r="H109" s="5">
        <f t="shared" ca="1" si="1"/>
        <v>0.11741111529584203</v>
      </c>
      <c r="I109" s="5" t="s">
        <v>5</v>
      </c>
      <c r="J109" s="8" t="s">
        <v>560</v>
      </c>
    </row>
    <row r="110" spans="1:10" ht="60" x14ac:dyDescent="0.3">
      <c r="A110" s="4" t="s">
        <v>319</v>
      </c>
      <c r="B110" s="5">
        <v>56</v>
      </c>
      <c r="C110" s="6" t="s">
        <v>561</v>
      </c>
      <c r="D110" s="7" t="s">
        <v>562</v>
      </c>
      <c r="E110" s="7" t="s">
        <v>305</v>
      </c>
      <c r="F110" s="7" t="s">
        <v>307</v>
      </c>
      <c r="G110" s="7" t="s">
        <v>306</v>
      </c>
      <c r="H110" s="5">
        <f t="shared" ca="1" si="1"/>
        <v>0.125410828560651</v>
      </c>
      <c r="I110" s="5" t="s">
        <v>5</v>
      </c>
      <c r="J110" s="8" t="s">
        <v>563</v>
      </c>
    </row>
    <row r="111" spans="1:10" ht="30" x14ac:dyDescent="0.3">
      <c r="A111" s="4" t="s">
        <v>564</v>
      </c>
      <c r="B111" s="5">
        <v>1</v>
      </c>
      <c r="C111" s="7" t="s">
        <v>565</v>
      </c>
      <c r="D111" s="7" t="s">
        <v>566</v>
      </c>
      <c r="E111" s="7" t="s">
        <v>567</v>
      </c>
      <c r="F111" s="7" t="s">
        <v>568</v>
      </c>
      <c r="G111" s="7" t="s">
        <v>569</v>
      </c>
      <c r="H111" s="5">
        <f t="shared" ca="1" si="1"/>
        <v>0.98211492236954789</v>
      </c>
      <c r="I111" s="5" t="s">
        <v>3</v>
      </c>
    </row>
    <row r="112" spans="1:10" ht="30" x14ac:dyDescent="0.3">
      <c r="A112" s="4" t="s">
        <v>564</v>
      </c>
      <c r="B112" s="5">
        <v>2</v>
      </c>
      <c r="C112" s="7" t="s">
        <v>570</v>
      </c>
      <c r="D112" s="7" t="s">
        <v>571</v>
      </c>
      <c r="E112" s="7" t="s">
        <v>572</v>
      </c>
      <c r="F112" s="7" t="s">
        <v>573</v>
      </c>
      <c r="G112" s="7" t="s">
        <v>574</v>
      </c>
      <c r="H112" s="5">
        <f t="shared" ca="1" si="1"/>
        <v>0.40351189614621252</v>
      </c>
      <c r="I112" s="5" t="s">
        <v>4</v>
      </c>
      <c r="J112" s="8" t="s">
        <v>575</v>
      </c>
    </row>
    <row r="113" spans="1:10" x14ac:dyDescent="0.3">
      <c r="A113" s="4" t="s">
        <v>564</v>
      </c>
      <c r="B113" s="5">
        <v>3</v>
      </c>
      <c r="C113" s="7" t="s">
        <v>576</v>
      </c>
      <c r="D113" s="7" t="s">
        <v>577</v>
      </c>
      <c r="E113" s="7" t="s">
        <v>578</v>
      </c>
      <c r="F113" s="7" t="s">
        <v>579</v>
      </c>
      <c r="G113" s="7" t="s">
        <v>580</v>
      </c>
      <c r="H113" s="5">
        <f t="shared" ca="1" si="1"/>
        <v>0.98113251605638574</v>
      </c>
      <c r="I113" s="5" t="s">
        <v>4</v>
      </c>
      <c r="J113" s="8" t="s">
        <v>581</v>
      </c>
    </row>
    <row r="114" spans="1:10" ht="30" x14ac:dyDescent="0.3">
      <c r="A114" s="4" t="s">
        <v>564</v>
      </c>
      <c r="B114" s="5">
        <v>4</v>
      </c>
      <c r="C114" s="7" t="s">
        <v>582</v>
      </c>
      <c r="D114" s="7" t="s">
        <v>583</v>
      </c>
      <c r="E114" s="7" t="s">
        <v>584</v>
      </c>
      <c r="F114" s="7" t="s">
        <v>585</v>
      </c>
      <c r="G114" s="7" t="s">
        <v>586</v>
      </c>
      <c r="H114" s="5">
        <f t="shared" ca="1" si="1"/>
        <v>0.34954905198045727</v>
      </c>
      <c r="I114" s="5" t="s">
        <v>4</v>
      </c>
      <c r="J114" s="8" t="s">
        <v>587</v>
      </c>
    </row>
    <row r="115" spans="1:10" x14ac:dyDescent="0.3">
      <c r="A115" s="4" t="s">
        <v>564</v>
      </c>
      <c r="B115" s="5">
        <v>5</v>
      </c>
      <c r="C115" s="7" t="s">
        <v>588</v>
      </c>
      <c r="D115" s="7" t="s">
        <v>589</v>
      </c>
      <c r="E115" s="7" t="s">
        <v>590</v>
      </c>
      <c r="F115" s="7" t="s">
        <v>591</v>
      </c>
      <c r="G115" s="7" t="s">
        <v>592</v>
      </c>
      <c r="H115" s="5">
        <f t="shared" ca="1" si="1"/>
        <v>1.2206697860176807E-2</v>
      </c>
      <c r="I115" s="5" t="s">
        <v>4</v>
      </c>
      <c r="J115" s="8" t="s">
        <v>593</v>
      </c>
    </row>
    <row r="116" spans="1:10" ht="30" x14ac:dyDescent="0.3">
      <c r="A116" s="4" t="s">
        <v>564</v>
      </c>
      <c r="B116" s="5">
        <v>6</v>
      </c>
      <c r="C116" s="7" t="s">
        <v>594</v>
      </c>
      <c r="D116" s="7" t="s">
        <v>595</v>
      </c>
      <c r="E116" s="7" t="s">
        <v>596</v>
      </c>
      <c r="F116" s="7" t="s">
        <v>597</v>
      </c>
      <c r="G116" s="7" t="s">
        <v>598</v>
      </c>
      <c r="H116" s="5">
        <f t="shared" ca="1" si="1"/>
        <v>0.98739515753607487</v>
      </c>
      <c r="I116" s="5" t="s">
        <v>3</v>
      </c>
      <c r="J116" s="8" t="s">
        <v>599</v>
      </c>
    </row>
    <row r="117" spans="1:10" x14ac:dyDescent="0.3">
      <c r="A117" s="4" t="s">
        <v>564</v>
      </c>
      <c r="B117" s="5">
        <v>7</v>
      </c>
      <c r="C117" s="7" t="s">
        <v>600</v>
      </c>
      <c r="D117" s="7" t="s">
        <v>601</v>
      </c>
      <c r="E117" s="7" t="s">
        <v>602</v>
      </c>
      <c r="F117" s="7" t="s">
        <v>603</v>
      </c>
      <c r="G117" s="7" t="s">
        <v>604</v>
      </c>
      <c r="H117" s="5">
        <f t="shared" ca="1" si="1"/>
        <v>0.42206579151503509</v>
      </c>
      <c r="I117" s="5" t="s">
        <v>6</v>
      </c>
      <c r="J117" s="8" t="s">
        <v>605</v>
      </c>
    </row>
    <row r="118" spans="1:10" ht="30" x14ac:dyDescent="0.3">
      <c r="A118" s="4" t="s">
        <v>564</v>
      </c>
      <c r="B118" s="5">
        <v>8</v>
      </c>
      <c r="C118" s="7" t="s">
        <v>606</v>
      </c>
      <c r="D118" s="7" t="s">
        <v>607</v>
      </c>
      <c r="E118" s="7" t="s">
        <v>608</v>
      </c>
      <c r="F118" s="7" t="s">
        <v>609</v>
      </c>
      <c r="G118" s="7" t="s">
        <v>610</v>
      </c>
      <c r="H118" s="5">
        <f t="shared" ca="1" si="1"/>
        <v>9.5237930859896069E-3</v>
      </c>
      <c r="I118" s="5" t="s">
        <v>3</v>
      </c>
      <c r="J118" s="8" t="s">
        <v>5178</v>
      </c>
    </row>
    <row r="119" spans="1:10" ht="45" x14ac:dyDescent="0.3">
      <c r="A119" s="4" t="s">
        <v>564</v>
      </c>
      <c r="B119" s="5">
        <v>9</v>
      </c>
      <c r="C119" s="7" t="s">
        <v>611</v>
      </c>
      <c r="D119" s="7" t="s">
        <v>601</v>
      </c>
      <c r="E119" s="7" t="s">
        <v>612</v>
      </c>
      <c r="F119" s="7" t="s">
        <v>613</v>
      </c>
      <c r="G119" s="7" t="s">
        <v>614</v>
      </c>
      <c r="H119" s="5">
        <f t="shared" ca="1" si="1"/>
        <v>0.53342233337468348</v>
      </c>
      <c r="I119" s="5" t="s">
        <v>6</v>
      </c>
      <c r="J119" s="8" t="s">
        <v>615</v>
      </c>
    </row>
    <row r="120" spans="1:10" x14ac:dyDescent="0.3">
      <c r="A120" s="4" t="s">
        <v>564</v>
      </c>
      <c r="B120" s="5">
        <v>10</v>
      </c>
      <c r="C120" s="7" t="s">
        <v>616</v>
      </c>
      <c r="D120" s="7" t="s">
        <v>617</v>
      </c>
      <c r="E120" s="7" t="s">
        <v>601</v>
      </c>
      <c r="F120" s="7" t="s">
        <v>618</v>
      </c>
      <c r="G120" s="7" t="s">
        <v>619</v>
      </c>
      <c r="H120" s="5">
        <f t="shared" ca="1" si="1"/>
        <v>0.42529381720918724</v>
      </c>
      <c r="I120" s="5" t="s">
        <v>6</v>
      </c>
      <c r="J120" s="8" t="s">
        <v>620</v>
      </c>
    </row>
    <row r="121" spans="1:10" ht="30" x14ac:dyDescent="0.3">
      <c r="A121" s="4" t="s">
        <v>564</v>
      </c>
      <c r="B121" s="5">
        <v>11</v>
      </c>
      <c r="C121" s="7" t="s">
        <v>621</v>
      </c>
      <c r="D121" s="7" t="s">
        <v>622</v>
      </c>
      <c r="E121" s="7" t="s">
        <v>623</v>
      </c>
      <c r="F121" s="7" t="s">
        <v>624</v>
      </c>
      <c r="G121" s="7" t="s">
        <v>625</v>
      </c>
      <c r="H121" s="5">
        <f t="shared" ca="1" si="1"/>
        <v>0.29352159070519857</v>
      </c>
      <c r="I121" s="5" t="s">
        <v>3</v>
      </c>
      <c r="J121" s="8" t="s">
        <v>626</v>
      </c>
    </row>
    <row r="122" spans="1:10" ht="30" x14ac:dyDescent="0.3">
      <c r="A122" s="4" t="s">
        <v>564</v>
      </c>
      <c r="B122" s="5">
        <v>12</v>
      </c>
      <c r="C122" s="7" t="s">
        <v>627</v>
      </c>
      <c r="D122" s="7" t="s">
        <v>628</v>
      </c>
      <c r="E122" s="7" t="s">
        <v>629</v>
      </c>
      <c r="F122" s="7" t="s">
        <v>630</v>
      </c>
      <c r="G122" s="7" t="s">
        <v>631</v>
      </c>
      <c r="H122" s="5">
        <f t="shared" ca="1" si="1"/>
        <v>0.87953447592926892</v>
      </c>
      <c r="I122" s="5" t="s">
        <v>4</v>
      </c>
      <c r="J122" s="8" t="s">
        <v>632</v>
      </c>
    </row>
    <row r="123" spans="1:10" x14ac:dyDescent="0.3">
      <c r="A123" s="4" t="s">
        <v>564</v>
      </c>
      <c r="B123" s="5">
        <v>13</v>
      </c>
      <c r="C123" s="7" t="s">
        <v>633</v>
      </c>
      <c r="D123" s="7" t="s">
        <v>634</v>
      </c>
      <c r="E123" s="7" t="s">
        <v>635</v>
      </c>
      <c r="F123" s="7" t="s">
        <v>636</v>
      </c>
      <c r="G123" s="7" t="s">
        <v>631</v>
      </c>
      <c r="H123" s="5">
        <f t="shared" ca="1" si="1"/>
        <v>0.42511437320042123</v>
      </c>
      <c r="I123" s="5" t="s">
        <v>4</v>
      </c>
      <c r="J123" s="8" t="s">
        <v>637</v>
      </c>
    </row>
    <row r="124" spans="1:10" ht="30" x14ac:dyDescent="0.3">
      <c r="A124" s="4" t="s">
        <v>564</v>
      </c>
      <c r="B124" s="5">
        <v>14</v>
      </c>
      <c r="C124" s="7" t="s">
        <v>638</v>
      </c>
      <c r="D124" s="7" t="s">
        <v>639</v>
      </c>
      <c r="E124" s="7" t="s">
        <v>640</v>
      </c>
      <c r="F124" s="7" t="s">
        <v>629</v>
      </c>
      <c r="G124" s="7" t="s">
        <v>636</v>
      </c>
      <c r="H124" s="5">
        <f t="shared" ca="1" si="1"/>
        <v>0.77988249233362839</v>
      </c>
      <c r="I124" s="5" t="s">
        <v>6</v>
      </c>
      <c r="J124" s="8" t="s">
        <v>641</v>
      </c>
    </row>
    <row r="125" spans="1:10" ht="30" x14ac:dyDescent="0.3">
      <c r="A125" s="4" t="s">
        <v>564</v>
      </c>
      <c r="B125" s="5">
        <v>15</v>
      </c>
      <c r="C125" s="7" t="s">
        <v>642</v>
      </c>
      <c r="D125" s="7" t="s">
        <v>643</v>
      </c>
      <c r="E125" s="7" t="s">
        <v>644</v>
      </c>
      <c r="F125" s="7" t="s">
        <v>645</v>
      </c>
      <c r="G125" s="7" t="s">
        <v>646</v>
      </c>
      <c r="H125" s="5">
        <f t="shared" ca="1" si="1"/>
        <v>0.42450364108960936</v>
      </c>
      <c r="I125" s="5" t="s">
        <v>6</v>
      </c>
      <c r="J125" s="8" t="s">
        <v>647</v>
      </c>
    </row>
    <row r="126" spans="1:10" x14ac:dyDescent="0.3">
      <c r="A126" s="4" t="s">
        <v>564</v>
      </c>
      <c r="B126" s="5">
        <v>16</v>
      </c>
      <c r="C126" s="7" t="s">
        <v>648</v>
      </c>
      <c r="D126" s="7" t="s">
        <v>629</v>
      </c>
      <c r="E126" s="7" t="s">
        <v>628</v>
      </c>
      <c r="F126" s="7" t="s">
        <v>636</v>
      </c>
      <c r="G126" s="7" t="s">
        <v>649</v>
      </c>
      <c r="H126" s="5">
        <f t="shared" ca="1" si="1"/>
        <v>0.65153107007201716</v>
      </c>
      <c r="I126" s="5" t="s">
        <v>3</v>
      </c>
      <c r="J126" s="8" t="s">
        <v>650</v>
      </c>
    </row>
    <row r="127" spans="1:10" ht="30" x14ac:dyDescent="0.3">
      <c r="A127" s="4" t="s">
        <v>564</v>
      </c>
      <c r="B127" s="5">
        <v>17</v>
      </c>
      <c r="C127" s="7" t="s">
        <v>651</v>
      </c>
      <c r="D127" s="7" t="s">
        <v>649</v>
      </c>
      <c r="E127" s="7" t="s">
        <v>634</v>
      </c>
      <c r="F127" s="7" t="s">
        <v>636</v>
      </c>
      <c r="G127" s="7" t="s">
        <v>628</v>
      </c>
      <c r="H127" s="5">
        <f t="shared" ca="1" si="1"/>
        <v>0.59654396825198641</v>
      </c>
      <c r="I127" s="5" t="s">
        <v>6</v>
      </c>
      <c r="J127" s="8" t="s">
        <v>652</v>
      </c>
    </row>
    <row r="128" spans="1:10" ht="45" x14ac:dyDescent="0.3">
      <c r="A128" s="4" t="s">
        <v>564</v>
      </c>
      <c r="B128" s="5">
        <v>18</v>
      </c>
      <c r="C128" s="7" t="s">
        <v>653</v>
      </c>
      <c r="D128" s="7" t="s">
        <v>654</v>
      </c>
      <c r="E128" s="7" t="s">
        <v>655</v>
      </c>
      <c r="F128" s="7" t="s">
        <v>656</v>
      </c>
      <c r="G128" s="7" t="s">
        <v>657</v>
      </c>
      <c r="H128" s="5">
        <f t="shared" ca="1" si="1"/>
        <v>0.72708566846286971</v>
      </c>
      <c r="I128" s="5" t="s">
        <v>6</v>
      </c>
      <c r="J128" s="8" t="s">
        <v>658</v>
      </c>
    </row>
    <row r="129" spans="1:10" x14ac:dyDescent="0.3">
      <c r="A129" s="4" t="s">
        <v>564</v>
      </c>
      <c r="B129" s="5">
        <v>19</v>
      </c>
      <c r="C129" s="7" t="s">
        <v>659</v>
      </c>
      <c r="D129" s="7" t="s">
        <v>660</v>
      </c>
      <c r="E129" s="7" t="s">
        <v>118</v>
      </c>
      <c r="F129" s="7" t="s">
        <v>661</v>
      </c>
      <c r="G129" s="7" t="s">
        <v>662</v>
      </c>
      <c r="H129" s="5">
        <f t="shared" ca="1" si="1"/>
        <v>0.94708426065857687</v>
      </c>
      <c r="I129" s="5" t="s">
        <v>5</v>
      </c>
      <c r="J129" s="8" t="s">
        <v>663</v>
      </c>
    </row>
    <row r="130" spans="1:10" ht="30" x14ac:dyDescent="0.3">
      <c r="A130" s="4" t="s">
        <v>564</v>
      </c>
      <c r="B130" s="5">
        <v>20</v>
      </c>
      <c r="C130" s="7" t="s">
        <v>664</v>
      </c>
      <c r="D130" s="7" t="s">
        <v>660</v>
      </c>
      <c r="E130" s="7" t="s">
        <v>665</v>
      </c>
      <c r="F130" s="7" t="s">
        <v>666</v>
      </c>
      <c r="G130" s="7" t="s">
        <v>667</v>
      </c>
      <c r="H130" s="5">
        <f t="shared" ref="H130:H193" ca="1" si="2">RAND()</f>
        <v>0.63054365556217984</v>
      </c>
      <c r="I130" s="5" t="s">
        <v>4</v>
      </c>
      <c r="J130" s="8" t="s">
        <v>668</v>
      </c>
    </row>
    <row r="131" spans="1:10" x14ac:dyDescent="0.3">
      <c r="A131" s="4" t="s">
        <v>564</v>
      </c>
      <c r="B131" s="5">
        <v>21</v>
      </c>
      <c r="C131" s="7" t="s">
        <v>669</v>
      </c>
      <c r="D131" s="7" t="s">
        <v>660</v>
      </c>
      <c r="E131" s="7" t="s">
        <v>665</v>
      </c>
      <c r="F131" s="7" t="s">
        <v>670</v>
      </c>
      <c r="G131" s="7" t="s">
        <v>662</v>
      </c>
      <c r="H131" s="5">
        <f t="shared" ca="1" si="2"/>
        <v>0.26340757112311297</v>
      </c>
      <c r="I131" s="5" t="s">
        <v>5</v>
      </c>
      <c r="J131" s="8" t="s">
        <v>671</v>
      </c>
    </row>
    <row r="132" spans="1:10" ht="45" x14ac:dyDescent="0.3">
      <c r="A132" s="4" t="s">
        <v>564</v>
      </c>
      <c r="B132" s="5">
        <v>22</v>
      </c>
      <c r="C132" s="7" t="s">
        <v>672</v>
      </c>
      <c r="D132" s="7" t="s">
        <v>673</v>
      </c>
      <c r="E132" s="7" t="s">
        <v>674</v>
      </c>
      <c r="F132" s="7" t="s">
        <v>675</v>
      </c>
      <c r="G132" s="7" t="s">
        <v>676</v>
      </c>
      <c r="H132" s="5">
        <f t="shared" ca="1" si="2"/>
        <v>0.23639514164311071</v>
      </c>
      <c r="I132" s="5" t="s">
        <v>6</v>
      </c>
      <c r="J132" s="8" t="s">
        <v>677</v>
      </c>
    </row>
    <row r="133" spans="1:10" x14ac:dyDescent="0.3">
      <c r="A133" s="4" t="s">
        <v>564</v>
      </c>
      <c r="B133" s="5">
        <v>23</v>
      </c>
      <c r="C133" s="7" t="s">
        <v>678</v>
      </c>
      <c r="D133" s="7" t="s">
        <v>679</v>
      </c>
      <c r="E133" s="7" t="s">
        <v>680</v>
      </c>
      <c r="F133" s="7" t="s">
        <v>681</v>
      </c>
      <c r="G133" s="7" t="s">
        <v>682</v>
      </c>
      <c r="H133" s="5">
        <f t="shared" ca="1" si="2"/>
        <v>0.95374954851568217</v>
      </c>
      <c r="I133" s="5" t="s">
        <v>6</v>
      </c>
      <c r="J133" s="8" t="s">
        <v>683</v>
      </c>
    </row>
    <row r="134" spans="1:10" ht="30" x14ac:dyDescent="0.3">
      <c r="A134" s="4" t="s">
        <v>564</v>
      </c>
      <c r="B134" s="5">
        <v>24</v>
      </c>
      <c r="C134" s="7" t="s">
        <v>684</v>
      </c>
      <c r="D134" s="7" t="s">
        <v>685</v>
      </c>
      <c r="E134" s="7" t="s">
        <v>686</v>
      </c>
      <c r="F134" s="7" t="s">
        <v>687</v>
      </c>
      <c r="G134" s="7" t="s">
        <v>688</v>
      </c>
      <c r="H134" s="5">
        <f t="shared" ca="1" si="2"/>
        <v>0.29801618615103176</v>
      </c>
      <c r="I134" s="5" t="s">
        <v>5</v>
      </c>
      <c r="J134" s="8" t="s">
        <v>689</v>
      </c>
    </row>
    <row r="135" spans="1:10" x14ac:dyDescent="0.3">
      <c r="A135" s="4" t="s">
        <v>564</v>
      </c>
      <c r="B135" s="5">
        <v>25</v>
      </c>
      <c r="C135" s="7" t="s">
        <v>690</v>
      </c>
      <c r="D135" s="7" t="s">
        <v>691</v>
      </c>
      <c r="E135" s="7" t="s">
        <v>692</v>
      </c>
      <c r="F135" s="7" t="s">
        <v>693</v>
      </c>
      <c r="G135" s="7" t="s">
        <v>694</v>
      </c>
      <c r="H135" s="5">
        <f t="shared" ca="1" si="2"/>
        <v>0.90083264980077493</v>
      </c>
      <c r="I135" s="5" t="s">
        <v>5</v>
      </c>
      <c r="J135" s="8" t="s">
        <v>695</v>
      </c>
    </row>
    <row r="136" spans="1:10" x14ac:dyDescent="0.3">
      <c r="A136" s="4" t="s">
        <v>564</v>
      </c>
      <c r="B136" s="5">
        <v>26</v>
      </c>
      <c r="C136" s="7" t="s">
        <v>696</v>
      </c>
      <c r="D136" s="7" t="s">
        <v>697</v>
      </c>
      <c r="E136" s="7" t="s">
        <v>698</v>
      </c>
      <c r="F136" s="7" t="s">
        <v>699</v>
      </c>
      <c r="G136" s="7" t="s">
        <v>700</v>
      </c>
      <c r="H136" s="5">
        <f t="shared" ca="1" si="2"/>
        <v>0.23858925175543688</v>
      </c>
      <c r="I136" s="5" t="s">
        <v>4</v>
      </c>
      <c r="J136" s="8" t="s">
        <v>701</v>
      </c>
    </row>
    <row r="137" spans="1:10" ht="30" x14ac:dyDescent="0.3">
      <c r="A137" s="4" t="s">
        <v>564</v>
      </c>
      <c r="B137" s="5">
        <v>27</v>
      </c>
      <c r="C137" s="7" t="s">
        <v>702</v>
      </c>
      <c r="D137" s="7" t="s">
        <v>703</v>
      </c>
      <c r="E137" s="7" t="s">
        <v>704</v>
      </c>
      <c r="F137" s="7" t="s">
        <v>412</v>
      </c>
      <c r="G137" s="7" t="s">
        <v>705</v>
      </c>
      <c r="H137" s="5">
        <f t="shared" ca="1" si="2"/>
        <v>8.3413199760110412E-2</v>
      </c>
      <c r="I137" s="5" t="s">
        <v>6</v>
      </c>
      <c r="J137" s="8" t="s">
        <v>706</v>
      </c>
    </row>
    <row r="138" spans="1:10" ht="30" x14ac:dyDescent="0.3">
      <c r="A138" s="4" t="s">
        <v>564</v>
      </c>
      <c r="B138" s="5">
        <v>28</v>
      </c>
      <c r="C138" s="7" t="s">
        <v>707</v>
      </c>
      <c r="D138" s="7" t="s">
        <v>708</v>
      </c>
      <c r="E138" s="7" t="s">
        <v>709</v>
      </c>
      <c r="F138" s="7" t="s">
        <v>710</v>
      </c>
      <c r="G138" s="7" t="s">
        <v>711</v>
      </c>
      <c r="H138" s="5">
        <f t="shared" ca="1" si="2"/>
        <v>6.9636988186608129E-2</v>
      </c>
      <c r="I138" s="5" t="s">
        <v>3</v>
      </c>
      <c r="J138" s="8" t="s">
        <v>712</v>
      </c>
    </row>
    <row r="139" spans="1:10" ht="30" x14ac:dyDescent="0.3">
      <c r="A139" s="4" t="s">
        <v>564</v>
      </c>
      <c r="B139" s="5">
        <v>29</v>
      </c>
      <c r="C139" s="7" t="s">
        <v>713</v>
      </c>
      <c r="D139" s="7" t="s">
        <v>714</v>
      </c>
      <c r="E139" s="7" t="s">
        <v>715</v>
      </c>
      <c r="F139" s="7" t="s">
        <v>716</v>
      </c>
      <c r="G139" s="7" t="s">
        <v>717</v>
      </c>
      <c r="H139" s="5">
        <f t="shared" ca="1" si="2"/>
        <v>0.50653065710781875</v>
      </c>
      <c r="I139" s="5" t="s">
        <v>6</v>
      </c>
      <c r="J139" s="8" t="s">
        <v>718</v>
      </c>
    </row>
    <row r="140" spans="1:10" ht="30" x14ac:dyDescent="0.3">
      <c r="A140" s="4" t="s">
        <v>564</v>
      </c>
      <c r="B140" s="5">
        <v>30</v>
      </c>
      <c r="C140" s="7" t="s">
        <v>719</v>
      </c>
      <c r="D140" s="7" t="s">
        <v>720</v>
      </c>
      <c r="E140" s="7" t="s">
        <v>721</v>
      </c>
      <c r="F140" s="7" t="s">
        <v>722</v>
      </c>
      <c r="G140" s="7" t="s">
        <v>723</v>
      </c>
      <c r="H140" s="5">
        <f t="shared" ca="1" si="2"/>
        <v>0.41716260562655105</v>
      </c>
      <c r="I140" s="5" t="s">
        <v>6</v>
      </c>
      <c r="J140" s="8" t="s">
        <v>724</v>
      </c>
    </row>
    <row r="141" spans="1:10" ht="30" x14ac:dyDescent="0.3">
      <c r="A141" s="4" t="s">
        <v>564</v>
      </c>
      <c r="B141" s="5">
        <v>31</v>
      </c>
      <c r="C141" s="7" t="s">
        <v>725</v>
      </c>
      <c r="D141" s="7" t="s">
        <v>721</v>
      </c>
      <c r="E141" s="7" t="s">
        <v>704</v>
      </c>
      <c r="F141" s="7" t="s">
        <v>705</v>
      </c>
      <c r="G141" s="7" t="s">
        <v>703</v>
      </c>
      <c r="H141" s="5">
        <f t="shared" ca="1" si="2"/>
        <v>0.94993578921117483</v>
      </c>
      <c r="I141" s="5" t="s">
        <v>4</v>
      </c>
      <c r="J141" s="8" t="s">
        <v>726</v>
      </c>
    </row>
    <row r="142" spans="1:10" x14ac:dyDescent="0.3">
      <c r="A142" s="4" t="s">
        <v>564</v>
      </c>
      <c r="B142" s="5">
        <v>32</v>
      </c>
      <c r="C142" s="7" t="s">
        <v>727</v>
      </c>
      <c r="D142" s="7" t="s">
        <v>728</v>
      </c>
      <c r="E142" s="7" t="s">
        <v>729</v>
      </c>
      <c r="F142" s="7" t="s">
        <v>730</v>
      </c>
      <c r="G142" s="7" t="s">
        <v>601</v>
      </c>
      <c r="H142" s="5">
        <f t="shared" ca="1" si="2"/>
        <v>0.6386474058893844</v>
      </c>
      <c r="I142" s="5" t="s">
        <v>6</v>
      </c>
      <c r="J142" s="8" t="s">
        <v>731</v>
      </c>
    </row>
    <row r="143" spans="1:10" ht="30" x14ac:dyDescent="0.3">
      <c r="A143" s="4" t="s">
        <v>564</v>
      </c>
      <c r="B143" s="5">
        <v>33</v>
      </c>
      <c r="C143" s="7" t="s">
        <v>732</v>
      </c>
      <c r="D143" s="7" t="s">
        <v>733</v>
      </c>
      <c r="E143" s="7" t="s">
        <v>734</v>
      </c>
      <c r="F143" s="7" t="s">
        <v>735</v>
      </c>
      <c r="G143" s="7" t="s">
        <v>736</v>
      </c>
      <c r="H143" s="5">
        <f t="shared" ca="1" si="2"/>
        <v>1.6236278769002799E-2</v>
      </c>
      <c r="I143" s="5" t="s">
        <v>3</v>
      </c>
      <c r="J143" s="8" t="s">
        <v>737</v>
      </c>
    </row>
    <row r="144" spans="1:10" ht="30" x14ac:dyDescent="0.3">
      <c r="A144" s="4" t="s">
        <v>564</v>
      </c>
      <c r="B144" s="5">
        <v>34</v>
      </c>
      <c r="C144" s="7" t="s">
        <v>738</v>
      </c>
      <c r="D144" s="7" t="s">
        <v>739</v>
      </c>
      <c r="E144" s="7" t="s">
        <v>740</v>
      </c>
      <c r="F144" s="7" t="s">
        <v>741</v>
      </c>
      <c r="G144" s="7" t="s">
        <v>742</v>
      </c>
      <c r="H144" s="5">
        <f t="shared" ca="1" si="2"/>
        <v>0.21648719946733463</v>
      </c>
      <c r="I144" s="5" t="s">
        <v>3</v>
      </c>
      <c r="J144" s="8" t="s">
        <v>743</v>
      </c>
    </row>
    <row r="145" spans="1:10" x14ac:dyDescent="0.3">
      <c r="A145" s="4" t="s">
        <v>564</v>
      </c>
      <c r="B145" s="5">
        <v>35</v>
      </c>
      <c r="C145" s="7" t="s">
        <v>744</v>
      </c>
      <c r="D145" s="7" t="s">
        <v>745</v>
      </c>
      <c r="E145" s="7" t="s">
        <v>730</v>
      </c>
      <c r="F145" s="7" t="s">
        <v>746</v>
      </c>
      <c r="G145" s="7" t="s">
        <v>747</v>
      </c>
      <c r="H145" s="5">
        <f t="shared" ca="1" si="2"/>
        <v>0.92450259499387422</v>
      </c>
      <c r="I145" s="5" t="s">
        <v>6</v>
      </c>
      <c r="J145" s="8" t="s">
        <v>748</v>
      </c>
    </row>
    <row r="146" spans="1:10" ht="30" x14ac:dyDescent="0.3">
      <c r="A146" s="4" t="s">
        <v>564</v>
      </c>
      <c r="B146" s="5">
        <v>36</v>
      </c>
      <c r="C146" s="7" t="s">
        <v>749</v>
      </c>
      <c r="D146" s="7" t="s">
        <v>750</v>
      </c>
      <c r="E146" s="7" t="s">
        <v>751</v>
      </c>
      <c r="F146" s="7" t="s">
        <v>752</v>
      </c>
      <c r="G146" s="7" t="s">
        <v>50</v>
      </c>
      <c r="H146" s="5">
        <f t="shared" ca="1" si="2"/>
        <v>0.24540588452456003</v>
      </c>
      <c r="I146" s="5" t="s">
        <v>4</v>
      </c>
      <c r="J146" s="8" t="s">
        <v>753</v>
      </c>
    </row>
    <row r="147" spans="1:10" ht="30" x14ac:dyDescent="0.3">
      <c r="A147" s="4" t="s">
        <v>564</v>
      </c>
      <c r="B147" s="5">
        <v>37</v>
      </c>
      <c r="C147" s="7" t="s">
        <v>754</v>
      </c>
      <c r="D147" s="7" t="s">
        <v>755</v>
      </c>
      <c r="E147" s="7" t="s">
        <v>756</v>
      </c>
      <c r="F147" s="7" t="s">
        <v>757</v>
      </c>
      <c r="G147" s="7" t="s">
        <v>758</v>
      </c>
      <c r="H147" s="5">
        <f t="shared" ca="1" si="2"/>
        <v>0.8434360248030488</v>
      </c>
      <c r="I147" s="5" t="s">
        <v>4</v>
      </c>
      <c r="J147" s="8" t="s">
        <v>759</v>
      </c>
    </row>
    <row r="148" spans="1:10" ht="30" x14ac:dyDescent="0.3">
      <c r="A148" s="4" t="s">
        <v>564</v>
      </c>
      <c r="B148" s="5">
        <v>38</v>
      </c>
      <c r="C148" s="7" t="s">
        <v>760</v>
      </c>
      <c r="D148" s="7" t="s">
        <v>761</v>
      </c>
      <c r="E148" s="7" t="s">
        <v>762</v>
      </c>
      <c r="F148" s="7" t="s">
        <v>763</v>
      </c>
      <c r="G148" s="7" t="s">
        <v>764</v>
      </c>
      <c r="H148" s="5">
        <f t="shared" ca="1" si="2"/>
        <v>0.75164791614136817</v>
      </c>
      <c r="I148" s="5" t="s">
        <v>4</v>
      </c>
      <c r="J148" s="8" t="s">
        <v>765</v>
      </c>
    </row>
    <row r="149" spans="1:10" ht="30" x14ac:dyDescent="0.3">
      <c r="A149" s="4" t="s">
        <v>564</v>
      </c>
      <c r="B149" s="5">
        <v>39</v>
      </c>
      <c r="C149" s="7" t="s">
        <v>766</v>
      </c>
      <c r="D149" s="7" t="s">
        <v>705</v>
      </c>
      <c r="E149" s="7" t="s">
        <v>767</v>
      </c>
      <c r="F149" s="7" t="s">
        <v>768</v>
      </c>
      <c r="G149" s="7" t="s">
        <v>769</v>
      </c>
      <c r="H149" s="5">
        <f t="shared" ca="1" si="2"/>
        <v>0.54657269864925573</v>
      </c>
      <c r="I149" s="5" t="s">
        <v>6</v>
      </c>
      <c r="J149" s="8" t="s">
        <v>770</v>
      </c>
    </row>
    <row r="150" spans="1:10" ht="30" x14ac:dyDescent="0.3">
      <c r="A150" s="4" t="s">
        <v>564</v>
      </c>
      <c r="B150" s="5">
        <v>40</v>
      </c>
      <c r="C150" s="7" t="s">
        <v>771</v>
      </c>
      <c r="D150" s="7" t="s">
        <v>705</v>
      </c>
      <c r="E150" s="7" t="s">
        <v>769</v>
      </c>
      <c r="F150" s="7" t="s">
        <v>768</v>
      </c>
      <c r="G150" s="7" t="s">
        <v>767</v>
      </c>
      <c r="H150" s="5">
        <f t="shared" ca="1" si="2"/>
        <v>0.63529655938373952</v>
      </c>
      <c r="I150" s="5" t="s">
        <v>4</v>
      </c>
      <c r="J150" s="8" t="s">
        <v>772</v>
      </c>
    </row>
    <row r="151" spans="1:10" x14ac:dyDescent="0.3">
      <c r="A151" s="4" t="s">
        <v>564</v>
      </c>
      <c r="B151" s="5">
        <v>41</v>
      </c>
      <c r="C151" s="7" t="s">
        <v>773</v>
      </c>
      <c r="D151" s="7" t="s">
        <v>774</v>
      </c>
      <c r="E151" s="7" t="s">
        <v>775</v>
      </c>
      <c r="F151" s="7" t="s">
        <v>776</v>
      </c>
      <c r="G151" s="7" t="s">
        <v>50</v>
      </c>
      <c r="H151" s="5">
        <f t="shared" ca="1" si="2"/>
        <v>0.15882793235676473</v>
      </c>
      <c r="I151" s="5" t="s">
        <v>5</v>
      </c>
      <c r="J151" s="8" t="s">
        <v>777</v>
      </c>
    </row>
    <row r="152" spans="1:10" ht="30" x14ac:dyDescent="0.3">
      <c r="A152" s="4" t="s">
        <v>564</v>
      </c>
      <c r="B152" s="5">
        <v>42</v>
      </c>
      <c r="C152" s="7" t="s">
        <v>778</v>
      </c>
      <c r="D152" s="7" t="s">
        <v>779</v>
      </c>
      <c r="E152" s="7" t="s">
        <v>780</v>
      </c>
      <c r="F152" s="7" t="s">
        <v>781</v>
      </c>
      <c r="G152" s="7" t="s">
        <v>50</v>
      </c>
      <c r="H152" s="5">
        <f t="shared" ca="1" si="2"/>
        <v>0.59159435171196173</v>
      </c>
      <c r="I152" s="5" t="s">
        <v>6</v>
      </c>
      <c r="J152" s="8" t="s">
        <v>782</v>
      </c>
    </row>
    <row r="153" spans="1:10" ht="30" x14ac:dyDescent="0.3">
      <c r="A153" s="4" t="s">
        <v>564</v>
      </c>
      <c r="B153" s="5">
        <v>43</v>
      </c>
      <c r="C153" s="7" t="s">
        <v>783</v>
      </c>
      <c r="D153" s="7" t="s">
        <v>784</v>
      </c>
      <c r="E153" s="7" t="s">
        <v>785</v>
      </c>
      <c r="F153" s="7" t="s">
        <v>757</v>
      </c>
      <c r="G153" s="7" t="s">
        <v>786</v>
      </c>
      <c r="H153" s="5">
        <f t="shared" ca="1" si="2"/>
        <v>0.61080690739309729</v>
      </c>
      <c r="I153" s="5" t="s">
        <v>6</v>
      </c>
      <c r="J153" s="8" t="s">
        <v>787</v>
      </c>
    </row>
    <row r="154" spans="1:10" x14ac:dyDescent="0.3">
      <c r="A154" s="4" t="s">
        <v>788</v>
      </c>
      <c r="B154" s="5">
        <v>1</v>
      </c>
      <c r="C154" s="7" t="s">
        <v>789</v>
      </c>
      <c r="D154" s="7" t="s">
        <v>790</v>
      </c>
      <c r="E154" s="7" t="s">
        <v>791</v>
      </c>
      <c r="F154" s="7" t="s">
        <v>792</v>
      </c>
      <c r="G154" s="7" t="s">
        <v>793</v>
      </c>
      <c r="H154" s="5">
        <f t="shared" ca="1" si="2"/>
        <v>0.53533537419696664</v>
      </c>
      <c r="I154" s="5" t="s">
        <v>6</v>
      </c>
      <c r="J154" s="8" t="s">
        <v>794</v>
      </c>
    </row>
    <row r="155" spans="1:10" ht="45" x14ac:dyDescent="0.3">
      <c r="A155" s="4" t="s">
        <v>788</v>
      </c>
      <c r="B155" s="5">
        <v>2</v>
      </c>
      <c r="C155" s="7" t="s">
        <v>795</v>
      </c>
      <c r="D155" s="7" t="s">
        <v>796</v>
      </c>
      <c r="E155" s="7" t="s">
        <v>797</v>
      </c>
      <c r="F155" s="7" t="s">
        <v>798</v>
      </c>
      <c r="G155" s="7" t="s">
        <v>799</v>
      </c>
      <c r="H155" s="5">
        <f t="shared" ca="1" si="2"/>
        <v>0.31161154865775509</v>
      </c>
      <c r="I155" s="5" t="s">
        <v>3</v>
      </c>
      <c r="J155" s="8" t="s">
        <v>800</v>
      </c>
    </row>
    <row r="156" spans="1:10" x14ac:dyDescent="0.3">
      <c r="A156" s="4" t="s">
        <v>788</v>
      </c>
      <c r="B156" s="5">
        <v>3</v>
      </c>
      <c r="C156" s="7" t="s">
        <v>801</v>
      </c>
      <c r="D156" s="7" t="s">
        <v>802</v>
      </c>
      <c r="E156" s="7" t="s">
        <v>803</v>
      </c>
      <c r="F156" s="7" t="s">
        <v>804</v>
      </c>
      <c r="G156" s="7" t="s">
        <v>805</v>
      </c>
      <c r="H156" s="5">
        <f t="shared" ca="1" si="2"/>
        <v>8.0735046464625149E-2</v>
      </c>
      <c r="I156" s="5" t="s">
        <v>6</v>
      </c>
      <c r="J156" s="8" t="s">
        <v>806</v>
      </c>
    </row>
    <row r="157" spans="1:10" ht="30" x14ac:dyDescent="0.3">
      <c r="A157" s="4" t="s">
        <v>788</v>
      </c>
      <c r="B157" s="5">
        <v>4</v>
      </c>
      <c r="C157" s="7" t="s">
        <v>807</v>
      </c>
      <c r="D157" s="7" t="s">
        <v>808</v>
      </c>
      <c r="E157" s="7" t="s">
        <v>809</v>
      </c>
      <c r="F157" s="7" t="s">
        <v>810</v>
      </c>
      <c r="G157" s="7" t="s">
        <v>811</v>
      </c>
      <c r="H157" s="5">
        <f t="shared" ca="1" si="2"/>
        <v>0.78524633107751518</v>
      </c>
      <c r="I157" s="5" t="s">
        <v>5</v>
      </c>
      <c r="J157" s="8" t="s">
        <v>812</v>
      </c>
    </row>
    <row r="158" spans="1:10" ht="30" x14ac:dyDescent="0.3">
      <c r="A158" s="4" t="s">
        <v>788</v>
      </c>
      <c r="B158" s="5">
        <v>5</v>
      </c>
      <c r="C158" s="9" t="s">
        <v>813</v>
      </c>
      <c r="D158" s="7" t="s">
        <v>814</v>
      </c>
      <c r="E158" s="7" t="s">
        <v>601</v>
      </c>
      <c r="F158" s="7" t="s">
        <v>612</v>
      </c>
      <c r="G158" s="7" t="s">
        <v>614</v>
      </c>
      <c r="H158" s="5">
        <f t="shared" ca="1" si="2"/>
        <v>0.88741940535130037</v>
      </c>
      <c r="I158" s="5" t="s">
        <v>5</v>
      </c>
      <c r="J158" s="8" t="s">
        <v>815</v>
      </c>
    </row>
    <row r="159" spans="1:10" ht="30" x14ac:dyDescent="0.3">
      <c r="A159" s="4" t="s">
        <v>788</v>
      </c>
      <c r="B159" s="5">
        <v>6</v>
      </c>
      <c r="C159" s="9" t="s">
        <v>816</v>
      </c>
      <c r="D159" s="7" t="s">
        <v>814</v>
      </c>
      <c r="E159" s="7" t="s">
        <v>601</v>
      </c>
      <c r="F159" s="7" t="s">
        <v>612</v>
      </c>
      <c r="G159" s="7" t="s">
        <v>614</v>
      </c>
      <c r="H159" s="5">
        <f t="shared" ca="1" si="2"/>
        <v>0.63416423891641438</v>
      </c>
      <c r="I159" s="5" t="s">
        <v>6</v>
      </c>
      <c r="J159" s="8" t="s">
        <v>817</v>
      </c>
    </row>
    <row r="160" spans="1:10" ht="30" x14ac:dyDescent="0.3">
      <c r="A160" s="4" t="s">
        <v>788</v>
      </c>
      <c r="B160" s="5">
        <v>7</v>
      </c>
      <c r="C160" s="7" t="s">
        <v>818</v>
      </c>
      <c r="D160" s="7" t="s">
        <v>814</v>
      </c>
      <c r="E160" s="7" t="s">
        <v>601</v>
      </c>
      <c r="F160" s="7" t="s">
        <v>614</v>
      </c>
      <c r="G160" s="7" t="s">
        <v>612</v>
      </c>
      <c r="H160" s="5">
        <f t="shared" ca="1" si="2"/>
        <v>0.34779526000313565</v>
      </c>
      <c r="I160" s="5" t="s">
        <v>5</v>
      </c>
      <c r="J160" s="8" t="s">
        <v>819</v>
      </c>
    </row>
    <row r="161" spans="1:10" ht="30" x14ac:dyDescent="0.3">
      <c r="A161" s="4" t="s">
        <v>788</v>
      </c>
      <c r="B161" s="5">
        <v>8</v>
      </c>
      <c r="C161" s="7" t="s">
        <v>820</v>
      </c>
      <c r="D161" s="7" t="s">
        <v>601</v>
      </c>
      <c r="E161" s="7" t="s">
        <v>613</v>
      </c>
      <c r="F161" s="7" t="s">
        <v>821</v>
      </c>
      <c r="G161" s="7" t="s">
        <v>614</v>
      </c>
      <c r="H161" s="5">
        <f t="shared" ca="1" si="2"/>
        <v>0.47854912775489822</v>
      </c>
      <c r="I161" s="5" t="s">
        <v>3</v>
      </c>
      <c r="J161" s="8" t="s">
        <v>822</v>
      </c>
    </row>
    <row r="162" spans="1:10" ht="45" x14ac:dyDescent="0.3">
      <c r="A162" s="4" t="s">
        <v>788</v>
      </c>
      <c r="B162" s="5">
        <v>9</v>
      </c>
      <c r="C162" s="7" t="s">
        <v>823</v>
      </c>
      <c r="D162" s="7" t="s">
        <v>614</v>
      </c>
      <c r="E162" s="7" t="s">
        <v>821</v>
      </c>
      <c r="F162" s="7" t="s">
        <v>613</v>
      </c>
      <c r="G162" s="7" t="s">
        <v>601</v>
      </c>
      <c r="H162" s="5">
        <f t="shared" ca="1" si="2"/>
        <v>0.16498871205977095</v>
      </c>
      <c r="I162" s="5" t="s">
        <v>4</v>
      </c>
      <c r="J162" s="8" t="s">
        <v>824</v>
      </c>
    </row>
    <row r="163" spans="1:10" ht="45" x14ac:dyDescent="0.3">
      <c r="A163" s="4" t="s">
        <v>788</v>
      </c>
      <c r="B163" s="5">
        <v>10</v>
      </c>
      <c r="C163" s="7" t="s">
        <v>825</v>
      </c>
      <c r="D163" s="7" t="s">
        <v>826</v>
      </c>
      <c r="E163" s="7" t="s">
        <v>827</v>
      </c>
      <c r="F163" s="7" t="s">
        <v>828</v>
      </c>
      <c r="G163" s="7" t="s">
        <v>829</v>
      </c>
      <c r="H163" s="5">
        <f t="shared" ca="1" si="2"/>
        <v>0.54292851246326512</v>
      </c>
      <c r="I163" s="5" t="s">
        <v>3</v>
      </c>
      <c r="J163" s="8" t="s">
        <v>830</v>
      </c>
    </row>
    <row r="164" spans="1:10" ht="30" x14ac:dyDescent="0.3">
      <c r="A164" s="4" t="s">
        <v>788</v>
      </c>
      <c r="B164" s="5">
        <v>11</v>
      </c>
      <c r="C164" s="7" t="s">
        <v>831</v>
      </c>
      <c r="D164" s="7" t="s">
        <v>636</v>
      </c>
      <c r="E164" s="7" t="s">
        <v>628</v>
      </c>
      <c r="F164" s="7" t="s">
        <v>832</v>
      </c>
      <c r="G164" s="7" t="s">
        <v>635</v>
      </c>
      <c r="H164" s="5">
        <f t="shared" ca="1" si="2"/>
        <v>0.53297222169324643</v>
      </c>
      <c r="I164" s="5" t="s">
        <v>4</v>
      </c>
      <c r="J164" s="8" t="s">
        <v>833</v>
      </c>
    </row>
    <row r="165" spans="1:10" ht="45" x14ac:dyDescent="0.3">
      <c r="A165" s="4" t="s">
        <v>788</v>
      </c>
      <c r="B165" s="5">
        <v>12</v>
      </c>
      <c r="C165" s="7" t="s">
        <v>834</v>
      </c>
      <c r="D165" s="7" t="s">
        <v>835</v>
      </c>
      <c r="E165" s="7" t="s">
        <v>836</v>
      </c>
      <c r="F165" s="7" t="s">
        <v>837</v>
      </c>
      <c r="G165" s="7" t="s">
        <v>838</v>
      </c>
      <c r="H165" s="5">
        <f t="shared" ca="1" si="2"/>
        <v>0.21877291911633145</v>
      </c>
      <c r="I165" s="5" t="s">
        <v>6</v>
      </c>
      <c r="J165" s="8" t="s">
        <v>839</v>
      </c>
    </row>
    <row r="166" spans="1:10" x14ac:dyDescent="0.3">
      <c r="A166" s="4" t="s">
        <v>788</v>
      </c>
      <c r="B166" s="5">
        <v>13</v>
      </c>
      <c r="C166" s="7" t="s">
        <v>840</v>
      </c>
      <c r="D166" s="7" t="s">
        <v>841</v>
      </c>
      <c r="E166" s="7" t="s">
        <v>842</v>
      </c>
      <c r="F166" s="7" t="s">
        <v>843</v>
      </c>
      <c r="G166" s="7" t="s">
        <v>844</v>
      </c>
      <c r="H166" s="5">
        <f t="shared" ca="1" si="2"/>
        <v>0.70031311900366844</v>
      </c>
      <c r="I166" s="5" t="s">
        <v>5</v>
      </c>
      <c r="J166" s="8" t="s">
        <v>845</v>
      </c>
    </row>
    <row r="167" spans="1:10" ht="45" x14ac:dyDescent="0.3">
      <c r="A167" s="4" t="s">
        <v>788</v>
      </c>
      <c r="B167" s="5">
        <v>14</v>
      </c>
      <c r="C167" s="7" t="s">
        <v>846</v>
      </c>
      <c r="D167" s="7" t="s">
        <v>847</v>
      </c>
      <c r="E167" s="7" t="s">
        <v>848</v>
      </c>
      <c r="F167" s="7" t="s">
        <v>849</v>
      </c>
      <c r="G167" s="7" t="s">
        <v>850</v>
      </c>
      <c r="H167" s="5">
        <f t="shared" ca="1" si="2"/>
        <v>0.15437556090638149</v>
      </c>
      <c r="I167" s="5" t="s">
        <v>5</v>
      </c>
      <c r="J167" s="8" t="s">
        <v>851</v>
      </c>
    </row>
    <row r="168" spans="1:10" ht="30" x14ac:dyDescent="0.3">
      <c r="A168" s="4" t="s">
        <v>788</v>
      </c>
      <c r="B168" s="5">
        <v>15</v>
      </c>
      <c r="C168" s="7" t="s">
        <v>852</v>
      </c>
      <c r="D168" s="7" t="s">
        <v>829</v>
      </c>
      <c r="E168" s="7" t="s">
        <v>635</v>
      </c>
      <c r="F168" s="7" t="s">
        <v>853</v>
      </c>
      <c r="G168" s="7" t="s">
        <v>826</v>
      </c>
      <c r="H168" s="5">
        <f t="shared" ca="1" si="2"/>
        <v>0.12354831494410168</v>
      </c>
      <c r="I168" s="5" t="s">
        <v>4</v>
      </c>
      <c r="J168" s="8" t="s">
        <v>854</v>
      </c>
    </row>
    <row r="169" spans="1:10" ht="45" x14ac:dyDescent="0.3">
      <c r="A169" s="4" t="s">
        <v>788</v>
      </c>
      <c r="B169" s="5">
        <v>16</v>
      </c>
      <c r="C169" s="7" t="s">
        <v>855</v>
      </c>
      <c r="D169" s="7" t="s">
        <v>829</v>
      </c>
      <c r="E169" s="7" t="s">
        <v>635</v>
      </c>
      <c r="F169" s="7" t="s">
        <v>853</v>
      </c>
      <c r="G169" s="7" t="s">
        <v>826</v>
      </c>
      <c r="H169" s="5">
        <f t="shared" ca="1" si="2"/>
        <v>0.74061393864790392</v>
      </c>
      <c r="I169" s="5" t="s">
        <v>5</v>
      </c>
      <c r="J169" s="8" t="s">
        <v>856</v>
      </c>
    </row>
    <row r="170" spans="1:10" ht="30" x14ac:dyDescent="0.3">
      <c r="A170" s="4" t="s">
        <v>788</v>
      </c>
      <c r="B170" s="5">
        <v>17</v>
      </c>
      <c r="C170" s="7" t="s">
        <v>857</v>
      </c>
      <c r="D170" s="7" t="s">
        <v>829</v>
      </c>
      <c r="E170" s="7" t="s">
        <v>635</v>
      </c>
      <c r="F170" s="7" t="s">
        <v>853</v>
      </c>
      <c r="G170" s="7" t="s">
        <v>826</v>
      </c>
      <c r="H170" s="5">
        <f t="shared" ca="1" si="2"/>
        <v>0.56999339001224614</v>
      </c>
      <c r="I170" s="5" t="s">
        <v>6</v>
      </c>
      <c r="J170" s="8" t="s">
        <v>858</v>
      </c>
    </row>
    <row r="171" spans="1:10" ht="45" x14ac:dyDescent="0.3">
      <c r="A171" s="4" t="s">
        <v>788</v>
      </c>
      <c r="B171" s="5">
        <v>18</v>
      </c>
      <c r="C171" s="7" t="s">
        <v>859</v>
      </c>
      <c r="D171" s="7" t="s">
        <v>860</v>
      </c>
      <c r="E171" s="7" t="s">
        <v>861</v>
      </c>
      <c r="F171" s="7" t="s">
        <v>862</v>
      </c>
      <c r="G171" s="7" t="s">
        <v>601</v>
      </c>
      <c r="H171" s="5">
        <f t="shared" ca="1" si="2"/>
        <v>0.36309974654626198</v>
      </c>
      <c r="I171" s="5" t="s">
        <v>6</v>
      </c>
      <c r="J171" s="8" t="s">
        <v>863</v>
      </c>
    </row>
    <row r="172" spans="1:10" ht="90" x14ac:dyDescent="0.3">
      <c r="A172" s="4" t="s">
        <v>788</v>
      </c>
      <c r="B172" s="5">
        <v>19</v>
      </c>
      <c r="C172" s="7" t="s">
        <v>864</v>
      </c>
      <c r="D172" s="7" t="s">
        <v>865</v>
      </c>
      <c r="E172" s="7" t="s">
        <v>866</v>
      </c>
      <c r="F172" s="7" t="s">
        <v>630</v>
      </c>
      <c r="G172" s="7" t="s">
        <v>826</v>
      </c>
      <c r="H172" s="5">
        <f t="shared" ca="1" si="2"/>
        <v>0.90424081307443316</v>
      </c>
      <c r="I172" s="5" t="s">
        <v>6</v>
      </c>
      <c r="J172" s="8" t="s">
        <v>867</v>
      </c>
    </row>
    <row r="173" spans="1:10" ht="45" x14ac:dyDescent="0.3">
      <c r="A173" s="4" t="s">
        <v>788</v>
      </c>
      <c r="B173" s="5">
        <v>20</v>
      </c>
      <c r="C173" s="7" t="s">
        <v>868</v>
      </c>
      <c r="D173" s="7" t="s">
        <v>865</v>
      </c>
      <c r="E173" s="7" t="s">
        <v>639</v>
      </c>
      <c r="F173" s="7" t="s">
        <v>869</v>
      </c>
      <c r="G173" s="7" t="s">
        <v>866</v>
      </c>
      <c r="H173" s="5">
        <f t="shared" ca="1" si="2"/>
        <v>3.5755436503529636E-2</v>
      </c>
      <c r="I173" s="5" t="s">
        <v>5</v>
      </c>
      <c r="J173" s="8" t="s">
        <v>870</v>
      </c>
    </row>
    <row r="174" spans="1:10" ht="30" x14ac:dyDescent="0.3">
      <c r="A174" s="4" t="s">
        <v>788</v>
      </c>
      <c r="B174" s="5">
        <v>21</v>
      </c>
      <c r="C174" s="7" t="s">
        <v>871</v>
      </c>
      <c r="D174" s="7" t="s">
        <v>639</v>
      </c>
      <c r="E174" s="7" t="s">
        <v>865</v>
      </c>
      <c r="F174" s="7" t="s">
        <v>872</v>
      </c>
      <c r="G174" s="7" t="s">
        <v>629</v>
      </c>
      <c r="H174" s="5">
        <f t="shared" ca="1" si="2"/>
        <v>6.6128194740938895E-2</v>
      </c>
      <c r="I174" s="5" t="s">
        <v>6</v>
      </c>
      <c r="J174" s="8" t="s">
        <v>873</v>
      </c>
    </row>
    <row r="175" spans="1:10" ht="30" x14ac:dyDescent="0.3">
      <c r="A175" s="4" t="s">
        <v>788</v>
      </c>
      <c r="B175" s="5">
        <v>22</v>
      </c>
      <c r="C175" s="7" t="s">
        <v>874</v>
      </c>
      <c r="D175" s="7" t="s">
        <v>875</v>
      </c>
      <c r="E175" s="7" t="s">
        <v>604</v>
      </c>
      <c r="F175" s="7" t="s">
        <v>636</v>
      </c>
      <c r="G175" s="7" t="s">
        <v>876</v>
      </c>
      <c r="H175" s="5">
        <f t="shared" ca="1" si="2"/>
        <v>0.81997107874768982</v>
      </c>
      <c r="I175" s="5" t="s">
        <v>6</v>
      </c>
      <c r="J175" s="8" t="s">
        <v>877</v>
      </c>
    </row>
    <row r="176" spans="1:10" ht="45" x14ac:dyDescent="0.3">
      <c r="A176" s="4" t="s">
        <v>788</v>
      </c>
      <c r="B176" s="5">
        <v>23</v>
      </c>
      <c r="C176" s="7" t="s">
        <v>878</v>
      </c>
      <c r="D176" s="7" t="s">
        <v>879</v>
      </c>
      <c r="E176" s="7" t="s">
        <v>603</v>
      </c>
      <c r="F176" s="7" t="s">
        <v>880</v>
      </c>
      <c r="G176" s="7" t="s">
        <v>636</v>
      </c>
      <c r="H176" s="5">
        <f t="shared" ca="1" si="2"/>
        <v>0.45518406856588423</v>
      </c>
      <c r="I176" s="5" t="s">
        <v>5</v>
      </c>
      <c r="J176" s="8" t="s">
        <v>881</v>
      </c>
    </row>
    <row r="177" spans="1:10" ht="30" x14ac:dyDescent="0.3">
      <c r="A177" s="4" t="s">
        <v>788</v>
      </c>
      <c r="B177" s="5">
        <v>24</v>
      </c>
      <c r="C177" s="7" t="s">
        <v>882</v>
      </c>
      <c r="D177" s="7" t="s">
        <v>883</v>
      </c>
      <c r="E177" s="7" t="s">
        <v>884</v>
      </c>
      <c r="F177" s="7" t="s">
        <v>885</v>
      </c>
      <c r="G177" s="7" t="s">
        <v>886</v>
      </c>
      <c r="H177" s="5">
        <f t="shared" ca="1" si="2"/>
        <v>0.13067704704583283</v>
      </c>
      <c r="I177" s="5" t="s">
        <v>3</v>
      </c>
      <c r="J177" s="8" t="s">
        <v>887</v>
      </c>
    </row>
    <row r="178" spans="1:10" ht="30" x14ac:dyDescent="0.3">
      <c r="A178" s="4" t="s">
        <v>788</v>
      </c>
      <c r="B178" s="5">
        <v>25</v>
      </c>
      <c r="C178" s="7" t="s">
        <v>888</v>
      </c>
      <c r="D178" s="7" t="s">
        <v>889</v>
      </c>
      <c r="E178" s="7" t="s">
        <v>890</v>
      </c>
      <c r="F178" s="7" t="s">
        <v>891</v>
      </c>
      <c r="G178" s="7" t="s">
        <v>892</v>
      </c>
      <c r="H178" s="5">
        <f t="shared" ca="1" si="2"/>
        <v>3.3011135886555909E-2</v>
      </c>
      <c r="I178" s="5" t="s">
        <v>5</v>
      </c>
      <c r="J178" s="8" t="s">
        <v>893</v>
      </c>
    </row>
    <row r="179" spans="1:10" ht="30" x14ac:dyDescent="0.3">
      <c r="A179" s="4" t="s">
        <v>788</v>
      </c>
      <c r="B179" s="5">
        <v>26</v>
      </c>
      <c r="C179" s="7" t="s">
        <v>894</v>
      </c>
      <c r="D179" s="7" t="s">
        <v>660</v>
      </c>
      <c r="E179" s="7" t="s">
        <v>665</v>
      </c>
      <c r="F179" s="7" t="s">
        <v>118</v>
      </c>
      <c r="G179" s="7" t="s">
        <v>666</v>
      </c>
      <c r="H179" s="5">
        <f t="shared" ca="1" si="2"/>
        <v>0.49260247608282526</v>
      </c>
      <c r="I179" s="5" t="s">
        <v>5</v>
      </c>
      <c r="J179" s="8" t="s">
        <v>895</v>
      </c>
    </row>
    <row r="180" spans="1:10" ht="45" x14ac:dyDescent="0.3">
      <c r="A180" s="4" t="s">
        <v>788</v>
      </c>
      <c r="B180" s="5">
        <v>27</v>
      </c>
      <c r="C180" s="7" t="s">
        <v>896</v>
      </c>
      <c r="D180" s="7" t="s">
        <v>118</v>
      </c>
      <c r="E180" s="7" t="s">
        <v>660</v>
      </c>
      <c r="F180" s="7" t="s">
        <v>666</v>
      </c>
      <c r="G180" s="7" t="s">
        <v>665</v>
      </c>
      <c r="H180" s="5">
        <f t="shared" ca="1" si="2"/>
        <v>0.27008287041303403</v>
      </c>
      <c r="I180" s="5" t="s">
        <v>4</v>
      </c>
      <c r="J180" s="8" t="s">
        <v>897</v>
      </c>
    </row>
    <row r="181" spans="1:10" ht="30" x14ac:dyDescent="0.3">
      <c r="A181" s="4" t="s">
        <v>788</v>
      </c>
      <c r="B181" s="5">
        <v>28</v>
      </c>
      <c r="C181" s="7" t="s">
        <v>898</v>
      </c>
      <c r="D181" s="7" t="s">
        <v>118</v>
      </c>
      <c r="E181" s="7" t="s">
        <v>660</v>
      </c>
      <c r="F181" s="7" t="s">
        <v>666</v>
      </c>
      <c r="G181" s="7" t="s">
        <v>50</v>
      </c>
      <c r="H181" s="5">
        <f t="shared" ca="1" si="2"/>
        <v>5.0053817094064756E-2</v>
      </c>
      <c r="I181" s="5" t="s">
        <v>4</v>
      </c>
      <c r="J181" s="8" t="s">
        <v>899</v>
      </c>
    </row>
    <row r="182" spans="1:10" ht="60" x14ac:dyDescent="0.3">
      <c r="A182" s="4" t="s">
        <v>788</v>
      </c>
      <c r="B182" s="5">
        <v>29</v>
      </c>
      <c r="C182" s="7" t="s">
        <v>900</v>
      </c>
      <c r="D182" s="7" t="s">
        <v>901</v>
      </c>
      <c r="E182" s="7" t="s">
        <v>902</v>
      </c>
      <c r="F182" s="7" t="s">
        <v>903</v>
      </c>
      <c r="G182" s="7" t="s">
        <v>904</v>
      </c>
      <c r="H182" s="5">
        <f t="shared" ca="1" si="2"/>
        <v>0.25193464833199963</v>
      </c>
      <c r="I182" s="5" t="s">
        <v>5</v>
      </c>
      <c r="J182" s="8" t="s">
        <v>905</v>
      </c>
    </row>
    <row r="183" spans="1:10" ht="45" x14ac:dyDescent="0.3">
      <c r="A183" s="4" t="s">
        <v>788</v>
      </c>
      <c r="B183" s="5">
        <v>30</v>
      </c>
      <c r="C183" s="7" t="s">
        <v>906</v>
      </c>
      <c r="D183" s="7" t="s">
        <v>907</v>
      </c>
      <c r="E183" s="7" t="s">
        <v>908</v>
      </c>
      <c r="F183" s="7" t="s">
        <v>909</v>
      </c>
      <c r="G183" s="7" t="s">
        <v>910</v>
      </c>
      <c r="H183" s="5">
        <f t="shared" ca="1" si="2"/>
        <v>0.11408400303087385</v>
      </c>
      <c r="I183" s="5" t="s">
        <v>4</v>
      </c>
      <c r="J183" s="8" t="s">
        <v>911</v>
      </c>
    </row>
    <row r="184" spans="1:10" ht="45" x14ac:dyDescent="0.3">
      <c r="A184" s="4" t="s">
        <v>788</v>
      </c>
      <c r="B184" s="5">
        <v>31</v>
      </c>
      <c r="C184" s="7" t="s">
        <v>912</v>
      </c>
      <c r="D184" s="7" t="s">
        <v>913</v>
      </c>
      <c r="E184" s="7" t="s">
        <v>908</v>
      </c>
      <c r="F184" s="7" t="s">
        <v>914</v>
      </c>
      <c r="G184" s="7" t="s">
        <v>915</v>
      </c>
      <c r="H184" s="5">
        <f t="shared" ca="1" si="2"/>
        <v>0.54234009610870981</v>
      </c>
      <c r="I184" s="5" t="s">
        <v>6</v>
      </c>
      <c r="J184" s="8" t="s">
        <v>916</v>
      </c>
    </row>
    <row r="185" spans="1:10" ht="45" x14ac:dyDescent="0.3">
      <c r="A185" s="4" t="s">
        <v>788</v>
      </c>
      <c r="B185" s="5">
        <v>32</v>
      </c>
      <c r="C185" s="7" t="s">
        <v>917</v>
      </c>
      <c r="D185" s="7" t="s">
        <v>918</v>
      </c>
      <c r="E185" s="7" t="s">
        <v>919</v>
      </c>
      <c r="F185" s="7" t="s">
        <v>920</v>
      </c>
      <c r="G185" s="7" t="s">
        <v>921</v>
      </c>
      <c r="H185" s="5">
        <f t="shared" ca="1" si="2"/>
        <v>0.93303131772792924</v>
      </c>
      <c r="I185" s="5" t="s">
        <v>5</v>
      </c>
      <c r="J185" s="8" t="s">
        <v>922</v>
      </c>
    </row>
    <row r="186" spans="1:10" ht="45" x14ac:dyDescent="0.3">
      <c r="A186" s="4" t="s">
        <v>788</v>
      </c>
      <c r="B186" s="5">
        <v>33</v>
      </c>
      <c r="C186" s="7" t="s">
        <v>923</v>
      </c>
      <c r="D186" s="7" t="s">
        <v>924</v>
      </c>
      <c r="E186" s="7" t="s">
        <v>925</v>
      </c>
      <c r="F186" s="7" t="s">
        <v>926</v>
      </c>
      <c r="G186" s="7" t="s">
        <v>927</v>
      </c>
      <c r="H186" s="5">
        <f t="shared" ca="1" si="2"/>
        <v>0.23089242857972048</v>
      </c>
      <c r="I186" s="5" t="s">
        <v>6</v>
      </c>
      <c r="J186" s="8" t="s">
        <v>928</v>
      </c>
    </row>
    <row r="187" spans="1:10" ht="30" x14ac:dyDescent="0.3">
      <c r="A187" s="4" t="s">
        <v>788</v>
      </c>
      <c r="B187" s="5">
        <v>34</v>
      </c>
      <c r="C187" s="7" t="s">
        <v>929</v>
      </c>
      <c r="D187" s="7" t="s">
        <v>705</v>
      </c>
      <c r="E187" s="7" t="s">
        <v>769</v>
      </c>
      <c r="F187" s="7" t="s">
        <v>768</v>
      </c>
      <c r="G187" s="7" t="s">
        <v>721</v>
      </c>
      <c r="H187" s="5">
        <f t="shared" ca="1" si="2"/>
        <v>0.56940294783764867</v>
      </c>
      <c r="I187" s="5" t="s">
        <v>3</v>
      </c>
      <c r="J187" s="8" t="s">
        <v>930</v>
      </c>
    </row>
    <row r="188" spans="1:10" ht="45" x14ac:dyDescent="0.3">
      <c r="A188" s="4" t="s">
        <v>788</v>
      </c>
      <c r="B188" s="5">
        <v>35</v>
      </c>
      <c r="C188" s="7" t="s">
        <v>931</v>
      </c>
      <c r="D188" s="7" t="s">
        <v>768</v>
      </c>
      <c r="E188" s="7" t="s">
        <v>769</v>
      </c>
      <c r="F188" s="7" t="s">
        <v>932</v>
      </c>
      <c r="G188" s="7" t="s">
        <v>721</v>
      </c>
      <c r="H188" s="5">
        <f t="shared" ca="1" si="2"/>
        <v>0.76425482274880574</v>
      </c>
      <c r="I188" s="5" t="s">
        <v>3</v>
      </c>
      <c r="J188" s="8" t="s">
        <v>933</v>
      </c>
    </row>
    <row r="189" spans="1:10" ht="30" x14ac:dyDescent="0.3">
      <c r="A189" s="4" t="s">
        <v>788</v>
      </c>
      <c r="B189" s="5">
        <v>36</v>
      </c>
      <c r="C189" s="7" t="s">
        <v>934</v>
      </c>
      <c r="D189" s="7" t="s">
        <v>721</v>
      </c>
      <c r="E189" s="7" t="s">
        <v>704</v>
      </c>
      <c r="F189" s="7" t="s">
        <v>932</v>
      </c>
      <c r="G189" s="7" t="s">
        <v>935</v>
      </c>
      <c r="H189" s="5">
        <f t="shared" ca="1" si="2"/>
        <v>0.11474262895246101</v>
      </c>
      <c r="I189" s="5" t="s">
        <v>5</v>
      </c>
      <c r="J189" s="8" t="s">
        <v>936</v>
      </c>
    </row>
    <row r="190" spans="1:10" ht="45" x14ac:dyDescent="0.3">
      <c r="A190" s="4" t="s">
        <v>788</v>
      </c>
      <c r="B190" s="5">
        <v>37</v>
      </c>
      <c r="C190" s="7" t="s">
        <v>937</v>
      </c>
      <c r="D190" s="7" t="s">
        <v>938</v>
      </c>
      <c r="E190" s="7" t="s">
        <v>932</v>
      </c>
      <c r="F190" s="7" t="s">
        <v>935</v>
      </c>
      <c r="G190" s="7" t="s">
        <v>412</v>
      </c>
      <c r="H190" s="5">
        <f t="shared" ca="1" si="2"/>
        <v>0.78548463567257953</v>
      </c>
      <c r="I190" s="5" t="s">
        <v>4</v>
      </c>
      <c r="J190" s="8" t="s">
        <v>939</v>
      </c>
    </row>
    <row r="191" spans="1:10" ht="45" x14ac:dyDescent="0.3">
      <c r="A191" s="4" t="s">
        <v>788</v>
      </c>
      <c r="B191" s="5">
        <v>38</v>
      </c>
      <c r="C191" s="7" t="s">
        <v>940</v>
      </c>
      <c r="D191" s="7" t="s">
        <v>932</v>
      </c>
      <c r="E191" s="7" t="s">
        <v>704</v>
      </c>
      <c r="F191" s="7" t="s">
        <v>721</v>
      </c>
      <c r="G191" s="7" t="s">
        <v>703</v>
      </c>
      <c r="H191" s="5">
        <f t="shared" ca="1" si="2"/>
        <v>0.81909117115794028</v>
      </c>
      <c r="I191" s="5" t="s">
        <v>4</v>
      </c>
      <c r="J191" s="8" t="s">
        <v>941</v>
      </c>
    </row>
    <row r="192" spans="1:10" ht="75" x14ac:dyDescent="0.3">
      <c r="A192" s="4" t="s">
        <v>788</v>
      </c>
      <c r="B192" s="5">
        <v>39</v>
      </c>
      <c r="C192" s="7" t="s">
        <v>942</v>
      </c>
      <c r="D192" s="7" t="s">
        <v>704</v>
      </c>
      <c r="E192" s="7" t="s">
        <v>932</v>
      </c>
      <c r="F192" s="7" t="s">
        <v>943</v>
      </c>
      <c r="G192" s="7" t="s">
        <v>944</v>
      </c>
      <c r="H192" s="5">
        <f t="shared" ca="1" si="2"/>
        <v>0.35267934371525878</v>
      </c>
      <c r="I192" s="5" t="s">
        <v>6</v>
      </c>
      <c r="J192" s="8" t="s">
        <v>945</v>
      </c>
    </row>
    <row r="193" spans="1:10" ht="45" x14ac:dyDescent="0.3">
      <c r="A193" s="4" t="s">
        <v>788</v>
      </c>
      <c r="B193" s="5">
        <v>40</v>
      </c>
      <c r="C193" s="7" t="s">
        <v>946</v>
      </c>
      <c r="D193" s="7" t="s">
        <v>721</v>
      </c>
      <c r="E193" s="7" t="s">
        <v>704</v>
      </c>
      <c r="F193" s="7" t="s">
        <v>932</v>
      </c>
      <c r="G193" s="7" t="s">
        <v>947</v>
      </c>
      <c r="H193" s="5">
        <f t="shared" ca="1" si="2"/>
        <v>0.80154999945531813</v>
      </c>
      <c r="I193" s="5" t="s">
        <v>4</v>
      </c>
      <c r="J193" s="8" t="s">
        <v>948</v>
      </c>
    </row>
    <row r="194" spans="1:10" ht="30" x14ac:dyDescent="0.3">
      <c r="A194" s="4" t="s">
        <v>788</v>
      </c>
      <c r="B194" s="5">
        <v>41</v>
      </c>
      <c r="C194" s="7" t="s">
        <v>949</v>
      </c>
      <c r="D194" s="7" t="s">
        <v>769</v>
      </c>
      <c r="E194" s="7" t="s">
        <v>950</v>
      </c>
      <c r="F194" s="7" t="s">
        <v>951</v>
      </c>
      <c r="G194" s="7" t="s">
        <v>952</v>
      </c>
      <c r="H194" s="5">
        <f t="shared" ref="H194:H257" ca="1" si="3">RAND()</f>
        <v>0.44105676852408726</v>
      </c>
      <c r="I194" s="5" t="s">
        <v>3</v>
      </c>
      <c r="J194" s="8" t="s">
        <v>953</v>
      </c>
    </row>
    <row r="195" spans="1:10" x14ac:dyDescent="0.3">
      <c r="A195" s="4" t="s">
        <v>788</v>
      </c>
      <c r="B195" s="5">
        <v>42</v>
      </c>
      <c r="C195" s="7" t="s">
        <v>954</v>
      </c>
      <c r="D195" s="7" t="s">
        <v>703</v>
      </c>
      <c r="E195" s="7" t="s">
        <v>704</v>
      </c>
      <c r="F195" s="7" t="s">
        <v>412</v>
      </c>
      <c r="G195" s="7" t="s">
        <v>705</v>
      </c>
      <c r="H195" s="5">
        <f t="shared" ca="1" si="3"/>
        <v>0.55935246725009546</v>
      </c>
      <c r="I195" s="5" t="s">
        <v>5</v>
      </c>
      <c r="J195" s="8" t="s">
        <v>955</v>
      </c>
    </row>
    <row r="196" spans="1:10" ht="30" x14ac:dyDescent="0.3">
      <c r="A196" s="4" t="s">
        <v>788</v>
      </c>
      <c r="B196" s="5">
        <v>43</v>
      </c>
      <c r="C196" s="7" t="s">
        <v>956</v>
      </c>
      <c r="D196" s="7" t="s">
        <v>769</v>
      </c>
      <c r="E196" s="7" t="s">
        <v>721</v>
      </c>
      <c r="F196" s="7" t="s">
        <v>768</v>
      </c>
      <c r="G196" s="7" t="s">
        <v>703</v>
      </c>
      <c r="H196" s="5">
        <f t="shared" ca="1" si="3"/>
        <v>0.70392781490456302</v>
      </c>
      <c r="I196" s="5" t="s">
        <v>3</v>
      </c>
      <c r="J196" s="8" t="s">
        <v>957</v>
      </c>
    </row>
    <row r="197" spans="1:10" ht="75" x14ac:dyDescent="0.3">
      <c r="A197" s="4" t="s">
        <v>788</v>
      </c>
      <c r="B197" s="5">
        <v>44</v>
      </c>
      <c r="C197" s="7" t="s">
        <v>958</v>
      </c>
      <c r="D197" s="7" t="s">
        <v>769</v>
      </c>
      <c r="E197" s="7" t="s">
        <v>721</v>
      </c>
      <c r="F197" s="7" t="s">
        <v>768</v>
      </c>
      <c r="G197" s="7" t="s">
        <v>703</v>
      </c>
      <c r="H197" s="5">
        <f t="shared" ca="1" si="3"/>
        <v>0.42818326347513125</v>
      </c>
      <c r="I197" s="5" t="s">
        <v>4</v>
      </c>
      <c r="J197" s="8" t="s">
        <v>959</v>
      </c>
    </row>
    <row r="198" spans="1:10" ht="30" x14ac:dyDescent="0.3">
      <c r="A198" s="4" t="s">
        <v>788</v>
      </c>
      <c r="B198" s="5">
        <v>45</v>
      </c>
      <c r="C198" s="7" t="s">
        <v>960</v>
      </c>
      <c r="D198" s="7" t="s">
        <v>961</v>
      </c>
      <c r="E198" s="7" t="s">
        <v>962</v>
      </c>
      <c r="F198" s="7" t="s">
        <v>963</v>
      </c>
      <c r="G198" s="7" t="s">
        <v>964</v>
      </c>
      <c r="H198" s="5">
        <f t="shared" ca="1" si="3"/>
        <v>0.87234191774444514</v>
      </c>
      <c r="I198" s="5" t="s">
        <v>3</v>
      </c>
      <c r="J198" s="8" t="s">
        <v>965</v>
      </c>
    </row>
    <row r="199" spans="1:10" ht="60" x14ac:dyDescent="0.3">
      <c r="A199" s="4" t="s">
        <v>788</v>
      </c>
      <c r="B199" s="5">
        <v>46</v>
      </c>
      <c r="C199" s="7" t="s">
        <v>966</v>
      </c>
      <c r="D199" s="7" t="s">
        <v>967</v>
      </c>
      <c r="E199" s="7" t="s">
        <v>968</v>
      </c>
      <c r="F199" s="7" t="s">
        <v>969</v>
      </c>
      <c r="G199" s="7" t="s">
        <v>970</v>
      </c>
      <c r="H199" s="5">
        <f t="shared" ca="1" si="3"/>
        <v>0.84341596336219182</v>
      </c>
      <c r="I199" s="5" t="s">
        <v>4</v>
      </c>
      <c r="J199" s="8" t="s">
        <v>971</v>
      </c>
    </row>
    <row r="200" spans="1:10" ht="30" x14ac:dyDescent="0.3">
      <c r="A200" s="4" t="s">
        <v>788</v>
      </c>
      <c r="B200" s="5">
        <v>47</v>
      </c>
      <c r="C200" s="7" t="s">
        <v>972</v>
      </c>
      <c r="D200" s="7" t="s">
        <v>973</v>
      </c>
      <c r="E200" s="7" t="s">
        <v>974</v>
      </c>
      <c r="F200" s="7" t="s">
        <v>975</v>
      </c>
      <c r="G200" s="7" t="s">
        <v>976</v>
      </c>
      <c r="H200" s="5">
        <f t="shared" ca="1" si="3"/>
        <v>0.42939569135206979</v>
      </c>
      <c r="I200" s="5" t="s">
        <v>4</v>
      </c>
      <c r="J200" s="8" t="s">
        <v>977</v>
      </c>
    </row>
    <row r="201" spans="1:10" ht="45" x14ac:dyDescent="0.3">
      <c r="A201" s="4" t="s">
        <v>788</v>
      </c>
      <c r="B201" s="5">
        <v>48</v>
      </c>
      <c r="C201" s="7" t="s">
        <v>978</v>
      </c>
      <c r="D201" s="7" t="s">
        <v>979</v>
      </c>
      <c r="E201" s="7" t="s">
        <v>980</v>
      </c>
      <c r="F201" s="7" t="s">
        <v>981</v>
      </c>
      <c r="G201" s="7" t="s">
        <v>982</v>
      </c>
      <c r="H201" s="5">
        <f t="shared" ca="1" si="3"/>
        <v>0.27147641061969496</v>
      </c>
      <c r="I201" s="5" t="s">
        <v>4</v>
      </c>
      <c r="J201" s="8" t="s">
        <v>983</v>
      </c>
    </row>
    <row r="202" spans="1:10" ht="30" x14ac:dyDescent="0.3">
      <c r="A202" s="4" t="s">
        <v>788</v>
      </c>
      <c r="B202" s="5">
        <v>49</v>
      </c>
      <c r="C202" s="7" t="s">
        <v>984</v>
      </c>
      <c r="D202" s="7" t="s">
        <v>985</v>
      </c>
      <c r="E202" s="7" t="s">
        <v>986</v>
      </c>
      <c r="F202" s="7" t="s">
        <v>987</v>
      </c>
      <c r="G202" s="7" t="s">
        <v>988</v>
      </c>
      <c r="H202" s="5">
        <f t="shared" ca="1" si="3"/>
        <v>0.58581307566980978</v>
      </c>
      <c r="I202" s="5" t="s">
        <v>6</v>
      </c>
      <c r="J202" s="8" t="s">
        <v>989</v>
      </c>
    </row>
    <row r="203" spans="1:10" ht="30" x14ac:dyDescent="0.3">
      <c r="A203" s="4" t="s">
        <v>788</v>
      </c>
      <c r="B203" s="5">
        <v>50</v>
      </c>
      <c r="C203" s="7" t="s">
        <v>990</v>
      </c>
      <c r="D203" s="7" t="s">
        <v>745</v>
      </c>
      <c r="E203" s="7" t="s">
        <v>728</v>
      </c>
      <c r="F203" s="7" t="s">
        <v>730</v>
      </c>
      <c r="G203" s="7" t="s">
        <v>746</v>
      </c>
      <c r="H203" s="5">
        <f t="shared" ca="1" si="3"/>
        <v>0.19875582817350879</v>
      </c>
      <c r="I203" s="5" t="s">
        <v>4</v>
      </c>
      <c r="J203" s="8" t="s">
        <v>991</v>
      </c>
    </row>
    <row r="204" spans="1:10" ht="30" x14ac:dyDescent="0.3">
      <c r="A204" s="4" t="s">
        <v>788</v>
      </c>
      <c r="B204" s="5">
        <v>51</v>
      </c>
      <c r="C204" s="7" t="s">
        <v>992</v>
      </c>
      <c r="D204" s="7" t="s">
        <v>745</v>
      </c>
      <c r="E204" s="7" t="s">
        <v>728</v>
      </c>
      <c r="F204" s="7" t="s">
        <v>730</v>
      </c>
      <c r="G204" s="7" t="s">
        <v>746</v>
      </c>
      <c r="H204" s="5">
        <f t="shared" ca="1" si="3"/>
        <v>0.14834266706774502</v>
      </c>
      <c r="I204" s="5" t="s">
        <v>5</v>
      </c>
      <c r="J204" s="8" t="s">
        <v>993</v>
      </c>
    </row>
    <row r="205" spans="1:10" ht="30" x14ac:dyDescent="0.3">
      <c r="A205" s="4" t="s">
        <v>788</v>
      </c>
      <c r="B205" s="5">
        <v>52</v>
      </c>
      <c r="C205" s="7" t="s">
        <v>994</v>
      </c>
      <c r="D205" s="7" t="s">
        <v>571</v>
      </c>
      <c r="E205" s="7" t="s">
        <v>572</v>
      </c>
      <c r="F205" s="7" t="s">
        <v>995</v>
      </c>
      <c r="G205" s="7" t="s">
        <v>745</v>
      </c>
      <c r="H205" s="5">
        <f t="shared" ca="1" si="3"/>
        <v>0.76109531383599005</v>
      </c>
      <c r="I205" s="5" t="s">
        <v>5</v>
      </c>
      <c r="J205" s="8" t="s">
        <v>996</v>
      </c>
    </row>
    <row r="206" spans="1:10" ht="45" x14ac:dyDescent="0.3">
      <c r="A206" s="4" t="s">
        <v>788</v>
      </c>
      <c r="B206" s="5">
        <v>53</v>
      </c>
      <c r="C206" s="7" t="s">
        <v>997</v>
      </c>
      <c r="D206" s="7" t="s">
        <v>998</v>
      </c>
      <c r="E206" s="7" t="s">
        <v>999</v>
      </c>
      <c r="F206" s="7" t="s">
        <v>1000</v>
      </c>
      <c r="G206" s="7" t="s">
        <v>1001</v>
      </c>
      <c r="H206" s="5">
        <f t="shared" ca="1" si="3"/>
        <v>0.3596951922237448</v>
      </c>
      <c r="I206" s="5" t="s">
        <v>3</v>
      </c>
      <c r="J206" s="8" t="s">
        <v>1002</v>
      </c>
    </row>
    <row r="207" spans="1:10" x14ac:dyDescent="0.3">
      <c r="A207" s="4" t="s">
        <v>788</v>
      </c>
      <c r="B207" s="5">
        <v>54</v>
      </c>
      <c r="C207" s="7" t="s">
        <v>1003</v>
      </c>
      <c r="D207" s="7" t="s">
        <v>1004</v>
      </c>
      <c r="E207" s="7" t="s">
        <v>1005</v>
      </c>
      <c r="F207" s="7" t="s">
        <v>1006</v>
      </c>
      <c r="G207" s="7" t="s">
        <v>1007</v>
      </c>
      <c r="H207" s="5">
        <f t="shared" ca="1" si="3"/>
        <v>0.17994067754798149</v>
      </c>
      <c r="I207" s="5" t="s">
        <v>4</v>
      </c>
      <c r="J207" s="8" t="s">
        <v>1008</v>
      </c>
    </row>
    <row r="208" spans="1:10" ht="30" x14ac:dyDescent="0.3">
      <c r="A208" s="4" t="s">
        <v>788</v>
      </c>
      <c r="B208" s="5">
        <v>55</v>
      </c>
      <c r="C208" s="7" t="s">
        <v>1009</v>
      </c>
      <c r="D208" s="7" t="s">
        <v>1004</v>
      </c>
      <c r="E208" s="7" t="s">
        <v>1005</v>
      </c>
      <c r="F208" s="7" t="s">
        <v>1006</v>
      </c>
      <c r="G208" s="7" t="s">
        <v>1007</v>
      </c>
      <c r="H208" s="5">
        <f t="shared" ca="1" si="3"/>
        <v>0.78556665890218735</v>
      </c>
      <c r="I208" s="5" t="s">
        <v>3</v>
      </c>
      <c r="J208" s="8" t="s">
        <v>1010</v>
      </c>
    </row>
    <row r="209" spans="1:10" ht="30" x14ac:dyDescent="0.3">
      <c r="A209" s="4" t="s">
        <v>1011</v>
      </c>
      <c r="B209" s="5">
        <v>1</v>
      </c>
      <c r="C209" s="7" t="s">
        <v>1012</v>
      </c>
      <c r="D209" s="7" t="s">
        <v>1013</v>
      </c>
      <c r="E209" s="7" t="s">
        <v>1014</v>
      </c>
      <c r="F209" s="7" t="s">
        <v>1015</v>
      </c>
      <c r="G209" s="7" t="s">
        <v>1016</v>
      </c>
      <c r="H209" s="5">
        <f t="shared" ca="1" si="3"/>
        <v>0.44088851423948738</v>
      </c>
      <c r="I209" s="5" t="s">
        <v>4</v>
      </c>
      <c r="J209" s="8" t="s">
        <v>1017</v>
      </c>
    </row>
    <row r="210" spans="1:10" x14ac:dyDescent="0.3">
      <c r="A210" s="4" t="s">
        <v>1011</v>
      </c>
      <c r="B210" s="5">
        <v>2</v>
      </c>
      <c r="C210" s="7" t="s">
        <v>1018</v>
      </c>
      <c r="D210" s="7" t="s">
        <v>1019</v>
      </c>
      <c r="E210" s="7" t="s">
        <v>1020</v>
      </c>
      <c r="F210" s="7" t="s">
        <v>1021</v>
      </c>
      <c r="G210" s="7" t="s">
        <v>1022</v>
      </c>
      <c r="H210" s="5">
        <f t="shared" ca="1" si="3"/>
        <v>0.2129395572361501</v>
      </c>
      <c r="I210" s="5" t="s">
        <v>4</v>
      </c>
      <c r="J210" s="8" t="s">
        <v>1023</v>
      </c>
    </row>
    <row r="211" spans="1:10" ht="30" x14ac:dyDescent="0.3">
      <c r="A211" s="4" t="s">
        <v>1011</v>
      </c>
      <c r="B211" s="5">
        <v>3</v>
      </c>
      <c r="C211" s="7" t="s">
        <v>1024</v>
      </c>
      <c r="D211" s="7" t="s">
        <v>1025</v>
      </c>
      <c r="E211" s="7" t="s">
        <v>1026</v>
      </c>
      <c r="F211" s="7" t="s">
        <v>1027</v>
      </c>
      <c r="G211" s="7" t="s">
        <v>1028</v>
      </c>
      <c r="H211" s="5">
        <f t="shared" ca="1" si="3"/>
        <v>0.61815952288796316</v>
      </c>
      <c r="I211" s="5" t="s">
        <v>3</v>
      </c>
      <c r="J211" s="8" t="s">
        <v>1029</v>
      </c>
    </row>
    <row r="212" spans="1:10" x14ac:dyDescent="0.3">
      <c r="A212" s="4" t="s">
        <v>1011</v>
      </c>
      <c r="B212" s="5">
        <v>4</v>
      </c>
      <c r="C212" s="7" t="s">
        <v>1030</v>
      </c>
      <c r="D212" s="7" t="s">
        <v>1031</v>
      </c>
      <c r="E212" s="7" t="s">
        <v>1032</v>
      </c>
      <c r="F212" s="7" t="s">
        <v>1033</v>
      </c>
      <c r="G212" s="7" t="s">
        <v>50</v>
      </c>
      <c r="H212" s="5">
        <f t="shared" ca="1" si="3"/>
        <v>0.76192395040621053</v>
      </c>
      <c r="I212" s="5" t="s">
        <v>6</v>
      </c>
      <c r="J212" s="8" t="s">
        <v>1034</v>
      </c>
    </row>
    <row r="213" spans="1:10" x14ac:dyDescent="0.3">
      <c r="A213" s="4" t="s">
        <v>1011</v>
      </c>
      <c r="B213" s="5">
        <v>5</v>
      </c>
      <c r="C213" s="7" t="s">
        <v>1035</v>
      </c>
      <c r="D213" s="7" t="s">
        <v>1036</v>
      </c>
      <c r="E213" s="7" t="s">
        <v>1037</v>
      </c>
      <c r="F213" s="7" t="s">
        <v>1038</v>
      </c>
      <c r="G213" s="7" t="s">
        <v>1039</v>
      </c>
      <c r="H213" s="5">
        <f t="shared" ca="1" si="3"/>
        <v>0.51639970575708172</v>
      </c>
      <c r="I213" s="5" t="s">
        <v>3</v>
      </c>
      <c r="J213" s="8" t="s">
        <v>1040</v>
      </c>
    </row>
    <row r="214" spans="1:10" x14ac:dyDescent="0.3">
      <c r="A214" s="4" t="s">
        <v>1011</v>
      </c>
      <c r="B214" s="5">
        <v>6</v>
      </c>
      <c r="C214" s="7" t="s">
        <v>1041</v>
      </c>
      <c r="D214" s="7" t="s">
        <v>1042</v>
      </c>
      <c r="E214" s="7" t="s">
        <v>1043</v>
      </c>
      <c r="F214" s="7" t="s">
        <v>1044</v>
      </c>
      <c r="G214" s="7" t="s">
        <v>1045</v>
      </c>
      <c r="H214" s="5">
        <f t="shared" ca="1" si="3"/>
        <v>0.47084423664475694</v>
      </c>
      <c r="I214" s="5" t="s">
        <v>4</v>
      </c>
      <c r="J214" s="8" t="s">
        <v>1046</v>
      </c>
    </row>
    <row r="215" spans="1:10" ht="30" x14ac:dyDescent="0.3">
      <c r="A215" s="4" t="s">
        <v>1011</v>
      </c>
      <c r="B215" s="5">
        <v>7</v>
      </c>
      <c r="C215" s="7" t="s">
        <v>1047</v>
      </c>
      <c r="D215" s="7" t="s">
        <v>1048</v>
      </c>
      <c r="E215" s="7" t="s">
        <v>1049</v>
      </c>
      <c r="F215" s="7" t="s">
        <v>1050</v>
      </c>
      <c r="G215" s="7" t="s">
        <v>1051</v>
      </c>
      <c r="H215" s="5">
        <f t="shared" ca="1" si="3"/>
        <v>0.12653394940452045</v>
      </c>
      <c r="I215" s="5" t="s">
        <v>4</v>
      </c>
      <c r="J215" s="8" t="s">
        <v>1052</v>
      </c>
    </row>
    <row r="216" spans="1:10" ht="45" x14ac:dyDescent="0.3">
      <c r="A216" s="4" t="s">
        <v>1011</v>
      </c>
      <c r="B216" s="5">
        <v>8</v>
      </c>
      <c r="C216" s="7" t="s">
        <v>1053</v>
      </c>
      <c r="D216" s="7" t="s">
        <v>1054</v>
      </c>
      <c r="E216" s="7" t="s">
        <v>1055</v>
      </c>
      <c r="F216" s="7" t="s">
        <v>1056</v>
      </c>
      <c r="G216" s="7" t="s">
        <v>1057</v>
      </c>
      <c r="H216" s="5">
        <f t="shared" ca="1" si="3"/>
        <v>0.14844396557599515</v>
      </c>
      <c r="I216" s="5" t="s">
        <v>5</v>
      </c>
      <c r="J216" s="8" t="s">
        <v>1058</v>
      </c>
    </row>
    <row r="217" spans="1:10" ht="45" x14ac:dyDescent="0.3">
      <c r="A217" s="4" t="s">
        <v>1011</v>
      </c>
      <c r="B217" s="5">
        <v>9</v>
      </c>
      <c r="C217" s="7" t="s">
        <v>1059</v>
      </c>
      <c r="D217" s="7" t="s">
        <v>1060</v>
      </c>
      <c r="E217" s="7" t="s">
        <v>1061</v>
      </c>
      <c r="F217" s="7" t="s">
        <v>1062</v>
      </c>
      <c r="G217" s="7" t="s">
        <v>1063</v>
      </c>
      <c r="H217" s="5">
        <f t="shared" ca="1" si="3"/>
        <v>0.32499186809066427</v>
      </c>
      <c r="I217" s="5" t="s">
        <v>3</v>
      </c>
      <c r="J217" s="8" t="s">
        <v>1064</v>
      </c>
    </row>
    <row r="218" spans="1:10" ht="30" x14ac:dyDescent="0.3">
      <c r="A218" s="4" t="s">
        <v>1011</v>
      </c>
      <c r="B218" s="5">
        <v>10</v>
      </c>
      <c r="C218" s="7" t="s">
        <v>1065</v>
      </c>
      <c r="D218" s="7" t="s">
        <v>1066</v>
      </c>
      <c r="E218" s="7" t="s">
        <v>1067</v>
      </c>
      <c r="F218" s="7" t="s">
        <v>1068</v>
      </c>
      <c r="G218" s="7" t="s">
        <v>1069</v>
      </c>
      <c r="H218" s="5">
        <f t="shared" ca="1" si="3"/>
        <v>0.84844747683578936</v>
      </c>
      <c r="I218" s="5" t="s">
        <v>6</v>
      </c>
      <c r="J218" s="8" t="s">
        <v>1070</v>
      </c>
    </row>
    <row r="219" spans="1:10" ht="30" x14ac:dyDescent="0.3">
      <c r="A219" s="4" t="s">
        <v>1011</v>
      </c>
      <c r="B219" s="5">
        <v>11</v>
      </c>
      <c r="C219" s="7" t="s">
        <v>1071</v>
      </c>
      <c r="D219" s="7" t="s">
        <v>1072</v>
      </c>
      <c r="E219" s="7" t="s">
        <v>1073</v>
      </c>
      <c r="F219" s="7" t="s">
        <v>1074</v>
      </c>
      <c r="G219" s="7" t="s">
        <v>1075</v>
      </c>
      <c r="H219" s="5">
        <f t="shared" ca="1" si="3"/>
        <v>0.61765241891344225</v>
      </c>
      <c r="I219" s="5" t="s">
        <v>4</v>
      </c>
      <c r="J219" s="8" t="s">
        <v>1076</v>
      </c>
    </row>
    <row r="220" spans="1:10" x14ac:dyDescent="0.3">
      <c r="A220" s="4" t="s">
        <v>1011</v>
      </c>
      <c r="B220" s="5">
        <v>12</v>
      </c>
      <c r="C220" s="7" t="s">
        <v>1077</v>
      </c>
      <c r="D220" s="7" t="s">
        <v>1078</v>
      </c>
      <c r="E220" s="7" t="s">
        <v>1079</v>
      </c>
      <c r="F220" s="7" t="s">
        <v>1080</v>
      </c>
      <c r="G220" s="7" t="s">
        <v>1081</v>
      </c>
      <c r="H220" s="5">
        <f t="shared" ca="1" si="3"/>
        <v>1.2302112163312229E-2</v>
      </c>
      <c r="I220" s="5" t="s">
        <v>3</v>
      </c>
      <c r="J220" s="8" t="s">
        <v>1082</v>
      </c>
    </row>
    <row r="221" spans="1:10" ht="45" x14ac:dyDescent="0.3">
      <c r="A221" s="4" t="s">
        <v>1011</v>
      </c>
      <c r="B221" s="5">
        <v>13</v>
      </c>
      <c r="C221" s="7" t="s">
        <v>1083</v>
      </c>
      <c r="D221" s="7" t="s">
        <v>1084</v>
      </c>
      <c r="E221" s="7" t="s">
        <v>1085</v>
      </c>
      <c r="F221" s="7" t="s">
        <v>1086</v>
      </c>
      <c r="G221" s="7" t="s">
        <v>1087</v>
      </c>
      <c r="H221" s="5">
        <f t="shared" ca="1" si="3"/>
        <v>0.57175891614692809</v>
      </c>
      <c r="I221" s="5" t="s">
        <v>5</v>
      </c>
      <c r="J221" s="8" t="s">
        <v>1088</v>
      </c>
    </row>
    <row r="222" spans="1:10" x14ac:dyDescent="0.3">
      <c r="A222" s="4" t="s">
        <v>1011</v>
      </c>
      <c r="B222" s="5">
        <v>14</v>
      </c>
      <c r="C222" s="7" t="s">
        <v>1089</v>
      </c>
      <c r="D222" s="7" t="s">
        <v>1090</v>
      </c>
      <c r="E222" s="7" t="s">
        <v>1081</v>
      </c>
      <c r="F222" s="7" t="s">
        <v>1080</v>
      </c>
      <c r="G222" s="7" t="s">
        <v>1091</v>
      </c>
      <c r="H222" s="5">
        <f t="shared" ca="1" si="3"/>
        <v>0.9360118865361301</v>
      </c>
      <c r="I222" s="5" t="s">
        <v>6</v>
      </c>
      <c r="J222" s="8" t="s">
        <v>1092</v>
      </c>
    </row>
    <row r="223" spans="1:10" ht="30" x14ac:dyDescent="0.3">
      <c r="A223" s="4" t="s">
        <v>1011</v>
      </c>
      <c r="B223" s="5">
        <v>15</v>
      </c>
      <c r="C223" s="7" t="s">
        <v>1093</v>
      </c>
      <c r="D223" s="7" t="s">
        <v>1090</v>
      </c>
      <c r="E223" s="7" t="s">
        <v>1081</v>
      </c>
      <c r="F223" s="7" t="s">
        <v>1094</v>
      </c>
      <c r="G223" s="7" t="s">
        <v>1095</v>
      </c>
      <c r="H223" s="5">
        <f t="shared" ca="1" si="3"/>
        <v>0.40007919886819243</v>
      </c>
      <c r="I223" s="5" t="s">
        <v>4</v>
      </c>
      <c r="J223" s="8" t="s">
        <v>1096</v>
      </c>
    </row>
    <row r="224" spans="1:10" ht="30" x14ac:dyDescent="0.3">
      <c r="A224" s="4" t="s">
        <v>1011</v>
      </c>
      <c r="B224" s="5">
        <v>16</v>
      </c>
      <c r="C224" s="7" t="s">
        <v>1097</v>
      </c>
      <c r="D224" s="7" t="s">
        <v>1079</v>
      </c>
      <c r="E224" s="7" t="s">
        <v>1098</v>
      </c>
      <c r="F224" s="7" t="s">
        <v>1099</v>
      </c>
      <c r="G224" s="7" t="s">
        <v>1100</v>
      </c>
      <c r="H224" s="5">
        <f t="shared" ca="1" si="3"/>
        <v>0.70335305161182993</v>
      </c>
      <c r="I224" s="5" t="s">
        <v>3</v>
      </c>
      <c r="J224" s="8" t="s">
        <v>1101</v>
      </c>
    </row>
    <row r="225" spans="1:10" ht="45" x14ac:dyDescent="0.3">
      <c r="A225" s="4" t="s">
        <v>1011</v>
      </c>
      <c r="B225" s="5">
        <v>17</v>
      </c>
      <c r="C225" s="7" t="s">
        <v>1102</v>
      </c>
      <c r="D225" s="7" t="s">
        <v>1103</v>
      </c>
      <c r="E225" s="7" t="s">
        <v>1104</v>
      </c>
      <c r="F225" s="7" t="s">
        <v>1105</v>
      </c>
      <c r="G225" s="7" t="s">
        <v>1106</v>
      </c>
      <c r="H225" s="5">
        <f t="shared" ca="1" si="3"/>
        <v>0.33819210976877789</v>
      </c>
      <c r="I225" s="5" t="s">
        <v>3</v>
      </c>
      <c r="J225" s="8" t="s">
        <v>1107</v>
      </c>
    </row>
    <row r="226" spans="1:10" ht="30" x14ac:dyDescent="0.3">
      <c r="A226" s="4" t="s">
        <v>1011</v>
      </c>
      <c r="B226" s="5">
        <v>18</v>
      </c>
      <c r="C226" s="7" t="s">
        <v>1108</v>
      </c>
      <c r="D226" s="7" t="s">
        <v>1109</v>
      </c>
      <c r="E226" s="7" t="s">
        <v>1110</v>
      </c>
      <c r="F226" s="7" t="s">
        <v>1111</v>
      </c>
      <c r="G226" s="7" t="s">
        <v>1112</v>
      </c>
      <c r="H226" s="5">
        <f t="shared" ca="1" si="3"/>
        <v>0.33384169368879657</v>
      </c>
      <c r="I226" s="5" t="s">
        <v>6</v>
      </c>
      <c r="J226" s="8" t="s">
        <v>1113</v>
      </c>
    </row>
    <row r="227" spans="1:10" x14ac:dyDescent="0.3">
      <c r="A227" s="4" t="s">
        <v>1011</v>
      </c>
      <c r="B227" s="5">
        <v>19</v>
      </c>
      <c r="C227" s="7" t="s">
        <v>1114</v>
      </c>
      <c r="D227" s="7" t="s">
        <v>1090</v>
      </c>
      <c r="E227" s="7" t="s">
        <v>1080</v>
      </c>
      <c r="F227" s="7" t="s">
        <v>1115</v>
      </c>
      <c r="G227" s="7" t="s">
        <v>1116</v>
      </c>
      <c r="H227" s="5">
        <f t="shared" ca="1" si="3"/>
        <v>0.59217235649594668</v>
      </c>
      <c r="I227" s="5" t="s">
        <v>6</v>
      </c>
      <c r="J227" s="8" t="s">
        <v>1117</v>
      </c>
    </row>
    <row r="228" spans="1:10" x14ac:dyDescent="0.3">
      <c r="A228" s="4" t="s">
        <v>1011</v>
      </c>
      <c r="B228" s="5">
        <v>20</v>
      </c>
      <c r="C228" s="7" t="s">
        <v>1118</v>
      </c>
      <c r="D228" s="7" t="s">
        <v>1119</v>
      </c>
      <c r="E228" s="7" t="s">
        <v>1120</v>
      </c>
      <c r="F228" s="7" t="s">
        <v>1121</v>
      </c>
      <c r="G228" s="7" t="s">
        <v>1122</v>
      </c>
      <c r="H228" s="5">
        <f t="shared" ca="1" si="3"/>
        <v>0.26612027074853895</v>
      </c>
      <c r="I228" s="5" t="s">
        <v>3</v>
      </c>
      <c r="J228" s="8" t="s">
        <v>1123</v>
      </c>
    </row>
    <row r="229" spans="1:10" ht="30" x14ac:dyDescent="0.3">
      <c r="A229" s="4" t="s">
        <v>1011</v>
      </c>
      <c r="B229" s="5">
        <v>21</v>
      </c>
      <c r="C229" s="7" t="s">
        <v>1124</v>
      </c>
      <c r="D229" s="7" t="s">
        <v>1125</v>
      </c>
      <c r="E229" s="7" t="s">
        <v>1126</v>
      </c>
      <c r="F229" s="7" t="s">
        <v>1127</v>
      </c>
      <c r="G229" s="7" t="s">
        <v>1128</v>
      </c>
      <c r="H229" s="5">
        <f t="shared" ca="1" si="3"/>
        <v>0.60857909387672893</v>
      </c>
      <c r="I229" s="5" t="s">
        <v>4</v>
      </c>
      <c r="J229" s="8" t="s">
        <v>1129</v>
      </c>
    </row>
    <row r="230" spans="1:10" ht="30" x14ac:dyDescent="0.3">
      <c r="A230" s="4" t="s">
        <v>1011</v>
      </c>
      <c r="B230" s="5">
        <v>22</v>
      </c>
      <c r="C230" s="7" t="s">
        <v>1130</v>
      </c>
      <c r="D230" s="7" t="s">
        <v>1131</v>
      </c>
      <c r="E230" s="7" t="s">
        <v>1132</v>
      </c>
      <c r="F230" s="7" t="s">
        <v>1133</v>
      </c>
      <c r="G230" s="7" t="s">
        <v>1134</v>
      </c>
      <c r="H230" s="5">
        <f t="shared" ca="1" si="3"/>
        <v>0.24616013743974208</v>
      </c>
      <c r="I230" s="5" t="s">
        <v>6</v>
      </c>
      <c r="J230" s="8" t="s">
        <v>1135</v>
      </c>
    </row>
    <row r="231" spans="1:10" x14ac:dyDescent="0.3">
      <c r="A231" s="4" t="s">
        <v>1011</v>
      </c>
      <c r="B231" s="5">
        <v>23</v>
      </c>
      <c r="C231" s="7" t="s">
        <v>1136</v>
      </c>
      <c r="D231" s="7" t="s">
        <v>1137</v>
      </c>
      <c r="E231" s="7" t="s">
        <v>1138</v>
      </c>
      <c r="F231" s="7" t="s">
        <v>1139</v>
      </c>
      <c r="G231" s="7" t="s">
        <v>1140</v>
      </c>
      <c r="H231" s="5">
        <f t="shared" ca="1" si="3"/>
        <v>0.29011011188017655</v>
      </c>
      <c r="I231" s="5" t="s">
        <v>6</v>
      </c>
      <c r="J231" s="8" t="s">
        <v>1141</v>
      </c>
    </row>
    <row r="232" spans="1:10" ht="60" x14ac:dyDescent="0.3">
      <c r="A232" s="4" t="s">
        <v>1011</v>
      </c>
      <c r="B232" s="5">
        <v>24</v>
      </c>
      <c r="C232" s="7" t="s">
        <v>1142</v>
      </c>
      <c r="D232" s="7" t="s">
        <v>1143</v>
      </c>
      <c r="E232" s="7" t="s">
        <v>1144</v>
      </c>
      <c r="F232" s="7" t="s">
        <v>1145</v>
      </c>
      <c r="G232" s="7" t="s">
        <v>1146</v>
      </c>
      <c r="H232" s="5">
        <f t="shared" ca="1" si="3"/>
        <v>0.63211642942705415</v>
      </c>
      <c r="I232" s="5" t="s">
        <v>4</v>
      </c>
      <c r="J232" s="8" t="s">
        <v>1147</v>
      </c>
    </row>
    <row r="233" spans="1:10" ht="30" x14ac:dyDescent="0.3">
      <c r="A233" s="4" t="s">
        <v>1011</v>
      </c>
      <c r="B233" s="5">
        <v>25</v>
      </c>
      <c r="C233" s="7" t="s">
        <v>1148</v>
      </c>
      <c r="D233" s="7" t="s">
        <v>1149</v>
      </c>
      <c r="E233" s="7" t="s">
        <v>1150</v>
      </c>
      <c r="F233" s="7" t="s">
        <v>1151</v>
      </c>
      <c r="G233" s="7" t="s">
        <v>1152</v>
      </c>
      <c r="H233" s="5">
        <f t="shared" ca="1" si="3"/>
        <v>0.41648672644216056</v>
      </c>
      <c r="I233" s="5" t="s">
        <v>6</v>
      </c>
      <c r="J233" s="8" t="s">
        <v>1153</v>
      </c>
    </row>
    <row r="234" spans="1:10" ht="45" x14ac:dyDescent="0.3">
      <c r="A234" s="4" t="s">
        <v>1011</v>
      </c>
      <c r="B234" s="5">
        <v>26</v>
      </c>
      <c r="C234" s="7" t="s">
        <v>1154</v>
      </c>
      <c r="D234" s="7" t="s">
        <v>1155</v>
      </c>
      <c r="E234" s="7" t="s">
        <v>1156</v>
      </c>
      <c r="F234" s="7" t="s">
        <v>1157</v>
      </c>
      <c r="G234" s="7" t="s">
        <v>1158</v>
      </c>
      <c r="H234" s="5">
        <f t="shared" ca="1" si="3"/>
        <v>0.30190926967656917</v>
      </c>
      <c r="I234" s="5" t="s">
        <v>5</v>
      </c>
      <c r="J234" s="8" t="s">
        <v>1159</v>
      </c>
    </row>
    <row r="235" spans="1:10" ht="45" x14ac:dyDescent="0.3">
      <c r="A235" s="4" t="s">
        <v>1011</v>
      </c>
      <c r="B235" s="5">
        <v>27</v>
      </c>
      <c r="C235" s="7" t="s">
        <v>1160</v>
      </c>
      <c r="D235" s="7" t="s">
        <v>1161</v>
      </c>
      <c r="E235" s="7" t="s">
        <v>1162</v>
      </c>
      <c r="F235" s="7" t="s">
        <v>1163</v>
      </c>
      <c r="G235" s="7" t="s">
        <v>1164</v>
      </c>
      <c r="H235" s="5">
        <f t="shared" ca="1" si="3"/>
        <v>0.81469766552859813</v>
      </c>
      <c r="I235" s="5" t="s">
        <v>5</v>
      </c>
      <c r="J235" s="8" t="s">
        <v>1165</v>
      </c>
    </row>
    <row r="236" spans="1:10" x14ac:dyDescent="0.3">
      <c r="A236" s="4" t="s">
        <v>1011</v>
      </c>
      <c r="B236" s="5">
        <v>28</v>
      </c>
      <c r="C236" s="7" t="s">
        <v>1166</v>
      </c>
      <c r="D236" s="7" t="s">
        <v>1167</v>
      </c>
      <c r="E236" s="7" t="s">
        <v>1168</v>
      </c>
      <c r="F236" s="7" t="s">
        <v>1169</v>
      </c>
      <c r="G236" s="7" t="s">
        <v>1170</v>
      </c>
      <c r="H236" s="5">
        <f t="shared" ca="1" si="3"/>
        <v>0.89638048632177125</v>
      </c>
      <c r="I236" s="5" t="s">
        <v>5</v>
      </c>
      <c r="J236" s="8" t="s">
        <v>1171</v>
      </c>
    </row>
    <row r="237" spans="1:10" ht="30" x14ac:dyDescent="0.3">
      <c r="A237" s="4" t="s">
        <v>1011</v>
      </c>
      <c r="B237" s="5">
        <v>29</v>
      </c>
      <c r="C237" s="7" t="s">
        <v>1172</v>
      </c>
      <c r="D237" s="7" t="s">
        <v>1173</v>
      </c>
      <c r="E237" s="7" t="s">
        <v>1174</v>
      </c>
      <c r="F237" s="7" t="s">
        <v>1175</v>
      </c>
      <c r="G237" s="7" t="s">
        <v>1176</v>
      </c>
      <c r="H237" s="5">
        <f t="shared" ca="1" si="3"/>
        <v>0.233805079537306</v>
      </c>
      <c r="I237" s="5" t="s">
        <v>3</v>
      </c>
      <c r="J237" s="8" t="s">
        <v>1177</v>
      </c>
    </row>
    <row r="238" spans="1:10" ht="30" x14ac:dyDescent="0.3">
      <c r="A238" s="4" t="s">
        <v>1011</v>
      </c>
      <c r="B238" s="5">
        <v>30</v>
      </c>
      <c r="C238" s="7" t="s">
        <v>1178</v>
      </c>
      <c r="D238" s="7" t="s">
        <v>1179</v>
      </c>
      <c r="E238" s="7" t="s">
        <v>1180</v>
      </c>
      <c r="F238" s="7" t="s">
        <v>1181</v>
      </c>
      <c r="G238" s="7" t="s">
        <v>1182</v>
      </c>
      <c r="H238" s="5">
        <f t="shared" ca="1" si="3"/>
        <v>0.69825260631018349</v>
      </c>
      <c r="I238" s="5" t="s">
        <v>5</v>
      </c>
      <c r="J238" s="8" t="s">
        <v>1183</v>
      </c>
    </row>
    <row r="239" spans="1:10" ht="45" x14ac:dyDescent="0.3">
      <c r="A239" s="4" t="s">
        <v>1011</v>
      </c>
      <c r="B239" s="5">
        <v>31</v>
      </c>
      <c r="C239" s="7" t="s">
        <v>1184</v>
      </c>
      <c r="D239" s="7" t="s">
        <v>1185</v>
      </c>
      <c r="E239" s="7" t="s">
        <v>1186</v>
      </c>
      <c r="F239" s="7" t="s">
        <v>1187</v>
      </c>
      <c r="G239" s="7" t="s">
        <v>1188</v>
      </c>
      <c r="H239" s="5">
        <f t="shared" ca="1" si="3"/>
        <v>0.13614118219740023</v>
      </c>
      <c r="I239" s="5" t="s">
        <v>5</v>
      </c>
      <c r="J239" s="8" t="s">
        <v>1189</v>
      </c>
    </row>
    <row r="240" spans="1:10" x14ac:dyDescent="0.3">
      <c r="A240" s="4" t="s">
        <v>1011</v>
      </c>
      <c r="B240" s="5">
        <v>32</v>
      </c>
      <c r="C240" s="7" t="s">
        <v>1190</v>
      </c>
      <c r="D240" s="7" t="s">
        <v>1078</v>
      </c>
      <c r="E240" s="7" t="s">
        <v>1191</v>
      </c>
      <c r="F240" s="7" t="s">
        <v>604</v>
      </c>
      <c r="G240" s="7" t="s">
        <v>1192</v>
      </c>
      <c r="H240" s="5">
        <f t="shared" ca="1" si="3"/>
        <v>4.0133480046751435E-2</v>
      </c>
      <c r="I240" s="5" t="s">
        <v>3</v>
      </c>
      <c r="J240" s="8" t="s">
        <v>1193</v>
      </c>
    </row>
    <row r="241" spans="1:10" x14ac:dyDescent="0.3">
      <c r="A241" s="4" t="s">
        <v>1011</v>
      </c>
      <c r="B241" s="5">
        <v>33</v>
      </c>
      <c r="C241" s="7" t="s">
        <v>1194</v>
      </c>
      <c r="D241" s="7" t="s">
        <v>1195</v>
      </c>
      <c r="E241" s="7" t="s">
        <v>1196</v>
      </c>
      <c r="F241" s="7" t="s">
        <v>1078</v>
      </c>
      <c r="G241" s="7" t="s">
        <v>1197</v>
      </c>
      <c r="H241" s="5">
        <f t="shared" ca="1" si="3"/>
        <v>0.89440621875641135</v>
      </c>
      <c r="I241" s="5" t="s">
        <v>5</v>
      </c>
      <c r="J241" s="8" t="s">
        <v>1198</v>
      </c>
    </row>
    <row r="242" spans="1:10" x14ac:dyDescent="0.3">
      <c r="A242" s="4" t="s">
        <v>1011</v>
      </c>
      <c r="B242" s="5">
        <v>34</v>
      </c>
      <c r="C242" s="7" t="s">
        <v>1199</v>
      </c>
      <c r="D242" s="7" t="s">
        <v>1191</v>
      </c>
      <c r="E242" s="7" t="s">
        <v>1200</v>
      </c>
      <c r="F242" s="7" t="s">
        <v>1201</v>
      </c>
      <c r="G242" s="7" t="s">
        <v>50</v>
      </c>
      <c r="H242" s="5">
        <f t="shared" ca="1" si="3"/>
        <v>0.94605021726300376</v>
      </c>
      <c r="I242" s="5" t="s">
        <v>6</v>
      </c>
      <c r="J242" s="8" t="s">
        <v>1202</v>
      </c>
    </row>
    <row r="243" spans="1:10" ht="30" x14ac:dyDescent="0.3">
      <c r="A243" s="4" t="s">
        <v>1011</v>
      </c>
      <c r="B243" s="5">
        <v>35</v>
      </c>
      <c r="C243" s="7" t="s">
        <v>1203</v>
      </c>
      <c r="D243" s="7" t="s">
        <v>1204</v>
      </c>
      <c r="E243" s="7" t="s">
        <v>1205</v>
      </c>
      <c r="F243" s="7" t="s">
        <v>1206</v>
      </c>
      <c r="G243" s="7" t="s">
        <v>1207</v>
      </c>
      <c r="H243" s="5">
        <f t="shared" ca="1" si="3"/>
        <v>0.56063670746279215</v>
      </c>
      <c r="I243" s="5" t="s">
        <v>5</v>
      </c>
      <c r="J243" s="8" t="s">
        <v>1208</v>
      </c>
    </row>
    <row r="244" spans="1:10" x14ac:dyDescent="0.3">
      <c r="A244" s="4" t="s">
        <v>1011</v>
      </c>
      <c r="B244" s="5">
        <v>36</v>
      </c>
      <c r="C244" s="7" t="s">
        <v>1209</v>
      </c>
      <c r="D244" s="7" t="s">
        <v>1210</v>
      </c>
      <c r="E244" s="7" t="s">
        <v>1211</v>
      </c>
      <c r="F244" s="7" t="s">
        <v>1212</v>
      </c>
      <c r="G244" s="7" t="s">
        <v>1213</v>
      </c>
      <c r="H244" s="5">
        <f t="shared" ca="1" si="3"/>
        <v>0.39434074914087336</v>
      </c>
      <c r="I244" s="5" t="s">
        <v>5</v>
      </c>
      <c r="J244" s="8" t="s">
        <v>1214</v>
      </c>
    </row>
    <row r="245" spans="1:10" ht="60" x14ac:dyDescent="0.3">
      <c r="A245" s="4" t="s">
        <v>1011</v>
      </c>
      <c r="B245" s="5">
        <v>37</v>
      </c>
      <c r="C245" s="7" t="s">
        <v>1215</v>
      </c>
      <c r="D245" s="7" t="s">
        <v>1216</v>
      </c>
      <c r="E245" s="7" t="s">
        <v>1217</v>
      </c>
      <c r="F245" s="7" t="s">
        <v>1218</v>
      </c>
      <c r="G245" s="7" t="s">
        <v>1219</v>
      </c>
      <c r="H245" s="5">
        <f t="shared" ca="1" si="3"/>
        <v>0.47221443180448874</v>
      </c>
      <c r="I245" s="5" t="s">
        <v>5</v>
      </c>
      <c r="J245" s="8" t="s">
        <v>1220</v>
      </c>
    </row>
    <row r="246" spans="1:10" ht="30" x14ac:dyDescent="0.3">
      <c r="A246" s="4" t="s">
        <v>1011</v>
      </c>
      <c r="B246" s="5">
        <v>38</v>
      </c>
      <c r="C246" s="7" t="s">
        <v>1221</v>
      </c>
      <c r="D246" s="7" t="s">
        <v>1222</v>
      </c>
      <c r="E246" s="7" t="s">
        <v>1223</v>
      </c>
      <c r="F246" s="7" t="s">
        <v>1224</v>
      </c>
      <c r="G246" s="7" t="s">
        <v>1225</v>
      </c>
      <c r="H246" s="5">
        <f t="shared" ca="1" si="3"/>
        <v>0.9884066048710578</v>
      </c>
      <c r="I246" s="5" t="s">
        <v>6</v>
      </c>
      <c r="J246" s="8" t="s">
        <v>1226</v>
      </c>
    </row>
    <row r="247" spans="1:10" ht="30" x14ac:dyDescent="0.3">
      <c r="A247" s="4" t="s">
        <v>1011</v>
      </c>
      <c r="B247" s="5">
        <v>39</v>
      </c>
      <c r="C247" s="7" t="s">
        <v>1227</v>
      </c>
      <c r="D247" s="7" t="s">
        <v>1228</v>
      </c>
      <c r="E247" s="7" t="s">
        <v>1229</v>
      </c>
      <c r="F247" s="7" t="s">
        <v>1230</v>
      </c>
      <c r="G247" s="7" t="s">
        <v>1231</v>
      </c>
      <c r="H247" s="5">
        <f t="shared" ca="1" si="3"/>
        <v>0.48273753866865943</v>
      </c>
      <c r="I247" s="5" t="s">
        <v>4</v>
      </c>
      <c r="J247" s="8" t="s">
        <v>1232</v>
      </c>
    </row>
    <row r="248" spans="1:10" ht="30" x14ac:dyDescent="0.3">
      <c r="A248" s="4" t="s">
        <v>1011</v>
      </c>
      <c r="B248" s="5">
        <v>40</v>
      </c>
      <c r="C248" s="7" t="s">
        <v>1233</v>
      </c>
      <c r="D248" s="7" t="s">
        <v>1234</v>
      </c>
      <c r="E248" s="7" t="s">
        <v>1235</v>
      </c>
      <c r="F248" s="7" t="s">
        <v>1236</v>
      </c>
      <c r="G248" s="7" t="s">
        <v>1237</v>
      </c>
      <c r="H248" s="5">
        <f t="shared" ca="1" si="3"/>
        <v>0.73786197118046248</v>
      </c>
      <c r="I248" s="5" t="s">
        <v>5</v>
      </c>
      <c r="J248" s="8" t="s">
        <v>1238</v>
      </c>
    </row>
    <row r="249" spans="1:10" ht="45" x14ac:dyDescent="0.3">
      <c r="A249" s="4" t="s">
        <v>1011</v>
      </c>
      <c r="B249" s="5">
        <v>41</v>
      </c>
      <c r="C249" s="7" t="s">
        <v>1239</v>
      </c>
      <c r="D249" s="7" t="s">
        <v>1216</v>
      </c>
      <c r="E249" s="7" t="s">
        <v>1240</v>
      </c>
      <c r="F249" s="7" t="s">
        <v>1241</v>
      </c>
      <c r="G249" s="7" t="s">
        <v>1219</v>
      </c>
      <c r="H249" s="5">
        <f t="shared" ca="1" si="3"/>
        <v>0.68500511174560152</v>
      </c>
      <c r="I249" s="5" t="s">
        <v>5</v>
      </c>
      <c r="J249" s="8" t="s">
        <v>1242</v>
      </c>
    </row>
    <row r="250" spans="1:10" ht="30" x14ac:dyDescent="0.3">
      <c r="A250" s="4" t="s">
        <v>1011</v>
      </c>
      <c r="B250" s="5">
        <v>42</v>
      </c>
      <c r="C250" s="7" t="s">
        <v>1243</v>
      </c>
      <c r="D250" s="7" t="s">
        <v>1244</v>
      </c>
      <c r="E250" s="7" t="s">
        <v>1245</v>
      </c>
      <c r="F250" s="7" t="s">
        <v>1246</v>
      </c>
      <c r="G250" s="7" t="s">
        <v>1247</v>
      </c>
      <c r="H250" s="5">
        <f t="shared" ca="1" si="3"/>
        <v>0.91243004100558189</v>
      </c>
      <c r="I250" s="5" t="s">
        <v>3</v>
      </c>
      <c r="J250" s="8" t="s">
        <v>1248</v>
      </c>
    </row>
    <row r="251" spans="1:10" ht="30" x14ac:dyDescent="0.3">
      <c r="A251" s="4" t="s">
        <v>1011</v>
      </c>
      <c r="B251" s="5">
        <v>43</v>
      </c>
      <c r="C251" s="7" t="s">
        <v>1249</v>
      </c>
      <c r="D251" s="7" t="s">
        <v>1250</v>
      </c>
      <c r="E251" s="7" t="s">
        <v>1251</v>
      </c>
      <c r="F251" s="7" t="s">
        <v>1252</v>
      </c>
      <c r="G251" s="7" t="s">
        <v>1253</v>
      </c>
      <c r="H251" s="5">
        <f t="shared" ca="1" si="3"/>
        <v>0.56071497245470203</v>
      </c>
      <c r="I251" s="5" t="s">
        <v>6</v>
      </c>
      <c r="J251" s="8" t="s">
        <v>1254</v>
      </c>
    </row>
    <row r="252" spans="1:10" ht="60" x14ac:dyDescent="0.3">
      <c r="A252" s="4" t="s">
        <v>1011</v>
      </c>
      <c r="B252" s="5">
        <v>44</v>
      </c>
      <c r="C252" s="7" t="s">
        <v>1255</v>
      </c>
      <c r="D252" s="7" t="s">
        <v>1256</v>
      </c>
      <c r="E252" s="7" t="s">
        <v>1257</v>
      </c>
      <c r="F252" s="7" t="s">
        <v>1258</v>
      </c>
      <c r="G252" s="7" t="s">
        <v>1259</v>
      </c>
      <c r="H252" s="5">
        <f t="shared" ca="1" si="3"/>
        <v>0.97490901393876506</v>
      </c>
      <c r="I252" s="5" t="s">
        <v>6</v>
      </c>
      <c r="J252" s="8" t="s">
        <v>1260</v>
      </c>
    </row>
    <row r="253" spans="1:10" ht="30" x14ac:dyDescent="0.3">
      <c r="A253" s="4" t="s">
        <v>1011</v>
      </c>
      <c r="B253" s="5">
        <v>45</v>
      </c>
      <c r="C253" s="7" t="s">
        <v>1261</v>
      </c>
      <c r="D253" s="7" t="s">
        <v>1262</v>
      </c>
      <c r="E253" s="7" t="s">
        <v>1263</v>
      </c>
      <c r="F253" s="7" t="s">
        <v>1264</v>
      </c>
      <c r="G253" s="7" t="s">
        <v>1265</v>
      </c>
      <c r="H253" s="5">
        <f t="shared" ca="1" si="3"/>
        <v>0.4377856899202599</v>
      </c>
      <c r="I253" s="5" t="s">
        <v>6</v>
      </c>
      <c r="J253" s="8" t="s">
        <v>1266</v>
      </c>
    </row>
    <row r="254" spans="1:10" ht="45" x14ac:dyDescent="0.3">
      <c r="A254" s="4" t="s">
        <v>1011</v>
      </c>
      <c r="B254" s="5">
        <v>46</v>
      </c>
      <c r="C254" s="7" t="s">
        <v>1267</v>
      </c>
      <c r="D254" s="7" t="s">
        <v>1268</v>
      </c>
      <c r="E254" s="7" t="s">
        <v>1269</v>
      </c>
      <c r="F254" s="7" t="s">
        <v>1270</v>
      </c>
      <c r="G254" s="7" t="s">
        <v>1271</v>
      </c>
      <c r="H254" s="5">
        <f t="shared" ca="1" si="3"/>
        <v>0.73604641323934217</v>
      </c>
      <c r="I254" s="5" t="s">
        <v>6</v>
      </c>
      <c r="J254" s="8" t="s">
        <v>1272</v>
      </c>
    </row>
    <row r="255" spans="1:10" ht="30" x14ac:dyDescent="0.3">
      <c r="A255" s="4" t="s">
        <v>1011</v>
      </c>
      <c r="B255" s="5">
        <v>47</v>
      </c>
      <c r="C255" s="7" t="s">
        <v>1273</v>
      </c>
      <c r="D255" s="7" t="s">
        <v>1274</v>
      </c>
      <c r="E255" s="7" t="s">
        <v>1275</v>
      </c>
      <c r="F255" s="7" t="s">
        <v>1276</v>
      </c>
      <c r="G255" s="7" t="s">
        <v>1277</v>
      </c>
      <c r="H255" s="5">
        <f t="shared" ca="1" si="3"/>
        <v>7.5731761504580497E-3</v>
      </c>
      <c r="I255" s="5" t="s">
        <v>4</v>
      </c>
      <c r="J255" s="8" t="s">
        <v>1278</v>
      </c>
    </row>
    <row r="256" spans="1:10" ht="45" x14ac:dyDescent="0.3">
      <c r="A256" s="4" t="s">
        <v>1011</v>
      </c>
      <c r="B256" s="5">
        <v>48</v>
      </c>
      <c r="C256" s="7" t="s">
        <v>1279</v>
      </c>
      <c r="D256" s="7" t="s">
        <v>1280</v>
      </c>
      <c r="E256" s="7" t="s">
        <v>1281</v>
      </c>
      <c r="F256" s="7" t="s">
        <v>1282</v>
      </c>
      <c r="G256" s="7" t="s">
        <v>1283</v>
      </c>
      <c r="H256" s="5">
        <f t="shared" ca="1" si="3"/>
        <v>0.5299100602860467</v>
      </c>
      <c r="I256" s="5" t="s">
        <v>5</v>
      </c>
      <c r="J256" s="8" t="s">
        <v>1284</v>
      </c>
    </row>
    <row r="257" spans="1:10" ht="30" x14ac:dyDescent="0.3">
      <c r="A257" s="4" t="s">
        <v>1011</v>
      </c>
      <c r="B257" s="5">
        <v>49</v>
      </c>
      <c r="C257" s="7" t="s">
        <v>1285</v>
      </c>
      <c r="D257" s="7" t="s">
        <v>1286</v>
      </c>
      <c r="E257" s="7" t="s">
        <v>1287</v>
      </c>
      <c r="F257" s="7" t="s">
        <v>1288</v>
      </c>
      <c r="G257" s="7" t="s">
        <v>1289</v>
      </c>
      <c r="H257" s="5">
        <f t="shared" ca="1" si="3"/>
        <v>0.21900737437809537</v>
      </c>
      <c r="I257" s="5" t="s">
        <v>5</v>
      </c>
      <c r="J257" s="8" t="s">
        <v>1290</v>
      </c>
    </row>
    <row r="258" spans="1:10" ht="30" x14ac:dyDescent="0.3">
      <c r="A258" s="4" t="s">
        <v>1011</v>
      </c>
      <c r="B258" s="5">
        <v>50</v>
      </c>
      <c r="C258" s="7" t="s">
        <v>1291</v>
      </c>
      <c r="D258" s="7" t="s">
        <v>1292</v>
      </c>
      <c r="E258" s="7" t="s">
        <v>1293</v>
      </c>
      <c r="F258" s="7" t="s">
        <v>1294</v>
      </c>
      <c r="G258" s="7" t="s">
        <v>1295</v>
      </c>
      <c r="H258" s="5">
        <f t="shared" ref="H258:H321" ca="1" si="4">RAND()</f>
        <v>0.43986418472244293</v>
      </c>
      <c r="I258" s="5" t="s">
        <v>4</v>
      </c>
      <c r="J258" s="8" t="s">
        <v>1296</v>
      </c>
    </row>
    <row r="259" spans="1:10" ht="30" x14ac:dyDescent="0.3">
      <c r="A259" s="4" t="s">
        <v>1011</v>
      </c>
      <c r="B259" s="5">
        <v>51</v>
      </c>
      <c r="C259" s="7" t="s">
        <v>1297</v>
      </c>
      <c r="D259" s="7" t="s">
        <v>1298</v>
      </c>
      <c r="E259" s="7" t="s">
        <v>1299</v>
      </c>
      <c r="F259" s="7" t="s">
        <v>1300</v>
      </c>
      <c r="G259" s="7" t="s">
        <v>1301</v>
      </c>
      <c r="H259" s="5">
        <f t="shared" ca="1" si="4"/>
        <v>0.11024255685215634</v>
      </c>
      <c r="I259" s="5" t="s">
        <v>5</v>
      </c>
      <c r="J259" s="8" t="s">
        <v>1302</v>
      </c>
    </row>
    <row r="260" spans="1:10" x14ac:dyDescent="0.3">
      <c r="A260" s="4" t="s">
        <v>1011</v>
      </c>
      <c r="B260" s="5">
        <v>52</v>
      </c>
      <c r="C260" s="7" t="s">
        <v>1303</v>
      </c>
      <c r="D260" s="7" t="s">
        <v>1062</v>
      </c>
      <c r="E260" s="7" t="s">
        <v>1304</v>
      </c>
      <c r="F260" s="7" t="s">
        <v>1305</v>
      </c>
      <c r="G260" s="7" t="s">
        <v>1306</v>
      </c>
      <c r="H260" s="5">
        <f t="shared" ca="1" si="4"/>
        <v>7.7579207176505904E-2</v>
      </c>
      <c r="I260" s="5" t="s">
        <v>3</v>
      </c>
      <c r="J260" s="8" t="s">
        <v>1307</v>
      </c>
    </row>
    <row r="261" spans="1:10" ht="30" x14ac:dyDescent="0.3">
      <c r="A261" s="4" t="s">
        <v>1011</v>
      </c>
      <c r="B261" s="5">
        <v>53</v>
      </c>
      <c r="C261" s="7" t="s">
        <v>1308</v>
      </c>
      <c r="D261" s="7" t="s">
        <v>1309</v>
      </c>
      <c r="E261" s="7" t="s">
        <v>1304</v>
      </c>
      <c r="F261" s="7" t="s">
        <v>1062</v>
      </c>
      <c r="G261" s="7" t="s">
        <v>1305</v>
      </c>
      <c r="H261" s="5">
        <f t="shared" ca="1" si="4"/>
        <v>0.32147481946955747</v>
      </c>
      <c r="I261" s="5" t="s">
        <v>4</v>
      </c>
      <c r="J261" s="8" t="s">
        <v>1310</v>
      </c>
    </row>
    <row r="262" spans="1:10" ht="30" x14ac:dyDescent="0.3">
      <c r="A262" s="4" t="s">
        <v>1011</v>
      </c>
      <c r="B262" s="5">
        <v>54</v>
      </c>
      <c r="C262" s="7" t="s">
        <v>1311</v>
      </c>
      <c r="D262" s="7" t="s">
        <v>1078</v>
      </c>
      <c r="E262" s="7" t="s">
        <v>1304</v>
      </c>
      <c r="F262" s="7" t="s">
        <v>1312</v>
      </c>
      <c r="G262" s="7" t="s">
        <v>1313</v>
      </c>
      <c r="H262" s="5">
        <f t="shared" ca="1" si="4"/>
        <v>0.2929956237995428</v>
      </c>
      <c r="I262" s="5" t="s">
        <v>4</v>
      </c>
      <c r="J262" s="8" t="s">
        <v>1314</v>
      </c>
    </row>
    <row r="263" spans="1:10" x14ac:dyDescent="0.3">
      <c r="A263" s="4" t="s">
        <v>1011</v>
      </c>
      <c r="B263" s="5">
        <v>55</v>
      </c>
      <c r="C263" s="7" t="s">
        <v>1315</v>
      </c>
      <c r="D263" s="7" t="s">
        <v>1316</v>
      </c>
      <c r="E263" s="7" t="s">
        <v>1317</v>
      </c>
      <c r="F263" s="7" t="s">
        <v>1318</v>
      </c>
      <c r="G263" s="7" t="s">
        <v>1319</v>
      </c>
      <c r="H263" s="5">
        <f t="shared" ca="1" si="4"/>
        <v>0.40147682332741252</v>
      </c>
      <c r="I263" s="5" t="s">
        <v>3</v>
      </c>
      <c r="J263" s="8" t="s">
        <v>1320</v>
      </c>
    </row>
    <row r="264" spans="1:10" ht="30" x14ac:dyDescent="0.3">
      <c r="A264" s="4" t="s">
        <v>1011</v>
      </c>
      <c r="B264" s="5">
        <v>56</v>
      </c>
      <c r="C264" s="7" t="s">
        <v>1321</v>
      </c>
      <c r="D264" s="7" t="s">
        <v>1322</v>
      </c>
      <c r="E264" s="7" t="s">
        <v>1323</v>
      </c>
      <c r="F264" s="7" t="s">
        <v>1324</v>
      </c>
      <c r="G264" s="7" t="s">
        <v>1325</v>
      </c>
      <c r="H264" s="5">
        <f t="shared" ca="1" si="4"/>
        <v>0.83101631273117871</v>
      </c>
      <c r="I264" s="5" t="s">
        <v>4</v>
      </c>
      <c r="J264" s="8" t="s">
        <v>1326</v>
      </c>
    </row>
    <row r="265" spans="1:10" ht="30" x14ac:dyDescent="0.3">
      <c r="A265" s="4" t="s">
        <v>1011</v>
      </c>
      <c r="B265" s="5">
        <v>57</v>
      </c>
      <c r="C265" s="7" t="s">
        <v>1327</v>
      </c>
      <c r="D265" s="7" t="s">
        <v>1328</v>
      </c>
      <c r="E265" s="7" t="s">
        <v>1329</v>
      </c>
      <c r="F265" s="7" t="s">
        <v>1330</v>
      </c>
      <c r="G265" s="7" t="s">
        <v>1331</v>
      </c>
      <c r="H265" s="5">
        <f t="shared" ca="1" si="4"/>
        <v>0.58745725535570059</v>
      </c>
      <c r="I265" s="5" t="s">
        <v>4</v>
      </c>
      <c r="J265" s="8" t="s">
        <v>1332</v>
      </c>
    </row>
    <row r="266" spans="1:10" x14ac:dyDescent="0.3">
      <c r="A266" s="4" t="s">
        <v>1011</v>
      </c>
      <c r="B266" s="5">
        <v>58</v>
      </c>
      <c r="C266" s="7" t="s">
        <v>1333</v>
      </c>
      <c r="D266" s="7" t="s">
        <v>1334</v>
      </c>
      <c r="E266" s="7" t="s">
        <v>636</v>
      </c>
      <c r="F266" s="7" t="s">
        <v>1335</v>
      </c>
      <c r="G266" s="7" t="s">
        <v>1336</v>
      </c>
      <c r="H266" s="5">
        <f t="shared" ca="1" si="4"/>
        <v>0.55464506252403212</v>
      </c>
      <c r="I266" s="5" t="s">
        <v>5</v>
      </c>
      <c r="J266" s="8" t="s">
        <v>1337</v>
      </c>
    </row>
    <row r="267" spans="1:10" ht="30" x14ac:dyDescent="0.3">
      <c r="A267" s="4" t="s">
        <v>1011</v>
      </c>
      <c r="B267" s="5">
        <v>59</v>
      </c>
      <c r="C267" s="7" t="s">
        <v>1338</v>
      </c>
      <c r="D267" s="7" t="s">
        <v>1270</v>
      </c>
      <c r="E267" s="7" t="s">
        <v>1339</v>
      </c>
      <c r="F267" s="7" t="s">
        <v>1340</v>
      </c>
      <c r="G267" s="7" t="s">
        <v>1062</v>
      </c>
      <c r="H267" s="5">
        <f t="shared" ca="1" si="4"/>
        <v>0.49274036518504127</v>
      </c>
      <c r="I267" s="5" t="s">
        <v>5</v>
      </c>
      <c r="J267" s="8" t="s">
        <v>1341</v>
      </c>
    </row>
    <row r="268" spans="1:10" x14ac:dyDescent="0.3">
      <c r="A268" s="4" t="s">
        <v>1011</v>
      </c>
      <c r="B268" s="5">
        <v>60</v>
      </c>
      <c r="C268" s="7" t="s">
        <v>1342</v>
      </c>
      <c r="D268" s="7" t="s">
        <v>1343</v>
      </c>
      <c r="E268" s="7" t="s">
        <v>1270</v>
      </c>
      <c r="F268" s="7" t="s">
        <v>1339</v>
      </c>
      <c r="G268" s="7" t="s">
        <v>1305</v>
      </c>
      <c r="H268" s="5">
        <f t="shared" ca="1" si="4"/>
        <v>0.81836909882097997</v>
      </c>
      <c r="I268" s="5" t="s">
        <v>3</v>
      </c>
      <c r="J268" s="8" t="s">
        <v>1344</v>
      </c>
    </row>
    <row r="269" spans="1:10" ht="45" x14ac:dyDescent="0.3">
      <c r="A269" s="4" t="s">
        <v>1011</v>
      </c>
      <c r="B269" s="5">
        <v>61</v>
      </c>
      <c r="C269" s="7" t="s">
        <v>1345</v>
      </c>
      <c r="D269" s="7" t="s">
        <v>1346</v>
      </c>
      <c r="E269" s="7" t="s">
        <v>1347</v>
      </c>
      <c r="F269" s="7" t="s">
        <v>1348</v>
      </c>
      <c r="G269" s="7" t="s">
        <v>1349</v>
      </c>
      <c r="H269" s="5">
        <f t="shared" ca="1" si="4"/>
        <v>0.40998377163349353</v>
      </c>
      <c r="I269" s="5" t="s">
        <v>3</v>
      </c>
      <c r="J269" s="8" t="s">
        <v>1350</v>
      </c>
    </row>
    <row r="270" spans="1:10" ht="30" x14ac:dyDescent="0.3">
      <c r="A270" s="4" t="s">
        <v>1011</v>
      </c>
      <c r="B270" s="5">
        <v>62</v>
      </c>
      <c r="C270" s="7" t="s">
        <v>1351</v>
      </c>
      <c r="D270" s="7" t="s">
        <v>1352</v>
      </c>
      <c r="E270" s="7" t="s">
        <v>1353</v>
      </c>
      <c r="F270" s="7" t="s">
        <v>1354</v>
      </c>
      <c r="G270" s="7" t="s">
        <v>1355</v>
      </c>
      <c r="H270" s="5">
        <f t="shared" ca="1" si="4"/>
        <v>0.79173018500132708</v>
      </c>
      <c r="I270" s="5" t="s">
        <v>4</v>
      </c>
      <c r="J270" s="8" t="s">
        <v>1356</v>
      </c>
    </row>
    <row r="271" spans="1:10" ht="30" x14ac:dyDescent="0.3">
      <c r="A271" s="4" t="s">
        <v>1011</v>
      </c>
      <c r="B271" s="5">
        <v>63</v>
      </c>
      <c r="C271" s="7" t="s">
        <v>1357</v>
      </c>
      <c r="D271" s="7" t="s">
        <v>636</v>
      </c>
      <c r="E271" s="7" t="s">
        <v>1358</v>
      </c>
      <c r="F271" s="7" t="s">
        <v>1359</v>
      </c>
      <c r="G271" s="7" t="s">
        <v>1360</v>
      </c>
      <c r="H271" s="5">
        <f t="shared" ca="1" si="4"/>
        <v>0.85830830089864163</v>
      </c>
      <c r="I271" s="5" t="s">
        <v>3</v>
      </c>
      <c r="J271" s="8" t="s">
        <v>1361</v>
      </c>
    </row>
    <row r="272" spans="1:10" ht="30" x14ac:dyDescent="0.3">
      <c r="A272" s="4" t="s">
        <v>1011</v>
      </c>
      <c r="B272" s="5">
        <v>64</v>
      </c>
      <c r="C272" s="7" t="s">
        <v>1362</v>
      </c>
      <c r="D272" s="7" t="s">
        <v>1363</v>
      </c>
      <c r="E272" s="7" t="s">
        <v>1364</v>
      </c>
      <c r="F272" s="7" t="s">
        <v>1365</v>
      </c>
      <c r="G272" s="7" t="s">
        <v>1366</v>
      </c>
      <c r="H272" s="5">
        <f t="shared" ca="1" si="4"/>
        <v>0.26725688861448682</v>
      </c>
      <c r="I272" s="5" t="s">
        <v>5</v>
      </c>
      <c r="J272" s="8" t="s">
        <v>1367</v>
      </c>
    </row>
    <row r="273" spans="1:10" ht="30" x14ac:dyDescent="0.3">
      <c r="A273" s="4" t="s">
        <v>1011</v>
      </c>
      <c r="B273" s="5">
        <v>65</v>
      </c>
      <c r="C273" s="7" t="s">
        <v>1368</v>
      </c>
      <c r="D273" s="7" t="s">
        <v>1369</v>
      </c>
      <c r="E273" s="7" t="s">
        <v>1370</v>
      </c>
      <c r="F273" s="7" t="s">
        <v>1371</v>
      </c>
      <c r="G273" s="7" t="s">
        <v>1372</v>
      </c>
      <c r="H273" s="5">
        <f t="shared" ca="1" si="4"/>
        <v>0.9841777882560877</v>
      </c>
      <c r="I273" s="5" t="s">
        <v>5</v>
      </c>
      <c r="J273" s="8" t="s">
        <v>1373</v>
      </c>
    </row>
    <row r="274" spans="1:10" ht="45" x14ac:dyDescent="0.3">
      <c r="A274" s="4" t="s">
        <v>1011</v>
      </c>
      <c r="B274" s="5">
        <v>66</v>
      </c>
      <c r="C274" s="7" t="s">
        <v>1374</v>
      </c>
      <c r="D274" s="7" t="s">
        <v>1375</v>
      </c>
      <c r="E274" s="7" t="s">
        <v>1376</v>
      </c>
      <c r="F274" s="7" t="s">
        <v>634</v>
      </c>
      <c r="G274" s="7" t="s">
        <v>1377</v>
      </c>
      <c r="H274" s="5">
        <f t="shared" ca="1" si="4"/>
        <v>0.33855603880035479</v>
      </c>
      <c r="I274" s="5" t="s">
        <v>5</v>
      </c>
      <c r="J274" s="8" t="s">
        <v>1378</v>
      </c>
    </row>
    <row r="275" spans="1:10" ht="45" x14ac:dyDescent="0.3">
      <c r="A275" s="4" t="s">
        <v>1011</v>
      </c>
      <c r="B275" s="5">
        <v>67</v>
      </c>
      <c r="C275" s="7" t="s">
        <v>1379</v>
      </c>
      <c r="D275" s="7" t="s">
        <v>1380</v>
      </c>
      <c r="E275" s="7" t="s">
        <v>1381</v>
      </c>
      <c r="F275" s="7" t="s">
        <v>1382</v>
      </c>
      <c r="G275" s="7" t="s">
        <v>1383</v>
      </c>
      <c r="H275" s="5">
        <f t="shared" ca="1" si="4"/>
        <v>9.9165028976061165E-2</v>
      </c>
      <c r="I275" s="5" t="s">
        <v>5</v>
      </c>
      <c r="J275" s="8" t="s">
        <v>1384</v>
      </c>
    </row>
    <row r="276" spans="1:10" ht="30" x14ac:dyDescent="0.3">
      <c r="A276" s="4" t="s">
        <v>1011</v>
      </c>
      <c r="B276" s="5">
        <v>68</v>
      </c>
      <c r="C276" s="7" t="s">
        <v>1385</v>
      </c>
      <c r="D276" s="7" t="s">
        <v>1386</v>
      </c>
      <c r="E276" s="7" t="s">
        <v>1387</v>
      </c>
      <c r="F276" s="7" t="s">
        <v>1388</v>
      </c>
      <c r="G276" s="7" t="s">
        <v>1389</v>
      </c>
      <c r="H276" s="5">
        <f t="shared" ca="1" si="4"/>
        <v>0.8834249096669875</v>
      </c>
      <c r="I276" s="5" t="s">
        <v>6</v>
      </c>
      <c r="J276" s="8" t="s">
        <v>1390</v>
      </c>
    </row>
    <row r="277" spans="1:10" ht="30" x14ac:dyDescent="0.3">
      <c r="A277" s="4" t="s">
        <v>1011</v>
      </c>
      <c r="B277" s="5">
        <v>69</v>
      </c>
      <c r="C277" s="7" t="s">
        <v>1391</v>
      </c>
      <c r="D277" s="7" t="s">
        <v>1392</v>
      </c>
      <c r="E277" s="7" t="s">
        <v>1393</v>
      </c>
      <c r="F277" s="7" t="s">
        <v>1394</v>
      </c>
      <c r="G277" s="7" t="s">
        <v>1395</v>
      </c>
      <c r="H277" s="5">
        <f t="shared" ca="1" si="4"/>
        <v>0.93958890373863935</v>
      </c>
      <c r="I277" s="5" t="s">
        <v>4</v>
      </c>
      <c r="J277" s="8" t="s">
        <v>1396</v>
      </c>
    </row>
    <row r="278" spans="1:10" ht="30" x14ac:dyDescent="0.3">
      <c r="A278" s="4" t="s">
        <v>1011</v>
      </c>
      <c r="B278" s="5">
        <v>70</v>
      </c>
      <c r="C278" s="7" t="s">
        <v>1397</v>
      </c>
      <c r="D278" s="7" t="s">
        <v>1392</v>
      </c>
      <c r="E278" s="7" t="s">
        <v>1393</v>
      </c>
      <c r="F278" s="7" t="s">
        <v>1394</v>
      </c>
      <c r="G278" s="7" t="s">
        <v>50</v>
      </c>
      <c r="H278" s="5">
        <f t="shared" ca="1" si="4"/>
        <v>0.8029110581992277</v>
      </c>
      <c r="I278" s="5" t="s">
        <v>3</v>
      </c>
      <c r="J278" s="8" t="s">
        <v>1398</v>
      </c>
    </row>
    <row r="279" spans="1:10" ht="30" x14ac:dyDescent="0.3">
      <c r="A279" s="4" t="s">
        <v>1011</v>
      </c>
      <c r="B279" s="5">
        <v>71</v>
      </c>
      <c r="C279" s="7" t="s">
        <v>1399</v>
      </c>
      <c r="D279" s="7" t="s">
        <v>1400</v>
      </c>
      <c r="E279" s="7" t="s">
        <v>1401</v>
      </c>
      <c r="F279" s="7" t="s">
        <v>1402</v>
      </c>
      <c r="G279" s="7" t="s">
        <v>1403</v>
      </c>
      <c r="H279" s="5">
        <f t="shared" ca="1" si="4"/>
        <v>0.63316013091519796</v>
      </c>
      <c r="I279" s="5" t="s">
        <v>4</v>
      </c>
      <c r="J279" s="8" t="s">
        <v>1396</v>
      </c>
    </row>
    <row r="280" spans="1:10" ht="30" x14ac:dyDescent="0.3">
      <c r="A280" s="4" t="s">
        <v>1011</v>
      </c>
      <c r="B280" s="5">
        <v>72</v>
      </c>
      <c r="C280" s="7" t="s">
        <v>1404</v>
      </c>
      <c r="D280" s="7" t="s">
        <v>1405</v>
      </c>
      <c r="E280" s="7" t="s">
        <v>1406</v>
      </c>
      <c r="F280" s="7" t="s">
        <v>1407</v>
      </c>
      <c r="G280" s="7" t="s">
        <v>1408</v>
      </c>
      <c r="H280" s="5">
        <f t="shared" ca="1" si="4"/>
        <v>0.23664900034169067</v>
      </c>
      <c r="I280" s="5" t="s">
        <v>6</v>
      </c>
      <c r="J280" s="8" t="s">
        <v>1409</v>
      </c>
    </row>
    <row r="281" spans="1:10" ht="60" x14ac:dyDescent="0.3">
      <c r="A281" s="4" t="s">
        <v>1410</v>
      </c>
      <c r="B281" s="5">
        <v>1</v>
      </c>
      <c r="C281" s="7" t="s">
        <v>1411</v>
      </c>
      <c r="D281" s="7" t="s">
        <v>1048</v>
      </c>
      <c r="E281" s="7" t="s">
        <v>1412</v>
      </c>
      <c r="F281" s="7" t="s">
        <v>1050</v>
      </c>
      <c r="G281" s="7" t="s">
        <v>730</v>
      </c>
      <c r="H281" s="5">
        <f t="shared" ca="1" si="4"/>
        <v>0.80950498639570356</v>
      </c>
      <c r="I281" s="5" t="s">
        <v>5</v>
      </c>
      <c r="J281" s="8" t="s">
        <v>1413</v>
      </c>
    </row>
    <row r="282" spans="1:10" ht="60" x14ac:dyDescent="0.3">
      <c r="A282" s="4" t="s">
        <v>1410</v>
      </c>
      <c r="B282" s="5">
        <v>2</v>
      </c>
      <c r="C282" s="7" t="s">
        <v>1414</v>
      </c>
      <c r="D282" s="7" t="s">
        <v>1048</v>
      </c>
      <c r="E282" s="7" t="s">
        <v>1412</v>
      </c>
      <c r="F282" s="7" t="s">
        <v>1050</v>
      </c>
      <c r="G282" s="7" t="s">
        <v>1051</v>
      </c>
      <c r="H282" s="5">
        <f t="shared" ca="1" si="4"/>
        <v>0.43489045178628516</v>
      </c>
      <c r="I282" s="5" t="s">
        <v>6</v>
      </c>
      <c r="J282" s="8" t="s">
        <v>1415</v>
      </c>
    </row>
    <row r="283" spans="1:10" ht="45" x14ac:dyDescent="0.3">
      <c r="A283" s="4" t="s">
        <v>1410</v>
      </c>
      <c r="B283" s="5">
        <v>3</v>
      </c>
      <c r="C283" s="7" t="s">
        <v>1416</v>
      </c>
      <c r="D283" s="7" t="s">
        <v>1412</v>
      </c>
      <c r="E283" s="7" t="s">
        <v>1048</v>
      </c>
      <c r="F283" s="7" t="s">
        <v>1050</v>
      </c>
      <c r="G283" s="7" t="s">
        <v>1051</v>
      </c>
      <c r="H283" s="5">
        <f t="shared" ca="1" si="4"/>
        <v>0.58426266048956588</v>
      </c>
      <c r="I283" s="5" t="s">
        <v>4</v>
      </c>
      <c r="J283" s="8" t="s">
        <v>1417</v>
      </c>
    </row>
    <row r="284" spans="1:10" ht="45" x14ac:dyDescent="0.3">
      <c r="A284" s="4" t="s">
        <v>1410</v>
      </c>
      <c r="B284" s="5">
        <v>4</v>
      </c>
      <c r="C284" s="7" t="s">
        <v>1418</v>
      </c>
      <c r="D284" s="7" t="s">
        <v>1419</v>
      </c>
      <c r="E284" s="7" t="s">
        <v>1049</v>
      </c>
      <c r="F284" s="7" t="s">
        <v>1050</v>
      </c>
      <c r="G284" s="7" t="s">
        <v>730</v>
      </c>
      <c r="H284" s="5">
        <f t="shared" ca="1" si="4"/>
        <v>2.9619475523065097E-2</v>
      </c>
      <c r="I284" s="5" t="s">
        <v>3</v>
      </c>
      <c r="J284" s="8" t="s">
        <v>1420</v>
      </c>
    </row>
    <row r="285" spans="1:10" ht="30" x14ac:dyDescent="0.3">
      <c r="A285" s="4" t="s">
        <v>1410</v>
      </c>
      <c r="B285" s="5">
        <v>5</v>
      </c>
      <c r="C285" s="7" t="s">
        <v>1421</v>
      </c>
      <c r="D285" s="7" t="s">
        <v>730</v>
      </c>
      <c r="E285" s="7" t="s">
        <v>1412</v>
      </c>
      <c r="F285" s="7" t="s">
        <v>1050</v>
      </c>
      <c r="G285" s="7" t="s">
        <v>1051</v>
      </c>
      <c r="H285" s="5">
        <f t="shared" ca="1" si="4"/>
        <v>0.94168325796344121</v>
      </c>
      <c r="I285" s="5" t="s">
        <v>3</v>
      </c>
      <c r="J285" s="8" t="s">
        <v>1422</v>
      </c>
    </row>
    <row r="286" spans="1:10" ht="75" x14ac:dyDescent="0.3">
      <c r="A286" s="4" t="s">
        <v>1410</v>
      </c>
      <c r="B286" s="5">
        <v>6</v>
      </c>
      <c r="C286" s="7" t="s">
        <v>1423</v>
      </c>
      <c r="D286" s="7" t="s">
        <v>1424</v>
      </c>
      <c r="E286" s="7" t="s">
        <v>1425</v>
      </c>
      <c r="F286" s="7" t="s">
        <v>1426</v>
      </c>
      <c r="G286" s="7" t="s">
        <v>1427</v>
      </c>
      <c r="H286" s="5">
        <f t="shared" ca="1" si="4"/>
        <v>0.2584538740235921</v>
      </c>
      <c r="I286" s="5" t="s">
        <v>5</v>
      </c>
      <c r="J286" s="8" t="s">
        <v>1428</v>
      </c>
    </row>
    <row r="287" spans="1:10" ht="120" x14ac:dyDescent="0.3">
      <c r="A287" s="4" t="s">
        <v>1410</v>
      </c>
      <c r="B287" s="5">
        <v>7</v>
      </c>
      <c r="C287" s="7" t="s">
        <v>5179</v>
      </c>
      <c r="D287" s="7" t="s">
        <v>1424</v>
      </c>
      <c r="E287" s="7" t="s">
        <v>1425</v>
      </c>
      <c r="F287" s="7" t="s">
        <v>1426</v>
      </c>
      <c r="G287" s="7" t="s">
        <v>1427</v>
      </c>
      <c r="H287" s="5">
        <f t="shared" ca="1" si="4"/>
        <v>0.15110772825327456</v>
      </c>
      <c r="I287" s="5" t="s">
        <v>6</v>
      </c>
      <c r="J287" s="8" t="s">
        <v>1428</v>
      </c>
    </row>
    <row r="288" spans="1:10" ht="45" x14ac:dyDescent="0.3">
      <c r="A288" s="4" t="s">
        <v>1410</v>
      </c>
      <c r="B288" s="5">
        <v>8</v>
      </c>
      <c r="C288" s="7" t="s">
        <v>1429</v>
      </c>
      <c r="D288" s="7" t="s">
        <v>1424</v>
      </c>
      <c r="E288" s="7" t="s">
        <v>1425</v>
      </c>
      <c r="F288" s="7" t="s">
        <v>1426</v>
      </c>
      <c r="G288" s="7" t="s">
        <v>1427</v>
      </c>
      <c r="H288" s="5">
        <f t="shared" ca="1" si="4"/>
        <v>0.80108470766066131</v>
      </c>
      <c r="I288" s="5" t="s">
        <v>6</v>
      </c>
      <c r="J288" s="8" t="s">
        <v>1430</v>
      </c>
    </row>
    <row r="289" spans="1:10" ht="45" x14ac:dyDescent="0.3">
      <c r="A289" s="4" t="s">
        <v>1410</v>
      </c>
      <c r="B289" s="5">
        <v>9</v>
      </c>
      <c r="C289" s="7" t="s">
        <v>1431</v>
      </c>
      <c r="D289" s="7" t="s">
        <v>1126</v>
      </c>
      <c r="E289" s="7" t="s">
        <v>1432</v>
      </c>
      <c r="F289" s="7" t="s">
        <v>1125</v>
      </c>
      <c r="G289" s="7" t="s">
        <v>1127</v>
      </c>
      <c r="H289" s="5">
        <f t="shared" ca="1" si="4"/>
        <v>0.58448777654452844</v>
      </c>
      <c r="I289" s="5" t="s">
        <v>5</v>
      </c>
      <c r="J289" s="8" t="s">
        <v>1433</v>
      </c>
    </row>
    <row r="290" spans="1:10" ht="45" x14ac:dyDescent="0.3">
      <c r="A290" s="4" t="s">
        <v>1410</v>
      </c>
      <c r="B290" s="5">
        <v>10</v>
      </c>
      <c r="C290" s="7" t="s">
        <v>1434</v>
      </c>
      <c r="D290" s="7" t="s">
        <v>1435</v>
      </c>
      <c r="E290" s="7" t="s">
        <v>1436</v>
      </c>
      <c r="F290" s="7" t="s">
        <v>1437</v>
      </c>
      <c r="G290" s="7" t="s">
        <v>1144</v>
      </c>
      <c r="H290" s="5">
        <f t="shared" ca="1" si="4"/>
        <v>0.50591479113134141</v>
      </c>
      <c r="I290" s="5" t="s">
        <v>4</v>
      </c>
      <c r="J290" s="8" t="s">
        <v>1438</v>
      </c>
    </row>
    <row r="291" spans="1:10" ht="30" x14ac:dyDescent="0.3">
      <c r="A291" s="4" t="s">
        <v>1410</v>
      </c>
      <c r="B291" s="5">
        <v>11</v>
      </c>
      <c r="C291" s="7" t="s">
        <v>1439</v>
      </c>
      <c r="D291" s="7" t="s">
        <v>1440</v>
      </c>
      <c r="E291" s="7" t="s">
        <v>1441</v>
      </c>
      <c r="F291" s="7" t="s">
        <v>1442</v>
      </c>
      <c r="G291" s="7" t="s">
        <v>1443</v>
      </c>
      <c r="H291" s="5">
        <f t="shared" ca="1" si="4"/>
        <v>0.11936269053624626</v>
      </c>
      <c r="I291" s="5" t="s">
        <v>4</v>
      </c>
      <c r="J291" s="8" t="s">
        <v>1444</v>
      </c>
    </row>
    <row r="292" spans="1:10" ht="30" x14ac:dyDescent="0.3">
      <c r="A292" s="4" t="s">
        <v>1410</v>
      </c>
      <c r="B292" s="5">
        <v>12</v>
      </c>
      <c r="C292" s="7" t="s">
        <v>1445</v>
      </c>
      <c r="D292" s="7" t="s">
        <v>1446</v>
      </c>
      <c r="E292" s="7" t="s">
        <v>1447</v>
      </c>
      <c r="F292" s="7" t="s">
        <v>1116</v>
      </c>
      <c r="G292" s="7" t="s">
        <v>1244</v>
      </c>
      <c r="H292" s="5">
        <f t="shared" ca="1" si="4"/>
        <v>0.52887135309972833</v>
      </c>
      <c r="I292" s="5" t="s">
        <v>5</v>
      </c>
      <c r="J292" s="8" t="s">
        <v>1448</v>
      </c>
    </row>
    <row r="293" spans="1:10" ht="30" x14ac:dyDescent="0.3">
      <c r="A293" s="4" t="s">
        <v>1410</v>
      </c>
      <c r="B293" s="5">
        <v>13</v>
      </c>
      <c r="C293" s="7" t="s">
        <v>1449</v>
      </c>
      <c r="D293" s="7" t="s">
        <v>1450</v>
      </c>
      <c r="E293" s="7" t="s">
        <v>1081</v>
      </c>
      <c r="F293" s="7" t="s">
        <v>1116</v>
      </c>
      <c r="G293" s="7" t="s">
        <v>1079</v>
      </c>
      <c r="H293" s="5">
        <f t="shared" ca="1" si="4"/>
        <v>0.58917938338982589</v>
      </c>
      <c r="I293" s="5" t="s">
        <v>4</v>
      </c>
      <c r="J293" s="8" t="s">
        <v>1451</v>
      </c>
    </row>
    <row r="294" spans="1:10" ht="45" x14ac:dyDescent="0.3">
      <c r="A294" s="4" t="s">
        <v>1410</v>
      </c>
      <c r="B294" s="5">
        <v>14</v>
      </c>
      <c r="C294" s="7" t="s">
        <v>1452</v>
      </c>
      <c r="D294" s="7" t="s">
        <v>1453</v>
      </c>
      <c r="E294" s="7" t="s">
        <v>1454</v>
      </c>
      <c r="F294" s="7" t="s">
        <v>1455</v>
      </c>
      <c r="G294" s="7" t="s">
        <v>1144</v>
      </c>
      <c r="H294" s="5">
        <f t="shared" ca="1" si="4"/>
        <v>0.68299931402657243</v>
      </c>
      <c r="I294" s="5" t="s">
        <v>4</v>
      </c>
      <c r="J294" s="8" t="s">
        <v>1456</v>
      </c>
    </row>
    <row r="295" spans="1:10" ht="30" x14ac:dyDescent="0.3">
      <c r="A295" s="4" t="s">
        <v>1410</v>
      </c>
      <c r="B295" s="5">
        <v>15</v>
      </c>
      <c r="C295" s="7" t="s">
        <v>1457</v>
      </c>
      <c r="D295" s="7" t="s">
        <v>1458</v>
      </c>
      <c r="E295" s="7" t="s">
        <v>1459</v>
      </c>
      <c r="F295" s="7" t="s">
        <v>1460</v>
      </c>
      <c r="G295" s="7" t="s">
        <v>1461</v>
      </c>
      <c r="H295" s="5">
        <f t="shared" ca="1" si="4"/>
        <v>2.3778736805369682E-2</v>
      </c>
      <c r="I295" s="5" t="s">
        <v>6</v>
      </c>
      <c r="J295" s="8" t="s">
        <v>1462</v>
      </c>
    </row>
    <row r="296" spans="1:10" ht="60" x14ac:dyDescent="0.3">
      <c r="A296" s="4" t="s">
        <v>1410</v>
      </c>
      <c r="B296" s="5">
        <v>16</v>
      </c>
      <c r="C296" s="7" t="s">
        <v>1463</v>
      </c>
      <c r="D296" s="7" t="s">
        <v>1464</v>
      </c>
      <c r="E296" s="7" t="s">
        <v>1465</v>
      </c>
      <c r="F296" s="7" t="s">
        <v>1466</v>
      </c>
      <c r="G296" s="7" t="s">
        <v>1467</v>
      </c>
      <c r="H296" s="5">
        <f t="shared" ca="1" si="4"/>
        <v>0.99404141165378235</v>
      </c>
      <c r="I296" s="5" t="s">
        <v>3</v>
      </c>
      <c r="J296" s="8" t="s">
        <v>1468</v>
      </c>
    </row>
    <row r="297" spans="1:10" ht="30" x14ac:dyDescent="0.3">
      <c r="A297" s="4" t="s">
        <v>1410</v>
      </c>
      <c r="B297" s="5">
        <v>17</v>
      </c>
      <c r="C297" s="7" t="s">
        <v>1469</v>
      </c>
      <c r="D297" s="7" t="s">
        <v>1470</v>
      </c>
      <c r="E297" s="7" t="s">
        <v>1471</v>
      </c>
      <c r="F297" s="7" t="s">
        <v>1472</v>
      </c>
      <c r="G297" s="7" t="s">
        <v>1473</v>
      </c>
      <c r="H297" s="5">
        <f t="shared" ca="1" si="4"/>
        <v>0.64677438667747145</v>
      </c>
      <c r="I297" s="5" t="s">
        <v>4</v>
      </c>
      <c r="J297" s="8" t="s">
        <v>1474</v>
      </c>
    </row>
    <row r="298" spans="1:10" ht="30" x14ac:dyDescent="0.3">
      <c r="A298" s="4" t="s">
        <v>1410</v>
      </c>
      <c r="B298" s="5">
        <v>18</v>
      </c>
      <c r="C298" s="7" t="s">
        <v>1475</v>
      </c>
      <c r="D298" s="7" t="s">
        <v>1476</v>
      </c>
      <c r="E298" s="7" t="s">
        <v>1477</v>
      </c>
      <c r="F298" s="7" t="s">
        <v>1478</v>
      </c>
      <c r="G298" s="7" t="s">
        <v>1479</v>
      </c>
      <c r="H298" s="5">
        <f t="shared" ca="1" si="4"/>
        <v>0.87279572410959783</v>
      </c>
      <c r="I298" s="5" t="s">
        <v>6</v>
      </c>
      <c r="J298" s="8" t="s">
        <v>1480</v>
      </c>
    </row>
    <row r="299" spans="1:10" ht="45" x14ac:dyDescent="0.3">
      <c r="A299" s="4" t="s">
        <v>1410</v>
      </c>
      <c r="B299" s="5">
        <v>19</v>
      </c>
      <c r="C299" s="7" t="s">
        <v>1481</v>
      </c>
      <c r="D299" s="7" t="s">
        <v>1482</v>
      </c>
      <c r="E299" s="7" t="s">
        <v>1478</v>
      </c>
      <c r="F299" s="7" t="s">
        <v>1483</v>
      </c>
      <c r="G299" s="7" t="s">
        <v>1484</v>
      </c>
      <c r="H299" s="5">
        <f t="shared" ca="1" si="4"/>
        <v>0.65842565067071845</v>
      </c>
      <c r="I299" s="5" t="s">
        <v>5</v>
      </c>
      <c r="J299" s="8" t="s">
        <v>1485</v>
      </c>
    </row>
    <row r="300" spans="1:10" ht="30" x14ac:dyDescent="0.3">
      <c r="A300" s="4" t="s">
        <v>1410</v>
      </c>
      <c r="B300" s="5">
        <v>20</v>
      </c>
      <c r="C300" s="7" t="s">
        <v>1486</v>
      </c>
      <c r="D300" s="7" t="s">
        <v>1487</v>
      </c>
      <c r="E300" s="7" t="s">
        <v>1488</v>
      </c>
      <c r="F300" s="7" t="s">
        <v>1489</v>
      </c>
      <c r="G300" s="7" t="s">
        <v>1490</v>
      </c>
      <c r="H300" s="5">
        <f t="shared" ca="1" si="4"/>
        <v>7.169408024363999E-2</v>
      </c>
      <c r="I300" s="5" t="s">
        <v>5</v>
      </c>
      <c r="J300" s="8" t="s">
        <v>1491</v>
      </c>
    </row>
    <row r="301" spans="1:10" ht="30" x14ac:dyDescent="0.3">
      <c r="A301" s="4" t="s">
        <v>1410</v>
      </c>
      <c r="B301" s="5">
        <v>21</v>
      </c>
      <c r="C301" s="7" t="s">
        <v>1492</v>
      </c>
      <c r="D301" s="7" t="s">
        <v>1493</v>
      </c>
      <c r="E301" s="7" t="s">
        <v>1494</v>
      </c>
      <c r="F301" s="7" t="s">
        <v>1495</v>
      </c>
      <c r="G301" s="7" t="s">
        <v>1496</v>
      </c>
      <c r="H301" s="5">
        <f t="shared" ca="1" si="4"/>
        <v>0.89078548033739002</v>
      </c>
      <c r="I301" s="5" t="s">
        <v>3</v>
      </c>
      <c r="J301" s="8" t="s">
        <v>1497</v>
      </c>
    </row>
    <row r="302" spans="1:10" x14ac:dyDescent="0.3">
      <c r="A302" s="4" t="s">
        <v>1410</v>
      </c>
      <c r="B302" s="5">
        <v>22</v>
      </c>
      <c r="C302" s="7" t="s">
        <v>1498</v>
      </c>
      <c r="D302" s="7" t="s">
        <v>1499</v>
      </c>
      <c r="E302" s="7" t="s">
        <v>1500</v>
      </c>
      <c r="F302" s="7" t="s">
        <v>1501</v>
      </c>
      <c r="G302" s="7" t="s">
        <v>1502</v>
      </c>
      <c r="H302" s="5">
        <f t="shared" ca="1" si="4"/>
        <v>8.497682937492701E-2</v>
      </c>
      <c r="I302" s="5" t="s">
        <v>3</v>
      </c>
      <c r="J302" s="8" t="s">
        <v>1503</v>
      </c>
    </row>
    <row r="303" spans="1:10" ht="30" x14ac:dyDescent="0.3">
      <c r="A303" s="4" t="s">
        <v>1410</v>
      </c>
      <c r="B303" s="5">
        <v>23</v>
      </c>
      <c r="C303" s="7" t="s">
        <v>1504</v>
      </c>
      <c r="D303" s="7" t="s">
        <v>1505</v>
      </c>
      <c r="E303" s="7" t="s">
        <v>1506</v>
      </c>
      <c r="F303" s="7" t="s">
        <v>1507</v>
      </c>
      <c r="G303" s="7" t="s">
        <v>1508</v>
      </c>
      <c r="H303" s="5">
        <f t="shared" ca="1" si="4"/>
        <v>0.99817711666225273</v>
      </c>
      <c r="I303" s="5" t="s">
        <v>4</v>
      </c>
      <c r="J303" s="8" t="s">
        <v>1509</v>
      </c>
    </row>
    <row r="304" spans="1:10" ht="30" x14ac:dyDescent="0.3">
      <c r="A304" s="4" t="s">
        <v>1410</v>
      </c>
      <c r="B304" s="5">
        <v>24</v>
      </c>
      <c r="C304" s="7" t="s">
        <v>1510</v>
      </c>
      <c r="D304" s="7" t="s">
        <v>1511</v>
      </c>
      <c r="E304" s="7" t="s">
        <v>1512</v>
      </c>
      <c r="F304" s="7" t="s">
        <v>1513</v>
      </c>
      <c r="G304" s="7" t="s">
        <v>50</v>
      </c>
      <c r="H304" s="5">
        <f t="shared" ca="1" si="4"/>
        <v>8.0353773611621104E-3</v>
      </c>
      <c r="I304" s="5" t="s">
        <v>3</v>
      </c>
      <c r="J304" s="8" t="s">
        <v>1514</v>
      </c>
    </row>
    <row r="305" spans="1:10" ht="30" x14ac:dyDescent="0.3">
      <c r="A305" s="4" t="s">
        <v>1410</v>
      </c>
      <c r="B305" s="5">
        <v>25</v>
      </c>
      <c r="C305" s="7" t="s">
        <v>1515</v>
      </c>
      <c r="D305" s="7" t="s">
        <v>1328</v>
      </c>
      <c r="E305" s="7" t="s">
        <v>1516</v>
      </c>
      <c r="F305" s="7" t="s">
        <v>1517</v>
      </c>
      <c r="G305" s="7" t="s">
        <v>1518</v>
      </c>
      <c r="H305" s="5">
        <f t="shared" ca="1" si="4"/>
        <v>0.9420595734494801</v>
      </c>
      <c r="I305" s="5" t="s">
        <v>4</v>
      </c>
      <c r="J305" s="8" t="s">
        <v>1519</v>
      </c>
    </row>
    <row r="306" spans="1:10" ht="30" x14ac:dyDescent="0.3">
      <c r="A306" s="4" t="s">
        <v>1410</v>
      </c>
      <c r="B306" s="5">
        <v>26</v>
      </c>
      <c r="C306" s="9" t="s">
        <v>1520</v>
      </c>
      <c r="D306" s="7" t="s">
        <v>1328</v>
      </c>
      <c r="E306" s="7" t="s">
        <v>1516</v>
      </c>
      <c r="F306" s="7" t="s">
        <v>1517</v>
      </c>
      <c r="G306" s="7" t="s">
        <v>1518</v>
      </c>
      <c r="H306" s="5">
        <f t="shared" ca="1" si="4"/>
        <v>0.77710845287495001</v>
      </c>
      <c r="I306" s="5" t="s">
        <v>5</v>
      </c>
      <c r="J306" s="8" t="s">
        <v>1521</v>
      </c>
    </row>
    <row r="307" spans="1:10" ht="30" x14ac:dyDescent="0.3">
      <c r="A307" s="5" t="s">
        <v>1410</v>
      </c>
      <c r="B307" s="5">
        <v>27</v>
      </c>
      <c r="C307" s="7" t="s">
        <v>1522</v>
      </c>
      <c r="D307" s="7" t="s">
        <v>634</v>
      </c>
      <c r="E307" s="7" t="s">
        <v>1340</v>
      </c>
      <c r="F307" s="7" t="s">
        <v>1306</v>
      </c>
      <c r="G307" s="7" t="s">
        <v>832</v>
      </c>
      <c r="H307" s="5">
        <f t="shared" ca="1" si="4"/>
        <v>0.79202194486652833</v>
      </c>
      <c r="I307" s="5" t="s">
        <v>3</v>
      </c>
      <c r="J307" s="8" t="s">
        <v>1523</v>
      </c>
    </row>
    <row r="308" spans="1:10" ht="30" x14ac:dyDescent="0.3">
      <c r="A308" s="5" t="s">
        <v>1410</v>
      </c>
      <c r="B308" s="5">
        <v>28</v>
      </c>
      <c r="C308" s="7" t="s">
        <v>1524</v>
      </c>
      <c r="D308" s="7" t="s">
        <v>865</v>
      </c>
      <c r="E308" s="7" t="s">
        <v>629</v>
      </c>
      <c r="F308" s="7" t="s">
        <v>634</v>
      </c>
      <c r="G308" s="7" t="s">
        <v>649</v>
      </c>
      <c r="H308" s="5">
        <f t="shared" ca="1" si="4"/>
        <v>1.9783944172381829E-2</v>
      </c>
      <c r="I308" s="5" t="s">
        <v>6</v>
      </c>
      <c r="J308" s="8" t="s">
        <v>1525</v>
      </c>
    </row>
    <row r="309" spans="1:10" ht="30" x14ac:dyDescent="0.3">
      <c r="A309" s="5" t="s">
        <v>1410</v>
      </c>
      <c r="B309" s="5">
        <v>29</v>
      </c>
      <c r="C309" s="7" t="s">
        <v>1526</v>
      </c>
      <c r="D309" s="7" t="s">
        <v>1306</v>
      </c>
      <c r="E309" s="7" t="s">
        <v>630</v>
      </c>
      <c r="F309" s="7" t="s">
        <v>865</v>
      </c>
      <c r="G309" s="7" t="s">
        <v>1527</v>
      </c>
      <c r="H309" s="5">
        <f t="shared" ca="1" si="4"/>
        <v>0.73233697614978266</v>
      </c>
      <c r="I309" s="5" t="s">
        <v>6</v>
      </c>
      <c r="J309" s="8" t="s">
        <v>1528</v>
      </c>
    </row>
    <row r="310" spans="1:10" ht="30" x14ac:dyDescent="0.3">
      <c r="A310" s="5" t="s">
        <v>1410</v>
      </c>
      <c r="B310" s="5">
        <v>30</v>
      </c>
      <c r="C310" s="7" t="s">
        <v>1529</v>
      </c>
      <c r="D310" s="7" t="s">
        <v>1530</v>
      </c>
      <c r="E310" s="7" t="s">
        <v>1531</v>
      </c>
      <c r="F310" s="7" t="s">
        <v>1532</v>
      </c>
      <c r="G310" s="7" t="s">
        <v>649</v>
      </c>
      <c r="H310" s="5">
        <f t="shared" ca="1" si="4"/>
        <v>4.7229253051833342E-2</v>
      </c>
      <c r="I310" s="5" t="s">
        <v>3</v>
      </c>
      <c r="J310" s="8" t="s">
        <v>1533</v>
      </c>
    </row>
    <row r="311" spans="1:10" ht="30" x14ac:dyDescent="0.3">
      <c r="A311" s="5" t="s">
        <v>1410</v>
      </c>
      <c r="B311" s="5">
        <v>31</v>
      </c>
      <c r="C311" s="7" t="s">
        <v>1534</v>
      </c>
      <c r="D311" s="7" t="s">
        <v>1535</v>
      </c>
      <c r="E311" s="7" t="s">
        <v>1339</v>
      </c>
      <c r="F311" s="7" t="s">
        <v>1062</v>
      </c>
      <c r="G311" s="7" t="s">
        <v>1304</v>
      </c>
      <c r="H311" s="5">
        <f t="shared" ca="1" si="4"/>
        <v>0.67770039622585498</v>
      </c>
      <c r="I311" s="5" t="s">
        <v>5</v>
      </c>
      <c r="J311" s="8" t="s">
        <v>1536</v>
      </c>
    </row>
    <row r="312" spans="1:10" ht="30" x14ac:dyDescent="0.3">
      <c r="A312" s="5" t="s">
        <v>1410</v>
      </c>
      <c r="B312" s="5">
        <v>32</v>
      </c>
      <c r="C312" s="7" t="s">
        <v>1537</v>
      </c>
      <c r="D312" s="7" t="s">
        <v>649</v>
      </c>
      <c r="E312" s="7" t="s">
        <v>636</v>
      </c>
      <c r="F312" s="7" t="s">
        <v>1062</v>
      </c>
      <c r="G312" s="7" t="s">
        <v>1304</v>
      </c>
      <c r="H312" s="5">
        <f t="shared" ca="1" si="4"/>
        <v>5.0874797274740757E-2</v>
      </c>
      <c r="I312" s="5" t="s">
        <v>5</v>
      </c>
      <c r="J312" s="8" t="s">
        <v>1536</v>
      </c>
    </row>
    <row r="313" spans="1:10" ht="45" x14ac:dyDescent="0.3">
      <c r="A313" s="5" t="s">
        <v>1410</v>
      </c>
      <c r="B313" s="5">
        <v>33</v>
      </c>
      <c r="C313" s="7" t="s">
        <v>1538</v>
      </c>
      <c r="D313" s="7" t="s">
        <v>1339</v>
      </c>
      <c r="E313" s="7" t="s">
        <v>1062</v>
      </c>
      <c r="F313" s="7" t="s">
        <v>1539</v>
      </c>
      <c r="G313" s="7" t="s">
        <v>1270</v>
      </c>
      <c r="H313" s="5">
        <f t="shared" ca="1" si="4"/>
        <v>0.33431912773253569</v>
      </c>
      <c r="I313" s="5" t="s">
        <v>4</v>
      </c>
      <c r="J313" s="8" t="s">
        <v>1536</v>
      </c>
    </row>
    <row r="314" spans="1:10" ht="75" x14ac:dyDescent="0.3">
      <c r="A314" s="5" t="s">
        <v>1410</v>
      </c>
      <c r="B314" s="5">
        <v>34</v>
      </c>
      <c r="C314" s="7" t="s">
        <v>1540</v>
      </c>
      <c r="D314" s="7" t="s">
        <v>628</v>
      </c>
      <c r="E314" s="7" t="s">
        <v>1541</v>
      </c>
      <c r="F314" s="7" t="s">
        <v>1542</v>
      </c>
      <c r="G314" s="7" t="s">
        <v>1543</v>
      </c>
      <c r="H314" s="5">
        <f t="shared" ca="1" si="4"/>
        <v>0.92530057163804313</v>
      </c>
      <c r="I314" s="5" t="s">
        <v>5</v>
      </c>
      <c r="J314" s="8" t="s">
        <v>1544</v>
      </c>
    </row>
    <row r="315" spans="1:10" ht="60" x14ac:dyDescent="0.3">
      <c r="A315" s="5" t="s">
        <v>1410</v>
      </c>
      <c r="B315" s="5">
        <v>35</v>
      </c>
      <c r="C315" s="7" t="s">
        <v>1545</v>
      </c>
      <c r="D315" s="7" t="s">
        <v>1546</v>
      </c>
      <c r="E315" s="7" t="s">
        <v>630</v>
      </c>
      <c r="F315" s="7" t="s">
        <v>1541</v>
      </c>
      <c r="G315" s="7" t="s">
        <v>636</v>
      </c>
      <c r="H315" s="5">
        <f t="shared" ca="1" si="4"/>
        <v>0.79788930902373534</v>
      </c>
      <c r="I315" s="5" t="s">
        <v>6</v>
      </c>
      <c r="J315" s="8" t="s">
        <v>1547</v>
      </c>
    </row>
    <row r="316" spans="1:10" ht="45" x14ac:dyDescent="0.3">
      <c r="A316" s="5" t="s">
        <v>1410</v>
      </c>
      <c r="B316" s="5">
        <v>36</v>
      </c>
      <c r="C316" s="7" t="s">
        <v>1548</v>
      </c>
      <c r="D316" s="7" t="s">
        <v>1549</v>
      </c>
      <c r="E316" s="7" t="s">
        <v>1550</v>
      </c>
      <c r="F316" s="7" t="s">
        <v>1551</v>
      </c>
      <c r="G316" s="7" t="s">
        <v>1552</v>
      </c>
      <c r="H316" s="5">
        <f t="shared" ca="1" si="4"/>
        <v>0.42802750885689311</v>
      </c>
      <c r="I316" s="5" t="s">
        <v>6</v>
      </c>
      <c r="J316" s="8" t="s">
        <v>1553</v>
      </c>
    </row>
    <row r="317" spans="1:10" ht="30" x14ac:dyDescent="0.3">
      <c r="A317" s="5" t="s">
        <v>1410</v>
      </c>
      <c r="B317" s="5">
        <v>37</v>
      </c>
      <c r="C317" s="7" t="s">
        <v>1554</v>
      </c>
      <c r="D317" s="7" t="s">
        <v>1546</v>
      </c>
      <c r="E317" s="7" t="s">
        <v>1555</v>
      </c>
      <c r="F317" s="7" t="s">
        <v>636</v>
      </c>
      <c r="G317" s="7" t="s">
        <v>628</v>
      </c>
      <c r="H317" s="5">
        <f t="shared" ca="1" si="4"/>
        <v>9.1422867171542133E-2</v>
      </c>
      <c r="I317" s="5" t="s">
        <v>3</v>
      </c>
      <c r="J317" s="8" t="s">
        <v>1556</v>
      </c>
    </row>
    <row r="318" spans="1:10" ht="45" x14ac:dyDescent="0.3">
      <c r="A318" s="5" t="s">
        <v>1410</v>
      </c>
      <c r="B318" s="5">
        <v>38</v>
      </c>
      <c r="C318" s="7" t="s">
        <v>1557</v>
      </c>
      <c r="D318" s="7" t="s">
        <v>1558</v>
      </c>
      <c r="E318" s="7" t="s">
        <v>1559</v>
      </c>
      <c r="F318" s="7" t="s">
        <v>1560</v>
      </c>
      <c r="G318" s="7" t="s">
        <v>1561</v>
      </c>
      <c r="H318" s="5">
        <f t="shared" ca="1" si="4"/>
        <v>0.51515279197169339</v>
      </c>
      <c r="I318" s="5" t="s">
        <v>4</v>
      </c>
      <c r="J318" s="8" t="s">
        <v>1562</v>
      </c>
    </row>
    <row r="319" spans="1:10" ht="30" x14ac:dyDescent="0.3">
      <c r="A319" s="5" t="s">
        <v>1410</v>
      </c>
      <c r="B319" s="5">
        <v>39</v>
      </c>
      <c r="C319" s="7" t="s">
        <v>1563</v>
      </c>
      <c r="D319" s="7" t="s">
        <v>1244</v>
      </c>
      <c r="E319" s="7" t="s">
        <v>1564</v>
      </c>
      <c r="F319" s="7" t="s">
        <v>1565</v>
      </c>
      <c r="G319" s="7" t="s">
        <v>1566</v>
      </c>
      <c r="H319" s="5">
        <f t="shared" ca="1" si="4"/>
        <v>0.10937334386327591</v>
      </c>
      <c r="I319" s="5" t="s">
        <v>5</v>
      </c>
      <c r="J319" s="8" t="s">
        <v>1567</v>
      </c>
    </row>
    <row r="320" spans="1:10" ht="60" x14ac:dyDescent="0.3">
      <c r="A320" s="5" t="s">
        <v>1410</v>
      </c>
      <c r="B320" s="5">
        <v>40</v>
      </c>
      <c r="C320" s="7" t="s">
        <v>1568</v>
      </c>
      <c r="D320" s="7" t="s">
        <v>1569</v>
      </c>
      <c r="E320" s="7" t="s">
        <v>1570</v>
      </c>
      <c r="F320" s="7" t="s">
        <v>1571</v>
      </c>
      <c r="G320" s="7" t="s">
        <v>1564</v>
      </c>
      <c r="H320" s="5">
        <f t="shared" ca="1" si="4"/>
        <v>0.36168855873263639</v>
      </c>
      <c r="I320" s="5" t="s">
        <v>5</v>
      </c>
      <c r="J320" s="8" t="s">
        <v>1572</v>
      </c>
    </row>
    <row r="321" spans="1:10" ht="30" x14ac:dyDescent="0.3">
      <c r="A321" s="5" t="s">
        <v>1410</v>
      </c>
      <c r="B321" s="5">
        <v>41</v>
      </c>
      <c r="C321" s="7" t="s">
        <v>1573</v>
      </c>
      <c r="D321" s="7" t="s">
        <v>1574</v>
      </c>
      <c r="E321" s="7" t="s">
        <v>1575</v>
      </c>
      <c r="F321" s="7" t="s">
        <v>1576</v>
      </c>
      <c r="G321" s="7" t="s">
        <v>1247</v>
      </c>
      <c r="H321" s="5">
        <f t="shared" ca="1" si="4"/>
        <v>0.29186942906544</v>
      </c>
      <c r="I321" s="5" t="s">
        <v>6</v>
      </c>
      <c r="J321" s="8" t="s">
        <v>1577</v>
      </c>
    </row>
    <row r="322" spans="1:10" ht="45" x14ac:dyDescent="0.3">
      <c r="A322" s="5" t="s">
        <v>1410</v>
      </c>
      <c r="B322" s="5">
        <v>42</v>
      </c>
      <c r="C322" s="7" t="s">
        <v>1578</v>
      </c>
      <c r="D322" s="7" t="s">
        <v>1579</v>
      </c>
      <c r="E322" s="7" t="s">
        <v>1069</v>
      </c>
      <c r="F322" s="7" t="s">
        <v>1580</v>
      </c>
      <c r="G322" s="7" t="s">
        <v>1244</v>
      </c>
      <c r="H322" s="5">
        <f t="shared" ref="H322:H385" ca="1" si="5">RAND()</f>
        <v>0.27451505012546429</v>
      </c>
      <c r="I322" s="5" t="s">
        <v>3</v>
      </c>
      <c r="J322" s="8" t="s">
        <v>1332</v>
      </c>
    </row>
    <row r="323" spans="1:10" ht="75" x14ac:dyDescent="0.3">
      <c r="A323" s="5" t="s">
        <v>1410</v>
      </c>
      <c r="B323" s="5">
        <v>43</v>
      </c>
      <c r="C323" s="7" t="s">
        <v>1581</v>
      </c>
      <c r="D323" s="7" t="s">
        <v>1582</v>
      </c>
      <c r="E323" s="7" t="s">
        <v>1583</v>
      </c>
      <c r="F323" s="7" t="s">
        <v>1584</v>
      </c>
      <c r="G323" s="7" t="s">
        <v>1585</v>
      </c>
      <c r="H323" s="5">
        <f t="shared" ca="1" si="5"/>
        <v>0.309832110814107</v>
      </c>
      <c r="I323" s="5" t="s">
        <v>4</v>
      </c>
      <c r="J323" s="8" t="s">
        <v>1586</v>
      </c>
    </row>
    <row r="324" spans="1:10" ht="45" x14ac:dyDescent="0.3">
      <c r="A324" s="5" t="s">
        <v>1410</v>
      </c>
      <c r="B324" s="5">
        <v>44</v>
      </c>
      <c r="C324" s="7" t="s">
        <v>1587</v>
      </c>
      <c r="D324" s="7" t="s">
        <v>1588</v>
      </c>
      <c r="E324" s="7" t="s">
        <v>1589</v>
      </c>
      <c r="F324" s="7" t="s">
        <v>1590</v>
      </c>
      <c r="G324" s="7" t="s">
        <v>1591</v>
      </c>
      <c r="H324" s="5">
        <f t="shared" ca="1" si="5"/>
        <v>0.57580768800947524</v>
      </c>
      <c r="I324" s="5" t="s">
        <v>3</v>
      </c>
      <c r="J324" s="8" t="s">
        <v>1592</v>
      </c>
    </row>
    <row r="325" spans="1:10" ht="60" x14ac:dyDescent="0.3">
      <c r="A325" s="5" t="s">
        <v>1410</v>
      </c>
      <c r="B325" s="5">
        <v>45</v>
      </c>
      <c r="C325" s="7" t="s">
        <v>1593</v>
      </c>
      <c r="D325" s="7" t="s">
        <v>1594</v>
      </c>
      <c r="E325" s="7" t="s">
        <v>1595</v>
      </c>
      <c r="F325" s="7" t="s">
        <v>1596</v>
      </c>
      <c r="G325" s="7" t="s">
        <v>1597</v>
      </c>
      <c r="H325" s="5">
        <f t="shared" ca="1" si="5"/>
        <v>0.30065049845634306</v>
      </c>
      <c r="I325" s="5" t="s">
        <v>3</v>
      </c>
      <c r="J325" s="8" t="s">
        <v>1598</v>
      </c>
    </row>
    <row r="326" spans="1:10" ht="30" x14ac:dyDescent="0.3">
      <c r="A326" s="5" t="s">
        <v>1410</v>
      </c>
      <c r="B326" s="5">
        <v>46</v>
      </c>
      <c r="C326" s="7" t="s">
        <v>1599</v>
      </c>
      <c r="D326" s="7" t="s">
        <v>1600</v>
      </c>
      <c r="E326" s="7" t="s">
        <v>1601</v>
      </c>
      <c r="F326" s="7" t="s">
        <v>1602</v>
      </c>
      <c r="G326" s="7" t="s">
        <v>1408</v>
      </c>
      <c r="H326" s="5">
        <f t="shared" ca="1" si="5"/>
        <v>0.69331480875761708</v>
      </c>
      <c r="I326" s="5" t="s">
        <v>4</v>
      </c>
      <c r="J326" s="8" t="s">
        <v>1603</v>
      </c>
    </row>
    <row r="327" spans="1:10" ht="30" x14ac:dyDescent="0.3">
      <c r="A327" s="5" t="s">
        <v>1410</v>
      </c>
      <c r="B327" s="5">
        <v>47</v>
      </c>
      <c r="C327" s="7" t="s">
        <v>1604</v>
      </c>
      <c r="D327" s="7" t="s">
        <v>1274</v>
      </c>
      <c r="E327" s="7" t="s">
        <v>1605</v>
      </c>
      <c r="F327" s="7" t="s">
        <v>1600</v>
      </c>
      <c r="G327" s="7" t="s">
        <v>1601</v>
      </c>
      <c r="H327" s="5">
        <f t="shared" ca="1" si="5"/>
        <v>0.74563358296817983</v>
      </c>
      <c r="I327" s="5" t="s">
        <v>5</v>
      </c>
      <c r="J327" s="8" t="s">
        <v>1606</v>
      </c>
    </row>
    <row r="328" spans="1:10" ht="45" x14ac:dyDescent="0.3">
      <c r="A328" s="5" t="s">
        <v>1410</v>
      </c>
      <c r="B328" s="5">
        <v>48</v>
      </c>
      <c r="C328" s="7" t="s">
        <v>1607</v>
      </c>
      <c r="D328" s="7" t="s">
        <v>1274</v>
      </c>
      <c r="E328" s="7" t="s">
        <v>1605</v>
      </c>
      <c r="F328" s="7" t="s">
        <v>1600</v>
      </c>
      <c r="G328" s="7" t="s">
        <v>1601</v>
      </c>
      <c r="H328" s="5">
        <f t="shared" ca="1" si="5"/>
        <v>0.51752854065620546</v>
      </c>
      <c r="I328" s="5" t="s">
        <v>4</v>
      </c>
      <c r="J328" s="8" t="s">
        <v>1606</v>
      </c>
    </row>
    <row r="329" spans="1:10" ht="45" x14ac:dyDescent="0.3">
      <c r="A329" s="5" t="s">
        <v>1410</v>
      </c>
      <c r="B329" s="5">
        <v>49</v>
      </c>
      <c r="C329" s="7" t="s">
        <v>1608</v>
      </c>
      <c r="D329" s="7" t="s">
        <v>1274</v>
      </c>
      <c r="E329" s="7" t="s">
        <v>1605</v>
      </c>
      <c r="F329" s="7" t="s">
        <v>1600</v>
      </c>
      <c r="G329" s="7" t="s">
        <v>1601</v>
      </c>
      <c r="H329" s="5">
        <f t="shared" ca="1" si="5"/>
        <v>0.44737659638723914</v>
      </c>
      <c r="I329" s="5" t="s">
        <v>3</v>
      </c>
      <c r="J329" s="8" t="s">
        <v>1606</v>
      </c>
    </row>
    <row r="330" spans="1:10" ht="45" x14ac:dyDescent="0.3">
      <c r="A330" s="5" t="s">
        <v>1410</v>
      </c>
      <c r="B330" s="5">
        <v>50</v>
      </c>
      <c r="C330" s="7" t="s">
        <v>1609</v>
      </c>
      <c r="D330" s="7" t="s">
        <v>1600</v>
      </c>
      <c r="E330" s="7" t="s">
        <v>1274</v>
      </c>
      <c r="F330" s="7" t="s">
        <v>1601</v>
      </c>
      <c r="G330" s="7" t="s">
        <v>1605</v>
      </c>
      <c r="H330" s="5">
        <f t="shared" ca="1" si="5"/>
        <v>0.85730071042418809</v>
      </c>
      <c r="I330" s="5" t="s">
        <v>5</v>
      </c>
      <c r="J330" s="8" t="s">
        <v>1610</v>
      </c>
    </row>
    <row r="331" spans="1:10" ht="45" x14ac:dyDescent="0.3">
      <c r="A331" s="5" t="s">
        <v>1410</v>
      </c>
      <c r="B331" s="5">
        <v>51</v>
      </c>
      <c r="C331" s="7" t="s">
        <v>1611</v>
      </c>
      <c r="D331" s="7" t="s">
        <v>1274</v>
      </c>
      <c r="E331" s="7" t="s">
        <v>1605</v>
      </c>
      <c r="F331" s="7" t="s">
        <v>1600</v>
      </c>
      <c r="G331" s="7" t="s">
        <v>1601</v>
      </c>
      <c r="H331" s="5">
        <f t="shared" ca="1" si="5"/>
        <v>4.7645741514480422E-2</v>
      </c>
      <c r="I331" s="5" t="s">
        <v>3</v>
      </c>
      <c r="J331" s="8" t="s">
        <v>1606</v>
      </c>
    </row>
    <row r="332" spans="1:10" ht="60" x14ac:dyDescent="0.3">
      <c r="A332" s="5" t="s">
        <v>1410</v>
      </c>
      <c r="B332" s="5">
        <v>52</v>
      </c>
      <c r="C332" s="7" t="s">
        <v>1612</v>
      </c>
      <c r="D332" s="7" t="s">
        <v>1613</v>
      </c>
      <c r="E332" s="7" t="s">
        <v>1406</v>
      </c>
      <c r="F332" s="7" t="s">
        <v>1401</v>
      </c>
      <c r="G332" s="7" t="s">
        <v>1614</v>
      </c>
      <c r="H332" s="5">
        <f t="shared" ca="1" si="5"/>
        <v>0.45168643691515897</v>
      </c>
      <c r="I332" s="5" t="s">
        <v>6</v>
      </c>
      <c r="J332" s="8" t="s">
        <v>1615</v>
      </c>
    </row>
    <row r="333" spans="1:10" ht="60" x14ac:dyDescent="0.3">
      <c r="A333" s="5" t="s">
        <v>1410</v>
      </c>
      <c r="B333" s="5">
        <v>53</v>
      </c>
      <c r="C333" s="7" t="s">
        <v>1616</v>
      </c>
      <c r="D333" s="7" t="s">
        <v>1406</v>
      </c>
      <c r="E333" s="7" t="s">
        <v>1376</v>
      </c>
      <c r="F333" s="7" t="s">
        <v>1617</v>
      </c>
      <c r="G333" s="7" t="s">
        <v>1144</v>
      </c>
      <c r="H333" s="5">
        <f t="shared" ca="1" si="5"/>
        <v>0.93911458202933407</v>
      </c>
      <c r="I333" s="5" t="s">
        <v>3</v>
      </c>
      <c r="J333" s="8" t="s">
        <v>1618</v>
      </c>
    </row>
    <row r="334" spans="1:10" ht="30" x14ac:dyDescent="0.3">
      <c r="A334" s="5" t="s">
        <v>1410</v>
      </c>
      <c r="B334" s="5">
        <v>54</v>
      </c>
      <c r="C334" s="7" t="s">
        <v>1619</v>
      </c>
      <c r="D334" s="7" t="s">
        <v>1620</v>
      </c>
      <c r="E334" s="7" t="s">
        <v>1392</v>
      </c>
      <c r="F334" s="7" t="s">
        <v>1621</v>
      </c>
      <c r="G334" s="7" t="s">
        <v>1622</v>
      </c>
      <c r="H334" s="5">
        <f t="shared" ca="1" si="5"/>
        <v>0.89023714334110249</v>
      </c>
      <c r="I334" s="5" t="s">
        <v>4</v>
      </c>
      <c r="J334" s="8" t="s">
        <v>1623</v>
      </c>
    </row>
    <row r="335" spans="1:10" ht="60" x14ac:dyDescent="0.3">
      <c r="A335" s="5" t="s">
        <v>1410</v>
      </c>
      <c r="B335" s="5">
        <v>55</v>
      </c>
      <c r="C335" s="7" t="s">
        <v>1624</v>
      </c>
      <c r="D335" s="7" t="s">
        <v>1392</v>
      </c>
      <c r="E335" s="7" t="s">
        <v>1393</v>
      </c>
      <c r="F335" s="7" t="s">
        <v>1625</v>
      </c>
      <c r="G335" s="7" t="s">
        <v>1621</v>
      </c>
      <c r="H335" s="5">
        <f t="shared" ca="1" si="5"/>
        <v>0.95554355998272611</v>
      </c>
      <c r="I335" s="5" t="s">
        <v>3</v>
      </c>
      <c r="J335" s="8" t="s">
        <v>1626</v>
      </c>
    </row>
    <row r="336" spans="1:10" ht="45" x14ac:dyDescent="0.3">
      <c r="A336" s="5" t="s">
        <v>1410</v>
      </c>
      <c r="B336" s="5">
        <v>56</v>
      </c>
      <c r="C336" s="7" t="s">
        <v>1627</v>
      </c>
      <c r="D336" s="7" t="s">
        <v>1392</v>
      </c>
      <c r="E336" s="7" t="s">
        <v>1393</v>
      </c>
      <c r="F336" s="7" t="s">
        <v>1394</v>
      </c>
      <c r="G336" s="7" t="s">
        <v>1620</v>
      </c>
      <c r="H336" s="5">
        <f t="shared" ca="1" si="5"/>
        <v>0.7567437425478285</v>
      </c>
      <c r="I336" s="5" t="s">
        <v>3</v>
      </c>
      <c r="J336" s="8" t="s">
        <v>1398</v>
      </c>
    </row>
    <row r="337" spans="1:10" ht="45" x14ac:dyDescent="0.3">
      <c r="A337" s="5" t="s">
        <v>1410</v>
      </c>
      <c r="B337" s="5">
        <v>57</v>
      </c>
      <c r="C337" s="7" t="s">
        <v>1628</v>
      </c>
      <c r="D337" s="7" t="s">
        <v>1392</v>
      </c>
      <c r="E337" s="7" t="s">
        <v>1393</v>
      </c>
      <c r="F337" s="7" t="s">
        <v>1394</v>
      </c>
      <c r="G337" s="7" t="s">
        <v>1395</v>
      </c>
      <c r="H337" s="5">
        <f t="shared" ca="1" si="5"/>
        <v>0.48431453199750685</v>
      </c>
      <c r="I337" s="5" t="s">
        <v>3</v>
      </c>
      <c r="J337" s="8" t="s">
        <v>1629</v>
      </c>
    </row>
    <row r="338" spans="1:10" ht="30" x14ac:dyDescent="0.3">
      <c r="A338" s="5" t="s">
        <v>1410</v>
      </c>
      <c r="B338" s="5">
        <v>58</v>
      </c>
      <c r="C338" s="7" t="s">
        <v>1630</v>
      </c>
      <c r="D338" s="7" t="s">
        <v>1395</v>
      </c>
      <c r="E338" s="7" t="s">
        <v>1393</v>
      </c>
      <c r="F338" s="7" t="s">
        <v>1394</v>
      </c>
      <c r="G338" s="7" t="s">
        <v>1392</v>
      </c>
      <c r="H338" s="5">
        <f t="shared" ca="1" si="5"/>
        <v>0.10929358942172196</v>
      </c>
      <c r="I338" s="5" t="s">
        <v>4</v>
      </c>
      <c r="J338" s="8" t="s">
        <v>1396</v>
      </c>
    </row>
    <row r="339" spans="1:10" ht="30" x14ac:dyDescent="0.3">
      <c r="A339" s="5" t="s">
        <v>1410</v>
      </c>
      <c r="B339" s="5">
        <v>59</v>
      </c>
      <c r="C339" s="7" t="s">
        <v>1631</v>
      </c>
      <c r="D339" s="7" t="s">
        <v>1400</v>
      </c>
      <c r="E339" s="7" t="s">
        <v>1401</v>
      </c>
      <c r="F339" s="7" t="s">
        <v>1402</v>
      </c>
      <c r="G339" s="7" t="s">
        <v>1406</v>
      </c>
      <c r="H339" s="5">
        <f t="shared" ca="1" si="5"/>
        <v>0.31242392428479338</v>
      </c>
      <c r="I339" s="5" t="s">
        <v>5</v>
      </c>
      <c r="J339" s="8" t="s">
        <v>1632</v>
      </c>
    </row>
    <row r="340" spans="1:10" ht="45" x14ac:dyDescent="0.3">
      <c r="A340" s="5" t="s">
        <v>1410</v>
      </c>
      <c r="B340" s="5">
        <v>60</v>
      </c>
      <c r="C340" s="7" t="s">
        <v>1633</v>
      </c>
      <c r="D340" s="7" t="s">
        <v>1634</v>
      </c>
      <c r="E340" s="7" t="s">
        <v>1635</v>
      </c>
      <c r="F340" s="7" t="s">
        <v>1636</v>
      </c>
      <c r="G340" s="7" t="s">
        <v>1637</v>
      </c>
      <c r="H340" s="5">
        <f t="shared" ca="1" si="5"/>
        <v>0.15508279909750666</v>
      </c>
      <c r="I340" s="5" t="s">
        <v>5</v>
      </c>
      <c r="J340" s="8" t="s">
        <v>1638</v>
      </c>
    </row>
    <row r="341" spans="1:10" ht="30" x14ac:dyDescent="0.3">
      <c r="A341" s="5" t="s">
        <v>1410</v>
      </c>
      <c r="B341" s="5">
        <v>61</v>
      </c>
      <c r="C341" s="7" t="s">
        <v>1639</v>
      </c>
      <c r="D341" s="7" t="s">
        <v>1640</v>
      </c>
      <c r="E341" s="7" t="s">
        <v>1641</v>
      </c>
      <c r="F341" s="7" t="s">
        <v>1642</v>
      </c>
      <c r="G341" s="7" t="s">
        <v>1643</v>
      </c>
      <c r="H341" s="5">
        <f t="shared" ca="1" si="5"/>
        <v>1.8899234107267349E-2</v>
      </c>
      <c r="I341" s="5" t="s">
        <v>4</v>
      </c>
      <c r="J341" s="8" t="s">
        <v>1644</v>
      </c>
    </row>
    <row r="342" spans="1:10" ht="45" x14ac:dyDescent="0.3">
      <c r="A342" s="5" t="s">
        <v>1410</v>
      </c>
      <c r="B342" s="5">
        <v>62</v>
      </c>
      <c r="C342" s="7" t="s">
        <v>1645</v>
      </c>
      <c r="D342" s="7" t="s">
        <v>1276</v>
      </c>
      <c r="E342" s="7" t="s">
        <v>1275</v>
      </c>
      <c r="F342" s="7" t="s">
        <v>1646</v>
      </c>
      <c r="G342" s="7" t="s">
        <v>1360</v>
      </c>
      <c r="H342" s="5">
        <f t="shared" ca="1" si="5"/>
        <v>0.9164435498671879</v>
      </c>
      <c r="I342" s="5" t="s">
        <v>4</v>
      </c>
      <c r="J342" s="8" t="s">
        <v>1647</v>
      </c>
    </row>
    <row r="343" spans="1:10" ht="45" x14ac:dyDescent="0.3">
      <c r="A343" s="5" t="s">
        <v>1410</v>
      </c>
      <c r="B343" s="5">
        <v>63</v>
      </c>
      <c r="C343" s="7" t="s">
        <v>1648</v>
      </c>
      <c r="D343" s="7" t="s">
        <v>1275</v>
      </c>
      <c r="E343" s="7" t="s">
        <v>1276</v>
      </c>
      <c r="F343" s="7" t="s">
        <v>1649</v>
      </c>
      <c r="G343" s="7" t="s">
        <v>1274</v>
      </c>
      <c r="H343" s="5">
        <f t="shared" ca="1" si="5"/>
        <v>0.75372143392395063</v>
      </c>
      <c r="I343" s="5" t="s">
        <v>6</v>
      </c>
      <c r="J343" s="8" t="s">
        <v>1650</v>
      </c>
    </row>
    <row r="344" spans="1:10" ht="45" x14ac:dyDescent="0.3">
      <c r="A344" s="5" t="s">
        <v>1410</v>
      </c>
      <c r="B344" s="5">
        <v>64</v>
      </c>
      <c r="C344" s="7" t="s">
        <v>1651</v>
      </c>
      <c r="D344" s="7" t="s">
        <v>1652</v>
      </c>
      <c r="E344" s="7" t="s">
        <v>1653</v>
      </c>
      <c r="F344" s="7" t="s">
        <v>1144</v>
      </c>
      <c r="G344" s="7" t="s">
        <v>1654</v>
      </c>
      <c r="H344" s="5">
        <f t="shared" ca="1" si="5"/>
        <v>0.29738727215590743</v>
      </c>
      <c r="I344" s="5" t="s">
        <v>4</v>
      </c>
      <c r="J344" s="8" t="s">
        <v>1655</v>
      </c>
    </row>
    <row r="345" spans="1:10" ht="30" x14ac:dyDescent="0.3">
      <c r="A345" s="5" t="s">
        <v>1410</v>
      </c>
      <c r="B345" s="5">
        <v>65</v>
      </c>
      <c r="C345" s="7" t="s">
        <v>1656</v>
      </c>
      <c r="D345" s="7" t="s">
        <v>1657</v>
      </c>
      <c r="E345" s="7" t="s">
        <v>1658</v>
      </c>
      <c r="F345" s="7" t="s">
        <v>1659</v>
      </c>
      <c r="G345" s="7" t="s">
        <v>1660</v>
      </c>
      <c r="H345" s="5">
        <f t="shared" ca="1" si="5"/>
        <v>0.71130317183276492</v>
      </c>
      <c r="I345" s="5" t="s">
        <v>6</v>
      </c>
      <c r="J345" s="8" t="s">
        <v>1661</v>
      </c>
    </row>
    <row r="346" spans="1:10" ht="30" x14ac:dyDescent="0.3">
      <c r="A346" s="5" t="s">
        <v>1410</v>
      </c>
      <c r="B346" s="5">
        <v>66</v>
      </c>
      <c r="C346" s="7" t="s">
        <v>1662</v>
      </c>
      <c r="D346" s="7" t="s">
        <v>1663</v>
      </c>
      <c r="E346" s="7" t="s">
        <v>1664</v>
      </c>
      <c r="F346" s="7" t="s">
        <v>1665</v>
      </c>
      <c r="G346" s="7" t="s">
        <v>1666</v>
      </c>
      <c r="H346" s="5">
        <f t="shared" ca="1" si="5"/>
        <v>0.82043815801500874</v>
      </c>
      <c r="I346" s="5" t="s">
        <v>6</v>
      </c>
      <c r="J346" s="8" t="s">
        <v>1667</v>
      </c>
    </row>
    <row r="347" spans="1:10" ht="60" x14ac:dyDescent="0.3">
      <c r="A347" s="5" t="s">
        <v>1668</v>
      </c>
      <c r="B347" s="5">
        <v>1</v>
      </c>
      <c r="C347" s="7" t="s">
        <v>1669</v>
      </c>
      <c r="D347" s="7" t="s">
        <v>1670</v>
      </c>
      <c r="E347" s="7" t="s">
        <v>1671</v>
      </c>
      <c r="F347" s="7" t="s">
        <v>1672</v>
      </c>
      <c r="G347" s="7" t="s">
        <v>1673</v>
      </c>
      <c r="H347" s="5">
        <f t="shared" ca="1" si="5"/>
        <v>0.23735787377889095</v>
      </c>
      <c r="I347" s="5" t="s">
        <v>4</v>
      </c>
      <c r="J347" s="8" t="s">
        <v>1674</v>
      </c>
    </row>
    <row r="348" spans="1:10" ht="30" x14ac:dyDescent="0.3">
      <c r="A348" s="4" t="s">
        <v>1668</v>
      </c>
      <c r="B348" s="5">
        <v>2</v>
      </c>
      <c r="C348" s="7" t="s">
        <v>1675</v>
      </c>
      <c r="D348" s="7" t="s">
        <v>1676</v>
      </c>
      <c r="E348" s="7" t="s">
        <v>1677</v>
      </c>
      <c r="F348" s="7" t="s">
        <v>1678</v>
      </c>
      <c r="G348" s="7" t="s">
        <v>1679</v>
      </c>
      <c r="H348" s="5">
        <f t="shared" ca="1" si="5"/>
        <v>0.75053864330830811</v>
      </c>
      <c r="I348" s="5" t="s">
        <v>3</v>
      </c>
      <c r="J348" s="8" t="s">
        <v>1680</v>
      </c>
    </row>
    <row r="349" spans="1:10" x14ac:dyDescent="0.3">
      <c r="A349" s="5" t="s">
        <v>1668</v>
      </c>
      <c r="B349" s="5">
        <v>3</v>
      </c>
      <c r="C349" s="7" t="s">
        <v>1681</v>
      </c>
      <c r="D349" s="7" t="s">
        <v>1682</v>
      </c>
      <c r="E349" s="7" t="s">
        <v>1683</v>
      </c>
      <c r="F349" s="7" t="s">
        <v>1684</v>
      </c>
      <c r="G349" s="7" t="s">
        <v>1685</v>
      </c>
      <c r="H349" s="5">
        <f t="shared" ca="1" si="5"/>
        <v>0.40651251422607637</v>
      </c>
      <c r="I349" s="5" t="s">
        <v>6</v>
      </c>
      <c r="J349" s="8" t="s">
        <v>1686</v>
      </c>
    </row>
    <row r="350" spans="1:10" x14ac:dyDescent="0.3">
      <c r="A350" s="4" t="s">
        <v>1668</v>
      </c>
      <c r="B350" s="5">
        <v>4</v>
      </c>
      <c r="C350" s="7" t="s">
        <v>1687</v>
      </c>
      <c r="D350" s="7" t="s">
        <v>1688</v>
      </c>
      <c r="E350" s="7" t="s">
        <v>1689</v>
      </c>
      <c r="F350" s="7" t="s">
        <v>1690</v>
      </c>
      <c r="G350" s="7" t="s">
        <v>1691</v>
      </c>
      <c r="H350" s="5">
        <f t="shared" ca="1" si="5"/>
        <v>0.57274916990734681</v>
      </c>
      <c r="I350" s="5" t="s">
        <v>4</v>
      </c>
      <c r="J350" s="8" t="s">
        <v>1692</v>
      </c>
    </row>
    <row r="351" spans="1:10" x14ac:dyDescent="0.3">
      <c r="A351" s="4" t="s">
        <v>1668</v>
      </c>
      <c r="B351" s="5">
        <v>5</v>
      </c>
      <c r="C351" s="7" t="s">
        <v>1687</v>
      </c>
      <c r="D351" s="7" t="s">
        <v>1691</v>
      </c>
      <c r="E351" s="7" t="s">
        <v>1672</v>
      </c>
      <c r="F351" s="7" t="s">
        <v>1693</v>
      </c>
      <c r="G351" s="7" t="s">
        <v>1694</v>
      </c>
      <c r="H351" s="5">
        <f t="shared" ca="1" si="5"/>
        <v>0.15964578996702172</v>
      </c>
      <c r="I351" s="5" t="s">
        <v>4</v>
      </c>
      <c r="J351" s="8" t="s">
        <v>1695</v>
      </c>
    </row>
    <row r="352" spans="1:10" ht="30" x14ac:dyDescent="0.3">
      <c r="A352" s="4" t="s">
        <v>1668</v>
      </c>
      <c r="B352" s="5">
        <v>6</v>
      </c>
      <c r="C352" s="7" t="s">
        <v>1696</v>
      </c>
      <c r="D352" s="7" t="s">
        <v>1697</v>
      </c>
      <c r="E352" s="7" t="s">
        <v>1698</v>
      </c>
      <c r="F352" s="7" t="s">
        <v>1699</v>
      </c>
      <c r="G352" s="7" t="s">
        <v>1700</v>
      </c>
      <c r="H352" s="5">
        <f t="shared" ca="1" si="5"/>
        <v>0.71500994012405594</v>
      </c>
      <c r="I352" s="5" t="s">
        <v>3</v>
      </c>
      <c r="J352" s="8" t="s">
        <v>1701</v>
      </c>
    </row>
    <row r="353" spans="1:10" ht="30" x14ac:dyDescent="0.3">
      <c r="A353" s="4" t="s">
        <v>1668</v>
      </c>
      <c r="B353" s="5">
        <v>7</v>
      </c>
      <c r="C353" s="7" t="s">
        <v>1702</v>
      </c>
      <c r="D353" s="7" t="s">
        <v>1703</v>
      </c>
      <c r="E353" s="7" t="s">
        <v>1704</v>
      </c>
      <c r="F353" s="7" t="s">
        <v>1705</v>
      </c>
      <c r="G353" s="7" t="s">
        <v>1706</v>
      </c>
      <c r="H353" s="5">
        <f t="shared" ca="1" si="5"/>
        <v>0.47847220658884915</v>
      </c>
      <c r="I353" s="5" t="s">
        <v>5</v>
      </c>
      <c r="J353" s="8" t="s">
        <v>1707</v>
      </c>
    </row>
    <row r="354" spans="1:10" x14ac:dyDescent="0.3">
      <c r="A354" s="4" t="s">
        <v>1668</v>
      </c>
      <c r="B354" s="5">
        <v>8</v>
      </c>
      <c r="C354" s="7" t="s">
        <v>1708</v>
      </c>
      <c r="D354" s="7" t="s">
        <v>1709</v>
      </c>
      <c r="E354" s="7" t="s">
        <v>1710</v>
      </c>
      <c r="F354" s="7" t="s">
        <v>1711</v>
      </c>
      <c r="G354" s="7" t="s">
        <v>1712</v>
      </c>
      <c r="H354" s="5">
        <f t="shared" ca="1" si="5"/>
        <v>0.60843094356581684</v>
      </c>
      <c r="I354" s="5" t="s">
        <v>6</v>
      </c>
      <c r="J354" s="8" t="s">
        <v>1713</v>
      </c>
    </row>
    <row r="355" spans="1:10" ht="30" x14ac:dyDescent="0.3">
      <c r="A355" s="5" t="s">
        <v>1668</v>
      </c>
      <c r="B355" s="5">
        <v>9</v>
      </c>
      <c r="C355" s="7" t="s">
        <v>1714</v>
      </c>
      <c r="D355" s="7" t="s">
        <v>1715</v>
      </c>
      <c r="E355" s="7" t="s">
        <v>1716</v>
      </c>
      <c r="F355" s="7" t="s">
        <v>1717</v>
      </c>
      <c r="G355" s="7" t="s">
        <v>1718</v>
      </c>
      <c r="H355" s="5">
        <f t="shared" ca="1" si="5"/>
        <v>0.46202777449957722</v>
      </c>
      <c r="I355" s="5" t="s">
        <v>3</v>
      </c>
      <c r="J355" s="8" t="s">
        <v>1719</v>
      </c>
    </row>
    <row r="356" spans="1:10" ht="30" x14ac:dyDescent="0.3">
      <c r="A356" s="4" t="s">
        <v>1668</v>
      </c>
      <c r="B356" s="5">
        <v>10</v>
      </c>
      <c r="C356" s="7" t="s">
        <v>5112</v>
      </c>
      <c r="D356" s="7" t="s">
        <v>1720</v>
      </c>
      <c r="E356" s="7" t="s">
        <v>1721</v>
      </c>
      <c r="F356" s="7" t="s">
        <v>1722</v>
      </c>
      <c r="G356" s="7" t="s">
        <v>1723</v>
      </c>
      <c r="H356" s="5">
        <f t="shared" ca="1" si="5"/>
        <v>0.65207526514702452</v>
      </c>
      <c r="I356" s="5" t="s">
        <v>5</v>
      </c>
      <c r="J356" s="8" t="s">
        <v>1724</v>
      </c>
    </row>
    <row r="357" spans="1:10" ht="30" x14ac:dyDescent="0.3">
      <c r="A357" s="4" t="s">
        <v>1668</v>
      </c>
      <c r="B357" s="5">
        <v>11</v>
      </c>
      <c r="C357" s="7" t="s">
        <v>1725</v>
      </c>
      <c r="D357" s="7" t="s">
        <v>1726</v>
      </c>
      <c r="E357" s="7" t="s">
        <v>1727</v>
      </c>
      <c r="F357" s="7" t="s">
        <v>1728</v>
      </c>
      <c r="G357" s="7" t="s">
        <v>1729</v>
      </c>
      <c r="H357" s="5">
        <f t="shared" ca="1" si="5"/>
        <v>6.954427050036327E-2</v>
      </c>
      <c r="I357" s="5" t="s">
        <v>4</v>
      </c>
      <c r="J357" s="8" t="s">
        <v>1730</v>
      </c>
    </row>
    <row r="358" spans="1:10" ht="30" x14ac:dyDescent="0.3">
      <c r="A358" s="4" t="s">
        <v>1668</v>
      </c>
      <c r="B358" s="5">
        <v>12</v>
      </c>
      <c r="C358" s="7" t="s">
        <v>1731</v>
      </c>
      <c r="D358" s="7" t="s">
        <v>1728</v>
      </c>
      <c r="E358" s="7" t="s">
        <v>5111</v>
      </c>
      <c r="F358" s="7" t="s">
        <v>1729</v>
      </c>
      <c r="G358" s="7" t="s">
        <v>1732</v>
      </c>
      <c r="H358" s="5">
        <f t="shared" ca="1" si="5"/>
        <v>0.21717481828922591</v>
      </c>
      <c r="I358" s="5" t="s">
        <v>6</v>
      </c>
      <c r="J358" s="8" t="s">
        <v>1733</v>
      </c>
    </row>
    <row r="359" spans="1:10" ht="30" x14ac:dyDescent="0.3">
      <c r="A359" s="4" t="s">
        <v>1668</v>
      </c>
      <c r="B359" s="5">
        <v>13</v>
      </c>
      <c r="C359" s="7" t="s">
        <v>1734</v>
      </c>
      <c r="D359" s="7" t="s">
        <v>1727</v>
      </c>
      <c r="E359" s="7" t="s">
        <v>1728</v>
      </c>
      <c r="F359" s="7" t="s">
        <v>1729</v>
      </c>
      <c r="G359" s="7" t="s">
        <v>1732</v>
      </c>
      <c r="H359" s="5">
        <f t="shared" ca="1" si="5"/>
        <v>0.3552718896571897</v>
      </c>
      <c r="I359" s="5" t="s">
        <v>4</v>
      </c>
      <c r="J359" s="8" t="s">
        <v>1735</v>
      </c>
    </row>
    <row r="360" spans="1:10" ht="30" x14ac:dyDescent="0.3">
      <c r="A360" s="4" t="s">
        <v>1668</v>
      </c>
      <c r="B360" s="5">
        <v>14</v>
      </c>
      <c r="C360" s="7" t="s">
        <v>1736</v>
      </c>
      <c r="D360" s="7" t="s">
        <v>1727</v>
      </c>
      <c r="E360" s="7" t="s">
        <v>1737</v>
      </c>
      <c r="F360" s="7" t="s">
        <v>1728</v>
      </c>
      <c r="G360" s="7" t="s">
        <v>1738</v>
      </c>
      <c r="H360" s="5">
        <f t="shared" ca="1" si="5"/>
        <v>0.70343952449607938</v>
      </c>
      <c r="I360" s="5" t="s">
        <v>3</v>
      </c>
      <c r="J360" s="8" t="s">
        <v>1739</v>
      </c>
    </row>
    <row r="361" spans="1:10" ht="30" x14ac:dyDescent="0.3">
      <c r="A361" s="5" t="s">
        <v>1668</v>
      </c>
      <c r="B361" s="5">
        <v>15</v>
      </c>
      <c r="C361" s="7" t="s">
        <v>1740</v>
      </c>
      <c r="D361" s="7" t="s">
        <v>1741</v>
      </c>
      <c r="E361" s="7" t="s">
        <v>1742</v>
      </c>
      <c r="F361" s="7" t="s">
        <v>1743</v>
      </c>
      <c r="G361" s="7" t="s">
        <v>1744</v>
      </c>
      <c r="H361" s="5">
        <f t="shared" ca="1" si="5"/>
        <v>0.43848623261035602</v>
      </c>
      <c r="I361" s="5" t="s">
        <v>3</v>
      </c>
      <c r="J361" s="8" t="s">
        <v>1745</v>
      </c>
    </row>
    <row r="362" spans="1:10" ht="30" x14ac:dyDescent="0.3">
      <c r="A362" s="5" t="s">
        <v>1668</v>
      </c>
      <c r="B362" s="5">
        <v>16</v>
      </c>
      <c r="C362" s="7" t="s">
        <v>1746</v>
      </c>
      <c r="D362" s="7" t="s">
        <v>1747</v>
      </c>
      <c r="E362" s="7" t="s">
        <v>1748</v>
      </c>
      <c r="F362" s="7" t="s">
        <v>1749</v>
      </c>
      <c r="G362" s="7" t="s">
        <v>1750</v>
      </c>
      <c r="H362" s="5">
        <f t="shared" ca="1" si="5"/>
        <v>8.0327939428897266E-2</v>
      </c>
      <c r="I362" s="5" t="s">
        <v>5</v>
      </c>
      <c r="J362" s="8" t="s">
        <v>1751</v>
      </c>
    </row>
    <row r="363" spans="1:10" x14ac:dyDescent="0.3">
      <c r="A363" s="4" t="s">
        <v>1668</v>
      </c>
      <c r="B363" s="5">
        <v>17</v>
      </c>
      <c r="C363" s="7" t="s">
        <v>1752</v>
      </c>
      <c r="D363" s="7" t="s">
        <v>1753</v>
      </c>
      <c r="E363" s="7" t="s">
        <v>1754</v>
      </c>
      <c r="F363" s="7" t="s">
        <v>1755</v>
      </c>
      <c r="G363" s="7" t="s">
        <v>1756</v>
      </c>
      <c r="H363" s="5">
        <f t="shared" ca="1" si="5"/>
        <v>0.72524344667135798</v>
      </c>
      <c r="I363" s="5" t="s">
        <v>6</v>
      </c>
      <c r="J363" s="8" t="s">
        <v>1757</v>
      </c>
    </row>
    <row r="364" spans="1:10" x14ac:dyDescent="0.3">
      <c r="A364" s="4" t="s">
        <v>1668</v>
      </c>
      <c r="B364" s="5">
        <v>18</v>
      </c>
      <c r="C364" s="7" t="s">
        <v>1758</v>
      </c>
      <c r="D364" s="7" t="s">
        <v>1759</v>
      </c>
      <c r="E364" s="7" t="s">
        <v>1760</v>
      </c>
      <c r="F364" s="7" t="s">
        <v>1761</v>
      </c>
      <c r="G364" s="7" t="s">
        <v>1762</v>
      </c>
      <c r="H364" s="5">
        <f t="shared" ca="1" si="5"/>
        <v>0.34984615923518814</v>
      </c>
      <c r="I364" s="5" t="s">
        <v>5</v>
      </c>
      <c r="J364" s="8" t="s">
        <v>1763</v>
      </c>
    </row>
    <row r="365" spans="1:10" ht="30" x14ac:dyDescent="0.3">
      <c r="A365" s="4" t="s">
        <v>1668</v>
      </c>
      <c r="B365" s="5">
        <v>19</v>
      </c>
      <c r="C365" s="7" t="s">
        <v>1764</v>
      </c>
      <c r="D365" s="7" t="s">
        <v>1765</v>
      </c>
      <c r="E365" s="7" t="s">
        <v>1766</v>
      </c>
      <c r="F365" s="7" t="s">
        <v>1767</v>
      </c>
      <c r="G365" s="7" t="s">
        <v>1768</v>
      </c>
      <c r="H365" s="5">
        <f t="shared" ca="1" si="5"/>
        <v>0.30766043194311876</v>
      </c>
      <c r="I365" s="5" t="s">
        <v>5</v>
      </c>
      <c r="J365" s="8" t="s">
        <v>1769</v>
      </c>
    </row>
    <row r="366" spans="1:10" x14ac:dyDescent="0.3">
      <c r="A366" s="5" t="s">
        <v>1668</v>
      </c>
      <c r="B366" s="5">
        <v>20</v>
      </c>
      <c r="C366" s="7" t="s">
        <v>1770</v>
      </c>
      <c r="D366" s="7" t="s">
        <v>1771</v>
      </c>
      <c r="E366" s="7" t="s">
        <v>1772</v>
      </c>
      <c r="F366" s="7" t="s">
        <v>1773</v>
      </c>
      <c r="G366" s="7" t="s">
        <v>1774</v>
      </c>
      <c r="H366" s="5">
        <f t="shared" ca="1" si="5"/>
        <v>0.27930327621193396</v>
      </c>
      <c r="I366" s="5" t="s">
        <v>3</v>
      </c>
      <c r="J366" s="8" t="s">
        <v>1775</v>
      </c>
    </row>
    <row r="367" spans="1:10" ht="30" x14ac:dyDescent="0.3">
      <c r="A367" s="4" t="s">
        <v>1668</v>
      </c>
      <c r="B367" s="5">
        <v>21</v>
      </c>
      <c r="C367" s="7" t="s">
        <v>1776</v>
      </c>
      <c r="D367" s="7" t="s">
        <v>1777</v>
      </c>
      <c r="E367" s="7" t="s">
        <v>1778</v>
      </c>
      <c r="F367" s="7" t="s">
        <v>1779</v>
      </c>
      <c r="G367" s="7" t="s">
        <v>1780</v>
      </c>
      <c r="H367" s="5">
        <f t="shared" ca="1" si="5"/>
        <v>5.1718543710738696E-2</v>
      </c>
      <c r="I367" s="5" t="s">
        <v>6</v>
      </c>
      <c r="J367" s="8" t="s">
        <v>1781</v>
      </c>
    </row>
    <row r="368" spans="1:10" ht="30" x14ac:dyDescent="0.3">
      <c r="A368" s="4" t="s">
        <v>1668</v>
      </c>
      <c r="B368" s="5">
        <v>22</v>
      </c>
      <c r="C368" s="7" t="s">
        <v>1782</v>
      </c>
      <c r="D368" s="7" t="s">
        <v>1783</v>
      </c>
      <c r="E368" s="7" t="s">
        <v>1784</v>
      </c>
      <c r="F368" s="7" t="s">
        <v>5114</v>
      </c>
      <c r="G368" s="7" t="s">
        <v>5113</v>
      </c>
      <c r="H368" s="5">
        <f t="shared" ca="1" si="5"/>
        <v>0.48693712898532848</v>
      </c>
      <c r="I368" s="5" t="s">
        <v>4</v>
      </c>
      <c r="J368" s="8" t="s">
        <v>1785</v>
      </c>
    </row>
    <row r="369" spans="1:10" ht="30" x14ac:dyDescent="0.3">
      <c r="A369" s="5" t="s">
        <v>1668</v>
      </c>
      <c r="B369" s="5">
        <v>23</v>
      </c>
      <c r="C369" s="7" t="s">
        <v>1786</v>
      </c>
      <c r="D369" s="7" t="s">
        <v>1787</v>
      </c>
      <c r="E369" s="7" t="s">
        <v>1788</v>
      </c>
      <c r="F369" s="7" t="s">
        <v>1774</v>
      </c>
      <c r="G369" s="7" t="s">
        <v>1789</v>
      </c>
      <c r="H369" s="5">
        <f t="shared" ca="1" si="5"/>
        <v>8.3844442746791592E-2</v>
      </c>
      <c r="I369" s="5" t="s">
        <v>6</v>
      </c>
      <c r="J369" s="8" t="s">
        <v>1790</v>
      </c>
    </row>
    <row r="370" spans="1:10" x14ac:dyDescent="0.3">
      <c r="A370" s="5" t="s">
        <v>1668</v>
      </c>
      <c r="B370" s="5">
        <v>24</v>
      </c>
      <c r="C370" s="7" t="s">
        <v>1791</v>
      </c>
      <c r="D370" s="7" t="s">
        <v>1792</v>
      </c>
      <c r="E370" s="7" t="s">
        <v>1728</v>
      </c>
      <c r="F370" s="7" t="s">
        <v>1729</v>
      </c>
      <c r="G370" s="7" t="s">
        <v>1793</v>
      </c>
      <c r="H370" s="5">
        <f t="shared" ca="1" si="5"/>
        <v>0.21847538107273345</v>
      </c>
      <c r="I370" s="5" t="s">
        <v>5</v>
      </c>
      <c r="J370" s="8" t="s">
        <v>1794</v>
      </c>
    </row>
    <row r="371" spans="1:10" ht="30" x14ac:dyDescent="0.3">
      <c r="A371" s="5" t="s">
        <v>1668</v>
      </c>
      <c r="B371" s="5">
        <v>25</v>
      </c>
      <c r="C371" s="7" t="s">
        <v>1795</v>
      </c>
      <c r="D371" s="7" t="s">
        <v>1796</v>
      </c>
      <c r="E371" s="7" t="s">
        <v>1797</v>
      </c>
      <c r="F371" s="7" t="s">
        <v>1798</v>
      </c>
      <c r="G371" s="7" t="s">
        <v>1799</v>
      </c>
      <c r="H371" s="5">
        <f t="shared" ca="1" si="5"/>
        <v>0.11010020801575549</v>
      </c>
      <c r="I371" s="5" t="s">
        <v>5</v>
      </c>
      <c r="J371" s="8" t="s">
        <v>1800</v>
      </c>
    </row>
    <row r="372" spans="1:10" ht="45" x14ac:dyDescent="0.3">
      <c r="A372" s="4" t="s">
        <v>1668</v>
      </c>
      <c r="B372" s="5">
        <v>26</v>
      </c>
      <c r="C372" s="7" t="s">
        <v>5118</v>
      </c>
      <c r="D372" s="7" t="s">
        <v>1801</v>
      </c>
      <c r="E372" s="7" t="s">
        <v>1802</v>
      </c>
      <c r="F372" s="7" t="s">
        <v>1803</v>
      </c>
      <c r="G372" s="7" t="s">
        <v>1804</v>
      </c>
      <c r="H372" s="5">
        <f t="shared" ca="1" si="5"/>
        <v>0.24588964274574154</v>
      </c>
      <c r="I372" s="5" t="s">
        <v>6</v>
      </c>
      <c r="J372" s="8" t="s">
        <v>1805</v>
      </c>
    </row>
    <row r="373" spans="1:10" ht="45" x14ac:dyDescent="0.3">
      <c r="A373" s="5" t="s">
        <v>1668</v>
      </c>
      <c r="B373" s="5">
        <v>27</v>
      </c>
      <c r="C373" s="7" t="s">
        <v>1806</v>
      </c>
      <c r="D373" s="7" t="s">
        <v>1804</v>
      </c>
      <c r="E373" s="7" t="s">
        <v>1807</v>
      </c>
      <c r="F373" s="7" t="s">
        <v>1808</v>
      </c>
      <c r="G373" s="7" t="s">
        <v>1809</v>
      </c>
      <c r="H373" s="5">
        <f t="shared" ca="1" si="5"/>
        <v>0.6936122764857483</v>
      </c>
      <c r="I373" s="5" t="s">
        <v>5</v>
      </c>
      <c r="J373" s="8" t="s">
        <v>1805</v>
      </c>
    </row>
    <row r="374" spans="1:10" ht="30" x14ac:dyDescent="0.3">
      <c r="A374" s="4" t="s">
        <v>1668</v>
      </c>
      <c r="B374" s="5">
        <v>28</v>
      </c>
      <c r="C374" s="7" t="s">
        <v>1810</v>
      </c>
      <c r="D374" s="7" t="s">
        <v>1811</v>
      </c>
      <c r="E374" s="7" t="s">
        <v>1812</v>
      </c>
      <c r="F374" s="7" t="s">
        <v>1813</v>
      </c>
      <c r="G374" s="7" t="s">
        <v>1814</v>
      </c>
      <c r="H374" s="5">
        <f t="shared" ca="1" si="5"/>
        <v>0.31883182088308615</v>
      </c>
      <c r="I374" s="5" t="s">
        <v>3</v>
      </c>
      <c r="J374" s="8" t="s">
        <v>1815</v>
      </c>
    </row>
    <row r="375" spans="1:10" x14ac:dyDescent="0.3">
      <c r="A375" s="4" t="s">
        <v>1668</v>
      </c>
      <c r="B375" s="5">
        <v>29</v>
      </c>
      <c r="C375" s="7" t="s">
        <v>1816</v>
      </c>
      <c r="D375" s="7" t="s">
        <v>1817</v>
      </c>
      <c r="E375" s="7" t="s">
        <v>1818</v>
      </c>
      <c r="F375" s="7" t="s">
        <v>1819</v>
      </c>
      <c r="G375" s="7" t="s">
        <v>1820</v>
      </c>
      <c r="H375" s="5">
        <f t="shared" ca="1" si="5"/>
        <v>0.32211755986599211</v>
      </c>
      <c r="I375" s="5" t="s">
        <v>4</v>
      </c>
      <c r="J375" s="8" t="s">
        <v>1821</v>
      </c>
    </row>
    <row r="376" spans="1:10" x14ac:dyDescent="0.3">
      <c r="A376" s="4" t="s">
        <v>1668</v>
      </c>
      <c r="B376" s="5">
        <v>30</v>
      </c>
      <c r="C376" s="7" t="s">
        <v>1822</v>
      </c>
      <c r="D376" s="7" t="s">
        <v>1823</v>
      </c>
      <c r="E376" s="7" t="s">
        <v>1824</v>
      </c>
      <c r="F376" s="7" t="s">
        <v>1825</v>
      </c>
      <c r="G376" s="7" t="s">
        <v>1826</v>
      </c>
      <c r="H376" s="5">
        <f t="shared" ca="1" si="5"/>
        <v>0.45539203287701113</v>
      </c>
      <c r="I376" s="5" t="s">
        <v>3</v>
      </c>
      <c r="J376" s="8" t="s">
        <v>1827</v>
      </c>
    </row>
    <row r="377" spans="1:10" ht="30" x14ac:dyDescent="0.3">
      <c r="A377" s="4" t="s">
        <v>1668</v>
      </c>
      <c r="B377" s="5">
        <v>31</v>
      </c>
      <c r="C377" s="7" t="s">
        <v>1828</v>
      </c>
      <c r="D377" s="7" t="s">
        <v>1829</v>
      </c>
      <c r="E377" s="7" t="s">
        <v>1830</v>
      </c>
      <c r="F377" s="7" t="s">
        <v>1831</v>
      </c>
      <c r="G377" s="7" t="s">
        <v>1832</v>
      </c>
      <c r="H377" s="5">
        <f t="shared" ca="1" si="5"/>
        <v>0.27064001000670601</v>
      </c>
      <c r="I377" s="5" t="s">
        <v>6</v>
      </c>
      <c r="J377" s="8" t="s">
        <v>1833</v>
      </c>
    </row>
    <row r="378" spans="1:10" ht="30" x14ac:dyDescent="0.3">
      <c r="A378" s="4" t="s">
        <v>1668</v>
      </c>
      <c r="B378" s="5">
        <v>32</v>
      </c>
      <c r="C378" s="7" t="s">
        <v>1834</v>
      </c>
      <c r="D378" s="7" t="s">
        <v>1835</v>
      </c>
      <c r="E378" s="7" t="s">
        <v>1836</v>
      </c>
      <c r="F378" s="7" t="s">
        <v>1837</v>
      </c>
      <c r="G378" s="7" t="s">
        <v>1838</v>
      </c>
      <c r="H378" s="5">
        <f t="shared" ca="1" si="5"/>
        <v>0.84182270649821633</v>
      </c>
      <c r="I378" s="5" t="s">
        <v>5</v>
      </c>
      <c r="J378" s="8" t="s">
        <v>1839</v>
      </c>
    </row>
    <row r="379" spans="1:10" ht="30" x14ac:dyDescent="0.3">
      <c r="A379" s="4" t="s">
        <v>1668</v>
      </c>
      <c r="B379" s="5">
        <v>33</v>
      </c>
      <c r="C379" s="7" t="s">
        <v>1840</v>
      </c>
      <c r="D379" s="7" t="s">
        <v>1841</v>
      </c>
      <c r="E379" s="7" t="s">
        <v>1842</v>
      </c>
      <c r="F379" s="7" t="s">
        <v>1843</v>
      </c>
      <c r="G379" s="7" t="s">
        <v>1844</v>
      </c>
      <c r="H379" s="5">
        <f t="shared" ca="1" si="5"/>
        <v>0.87046778652927215</v>
      </c>
      <c r="I379" s="5" t="s">
        <v>6</v>
      </c>
      <c r="J379" s="8" t="s">
        <v>533</v>
      </c>
    </row>
    <row r="380" spans="1:10" ht="30" x14ac:dyDescent="0.3">
      <c r="A380" s="4" t="s">
        <v>1668</v>
      </c>
      <c r="B380" s="5">
        <v>34</v>
      </c>
      <c r="C380" s="7" t="s">
        <v>1845</v>
      </c>
      <c r="D380" s="7" t="s">
        <v>1846</v>
      </c>
      <c r="E380" s="7" t="s">
        <v>1847</v>
      </c>
      <c r="F380" s="7" t="s">
        <v>1848</v>
      </c>
      <c r="G380" s="7" t="s">
        <v>1849</v>
      </c>
      <c r="H380" s="5">
        <f t="shared" ca="1" si="5"/>
        <v>0.33006473877635756</v>
      </c>
      <c r="I380" s="5" t="s">
        <v>4</v>
      </c>
      <c r="J380" s="8" t="s">
        <v>1850</v>
      </c>
    </row>
    <row r="381" spans="1:10" ht="30" x14ac:dyDescent="0.3">
      <c r="A381" s="4" t="s">
        <v>1668</v>
      </c>
      <c r="B381" s="5">
        <v>35</v>
      </c>
      <c r="C381" s="7" t="s">
        <v>1851</v>
      </c>
      <c r="D381" s="7" t="s">
        <v>1852</v>
      </c>
      <c r="E381" s="7" t="s">
        <v>1853</v>
      </c>
      <c r="F381" s="7" t="s">
        <v>1854</v>
      </c>
      <c r="G381" s="7" t="s">
        <v>1855</v>
      </c>
      <c r="H381" s="5">
        <f t="shared" ca="1" si="5"/>
        <v>0.1777314305124158</v>
      </c>
      <c r="I381" s="5" t="s">
        <v>6</v>
      </c>
      <c r="J381" s="8" t="s">
        <v>1856</v>
      </c>
    </row>
    <row r="382" spans="1:10" x14ac:dyDescent="0.3">
      <c r="A382" s="5" t="s">
        <v>1668</v>
      </c>
      <c r="B382" s="5">
        <v>36</v>
      </c>
      <c r="C382" s="7" t="s">
        <v>1857</v>
      </c>
      <c r="D382" s="7" t="s">
        <v>1858</v>
      </c>
      <c r="E382" s="7" t="s">
        <v>1859</v>
      </c>
      <c r="F382" s="7" t="s">
        <v>1860</v>
      </c>
      <c r="G382" s="7" t="s">
        <v>1861</v>
      </c>
      <c r="H382" s="5">
        <f t="shared" ca="1" si="5"/>
        <v>0.9833928963099734</v>
      </c>
      <c r="I382" s="5" t="s">
        <v>3</v>
      </c>
      <c r="J382" s="8" t="s">
        <v>1862</v>
      </c>
    </row>
    <row r="383" spans="1:10" x14ac:dyDescent="0.3">
      <c r="A383" s="4" t="s">
        <v>1668</v>
      </c>
      <c r="B383" s="5">
        <v>37</v>
      </c>
      <c r="C383" s="7" t="s">
        <v>1863</v>
      </c>
      <c r="D383" s="7" t="s">
        <v>1864</v>
      </c>
      <c r="E383" s="7" t="s">
        <v>1865</v>
      </c>
      <c r="F383" s="7" t="s">
        <v>746</v>
      </c>
      <c r="G383" s="7" t="s">
        <v>1866</v>
      </c>
      <c r="H383" s="5">
        <f t="shared" ca="1" si="5"/>
        <v>0.83150936702539968</v>
      </c>
      <c r="I383" s="5" t="s">
        <v>6</v>
      </c>
      <c r="J383" s="8" t="s">
        <v>1867</v>
      </c>
    </row>
    <row r="384" spans="1:10" ht="45" x14ac:dyDescent="0.3">
      <c r="A384" s="4" t="s">
        <v>1668</v>
      </c>
      <c r="B384" s="5">
        <v>38</v>
      </c>
      <c r="C384" s="7" t="s">
        <v>1868</v>
      </c>
      <c r="D384" s="7" t="s">
        <v>1869</v>
      </c>
      <c r="E384" s="7" t="s">
        <v>1870</v>
      </c>
      <c r="F384" s="7" t="s">
        <v>1871</v>
      </c>
      <c r="G384" s="7" t="s">
        <v>1872</v>
      </c>
      <c r="H384" s="5">
        <f t="shared" ca="1" si="5"/>
        <v>0.44494616928958419</v>
      </c>
      <c r="I384" s="5" t="s">
        <v>4</v>
      </c>
      <c r="J384" s="8" t="s">
        <v>1873</v>
      </c>
    </row>
    <row r="385" spans="1:10" ht="30" x14ac:dyDescent="0.3">
      <c r="A385" s="4" t="s">
        <v>1668</v>
      </c>
      <c r="B385" s="5">
        <v>39</v>
      </c>
      <c r="C385" s="7" t="s">
        <v>1874</v>
      </c>
      <c r="D385" s="7" t="s">
        <v>1875</v>
      </c>
      <c r="E385" s="7" t="s">
        <v>1876</v>
      </c>
      <c r="F385" s="7" t="s">
        <v>1877</v>
      </c>
      <c r="G385" s="7" t="s">
        <v>1878</v>
      </c>
      <c r="H385" s="5">
        <f t="shared" ca="1" si="5"/>
        <v>0.69848945476527735</v>
      </c>
      <c r="I385" s="5" t="s">
        <v>4</v>
      </c>
      <c r="J385" s="8" t="s">
        <v>1879</v>
      </c>
    </row>
    <row r="386" spans="1:10" ht="45" x14ac:dyDescent="0.3">
      <c r="A386" s="4" t="s">
        <v>1668</v>
      </c>
      <c r="B386" s="5">
        <v>40</v>
      </c>
      <c r="C386" s="7" t="s">
        <v>1880</v>
      </c>
      <c r="D386" s="7" t="s">
        <v>1881</v>
      </c>
      <c r="E386" s="7" t="s">
        <v>1882</v>
      </c>
      <c r="F386" s="7" t="s">
        <v>1883</v>
      </c>
      <c r="G386" s="7" t="s">
        <v>1884</v>
      </c>
      <c r="H386" s="5">
        <f t="shared" ref="H386:H449" ca="1" si="6">RAND()</f>
        <v>0.23297713954088084</v>
      </c>
      <c r="I386" s="5" t="s">
        <v>5</v>
      </c>
      <c r="J386" s="8" t="s">
        <v>1885</v>
      </c>
    </row>
    <row r="387" spans="1:10" ht="45" x14ac:dyDescent="0.3">
      <c r="A387" s="5" t="s">
        <v>1668</v>
      </c>
      <c r="B387" s="5">
        <v>41</v>
      </c>
      <c r="C387" s="7" t="s">
        <v>1886</v>
      </c>
      <c r="D387" s="7" t="s">
        <v>1887</v>
      </c>
      <c r="E387" s="7" t="s">
        <v>1888</v>
      </c>
      <c r="F387" s="7" t="s">
        <v>1889</v>
      </c>
      <c r="G387" s="7" t="s">
        <v>1890</v>
      </c>
      <c r="H387" s="5">
        <f t="shared" ca="1" si="6"/>
        <v>0.85345428422628888</v>
      </c>
      <c r="I387" s="5" t="s">
        <v>3</v>
      </c>
      <c r="J387" s="8" t="s">
        <v>1891</v>
      </c>
    </row>
    <row r="388" spans="1:10" ht="45" x14ac:dyDescent="0.3">
      <c r="A388" s="4" t="s">
        <v>1668</v>
      </c>
      <c r="B388" s="5">
        <v>42</v>
      </c>
      <c r="C388" s="7" t="s">
        <v>1892</v>
      </c>
      <c r="D388" s="7" t="s">
        <v>1869</v>
      </c>
      <c r="E388" s="7" t="s">
        <v>1870</v>
      </c>
      <c r="F388" s="7" t="s">
        <v>1872</v>
      </c>
      <c r="G388" s="7" t="s">
        <v>1893</v>
      </c>
      <c r="H388" s="5">
        <f t="shared" ca="1" si="6"/>
        <v>0.82527648546397037</v>
      </c>
      <c r="I388" s="5" t="s">
        <v>5</v>
      </c>
      <c r="J388" s="8" t="s">
        <v>1894</v>
      </c>
    </row>
    <row r="389" spans="1:10" x14ac:dyDescent="0.3">
      <c r="A389" s="4" t="s">
        <v>1668</v>
      </c>
      <c r="B389" s="5">
        <v>43</v>
      </c>
      <c r="C389" s="7" t="s">
        <v>1895</v>
      </c>
      <c r="D389" s="7" t="s">
        <v>1896</v>
      </c>
      <c r="E389" s="7" t="s">
        <v>1897</v>
      </c>
      <c r="F389" s="7" t="s">
        <v>1898</v>
      </c>
      <c r="G389" s="7" t="s">
        <v>1899</v>
      </c>
      <c r="H389" s="5">
        <f t="shared" ca="1" si="6"/>
        <v>0.40021167434961868</v>
      </c>
      <c r="I389" s="5" t="s">
        <v>6</v>
      </c>
      <c r="J389" s="8" t="s">
        <v>1900</v>
      </c>
    </row>
    <row r="390" spans="1:10" x14ac:dyDescent="0.3">
      <c r="A390" s="4" t="s">
        <v>1668</v>
      </c>
      <c r="B390" s="5">
        <v>44</v>
      </c>
      <c r="C390" s="7" t="s">
        <v>1901</v>
      </c>
      <c r="D390" s="7" t="s">
        <v>1902</v>
      </c>
      <c r="E390" s="7" t="s">
        <v>1903</v>
      </c>
      <c r="F390" s="7" t="s">
        <v>1904</v>
      </c>
      <c r="G390" s="7" t="s">
        <v>1905</v>
      </c>
      <c r="H390" s="5">
        <f t="shared" ca="1" si="6"/>
        <v>1.8183330740006554E-2</v>
      </c>
      <c r="I390" s="5" t="s">
        <v>5</v>
      </c>
      <c r="J390" s="8" t="s">
        <v>1906</v>
      </c>
    </row>
    <row r="391" spans="1:10" ht="30" x14ac:dyDescent="0.3">
      <c r="A391" s="4" t="s">
        <v>1668</v>
      </c>
      <c r="B391" s="5">
        <v>45</v>
      </c>
      <c r="C391" s="7" t="s">
        <v>1907</v>
      </c>
      <c r="D391" s="7" t="s">
        <v>1902</v>
      </c>
      <c r="E391" s="7" t="s">
        <v>1903</v>
      </c>
      <c r="F391" s="7" t="s">
        <v>1908</v>
      </c>
      <c r="G391" s="7" t="s">
        <v>1909</v>
      </c>
      <c r="H391" s="5">
        <f t="shared" ca="1" si="6"/>
        <v>0.7279137909055805</v>
      </c>
      <c r="I391" s="5" t="s">
        <v>5</v>
      </c>
      <c r="J391" s="8" t="s">
        <v>1910</v>
      </c>
    </row>
    <row r="392" spans="1:10" ht="30" x14ac:dyDescent="0.3">
      <c r="A392" s="5" t="s">
        <v>1668</v>
      </c>
      <c r="B392" s="5">
        <v>46</v>
      </c>
      <c r="C392" s="7" t="s">
        <v>1911</v>
      </c>
      <c r="D392" s="7" t="s">
        <v>1912</v>
      </c>
      <c r="E392" s="7" t="s">
        <v>1913</v>
      </c>
      <c r="F392" s="7" t="s">
        <v>1914</v>
      </c>
      <c r="G392" s="7" t="s">
        <v>1915</v>
      </c>
      <c r="H392" s="5">
        <f t="shared" ca="1" si="6"/>
        <v>0.31123759373416593</v>
      </c>
      <c r="I392" s="5" t="s">
        <v>4</v>
      </c>
      <c r="J392" s="8" t="s">
        <v>1916</v>
      </c>
    </row>
    <row r="393" spans="1:10" ht="45" x14ac:dyDescent="0.3">
      <c r="A393" s="4" t="s">
        <v>1668</v>
      </c>
      <c r="B393" s="5">
        <v>47</v>
      </c>
      <c r="C393" s="7" t="s">
        <v>1917</v>
      </c>
      <c r="D393" s="7" t="s">
        <v>1918</v>
      </c>
      <c r="E393" s="7" t="s">
        <v>1919</v>
      </c>
      <c r="F393" s="7" t="s">
        <v>1920</v>
      </c>
      <c r="G393" s="7" t="s">
        <v>1921</v>
      </c>
      <c r="H393" s="5">
        <f t="shared" ca="1" si="6"/>
        <v>0.21352736810525264</v>
      </c>
      <c r="I393" s="5" t="s">
        <v>3</v>
      </c>
      <c r="J393" s="8" t="s">
        <v>1922</v>
      </c>
    </row>
    <row r="394" spans="1:10" ht="30" x14ac:dyDescent="0.3">
      <c r="A394" s="4" t="s">
        <v>1668</v>
      </c>
      <c r="B394" s="5">
        <v>48</v>
      </c>
      <c r="C394" s="7" t="s">
        <v>1923</v>
      </c>
      <c r="D394" s="7" t="s">
        <v>1924</v>
      </c>
      <c r="E394" s="7" t="s">
        <v>1925</v>
      </c>
      <c r="F394" s="7" t="s">
        <v>1926</v>
      </c>
      <c r="G394" s="7" t="s">
        <v>1927</v>
      </c>
      <c r="H394" s="5">
        <f t="shared" ca="1" si="6"/>
        <v>2.7831465198760119E-2</v>
      </c>
      <c r="I394" s="5" t="s">
        <v>4</v>
      </c>
      <c r="J394" s="12" t="s">
        <v>5115</v>
      </c>
    </row>
    <row r="395" spans="1:10" ht="30" x14ac:dyDescent="0.3">
      <c r="A395" s="4" t="s">
        <v>1668</v>
      </c>
      <c r="B395" s="5">
        <v>49</v>
      </c>
      <c r="C395" s="7" t="s">
        <v>1928</v>
      </c>
      <c r="D395" s="7" t="s">
        <v>1918</v>
      </c>
      <c r="E395" s="7" t="s">
        <v>1920</v>
      </c>
      <c r="F395" s="7" t="s">
        <v>1929</v>
      </c>
      <c r="G395" s="7" t="s">
        <v>1919</v>
      </c>
      <c r="H395" s="5">
        <f t="shared" ca="1" si="6"/>
        <v>0.95738827933878667</v>
      </c>
      <c r="I395" s="5" t="s">
        <v>6</v>
      </c>
      <c r="J395" s="12" t="s">
        <v>1930</v>
      </c>
    </row>
    <row r="396" spans="1:10" ht="30" x14ac:dyDescent="0.3">
      <c r="A396" s="5" t="s">
        <v>1668</v>
      </c>
      <c r="B396" s="5">
        <v>50</v>
      </c>
      <c r="C396" s="7" t="s">
        <v>1931</v>
      </c>
      <c r="D396" s="7" t="s">
        <v>1932</v>
      </c>
      <c r="E396" s="7" t="s">
        <v>1933</v>
      </c>
      <c r="F396" s="7" t="s">
        <v>1934</v>
      </c>
      <c r="G396" s="7" t="s">
        <v>1935</v>
      </c>
      <c r="H396" s="5">
        <f t="shared" ca="1" si="6"/>
        <v>0.61213756378773043</v>
      </c>
      <c r="I396" s="5" t="s">
        <v>3</v>
      </c>
      <c r="J396" s="12" t="s">
        <v>5116</v>
      </c>
    </row>
    <row r="397" spans="1:10" x14ac:dyDescent="0.3">
      <c r="A397" s="4" t="s">
        <v>1668</v>
      </c>
      <c r="B397" s="5">
        <v>51</v>
      </c>
      <c r="C397" s="7" t="s">
        <v>1936</v>
      </c>
      <c r="D397" s="7" t="s">
        <v>1937</v>
      </c>
      <c r="E397" s="7" t="s">
        <v>1938</v>
      </c>
      <c r="F397" s="7" t="s">
        <v>1939</v>
      </c>
      <c r="G397" s="7" t="s">
        <v>1940</v>
      </c>
      <c r="H397" s="5">
        <f t="shared" ca="1" si="6"/>
        <v>0.393263972741275</v>
      </c>
      <c r="I397" s="5" t="s">
        <v>4</v>
      </c>
      <c r="J397" s="8" t="s">
        <v>1941</v>
      </c>
    </row>
    <row r="398" spans="1:10" x14ac:dyDescent="0.3">
      <c r="A398" s="4" t="s">
        <v>1668</v>
      </c>
      <c r="B398" s="5">
        <v>52</v>
      </c>
      <c r="C398" s="7" t="s">
        <v>1942</v>
      </c>
      <c r="D398" s="7" t="s">
        <v>1943</v>
      </c>
      <c r="E398" s="7" t="s">
        <v>1944</v>
      </c>
      <c r="F398" s="7" t="s">
        <v>1945</v>
      </c>
      <c r="G398" s="7" t="s">
        <v>1946</v>
      </c>
      <c r="H398" s="5">
        <f t="shared" ca="1" si="6"/>
        <v>0.88403087210464038</v>
      </c>
      <c r="I398" s="5" t="s">
        <v>5</v>
      </c>
      <c r="J398" s="12" t="s">
        <v>5117</v>
      </c>
    </row>
    <row r="399" spans="1:10" x14ac:dyDescent="0.3">
      <c r="A399" s="4" t="s">
        <v>1668</v>
      </c>
      <c r="B399" s="5">
        <v>53</v>
      </c>
      <c r="C399" s="7" t="s">
        <v>1947</v>
      </c>
      <c r="D399" s="7" t="s">
        <v>1948</v>
      </c>
      <c r="E399" s="7" t="s">
        <v>1938</v>
      </c>
      <c r="F399" s="7" t="s">
        <v>1949</v>
      </c>
      <c r="G399" s="7" t="s">
        <v>1950</v>
      </c>
      <c r="H399" s="5">
        <f t="shared" ca="1" si="6"/>
        <v>0.60897033893979313</v>
      </c>
      <c r="I399" s="5" t="s">
        <v>6</v>
      </c>
      <c r="J399" s="8" t="s">
        <v>1951</v>
      </c>
    </row>
    <row r="400" spans="1:10" ht="45" x14ac:dyDescent="0.3">
      <c r="A400" s="4" t="s">
        <v>1668</v>
      </c>
      <c r="B400" s="5">
        <v>54</v>
      </c>
      <c r="C400" s="7" t="s">
        <v>1952</v>
      </c>
      <c r="D400" s="7" t="s">
        <v>276</v>
      </c>
      <c r="E400" s="7" t="s">
        <v>278</v>
      </c>
      <c r="F400" s="7" t="s">
        <v>277</v>
      </c>
      <c r="G400" s="7" t="s">
        <v>275</v>
      </c>
      <c r="H400" s="5">
        <f t="shared" ca="1" si="6"/>
        <v>0.93425120462355604</v>
      </c>
      <c r="I400" s="5" t="s">
        <v>4</v>
      </c>
      <c r="J400" s="8" t="s">
        <v>1953</v>
      </c>
    </row>
    <row r="401" spans="1:10" ht="30" x14ac:dyDescent="0.3">
      <c r="A401" s="5" t="s">
        <v>1668</v>
      </c>
      <c r="B401" s="5">
        <v>55</v>
      </c>
      <c r="C401" s="7" t="s">
        <v>1954</v>
      </c>
      <c r="D401" s="7" t="s">
        <v>276</v>
      </c>
      <c r="E401" s="7" t="s">
        <v>278</v>
      </c>
      <c r="F401" s="7" t="s">
        <v>277</v>
      </c>
      <c r="G401" s="7" t="s">
        <v>275</v>
      </c>
      <c r="H401" s="5">
        <f t="shared" ca="1" si="6"/>
        <v>0.60209790992970114</v>
      </c>
      <c r="I401" s="5" t="s">
        <v>5</v>
      </c>
      <c r="J401" s="8" t="s">
        <v>1955</v>
      </c>
    </row>
    <row r="402" spans="1:10" ht="45" x14ac:dyDescent="0.3">
      <c r="A402" s="4" t="s">
        <v>1668</v>
      </c>
      <c r="B402" s="5">
        <v>56</v>
      </c>
      <c r="C402" s="7" t="s">
        <v>1956</v>
      </c>
      <c r="D402" s="7" t="s">
        <v>278</v>
      </c>
      <c r="E402" s="7" t="s">
        <v>277</v>
      </c>
      <c r="F402" s="7" t="s">
        <v>276</v>
      </c>
      <c r="G402" s="7" t="s">
        <v>275</v>
      </c>
      <c r="H402" s="5">
        <f t="shared" ca="1" si="6"/>
        <v>7.1988945607799004E-2</v>
      </c>
      <c r="I402" s="5" t="s">
        <v>5</v>
      </c>
      <c r="J402" s="8" t="s">
        <v>1957</v>
      </c>
    </row>
    <row r="403" spans="1:10" ht="30" x14ac:dyDescent="0.3">
      <c r="A403" s="5" t="s">
        <v>1668</v>
      </c>
      <c r="B403" s="5">
        <v>57</v>
      </c>
      <c r="C403" s="7" t="s">
        <v>1958</v>
      </c>
      <c r="D403" s="7" t="s">
        <v>276</v>
      </c>
      <c r="E403" s="7" t="s">
        <v>277</v>
      </c>
      <c r="F403" s="7" t="s">
        <v>278</v>
      </c>
      <c r="G403" s="7" t="s">
        <v>275</v>
      </c>
      <c r="H403" s="5">
        <f t="shared" ca="1" si="6"/>
        <v>0.74994394646221874</v>
      </c>
      <c r="I403" s="5" t="s">
        <v>6</v>
      </c>
      <c r="J403" s="8" t="s">
        <v>1959</v>
      </c>
    </row>
    <row r="404" spans="1:10" ht="30" x14ac:dyDescent="0.3">
      <c r="A404" s="4" t="s">
        <v>1668</v>
      </c>
      <c r="B404" s="5">
        <v>58</v>
      </c>
      <c r="C404" s="7" t="s">
        <v>1960</v>
      </c>
      <c r="D404" s="7" t="s">
        <v>1961</v>
      </c>
      <c r="E404" s="7" t="s">
        <v>1962</v>
      </c>
      <c r="F404" s="7" t="s">
        <v>1963</v>
      </c>
      <c r="G404" s="7" t="s">
        <v>1964</v>
      </c>
      <c r="H404" s="5">
        <f t="shared" ca="1" si="6"/>
        <v>0.31725186233404801</v>
      </c>
      <c r="I404" s="5" t="s">
        <v>4</v>
      </c>
      <c r="J404" s="8" t="s">
        <v>1965</v>
      </c>
    </row>
    <row r="405" spans="1:10" x14ac:dyDescent="0.3">
      <c r="A405" s="4" t="s">
        <v>1668</v>
      </c>
      <c r="B405" s="5">
        <v>59</v>
      </c>
      <c r="C405" s="7" t="s">
        <v>1966</v>
      </c>
      <c r="D405" s="7" t="s">
        <v>1967</v>
      </c>
      <c r="E405" s="7" t="s">
        <v>1968</v>
      </c>
      <c r="F405" s="7" t="s">
        <v>1969</v>
      </c>
      <c r="G405" s="7" t="s">
        <v>1970</v>
      </c>
      <c r="H405" s="5">
        <f t="shared" ca="1" si="6"/>
        <v>0.4242537708170927</v>
      </c>
      <c r="I405" s="5" t="s">
        <v>4</v>
      </c>
      <c r="J405" s="8" t="s">
        <v>1971</v>
      </c>
    </row>
    <row r="406" spans="1:10" ht="30" x14ac:dyDescent="0.3">
      <c r="A406" s="4" t="s">
        <v>1668</v>
      </c>
      <c r="B406" s="5">
        <v>60</v>
      </c>
      <c r="C406" s="7" t="s">
        <v>1972</v>
      </c>
      <c r="D406" s="7" t="s">
        <v>1973</v>
      </c>
      <c r="E406" s="7" t="s">
        <v>1974</v>
      </c>
      <c r="F406" s="7" t="s">
        <v>1975</v>
      </c>
      <c r="G406" s="7" t="s">
        <v>1976</v>
      </c>
      <c r="H406" s="5">
        <f t="shared" ca="1" si="6"/>
        <v>0.7252341757474533</v>
      </c>
      <c r="I406" s="5" t="s">
        <v>3</v>
      </c>
      <c r="J406" s="8" t="s">
        <v>1977</v>
      </c>
    </row>
    <row r="407" spans="1:10" ht="30" x14ac:dyDescent="0.3">
      <c r="A407" s="4" t="s">
        <v>1668</v>
      </c>
      <c r="B407" s="5">
        <v>61</v>
      </c>
      <c r="C407" s="7" t="s">
        <v>1978</v>
      </c>
      <c r="D407" s="7" t="s">
        <v>1979</v>
      </c>
      <c r="E407" s="7" t="s">
        <v>1980</v>
      </c>
      <c r="F407" s="7" t="s">
        <v>1981</v>
      </c>
      <c r="G407" s="7" t="s">
        <v>1982</v>
      </c>
      <c r="H407" s="5">
        <f t="shared" ca="1" si="6"/>
        <v>0.52729771430098116</v>
      </c>
      <c r="I407" s="5" t="s">
        <v>3</v>
      </c>
      <c r="J407" s="8" t="s">
        <v>1983</v>
      </c>
    </row>
    <row r="408" spans="1:10" ht="30" x14ac:dyDescent="0.3">
      <c r="A408" s="4" t="s">
        <v>1984</v>
      </c>
      <c r="B408" s="5">
        <v>1</v>
      </c>
      <c r="C408" s="7" t="s">
        <v>1985</v>
      </c>
      <c r="D408" s="7" t="s">
        <v>1986</v>
      </c>
      <c r="E408" s="7" t="s">
        <v>1987</v>
      </c>
      <c r="F408" s="7" t="s">
        <v>1988</v>
      </c>
      <c r="G408" s="7" t="s">
        <v>1989</v>
      </c>
      <c r="H408" s="5">
        <f t="shared" ca="1" si="6"/>
        <v>0.89495703345633171</v>
      </c>
      <c r="I408" s="5" t="s">
        <v>6</v>
      </c>
      <c r="J408" s="8" t="s">
        <v>1990</v>
      </c>
    </row>
    <row r="409" spans="1:10" x14ac:dyDescent="0.3">
      <c r="A409" s="5" t="s">
        <v>1984</v>
      </c>
      <c r="B409" s="5">
        <v>2</v>
      </c>
      <c r="C409" s="7" t="s">
        <v>1991</v>
      </c>
      <c r="D409" s="7" t="s">
        <v>1992</v>
      </c>
      <c r="E409" s="7" t="s">
        <v>1993</v>
      </c>
      <c r="F409" s="7" t="s">
        <v>1994</v>
      </c>
      <c r="G409" s="7" t="s">
        <v>1995</v>
      </c>
      <c r="H409" s="5">
        <f t="shared" ca="1" si="6"/>
        <v>0.63280394561688991</v>
      </c>
      <c r="I409" s="5" t="s">
        <v>5</v>
      </c>
      <c r="J409" s="8" t="s">
        <v>1996</v>
      </c>
    </row>
    <row r="410" spans="1:10" ht="30" x14ac:dyDescent="0.3">
      <c r="A410" s="4" t="s">
        <v>1984</v>
      </c>
      <c r="B410" s="5">
        <v>3</v>
      </c>
      <c r="C410" s="7" t="s">
        <v>1997</v>
      </c>
      <c r="D410" s="7" t="s">
        <v>1998</v>
      </c>
      <c r="E410" s="7" t="s">
        <v>1999</v>
      </c>
      <c r="F410" s="7" t="s">
        <v>2000</v>
      </c>
      <c r="G410" s="7" t="s">
        <v>2001</v>
      </c>
      <c r="H410" s="5">
        <f t="shared" ca="1" si="6"/>
        <v>0.98311660453687089</v>
      </c>
      <c r="I410" s="5" t="s">
        <v>5</v>
      </c>
      <c r="J410" s="8" t="s">
        <v>2002</v>
      </c>
    </row>
    <row r="411" spans="1:10" ht="30" x14ac:dyDescent="0.3">
      <c r="A411" s="4" t="s">
        <v>1984</v>
      </c>
      <c r="B411" s="5">
        <v>4</v>
      </c>
      <c r="C411" s="7" t="s">
        <v>2003</v>
      </c>
      <c r="D411" s="7" t="s">
        <v>1709</v>
      </c>
      <c r="E411" s="7" t="s">
        <v>1710</v>
      </c>
      <c r="F411" s="7" t="s">
        <v>2004</v>
      </c>
      <c r="G411" s="7" t="s">
        <v>1711</v>
      </c>
      <c r="H411" s="5">
        <f t="shared" ca="1" si="6"/>
        <v>0.41584265774977747</v>
      </c>
      <c r="I411" s="5" t="s">
        <v>4</v>
      </c>
      <c r="J411" s="8" t="s">
        <v>2005</v>
      </c>
    </row>
    <row r="412" spans="1:10" x14ac:dyDescent="0.3">
      <c r="A412" s="4" t="s">
        <v>1984</v>
      </c>
      <c r="B412" s="5">
        <v>5</v>
      </c>
      <c r="C412" s="7" t="s">
        <v>2006</v>
      </c>
      <c r="D412" s="7" t="s">
        <v>1137</v>
      </c>
      <c r="E412" s="7" t="s">
        <v>2007</v>
      </c>
      <c r="F412" s="7" t="s">
        <v>2008</v>
      </c>
      <c r="G412" s="7" t="s">
        <v>192</v>
      </c>
      <c r="H412" s="5">
        <f t="shared" ca="1" si="6"/>
        <v>0.99426155149175144</v>
      </c>
      <c r="I412" s="5" t="s">
        <v>3</v>
      </c>
      <c r="J412" s="8" t="s">
        <v>2009</v>
      </c>
    </row>
    <row r="413" spans="1:10" ht="30" x14ac:dyDescent="0.3">
      <c r="A413" s="4" t="s">
        <v>1984</v>
      </c>
      <c r="B413" s="5">
        <v>6</v>
      </c>
      <c r="C413" s="7" t="s">
        <v>2010</v>
      </c>
      <c r="D413" s="7" t="s">
        <v>2011</v>
      </c>
      <c r="E413" s="7" t="s">
        <v>2012</v>
      </c>
      <c r="F413" s="7" t="s">
        <v>2013</v>
      </c>
      <c r="G413" s="7" t="s">
        <v>2014</v>
      </c>
      <c r="H413" s="5">
        <f t="shared" ca="1" si="6"/>
        <v>0.58511197850485008</v>
      </c>
      <c r="I413" s="5" t="s">
        <v>5</v>
      </c>
      <c r="J413" s="8" t="s">
        <v>2015</v>
      </c>
    </row>
    <row r="414" spans="1:10" ht="30" x14ac:dyDescent="0.3">
      <c r="A414" s="4" t="s">
        <v>1984</v>
      </c>
      <c r="B414" s="5">
        <v>7</v>
      </c>
      <c r="C414" s="7" t="s">
        <v>2016</v>
      </c>
      <c r="D414" s="7" t="s">
        <v>2017</v>
      </c>
      <c r="E414" s="7" t="s">
        <v>2018</v>
      </c>
      <c r="F414" s="7" t="s">
        <v>2019</v>
      </c>
      <c r="G414" s="7" t="s">
        <v>2020</v>
      </c>
      <c r="H414" s="5">
        <f t="shared" ca="1" si="6"/>
        <v>0.97138893345676713</v>
      </c>
      <c r="I414" s="5" t="s">
        <v>5</v>
      </c>
      <c r="J414" s="8" t="s">
        <v>2021</v>
      </c>
    </row>
    <row r="415" spans="1:10" ht="45" x14ac:dyDescent="0.3">
      <c r="A415" s="4" t="s">
        <v>1984</v>
      </c>
      <c r="B415" s="5">
        <v>8</v>
      </c>
      <c r="C415" s="7" t="s">
        <v>2022</v>
      </c>
      <c r="D415" s="7" t="s">
        <v>2017</v>
      </c>
      <c r="E415" s="7" t="s">
        <v>2018</v>
      </c>
      <c r="F415" s="7" t="s">
        <v>2019</v>
      </c>
      <c r="G415" s="7" t="s">
        <v>2020</v>
      </c>
      <c r="H415" s="5">
        <f t="shared" ca="1" si="6"/>
        <v>0.93818870362264595</v>
      </c>
      <c r="I415" s="5" t="s">
        <v>4</v>
      </c>
      <c r="J415" s="8" t="s">
        <v>2023</v>
      </c>
    </row>
    <row r="416" spans="1:10" ht="45" x14ac:dyDescent="0.3">
      <c r="A416" s="5" t="s">
        <v>1984</v>
      </c>
      <c r="B416" s="5">
        <v>9</v>
      </c>
      <c r="C416" s="7" t="s">
        <v>2024</v>
      </c>
      <c r="D416" s="7" t="s">
        <v>2019</v>
      </c>
      <c r="E416" s="7" t="s">
        <v>2018</v>
      </c>
      <c r="F416" s="7" t="s">
        <v>2020</v>
      </c>
      <c r="G416" s="7" t="s">
        <v>2017</v>
      </c>
      <c r="H416" s="5">
        <f t="shared" ca="1" si="6"/>
        <v>0.82650810879404446</v>
      </c>
      <c r="I416" s="5" t="s">
        <v>6</v>
      </c>
      <c r="J416" s="8" t="s">
        <v>2025</v>
      </c>
    </row>
    <row r="417" spans="1:10" ht="30" x14ac:dyDescent="0.3">
      <c r="A417" s="5" t="s">
        <v>1984</v>
      </c>
      <c r="B417" s="5">
        <v>10</v>
      </c>
      <c r="C417" s="7" t="s">
        <v>2026</v>
      </c>
      <c r="D417" s="7" t="s">
        <v>1774</v>
      </c>
      <c r="E417" s="7" t="s">
        <v>1789</v>
      </c>
      <c r="F417" s="7" t="s">
        <v>1773</v>
      </c>
      <c r="G417" s="7" t="s">
        <v>2027</v>
      </c>
      <c r="H417" s="5">
        <f t="shared" ca="1" si="6"/>
        <v>0.83945939119150803</v>
      </c>
      <c r="I417" s="5" t="s">
        <v>6</v>
      </c>
      <c r="J417" s="8" t="s">
        <v>2028</v>
      </c>
    </row>
    <row r="418" spans="1:10" ht="45" x14ac:dyDescent="0.3">
      <c r="A418" s="5" t="s">
        <v>1984</v>
      </c>
      <c r="B418" s="5">
        <v>11</v>
      </c>
      <c r="C418" s="7" t="s">
        <v>2029</v>
      </c>
      <c r="D418" s="7" t="s">
        <v>2030</v>
      </c>
      <c r="E418" s="7" t="s">
        <v>2031</v>
      </c>
      <c r="F418" s="7" t="s">
        <v>2032</v>
      </c>
      <c r="G418" s="7" t="s">
        <v>2033</v>
      </c>
      <c r="H418" s="5">
        <f t="shared" ca="1" si="6"/>
        <v>0.1648290634106726</v>
      </c>
      <c r="I418" s="5" t="s">
        <v>5</v>
      </c>
      <c r="J418" s="8" t="s">
        <v>2034</v>
      </c>
    </row>
    <row r="419" spans="1:10" ht="45" x14ac:dyDescent="0.3">
      <c r="A419" s="4" t="s">
        <v>1984</v>
      </c>
      <c r="B419" s="5">
        <v>12</v>
      </c>
      <c r="C419" s="7" t="s">
        <v>2035</v>
      </c>
      <c r="D419" s="7" t="s">
        <v>1223</v>
      </c>
      <c r="E419" s="7" t="s">
        <v>1789</v>
      </c>
      <c r="F419" s="7" t="s">
        <v>1787</v>
      </c>
      <c r="G419" s="7" t="s">
        <v>2036</v>
      </c>
      <c r="H419" s="5">
        <f t="shared" ca="1" si="6"/>
        <v>0.57246875075581294</v>
      </c>
      <c r="I419" s="5" t="s">
        <v>6</v>
      </c>
      <c r="J419" s="8" t="s">
        <v>2037</v>
      </c>
    </row>
    <row r="420" spans="1:10" ht="45" x14ac:dyDescent="0.3">
      <c r="A420" s="4" t="s">
        <v>1984</v>
      </c>
      <c r="B420" s="5">
        <v>13</v>
      </c>
      <c r="C420" s="7" t="s">
        <v>2038</v>
      </c>
      <c r="D420" s="7" t="s">
        <v>1773</v>
      </c>
      <c r="E420" s="7" t="s">
        <v>1774</v>
      </c>
      <c r="F420" s="7" t="s">
        <v>1789</v>
      </c>
      <c r="G420" s="7" t="s">
        <v>2027</v>
      </c>
      <c r="H420" s="5">
        <f t="shared" ca="1" si="6"/>
        <v>1.0092813589381522E-2</v>
      </c>
      <c r="I420" s="5" t="s">
        <v>3</v>
      </c>
      <c r="J420" s="8" t="s">
        <v>2039</v>
      </c>
    </row>
    <row r="421" spans="1:10" ht="45" x14ac:dyDescent="0.3">
      <c r="A421" s="4" t="s">
        <v>1984</v>
      </c>
      <c r="B421" s="5">
        <v>14</v>
      </c>
      <c r="C421" s="7" t="s">
        <v>2040</v>
      </c>
      <c r="D421" s="7" t="s">
        <v>1774</v>
      </c>
      <c r="E421" s="7" t="s">
        <v>1773</v>
      </c>
      <c r="F421" s="7" t="s">
        <v>2041</v>
      </c>
      <c r="G421" s="7" t="s">
        <v>1789</v>
      </c>
      <c r="H421" s="5">
        <f t="shared" ca="1" si="6"/>
        <v>0.83518016102217718</v>
      </c>
      <c r="I421" s="5" t="s">
        <v>3</v>
      </c>
      <c r="J421" s="8" t="s">
        <v>2042</v>
      </c>
    </row>
    <row r="422" spans="1:10" ht="45" x14ac:dyDescent="0.3">
      <c r="A422" s="5" t="s">
        <v>1984</v>
      </c>
      <c r="B422" s="5">
        <v>15</v>
      </c>
      <c r="C422" s="7" t="s">
        <v>2043</v>
      </c>
      <c r="D422" s="7" t="s">
        <v>1773</v>
      </c>
      <c r="E422" s="7" t="s">
        <v>2027</v>
      </c>
      <c r="F422" s="7" t="s">
        <v>1774</v>
      </c>
      <c r="G422" s="7" t="s">
        <v>1789</v>
      </c>
      <c r="H422" s="5">
        <f t="shared" ca="1" si="6"/>
        <v>0.52134082114087066</v>
      </c>
      <c r="I422" s="5" t="s">
        <v>5</v>
      </c>
      <c r="J422" s="8" t="s">
        <v>2042</v>
      </c>
    </row>
    <row r="423" spans="1:10" ht="30" x14ac:dyDescent="0.3">
      <c r="A423" s="4" t="s">
        <v>1984</v>
      </c>
      <c r="B423" s="5">
        <v>16</v>
      </c>
      <c r="C423" s="7" t="s">
        <v>2044</v>
      </c>
      <c r="D423" s="7" t="s">
        <v>1774</v>
      </c>
      <c r="E423" s="7" t="s">
        <v>1789</v>
      </c>
      <c r="F423" s="7" t="s">
        <v>2027</v>
      </c>
      <c r="G423" s="7" t="s">
        <v>1773</v>
      </c>
      <c r="H423" s="5">
        <f t="shared" ca="1" si="6"/>
        <v>0.44322255579738212</v>
      </c>
      <c r="I423" s="5" t="s">
        <v>4</v>
      </c>
      <c r="J423" s="8" t="s">
        <v>2045</v>
      </c>
    </row>
    <row r="424" spans="1:10" ht="45" x14ac:dyDescent="0.3">
      <c r="A424" s="4" t="s">
        <v>1984</v>
      </c>
      <c r="B424" s="5">
        <v>17</v>
      </c>
      <c r="C424" s="7" t="s">
        <v>5177</v>
      </c>
      <c r="D424" s="7" t="s">
        <v>1223</v>
      </c>
      <c r="E424" s="7" t="s">
        <v>1773</v>
      </c>
      <c r="F424" s="7" t="s">
        <v>1787</v>
      </c>
      <c r="G424" s="7" t="s">
        <v>1774</v>
      </c>
      <c r="H424" s="5">
        <f t="shared" ca="1" si="6"/>
        <v>0.51357483971025664</v>
      </c>
      <c r="I424" s="5" t="s">
        <v>5</v>
      </c>
      <c r="J424" s="8" t="s">
        <v>2046</v>
      </c>
    </row>
    <row r="425" spans="1:10" x14ac:dyDescent="0.3">
      <c r="A425" s="4" t="s">
        <v>1984</v>
      </c>
      <c r="B425" s="5">
        <v>18</v>
      </c>
      <c r="C425" s="7" t="s">
        <v>2047</v>
      </c>
      <c r="D425" s="7" t="s">
        <v>1223</v>
      </c>
      <c r="E425" s="7" t="s">
        <v>2048</v>
      </c>
      <c r="F425" s="7" t="s">
        <v>1774</v>
      </c>
      <c r="G425" s="7" t="s">
        <v>2049</v>
      </c>
      <c r="H425" s="5">
        <f t="shared" ca="1" si="6"/>
        <v>2.7130724979770204E-2</v>
      </c>
      <c r="I425" s="5" t="s">
        <v>6</v>
      </c>
      <c r="J425" s="8" t="s">
        <v>2050</v>
      </c>
    </row>
    <row r="426" spans="1:10" ht="45" x14ac:dyDescent="0.3">
      <c r="A426" s="5" t="s">
        <v>1984</v>
      </c>
      <c r="B426" s="5">
        <v>19</v>
      </c>
      <c r="C426" s="7" t="s">
        <v>2051</v>
      </c>
      <c r="D426" s="7" t="s">
        <v>2052</v>
      </c>
      <c r="E426" s="7" t="s">
        <v>2053</v>
      </c>
      <c r="F426" s="7" t="s">
        <v>2054</v>
      </c>
      <c r="G426" s="7" t="s">
        <v>2055</v>
      </c>
      <c r="H426" s="5">
        <f t="shared" ca="1" si="6"/>
        <v>0.41927846236613564</v>
      </c>
      <c r="I426" s="5" t="s">
        <v>4</v>
      </c>
      <c r="J426" s="8" t="s">
        <v>2056</v>
      </c>
    </row>
    <row r="427" spans="1:10" ht="30" x14ac:dyDescent="0.3">
      <c r="A427" s="5" t="s">
        <v>1984</v>
      </c>
      <c r="B427" s="5">
        <v>20</v>
      </c>
      <c r="C427" s="7" t="s">
        <v>2057</v>
      </c>
      <c r="D427" s="7" t="s">
        <v>2058</v>
      </c>
      <c r="E427" s="7" t="s">
        <v>2059</v>
      </c>
      <c r="F427" s="7" t="s">
        <v>2060</v>
      </c>
      <c r="G427" s="7" t="s">
        <v>2061</v>
      </c>
      <c r="H427" s="5">
        <f t="shared" ca="1" si="6"/>
        <v>7.9711055068661274E-2</v>
      </c>
      <c r="I427" s="5" t="s">
        <v>3</v>
      </c>
      <c r="J427" s="8" t="s">
        <v>2062</v>
      </c>
    </row>
    <row r="428" spans="1:10" ht="60" x14ac:dyDescent="0.3">
      <c r="A428" s="5" t="s">
        <v>1984</v>
      </c>
      <c r="B428" s="5">
        <v>21</v>
      </c>
      <c r="C428" s="7" t="s">
        <v>2063</v>
      </c>
      <c r="D428" s="7" t="s">
        <v>2064</v>
      </c>
      <c r="E428" s="7" t="s">
        <v>2065</v>
      </c>
      <c r="F428" s="7" t="s">
        <v>2066</v>
      </c>
      <c r="G428" s="7" t="s">
        <v>2067</v>
      </c>
      <c r="H428" s="5">
        <f t="shared" ca="1" si="6"/>
        <v>0.11011274224414769</v>
      </c>
      <c r="I428" s="5" t="s">
        <v>3</v>
      </c>
      <c r="J428" s="8" t="s">
        <v>2068</v>
      </c>
    </row>
    <row r="429" spans="1:10" ht="45" x14ac:dyDescent="0.3">
      <c r="A429" s="4" t="s">
        <v>1984</v>
      </c>
      <c r="B429" s="5">
        <v>22</v>
      </c>
      <c r="C429" s="7" t="s">
        <v>2069</v>
      </c>
      <c r="D429" s="7" t="s">
        <v>2064</v>
      </c>
      <c r="E429" s="7" t="s">
        <v>2070</v>
      </c>
      <c r="F429" s="7" t="s">
        <v>2066</v>
      </c>
      <c r="G429" s="7" t="s">
        <v>2065</v>
      </c>
      <c r="H429" s="5">
        <f t="shared" ca="1" si="6"/>
        <v>0.34440866657208957</v>
      </c>
      <c r="I429" s="5" t="s">
        <v>4</v>
      </c>
      <c r="J429" s="8" t="s">
        <v>2071</v>
      </c>
    </row>
    <row r="430" spans="1:10" x14ac:dyDescent="0.3">
      <c r="A430" s="5" t="s">
        <v>1984</v>
      </c>
      <c r="B430" s="5">
        <v>23</v>
      </c>
      <c r="C430" s="7" t="s">
        <v>2072</v>
      </c>
      <c r="D430" s="7" t="s">
        <v>2073</v>
      </c>
      <c r="E430" s="7" t="s">
        <v>2074</v>
      </c>
      <c r="F430" s="7" t="s">
        <v>2075</v>
      </c>
      <c r="G430" s="7" t="s">
        <v>2076</v>
      </c>
      <c r="H430" s="5">
        <f t="shared" ca="1" si="6"/>
        <v>0.91950996936677554</v>
      </c>
      <c r="I430" s="5" t="s">
        <v>6</v>
      </c>
      <c r="J430" s="8" t="s">
        <v>2077</v>
      </c>
    </row>
    <row r="431" spans="1:10" x14ac:dyDescent="0.3">
      <c r="A431" s="4" t="s">
        <v>1984</v>
      </c>
      <c r="B431" s="5">
        <v>24</v>
      </c>
      <c r="C431" s="7" t="s">
        <v>2078</v>
      </c>
      <c r="D431" s="7" t="s">
        <v>2076</v>
      </c>
      <c r="E431" s="7" t="s">
        <v>2079</v>
      </c>
      <c r="F431" s="7" t="s">
        <v>2075</v>
      </c>
      <c r="G431" s="7" t="s">
        <v>2080</v>
      </c>
      <c r="H431" s="5">
        <f t="shared" ca="1" si="6"/>
        <v>0.76166574424289712</v>
      </c>
      <c r="I431" s="5" t="s">
        <v>6</v>
      </c>
      <c r="J431" s="8" t="s">
        <v>2081</v>
      </c>
    </row>
    <row r="432" spans="1:10" x14ac:dyDescent="0.3">
      <c r="A432" s="4" t="s">
        <v>1984</v>
      </c>
      <c r="B432" s="5">
        <v>25</v>
      </c>
      <c r="C432" s="7" t="s">
        <v>2082</v>
      </c>
      <c r="D432" s="7" t="s">
        <v>2083</v>
      </c>
      <c r="E432" s="7" t="s">
        <v>2084</v>
      </c>
      <c r="F432" s="7" t="s">
        <v>2085</v>
      </c>
      <c r="G432" s="7" t="s">
        <v>2086</v>
      </c>
      <c r="H432" s="5">
        <f t="shared" ca="1" si="6"/>
        <v>5.2584348651909196E-2</v>
      </c>
      <c r="I432" s="5" t="s">
        <v>6</v>
      </c>
      <c r="J432" s="8" t="s">
        <v>2087</v>
      </c>
    </row>
    <row r="433" spans="1:10" ht="30" x14ac:dyDescent="0.3">
      <c r="A433" s="4" t="s">
        <v>1984</v>
      </c>
      <c r="B433" s="5">
        <v>26</v>
      </c>
      <c r="C433" s="7" t="s">
        <v>2088</v>
      </c>
      <c r="D433" s="7" t="s">
        <v>2089</v>
      </c>
      <c r="E433" s="7" t="s">
        <v>2090</v>
      </c>
      <c r="F433" s="7" t="s">
        <v>2091</v>
      </c>
      <c r="G433" s="7" t="s">
        <v>2092</v>
      </c>
      <c r="H433" s="5">
        <f t="shared" ca="1" si="6"/>
        <v>0.19973614440508147</v>
      </c>
      <c r="I433" s="5" t="s">
        <v>5</v>
      </c>
      <c r="J433" s="8" t="s">
        <v>2093</v>
      </c>
    </row>
    <row r="434" spans="1:10" ht="60" x14ac:dyDescent="0.3">
      <c r="A434" s="4" t="s">
        <v>1984</v>
      </c>
      <c r="B434" s="5">
        <v>27</v>
      </c>
      <c r="C434" s="7" t="s">
        <v>2094</v>
      </c>
      <c r="D434" s="7" t="s">
        <v>2095</v>
      </c>
      <c r="E434" s="7" t="s">
        <v>2096</v>
      </c>
      <c r="F434" s="7" t="s">
        <v>2097</v>
      </c>
      <c r="G434" s="7" t="s">
        <v>1846</v>
      </c>
      <c r="H434" s="5">
        <f t="shared" ca="1" si="6"/>
        <v>0.17157859880586157</v>
      </c>
      <c r="I434" s="5" t="s">
        <v>5</v>
      </c>
      <c r="J434" s="8" t="s">
        <v>2098</v>
      </c>
    </row>
    <row r="435" spans="1:10" ht="60" x14ac:dyDescent="0.3">
      <c r="A435" s="4" t="s">
        <v>1984</v>
      </c>
      <c r="B435" s="5">
        <v>28</v>
      </c>
      <c r="C435" s="7" t="s">
        <v>2099</v>
      </c>
      <c r="D435" s="7" t="s">
        <v>2100</v>
      </c>
      <c r="E435" s="7" t="s">
        <v>2101</v>
      </c>
      <c r="F435" s="7" t="s">
        <v>1846</v>
      </c>
      <c r="G435" s="7" t="s">
        <v>2102</v>
      </c>
      <c r="H435" s="5">
        <f t="shared" ca="1" si="6"/>
        <v>0.45614224728323827</v>
      </c>
      <c r="I435" s="5" t="s">
        <v>4</v>
      </c>
      <c r="J435" s="8" t="s">
        <v>2103</v>
      </c>
    </row>
    <row r="436" spans="1:10" x14ac:dyDescent="0.3">
      <c r="A436" s="4" t="s">
        <v>1984</v>
      </c>
      <c r="B436" s="5">
        <v>29</v>
      </c>
      <c r="C436" s="7" t="s">
        <v>2104</v>
      </c>
      <c r="D436" s="7" t="s">
        <v>2105</v>
      </c>
      <c r="E436" s="7" t="s">
        <v>2106</v>
      </c>
      <c r="F436" s="7" t="s">
        <v>2107</v>
      </c>
      <c r="G436" s="7" t="s">
        <v>2108</v>
      </c>
      <c r="H436" s="5">
        <f t="shared" ca="1" si="6"/>
        <v>0.83462846346437813</v>
      </c>
      <c r="I436" s="5" t="s">
        <v>6</v>
      </c>
      <c r="J436" s="8" t="s">
        <v>2109</v>
      </c>
    </row>
    <row r="437" spans="1:10" ht="90" x14ac:dyDescent="0.3">
      <c r="A437" s="5" t="s">
        <v>1984</v>
      </c>
      <c r="B437" s="5">
        <v>30</v>
      </c>
      <c r="C437" s="7" t="s">
        <v>2110</v>
      </c>
      <c r="D437" s="7" t="s">
        <v>2102</v>
      </c>
      <c r="E437" s="7" t="s">
        <v>2100</v>
      </c>
      <c r="F437" s="7" t="s">
        <v>2095</v>
      </c>
      <c r="G437" s="7" t="s">
        <v>1846</v>
      </c>
      <c r="H437" s="5">
        <f t="shared" ca="1" si="6"/>
        <v>0.40856175215115709</v>
      </c>
      <c r="I437" s="5" t="s">
        <v>4</v>
      </c>
      <c r="J437" s="8" t="s">
        <v>2111</v>
      </c>
    </row>
    <row r="438" spans="1:10" ht="75" x14ac:dyDescent="0.3">
      <c r="A438" s="4" t="s">
        <v>1984</v>
      </c>
      <c r="B438" s="5">
        <v>31</v>
      </c>
      <c r="C438" s="7" t="s">
        <v>2112</v>
      </c>
      <c r="D438" s="7" t="s">
        <v>2113</v>
      </c>
      <c r="E438" s="7" t="s">
        <v>2114</v>
      </c>
      <c r="F438" s="7" t="s">
        <v>2115</v>
      </c>
      <c r="G438" s="7" t="s">
        <v>2116</v>
      </c>
      <c r="H438" s="5">
        <f t="shared" ca="1" si="6"/>
        <v>0.52675158059594329</v>
      </c>
      <c r="I438" s="5" t="s">
        <v>3</v>
      </c>
      <c r="J438" s="8" t="s">
        <v>2117</v>
      </c>
    </row>
    <row r="439" spans="1:10" ht="45" x14ac:dyDescent="0.3">
      <c r="A439" s="5" t="s">
        <v>1984</v>
      </c>
      <c r="B439" s="5">
        <v>32</v>
      </c>
      <c r="C439" s="7" t="s">
        <v>2118</v>
      </c>
      <c r="D439" s="7" t="s">
        <v>2119</v>
      </c>
      <c r="E439" s="7" t="s">
        <v>2120</v>
      </c>
      <c r="F439" s="7" t="s">
        <v>2121</v>
      </c>
      <c r="G439" s="7" t="s">
        <v>2122</v>
      </c>
      <c r="H439" s="5">
        <f t="shared" ca="1" si="6"/>
        <v>0.90794003441456006</v>
      </c>
      <c r="I439" s="5" t="s">
        <v>6</v>
      </c>
      <c r="J439" s="8" t="s">
        <v>2123</v>
      </c>
    </row>
    <row r="440" spans="1:10" ht="45" x14ac:dyDescent="0.3">
      <c r="A440" s="4" t="s">
        <v>1984</v>
      </c>
      <c r="B440" s="5">
        <v>33</v>
      </c>
      <c r="C440" s="7" t="s">
        <v>2124</v>
      </c>
      <c r="D440" s="7" t="s">
        <v>2125</v>
      </c>
      <c r="E440" s="7" t="s">
        <v>2126</v>
      </c>
      <c r="F440" s="7" t="s">
        <v>2127</v>
      </c>
      <c r="G440" s="7" t="s">
        <v>2128</v>
      </c>
      <c r="H440" s="5">
        <f t="shared" ca="1" si="6"/>
        <v>0.57742447847367151</v>
      </c>
      <c r="I440" s="5" t="s">
        <v>3</v>
      </c>
      <c r="J440" s="8" t="s">
        <v>2129</v>
      </c>
    </row>
    <row r="441" spans="1:10" ht="45" x14ac:dyDescent="0.3">
      <c r="A441" s="5" t="s">
        <v>1984</v>
      </c>
      <c r="B441" s="5">
        <v>34</v>
      </c>
      <c r="C441" s="7" t="s">
        <v>2130</v>
      </c>
      <c r="D441" s="7" t="s">
        <v>2125</v>
      </c>
      <c r="E441" s="7" t="s">
        <v>2126</v>
      </c>
      <c r="F441" s="7" t="s">
        <v>2131</v>
      </c>
      <c r="G441" s="7" t="s">
        <v>2128</v>
      </c>
      <c r="H441" s="5">
        <f t="shared" ca="1" si="6"/>
        <v>0.7522813888141634</v>
      </c>
      <c r="I441" s="5" t="s">
        <v>5</v>
      </c>
      <c r="J441" s="8" t="s">
        <v>2132</v>
      </c>
    </row>
    <row r="442" spans="1:10" ht="60" x14ac:dyDescent="0.3">
      <c r="A442" s="4" t="s">
        <v>1984</v>
      </c>
      <c r="B442" s="5">
        <v>35</v>
      </c>
      <c r="C442" s="7" t="s">
        <v>2133</v>
      </c>
      <c r="D442" s="7" t="s">
        <v>2125</v>
      </c>
      <c r="E442" s="7" t="s">
        <v>2126</v>
      </c>
      <c r="F442" s="7" t="s">
        <v>2127</v>
      </c>
      <c r="G442" s="7" t="s">
        <v>2128</v>
      </c>
      <c r="H442" s="5">
        <f t="shared" ca="1" si="6"/>
        <v>0.88113477956285191</v>
      </c>
      <c r="I442" s="5" t="s">
        <v>6</v>
      </c>
      <c r="J442" s="8" t="s">
        <v>2134</v>
      </c>
    </row>
    <row r="443" spans="1:10" ht="30" x14ac:dyDescent="0.3">
      <c r="A443" s="4" t="s">
        <v>1984</v>
      </c>
      <c r="B443" s="5">
        <v>36</v>
      </c>
      <c r="C443" s="7" t="s">
        <v>2135</v>
      </c>
      <c r="D443" s="7" t="s">
        <v>1929</v>
      </c>
      <c r="E443" s="7" t="s">
        <v>1918</v>
      </c>
      <c r="F443" s="7" t="s">
        <v>1919</v>
      </c>
      <c r="G443" s="7" t="s">
        <v>1920</v>
      </c>
      <c r="H443" s="5">
        <f t="shared" ca="1" si="6"/>
        <v>0.18782658289276377</v>
      </c>
      <c r="I443" s="5" t="s">
        <v>3</v>
      </c>
      <c r="J443" s="8" t="s">
        <v>2136</v>
      </c>
    </row>
    <row r="444" spans="1:10" x14ac:dyDescent="0.3">
      <c r="A444" s="4" t="s">
        <v>1984</v>
      </c>
      <c r="B444" s="5">
        <v>37</v>
      </c>
      <c r="C444" s="7" t="s">
        <v>2137</v>
      </c>
      <c r="D444" s="7" t="s">
        <v>2138</v>
      </c>
      <c r="E444" s="7" t="s">
        <v>2139</v>
      </c>
      <c r="F444" s="7" t="s">
        <v>2140</v>
      </c>
      <c r="G444" s="7" t="s">
        <v>2141</v>
      </c>
      <c r="H444" s="5">
        <f t="shared" ca="1" si="6"/>
        <v>0.25981042894557749</v>
      </c>
      <c r="I444" s="5" t="s">
        <v>4</v>
      </c>
      <c r="J444" s="8" t="s">
        <v>2142</v>
      </c>
    </row>
    <row r="445" spans="1:10" ht="45" x14ac:dyDescent="0.3">
      <c r="A445" s="4" t="s">
        <v>1984</v>
      </c>
      <c r="B445" s="5">
        <v>38</v>
      </c>
      <c r="C445" s="7" t="s">
        <v>2143</v>
      </c>
      <c r="D445" s="7" t="s">
        <v>2138</v>
      </c>
      <c r="E445" s="7" t="s">
        <v>2139</v>
      </c>
      <c r="F445" s="7" t="s">
        <v>2140</v>
      </c>
      <c r="G445" s="7" t="s">
        <v>2144</v>
      </c>
      <c r="H445" s="5">
        <f t="shared" ca="1" si="6"/>
        <v>0.27617239350628642</v>
      </c>
      <c r="I445" s="5" t="s">
        <v>4</v>
      </c>
      <c r="J445" s="8" t="s">
        <v>2145</v>
      </c>
    </row>
    <row r="446" spans="1:10" ht="45" x14ac:dyDescent="0.3">
      <c r="A446" s="4" t="s">
        <v>1984</v>
      </c>
      <c r="B446" s="5">
        <v>39</v>
      </c>
      <c r="C446" s="7" t="s">
        <v>2146</v>
      </c>
      <c r="D446" s="7" t="s">
        <v>2147</v>
      </c>
      <c r="E446" s="7" t="s">
        <v>2148</v>
      </c>
      <c r="F446" s="7" t="s">
        <v>2149</v>
      </c>
      <c r="G446" s="7" t="s">
        <v>2150</v>
      </c>
      <c r="H446" s="5">
        <f t="shared" ca="1" si="6"/>
        <v>0.24650242232851849</v>
      </c>
      <c r="I446" s="5" t="s">
        <v>6</v>
      </c>
      <c r="J446" s="8" t="s">
        <v>2151</v>
      </c>
    </row>
    <row r="447" spans="1:10" ht="45" x14ac:dyDescent="0.3">
      <c r="A447" s="5" t="s">
        <v>1984</v>
      </c>
      <c r="B447" s="5">
        <v>40</v>
      </c>
      <c r="C447" s="7" t="s">
        <v>2152</v>
      </c>
      <c r="D447" s="7" t="s">
        <v>2147</v>
      </c>
      <c r="E447" s="7" t="s">
        <v>2148</v>
      </c>
      <c r="F447" s="7" t="s">
        <v>2149</v>
      </c>
      <c r="G447" s="7" t="s">
        <v>2150</v>
      </c>
      <c r="H447" s="5">
        <f t="shared" ca="1" si="6"/>
        <v>0.24347773535062112</v>
      </c>
      <c r="I447" s="5" t="s">
        <v>3</v>
      </c>
      <c r="J447" s="8" t="s">
        <v>2153</v>
      </c>
    </row>
    <row r="448" spans="1:10" ht="60" x14ac:dyDescent="0.3">
      <c r="A448" s="4" t="s">
        <v>1984</v>
      </c>
      <c r="B448" s="5">
        <v>41</v>
      </c>
      <c r="C448" s="7" t="s">
        <v>2154</v>
      </c>
      <c r="D448" s="7" t="s">
        <v>276</v>
      </c>
      <c r="E448" s="7" t="s">
        <v>277</v>
      </c>
      <c r="F448" s="7" t="s">
        <v>278</v>
      </c>
      <c r="G448" s="7" t="s">
        <v>275</v>
      </c>
      <c r="H448" s="5">
        <f t="shared" ca="1" si="6"/>
        <v>0.25627437724580837</v>
      </c>
      <c r="I448" s="5" t="s">
        <v>5</v>
      </c>
      <c r="J448" s="8" t="s">
        <v>2155</v>
      </c>
    </row>
    <row r="449" spans="1:10" ht="75" x14ac:dyDescent="0.3">
      <c r="A449" s="5" t="s">
        <v>1984</v>
      </c>
      <c r="B449" s="5">
        <v>42</v>
      </c>
      <c r="C449" s="7" t="s">
        <v>2156</v>
      </c>
      <c r="D449" s="7" t="s">
        <v>1943</v>
      </c>
      <c r="E449" s="7" t="s">
        <v>1944</v>
      </c>
      <c r="F449" s="7" t="s">
        <v>1945</v>
      </c>
      <c r="G449" s="7" t="s">
        <v>2157</v>
      </c>
      <c r="H449" s="5">
        <f t="shared" ca="1" si="6"/>
        <v>0.20771684993823958</v>
      </c>
      <c r="I449" s="5" t="s">
        <v>4</v>
      </c>
      <c r="J449" s="8" t="s">
        <v>2158</v>
      </c>
    </row>
    <row r="450" spans="1:10" ht="45" x14ac:dyDescent="0.3">
      <c r="A450" s="4" t="s">
        <v>1984</v>
      </c>
      <c r="B450" s="5">
        <v>43</v>
      </c>
      <c r="C450" s="7" t="s">
        <v>2159</v>
      </c>
      <c r="D450" s="7" t="s">
        <v>2160</v>
      </c>
      <c r="E450" s="7" t="s">
        <v>2161</v>
      </c>
      <c r="F450" s="7" t="s">
        <v>2162</v>
      </c>
      <c r="G450" s="7" t="s">
        <v>2163</v>
      </c>
      <c r="H450" s="5">
        <f t="shared" ref="H450:H513" ca="1" si="7">RAND()</f>
        <v>0.70569337376660324</v>
      </c>
      <c r="I450" s="5" t="s">
        <v>6</v>
      </c>
      <c r="J450" s="8" t="s">
        <v>2164</v>
      </c>
    </row>
    <row r="451" spans="1:10" ht="30" x14ac:dyDescent="0.3">
      <c r="A451" s="4" t="s">
        <v>1984</v>
      </c>
      <c r="B451" s="5">
        <v>44</v>
      </c>
      <c r="C451" s="7" t="s">
        <v>2165</v>
      </c>
      <c r="D451" s="7" t="s">
        <v>2166</v>
      </c>
      <c r="E451" s="7" t="s">
        <v>2167</v>
      </c>
      <c r="F451" s="7" t="s">
        <v>2168</v>
      </c>
      <c r="G451" s="7" t="s">
        <v>2169</v>
      </c>
      <c r="H451" s="5">
        <f t="shared" ca="1" si="7"/>
        <v>0.52221804585344844</v>
      </c>
      <c r="I451" s="5" t="s">
        <v>6</v>
      </c>
      <c r="J451" s="8" t="s">
        <v>2170</v>
      </c>
    </row>
    <row r="452" spans="1:10" ht="30" x14ac:dyDescent="0.3">
      <c r="A452" s="4" t="s">
        <v>1984</v>
      </c>
      <c r="B452" s="5">
        <v>45</v>
      </c>
      <c r="C452" s="7" t="s">
        <v>2171</v>
      </c>
      <c r="D452" s="7" t="s">
        <v>2172</v>
      </c>
      <c r="E452" s="7" t="s">
        <v>2173</v>
      </c>
      <c r="F452" s="7" t="s">
        <v>2174</v>
      </c>
      <c r="G452" s="7" t="s">
        <v>2175</v>
      </c>
      <c r="H452" s="5">
        <f t="shared" ca="1" si="7"/>
        <v>0.32642608017807495</v>
      </c>
      <c r="I452" s="5" t="s">
        <v>3</v>
      </c>
      <c r="J452" s="8" t="s">
        <v>2176</v>
      </c>
    </row>
    <row r="453" spans="1:10" ht="45" x14ac:dyDescent="0.3">
      <c r="A453" s="5" t="s">
        <v>1984</v>
      </c>
      <c r="B453" s="5">
        <v>46</v>
      </c>
      <c r="C453" s="7" t="s">
        <v>2177</v>
      </c>
      <c r="D453" s="7" t="s">
        <v>2178</v>
      </c>
      <c r="E453" s="7" t="s">
        <v>2179</v>
      </c>
      <c r="F453" s="7" t="s">
        <v>2180</v>
      </c>
      <c r="G453" s="7" t="s">
        <v>2181</v>
      </c>
      <c r="H453" s="5">
        <f t="shared" ca="1" si="7"/>
        <v>0.32864701028161691</v>
      </c>
      <c r="I453" s="5" t="s">
        <v>3</v>
      </c>
      <c r="J453" s="8" t="s">
        <v>2182</v>
      </c>
    </row>
    <row r="454" spans="1:10" x14ac:dyDescent="0.3">
      <c r="A454" s="4" t="s">
        <v>1984</v>
      </c>
      <c r="B454" s="5">
        <v>47</v>
      </c>
      <c r="C454" s="7" t="s">
        <v>2183</v>
      </c>
      <c r="D454" s="7" t="s">
        <v>2184</v>
      </c>
      <c r="E454" s="7" t="s">
        <v>2185</v>
      </c>
      <c r="F454" s="7" t="s">
        <v>2186</v>
      </c>
      <c r="G454" s="7" t="s">
        <v>2187</v>
      </c>
      <c r="H454" s="5">
        <f t="shared" ca="1" si="7"/>
        <v>0.30734264001762002</v>
      </c>
      <c r="I454" s="5" t="s">
        <v>4</v>
      </c>
      <c r="J454" s="8" t="s">
        <v>2188</v>
      </c>
    </row>
    <row r="455" spans="1:10" ht="30" x14ac:dyDescent="0.3">
      <c r="A455" s="4" t="s">
        <v>1984</v>
      </c>
      <c r="B455" s="5">
        <v>48</v>
      </c>
      <c r="C455" s="7" t="s">
        <v>2189</v>
      </c>
      <c r="D455" s="7" t="s">
        <v>2190</v>
      </c>
      <c r="E455" s="7" t="s">
        <v>2191</v>
      </c>
      <c r="F455" s="7" t="s">
        <v>2192</v>
      </c>
      <c r="G455" s="7" t="s">
        <v>2193</v>
      </c>
      <c r="H455" s="5">
        <f t="shared" ca="1" si="7"/>
        <v>0.92306172275096543</v>
      </c>
      <c r="I455" s="5" t="s">
        <v>3</v>
      </c>
      <c r="J455" s="8" t="s">
        <v>2194</v>
      </c>
    </row>
    <row r="456" spans="1:10" ht="45" x14ac:dyDescent="0.3">
      <c r="A456" s="4" t="s">
        <v>1984</v>
      </c>
      <c r="B456" s="5">
        <v>49</v>
      </c>
      <c r="C456" s="7" t="s">
        <v>2195</v>
      </c>
      <c r="D456" s="7" t="s">
        <v>2196</v>
      </c>
      <c r="E456" s="7" t="s">
        <v>2197</v>
      </c>
      <c r="F456" s="7" t="s">
        <v>2198</v>
      </c>
      <c r="G456" s="7" t="s">
        <v>2199</v>
      </c>
      <c r="H456" s="5">
        <f t="shared" ca="1" si="7"/>
        <v>4.985108958413087E-2</v>
      </c>
      <c r="I456" s="5" t="s">
        <v>4</v>
      </c>
      <c r="J456" s="8" t="s">
        <v>2200</v>
      </c>
    </row>
    <row r="457" spans="1:10" ht="45" x14ac:dyDescent="0.3">
      <c r="A457" s="4" t="s">
        <v>1984</v>
      </c>
      <c r="B457" s="5">
        <v>50</v>
      </c>
      <c r="C457" s="7" t="s">
        <v>2201</v>
      </c>
      <c r="D457" s="7" t="s">
        <v>2202</v>
      </c>
      <c r="E457" s="7" t="s">
        <v>2203</v>
      </c>
      <c r="F457" s="7" t="s">
        <v>2204</v>
      </c>
      <c r="G457" s="7" t="s">
        <v>2205</v>
      </c>
      <c r="H457" s="5">
        <f t="shared" ca="1" si="7"/>
        <v>0.18209461638506586</v>
      </c>
      <c r="I457" s="5" t="s">
        <v>4</v>
      </c>
      <c r="J457" s="8" t="s">
        <v>2206</v>
      </c>
    </row>
    <row r="458" spans="1:10" ht="45" x14ac:dyDescent="0.3">
      <c r="A458" s="4" t="s">
        <v>1984</v>
      </c>
      <c r="B458" s="5">
        <v>51</v>
      </c>
      <c r="C458" s="7" t="s">
        <v>2207</v>
      </c>
      <c r="D458" s="7" t="s">
        <v>2208</v>
      </c>
      <c r="E458" s="7" t="s">
        <v>2209</v>
      </c>
      <c r="F458" s="7" t="s">
        <v>2210</v>
      </c>
      <c r="G458" s="7" t="s">
        <v>50</v>
      </c>
      <c r="H458" s="5">
        <f t="shared" ca="1" si="7"/>
        <v>0.34953657345068623</v>
      </c>
      <c r="I458" s="5" t="s">
        <v>6</v>
      </c>
      <c r="J458" s="8" t="s">
        <v>2211</v>
      </c>
    </row>
    <row r="459" spans="1:10" x14ac:dyDescent="0.3">
      <c r="A459" s="5" t="s">
        <v>2212</v>
      </c>
      <c r="B459" s="5">
        <v>1</v>
      </c>
      <c r="C459" s="7" t="s">
        <v>2213</v>
      </c>
      <c r="D459" s="7" t="s">
        <v>2214</v>
      </c>
      <c r="E459" s="7" t="s">
        <v>2215</v>
      </c>
      <c r="F459" s="7" t="s">
        <v>2216</v>
      </c>
      <c r="G459" s="7" t="s">
        <v>2217</v>
      </c>
      <c r="H459" s="5">
        <f t="shared" ca="1" si="7"/>
        <v>0.60554015263992322</v>
      </c>
      <c r="I459" s="5" t="s">
        <v>3</v>
      </c>
      <c r="J459" s="8" t="s">
        <v>2218</v>
      </c>
    </row>
    <row r="460" spans="1:10" ht="30" x14ac:dyDescent="0.3">
      <c r="A460" s="4" t="s">
        <v>2212</v>
      </c>
      <c r="B460" s="5">
        <v>2</v>
      </c>
      <c r="C460" s="7" t="s">
        <v>2219</v>
      </c>
      <c r="D460" s="7" t="s">
        <v>2220</v>
      </c>
      <c r="E460" s="7" t="s">
        <v>2221</v>
      </c>
      <c r="F460" s="7" t="s">
        <v>2222</v>
      </c>
      <c r="G460" s="7" t="s">
        <v>2223</v>
      </c>
      <c r="H460" s="5">
        <f t="shared" ca="1" si="7"/>
        <v>7.1159127783827381E-2</v>
      </c>
      <c r="I460" s="5" t="s">
        <v>6</v>
      </c>
      <c r="J460" s="8" t="s">
        <v>2224</v>
      </c>
    </row>
    <row r="461" spans="1:10" x14ac:dyDescent="0.3">
      <c r="A461" s="5" t="s">
        <v>2212</v>
      </c>
      <c r="B461" s="5">
        <v>3</v>
      </c>
      <c r="C461" s="7" t="s">
        <v>2225</v>
      </c>
      <c r="D461" s="7" t="s">
        <v>2226</v>
      </c>
      <c r="E461" s="7" t="s">
        <v>2227</v>
      </c>
      <c r="F461" s="7" t="s">
        <v>2228</v>
      </c>
      <c r="G461" s="7" t="s">
        <v>2229</v>
      </c>
      <c r="H461" s="5">
        <f t="shared" ca="1" si="7"/>
        <v>0.699064287698412</v>
      </c>
      <c r="I461" s="5" t="s">
        <v>3</v>
      </c>
      <c r="J461" s="8" t="s">
        <v>2230</v>
      </c>
    </row>
    <row r="462" spans="1:10" ht="30" x14ac:dyDescent="0.3">
      <c r="A462" s="4" t="s">
        <v>2212</v>
      </c>
      <c r="B462" s="5">
        <v>4</v>
      </c>
      <c r="C462" s="7" t="s">
        <v>2231</v>
      </c>
      <c r="D462" s="7" t="s">
        <v>2232</v>
      </c>
      <c r="E462" s="7" t="s">
        <v>2233</v>
      </c>
      <c r="F462" s="7" t="s">
        <v>2234</v>
      </c>
      <c r="G462" s="7" t="s">
        <v>2235</v>
      </c>
      <c r="H462" s="5">
        <f t="shared" ca="1" si="7"/>
        <v>0.84738609203718873</v>
      </c>
      <c r="I462" s="5" t="s">
        <v>5</v>
      </c>
      <c r="J462" s="8" t="s">
        <v>2236</v>
      </c>
    </row>
    <row r="463" spans="1:10" x14ac:dyDescent="0.3">
      <c r="A463" s="4" t="s">
        <v>2212</v>
      </c>
      <c r="B463" s="5">
        <v>5</v>
      </c>
      <c r="C463" s="7" t="s">
        <v>2237</v>
      </c>
      <c r="D463" s="7" t="s">
        <v>2238</v>
      </c>
      <c r="E463" s="7" t="s">
        <v>2239</v>
      </c>
      <c r="F463" s="7" t="s">
        <v>2240</v>
      </c>
      <c r="G463" s="7" t="s">
        <v>2241</v>
      </c>
      <c r="H463" s="5">
        <f t="shared" ca="1" si="7"/>
        <v>0.4809396241203755</v>
      </c>
      <c r="I463" s="5" t="s">
        <v>5</v>
      </c>
      <c r="J463" s="8" t="s">
        <v>2242</v>
      </c>
    </row>
    <row r="464" spans="1:10" x14ac:dyDescent="0.3">
      <c r="A464" s="4" t="s">
        <v>2212</v>
      </c>
      <c r="B464" s="5">
        <v>6</v>
      </c>
      <c r="C464" s="7" t="s">
        <v>2243</v>
      </c>
      <c r="D464" s="7" t="s">
        <v>2244</v>
      </c>
      <c r="E464" s="7" t="s">
        <v>2245</v>
      </c>
      <c r="F464" s="7" t="s">
        <v>2246</v>
      </c>
      <c r="G464" s="7" t="s">
        <v>2247</v>
      </c>
      <c r="H464" s="5">
        <f t="shared" ca="1" si="7"/>
        <v>0.89024738750444887</v>
      </c>
      <c r="I464" s="5" t="s">
        <v>3</v>
      </c>
      <c r="J464" s="8" t="s">
        <v>2248</v>
      </c>
    </row>
    <row r="465" spans="1:10" ht="30" x14ac:dyDescent="0.3">
      <c r="A465" s="4" t="s">
        <v>2212</v>
      </c>
      <c r="B465" s="5">
        <v>7</v>
      </c>
      <c r="C465" s="7" t="s">
        <v>2249</v>
      </c>
      <c r="D465" s="7" t="s">
        <v>2250</v>
      </c>
      <c r="E465" s="7" t="s">
        <v>1137</v>
      </c>
      <c r="F465" s="7" t="s">
        <v>2251</v>
      </c>
      <c r="G465" s="7" t="s">
        <v>2252</v>
      </c>
      <c r="H465" s="5">
        <f t="shared" ca="1" si="7"/>
        <v>0.40432109124144977</v>
      </c>
      <c r="I465" s="5" t="s">
        <v>6</v>
      </c>
      <c r="J465" s="8" t="s">
        <v>2253</v>
      </c>
    </row>
    <row r="466" spans="1:10" ht="30" x14ac:dyDescent="0.3">
      <c r="A466" s="4" t="s">
        <v>2212</v>
      </c>
      <c r="B466" s="5">
        <v>8</v>
      </c>
      <c r="C466" s="7" t="s">
        <v>2254</v>
      </c>
      <c r="D466" s="7" t="s">
        <v>2255</v>
      </c>
      <c r="E466" s="7" t="s">
        <v>2256</v>
      </c>
      <c r="F466" s="7" t="s">
        <v>2257</v>
      </c>
      <c r="G466" s="7" t="s">
        <v>2258</v>
      </c>
      <c r="H466" s="5">
        <f t="shared" ca="1" si="7"/>
        <v>0.27008598186300281</v>
      </c>
      <c r="I466" s="5" t="s">
        <v>6</v>
      </c>
      <c r="J466" s="8" t="s">
        <v>2259</v>
      </c>
    </row>
    <row r="467" spans="1:10" ht="45" x14ac:dyDescent="0.3">
      <c r="A467" s="5" t="s">
        <v>2212</v>
      </c>
      <c r="B467" s="5">
        <v>9</v>
      </c>
      <c r="C467" s="7" t="s">
        <v>2260</v>
      </c>
      <c r="D467" s="7" t="s">
        <v>2261</v>
      </c>
      <c r="E467" s="7" t="s">
        <v>2262</v>
      </c>
      <c r="F467" s="7" t="s">
        <v>2263</v>
      </c>
      <c r="G467" s="7" t="s">
        <v>2264</v>
      </c>
      <c r="H467" s="5">
        <f t="shared" ca="1" si="7"/>
        <v>0.90126008962770632</v>
      </c>
      <c r="I467" s="5" t="s">
        <v>6</v>
      </c>
      <c r="J467" s="8" t="s">
        <v>2265</v>
      </c>
    </row>
    <row r="468" spans="1:10" x14ac:dyDescent="0.3">
      <c r="A468" s="4" t="s">
        <v>2212</v>
      </c>
      <c r="B468" s="5">
        <v>10</v>
      </c>
      <c r="C468" s="7" t="s">
        <v>2266</v>
      </c>
      <c r="D468" s="7" t="s">
        <v>2267</v>
      </c>
      <c r="E468" s="7" t="s">
        <v>1195</v>
      </c>
      <c r="F468" s="7" t="s">
        <v>2268</v>
      </c>
      <c r="G468" s="7" t="s">
        <v>2264</v>
      </c>
      <c r="H468" s="5">
        <f t="shared" ca="1" si="7"/>
        <v>0.47946317286117535</v>
      </c>
      <c r="I468" s="5" t="s">
        <v>6</v>
      </c>
      <c r="J468" s="8" t="s">
        <v>2269</v>
      </c>
    </row>
    <row r="469" spans="1:10" x14ac:dyDescent="0.3">
      <c r="A469" s="4" t="s">
        <v>2212</v>
      </c>
      <c r="B469" s="5">
        <v>11</v>
      </c>
      <c r="C469" s="7" t="s">
        <v>2270</v>
      </c>
      <c r="D469" s="7" t="s">
        <v>2271</v>
      </c>
      <c r="E469" s="7" t="s">
        <v>2272</v>
      </c>
      <c r="F469" s="7" t="s">
        <v>2273</v>
      </c>
      <c r="G469" s="7" t="s">
        <v>2274</v>
      </c>
      <c r="H469" s="5">
        <f t="shared" ca="1" si="7"/>
        <v>0.3351377702695264</v>
      </c>
      <c r="I469" s="5" t="s">
        <v>3</v>
      </c>
      <c r="J469" s="8" t="s">
        <v>2275</v>
      </c>
    </row>
    <row r="470" spans="1:10" ht="30" x14ac:dyDescent="0.3">
      <c r="A470" s="4" t="s">
        <v>2212</v>
      </c>
      <c r="B470" s="5">
        <v>12</v>
      </c>
      <c r="C470" s="7" t="s">
        <v>2276</v>
      </c>
      <c r="D470" s="7" t="s">
        <v>2277</v>
      </c>
      <c r="E470" s="7" t="s">
        <v>2278</v>
      </c>
      <c r="F470" s="7" t="s">
        <v>2279</v>
      </c>
      <c r="G470" s="7" t="s">
        <v>2280</v>
      </c>
      <c r="H470" s="5">
        <f t="shared" ca="1" si="7"/>
        <v>0.27696419602058864</v>
      </c>
      <c r="I470" s="5" t="s">
        <v>4</v>
      </c>
      <c r="J470" s="8" t="s">
        <v>2281</v>
      </c>
    </row>
    <row r="471" spans="1:10" ht="30" x14ac:dyDescent="0.3">
      <c r="A471" s="4" t="s">
        <v>2212</v>
      </c>
      <c r="B471" s="5">
        <v>13</v>
      </c>
      <c r="C471" s="7" t="s">
        <v>2282</v>
      </c>
      <c r="D471" s="7" t="s">
        <v>2283</v>
      </c>
      <c r="E471" s="7" t="s">
        <v>2284</v>
      </c>
      <c r="F471" s="7" t="s">
        <v>2285</v>
      </c>
      <c r="G471" s="7" t="s">
        <v>2286</v>
      </c>
      <c r="H471" s="5">
        <f t="shared" ca="1" si="7"/>
        <v>0.17986944816888151</v>
      </c>
      <c r="I471" s="5" t="s">
        <v>5</v>
      </c>
      <c r="J471" s="8" t="s">
        <v>2287</v>
      </c>
    </row>
    <row r="472" spans="1:10" x14ac:dyDescent="0.3">
      <c r="A472" s="4" t="s">
        <v>2212</v>
      </c>
      <c r="B472" s="5">
        <v>14</v>
      </c>
      <c r="C472" s="7" t="s">
        <v>2288</v>
      </c>
      <c r="D472" s="7" t="s">
        <v>2289</v>
      </c>
      <c r="E472" s="7" t="s">
        <v>2290</v>
      </c>
      <c r="F472" s="7" t="s">
        <v>2291</v>
      </c>
      <c r="G472" s="7" t="s">
        <v>2292</v>
      </c>
      <c r="H472" s="5">
        <f t="shared" ca="1" si="7"/>
        <v>6.7162480990454632E-2</v>
      </c>
      <c r="I472" s="5" t="s">
        <v>4</v>
      </c>
      <c r="J472" s="8" t="s">
        <v>2293</v>
      </c>
    </row>
    <row r="473" spans="1:10" x14ac:dyDescent="0.3">
      <c r="A473" s="5" t="s">
        <v>2212</v>
      </c>
      <c r="B473" s="5">
        <v>15</v>
      </c>
      <c r="C473" s="7" t="s">
        <v>2294</v>
      </c>
      <c r="D473" s="7" t="s">
        <v>2295</v>
      </c>
      <c r="E473" s="7" t="s">
        <v>2296</v>
      </c>
      <c r="F473" s="7" t="s">
        <v>2297</v>
      </c>
      <c r="G473" s="7" t="s">
        <v>2298</v>
      </c>
      <c r="H473" s="5">
        <f t="shared" ca="1" si="7"/>
        <v>2.8658214353693978E-3</v>
      </c>
      <c r="I473" s="5" t="s">
        <v>4</v>
      </c>
      <c r="J473" s="8" t="s">
        <v>2299</v>
      </c>
    </row>
    <row r="474" spans="1:10" ht="30" x14ac:dyDescent="0.3">
      <c r="A474" s="5" t="s">
        <v>2212</v>
      </c>
      <c r="B474" s="5">
        <v>16</v>
      </c>
      <c r="C474" s="7" t="s">
        <v>2300</v>
      </c>
      <c r="D474" s="7" t="s">
        <v>2301</v>
      </c>
      <c r="E474" s="7" t="s">
        <v>2302</v>
      </c>
      <c r="F474" s="7" t="s">
        <v>2303</v>
      </c>
      <c r="G474" s="7" t="s">
        <v>2304</v>
      </c>
      <c r="H474" s="5">
        <f t="shared" ca="1" si="7"/>
        <v>0.30568053040560816</v>
      </c>
      <c r="I474" s="5" t="s">
        <v>5</v>
      </c>
      <c r="J474" s="8" t="s">
        <v>2305</v>
      </c>
    </row>
    <row r="475" spans="1:10" ht="45" x14ac:dyDescent="0.3">
      <c r="A475" s="4" t="s">
        <v>2212</v>
      </c>
      <c r="B475" s="5">
        <v>17</v>
      </c>
      <c r="C475" s="7" t="s">
        <v>2306</v>
      </c>
      <c r="D475" s="7" t="s">
        <v>2307</v>
      </c>
      <c r="E475" s="7" t="s">
        <v>2308</v>
      </c>
      <c r="F475" s="7" t="s">
        <v>2309</v>
      </c>
      <c r="G475" s="7" t="s">
        <v>2310</v>
      </c>
      <c r="H475" s="5">
        <f t="shared" ca="1" si="7"/>
        <v>0.94492133648872545</v>
      </c>
      <c r="I475" s="5" t="s">
        <v>6</v>
      </c>
      <c r="J475" s="8" t="s">
        <v>2311</v>
      </c>
    </row>
    <row r="476" spans="1:10" ht="30" x14ac:dyDescent="0.3">
      <c r="A476" s="4" t="s">
        <v>2212</v>
      </c>
      <c r="B476" s="5">
        <v>18</v>
      </c>
      <c r="C476" s="7" t="s">
        <v>2312</v>
      </c>
      <c r="D476" s="7" t="s">
        <v>2313</v>
      </c>
      <c r="E476" s="7" t="s">
        <v>2314</v>
      </c>
      <c r="F476" s="7" t="s">
        <v>2315</v>
      </c>
      <c r="G476" s="7" t="s">
        <v>2316</v>
      </c>
      <c r="H476" s="5">
        <f t="shared" ca="1" si="7"/>
        <v>0.36271818452076132</v>
      </c>
      <c r="I476" s="5" t="s">
        <v>3</v>
      </c>
      <c r="J476" s="8" t="s">
        <v>2317</v>
      </c>
    </row>
    <row r="477" spans="1:10" ht="30" x14ac:dyDescent="0.3">
      <c r="A477" s="4" t="s">
        <v>2212</v>
      </c>
      <c r="B477" s="5">
        <v>19</v>
      </c>
      <c r="C477" s="7" t="s">
        <v>2318</v>
      </c>
      <c r="D477" s="7" t="s">
        <v>2319</v>
      </c>
      <c r="E477" s="7" t="s">
        <v>2320</v>
      </c>
      <c r="F477" s="7" t="s">
        <v>2321</v>
      </c>
      <c r="G477" s="7" t="s">
        <v>2322</v>
      </c>
      <c r="H477" s="5">
        <f t="shared" ca="1" si="7"/>
        <v>0.30943677000901704</v>
      </c>
      <c r="I477" s="5" t="s">
        <v>4</v>
      </c>
      <c r="J477" s="8" t="s">
        <v>2323</v>
      </c>
    </row>
    <row r="478" spans="1:10" x14ac:dyDescent="0.3">
      <c r="A478" s="5" t="s">
        <v>2212</v>
      </c>
      <c r="B478" s="5">
        <v>20</v>
      </c>
      <c r="C478" s="7" t="s">
        <v>2324</v>
      </c>
      <c r="D478" s="7" t="s">
        <v>2325</v>
      </c>
      <c r="E478" s="7" t="s">
        <v>2326</v>
      </c>
      <c r="F478" s="7" t="s">
        <v>2327</v>
      </c>
      <c r="G478" s="7" t="s">
        <v>2328</v>
      </c>
      <c r="H478" s="5">
        <f t="shared" ca="1" si="7"/>
        <v>0.72485640673884943</v>
      </c>
      <c r="I478" s="5" t="s">
        <v>6</v>
      </c>
      <c r="J478" s="8" t="s">
        <v>2329</v>
      </c>
    </row>
    <row r="479" spans="1:10" ht="45" x14ac:dyDescent="0.3">
      <c r="A479" s="4" t="s">
        <v>2212</v>
      </c>
      <c r="B479" s="5">
        <v>21</v>
      </c>
      <c r="C479" s="7" t="s">
        <v>2330</v>
      </c>
      <c r="D479" s="7" t="s">
        <v>2331</v>
      </c>
      <c r="E479" s="7" t="s">
        <v>1672</v>
      </c>
      <c r="F479" s="7" t="s">
        <v>2332</v>
      </c>
      <c r="G479" s="7" t="s">
        <v>2268</v>
      </c>
      <c r="H479" s="5">
        <f t="shared" ca="1" si="7"/>
        <v>0.3495109114870133</v>
      </c>
      <c r="I479" s="5" t="s">
        <v>6</v>
      </c>
      <c r="J479" s="8" t="s">
        <v>2333</v>
      </c>
    </row>
    <row r="480" spans="1:10" x14ac:dyDescent="0.3">
      <c r="A480" s="4" t="s">
        <v>2212</v>
      </c>
      <c r="B480" s="5">
        <v>22</v>
      </c>
      <c r="C480" s="7" t="s">
        <v>2334</v>
      </c>
      <c r="D480" s="7" t="s">
        <v>2335</v>
      </c>
      <c r="E480" s="7" t="s">
        <v>2336</v>
      </c>
      <c r="F480" s="7" t="s">
        <v>2337</v>
      </c>
      <c r="G480" s="7" t="s">
        <v>2338</v>
      </c>
      <c r="H480" s="5">
        <f t="shared" ca="1" si="7"/>
        <v>0.90467886047418455</v>
      </c>
      <c r="I480" s="5" t="s">
        <v>6</v>
      </c>
      <c r="J480" s="8" t="s">
        <v>2339</v>
      </c>
    </row>
    <row r="481" spans="1:10" x14ac:dyDescent="0.3">
      <c r="A481" s="5" t="s">
        <v>2212</v>
      </c>
      <c r="B481" s="5">
        <v>23</v>
      </c>
      <c r="C481" s="7" t="s">
        <v>2340</v>
      </c>
      <c r="D481" s="7" t="s">
        <v>2341</v>
      </c>
      <c r="E481" s="7" t="s">
        <v>2342</v>
      </c>
      <c r="F481" s="7" t="s">
        <v>2343</v>
      </c>
      <c r="G481" s="7" t="s">
        <v>2344</v>
      </c>
      <c r="H481" s="5">
        <f t="shared" ca="1" si="7"/>
        <v>0.31816141039497259</v>
      </c>
      <c r="I481" s="5" t="s">
        <v>6</v>
      </c>
      <c r="J481" s="8" t="s">
        <v>2345</v>
      </c>
    </row>
    <row r="482" spans="1:10" ht="30" x14ac:dyDescent="0.3">
      <c r="A482" s="5" t="s">
        <v>2212</v>
      </c>
      <c r="B482" s="5">
        <v>24</v>
      </c>
      <c r="C482" s="7" t="s">
        <v>2346</v>
      </c>
      <c r="D482" s="7" t="s">
        <v>2347</v>
      </c>
      <c r="E482" s="7" t="s">
        <v>2348</v>
      </c>
      <c r="F482" s="7" t="s">
        <v>2349</v>
      </c>
      <c r="G482" s="7" t="s">
        <v>2264</v>
      </c>
      <c r="H482" s="5">
        <f t="shared" ca="1" si="7"/>
        <v>0.3199565047668298</v>
      </c>
      <c r="I482" s="5" t="s">
        <v>5</v>
      </c>
      <c r="J482" s="8" t="s">
        <v>2350</v>
      </c>
    </row>
    <row r="483" spans="1:10" ht="30" x14ac:dyDescent="0.3">
      <c r="A483" s="5" t="s">
        <v>2212</v>
      </c>
      <c r="B483" s="5">
        <v>25</v>
      </c>
      <c r="C483" s="7" t="s">
        <v>2351</v>
      </c>
      <c r="D483" s="7" t="s">
        <v>2352</v>
      </c>
      <c r="E483" s="7" t="s">
        <v>2353</v>
      </c>
      <c r="F483" s="7" t="s">
        <v>2354</v>
      </c>
      <c r="G483" s="7" t="s">
        <v>2355</v>
      </c>
      <c r="H483" s="5">
        <f t="shared" ca="1" si="7"/>
        <v>0.90426977205654524</v>
      </c>
      <c r="I483" s="5" t="s">
        <v>5</v>
      </c>
      <c r="J483" s="8" t="s">
        <v>2356</v>
      </c>
    </row>
    <row r="484" spans="1:10" x14ac:dyDescent="0.3">
      <c r="A484" s="4" t="s">
        <v>2212</v>
      </c>
      <c r="B484" s="5">
        <v>26</v>
      </c>
      <c r="C484" s="7" t="s">
        <v>2357</v>
      </c>
      <c r="D484" s="7" t="s">
        <v>2358</v>
      </c>
      <c r="E484" s="7" t="s">
        <v>2359</v>
      </c>
      <c r="F484" s="7" t="s">
        <v>2360</v>
      </c>
      <c r="G484" s="7" t="s">
        <v>2361</v>
      </c>
      <c r="H484" s="5">
        <f t="shared" ca="1" si="7"/>
        <v>0.21086799003480461</v>
      </c>
      <c r="I484" s="5" t="s">
        <v>5</v>
      </c>
      <c r="J484" s="8" t="s">
        <v>2362</v>
      </c>
    </row>
    <row r="485" spans="1:10" x14ac:dyDescent="0.3">
      <c r="A485" s="5" t="s">
        <v>2212</v>
      </c>
      <c r="B485" s="5">
        <v>27</v>
      </c>
      <c r="C485" s="7" t="s">
        <v>2363</v>
      </c>
      <c r="D485" s="7" t="s">
        <v>2364</v>
      </c>
      <c r="E485" s="7" t="s">
        <v>2365</v>
      </c>
      <c r="F485" s="7" t="s">
        <v>2366</v>
      </c>
      <c r="G485" s="7" t="s">
        <v>50</v>
      </c>
      <c r="H485" s="5">
        <f t="shared" ca="1" si="7"/>
        <v>0.40131013795167358</v>
      </c>
      <c r="I485" s="5" t="s">
        <v>6</v>
      </c>
      <c r="J485" s="8" t="s">
        <v>2367</v>
      </c>
    </row>
    <row r="486" spans="1:10" ht="45" x14ac:dyDescent="0.3">
      <c r="A486" s="4" t="s">
        <v>2212</v>
      </c>
      <c r="B486" s="5">
        <v>28</v>
      </c>
      <c r="C486" s="7" t="s">
        <v>2368</v>
      </c>
      <c r="D486" s="7" t="s">
        <v>2369</v>
      </c>
      <c r="E486" s="7" t="s">
        <v>2370</v>
      </c>
      <c r="F486" s="7" t="s">
        <v>2371</v>
      </c>
      <c r="G486" s="7" t="s">
        <v>2372</v>
      </c>
      <c r="H486" s="5">
        <f t="shared" ca="1" si="7"/>
        <v>0.75332149916546554</v>
      </c>
      <c r="I486" s="5" t="s">
        <v>5</v>
      </c>
      <c r="J486" s="8" t="s">
        <v>2373</v>
      </c>
    </row>
    <row r="487" spans="1:10" ht="30" x14ac:dyDescent="0.3">
      <c r="A487" s="4" t="s">
        <v>2212</v>
      </c>
      <c r="B487" s="5">
        <v>29</v>
      </c>
      <c r="C487" s="7" t="s">
        <v>2374</v>
      </c>
      <c r="D487" s="7" t="s">
        <v>2375</v>
      </c>
      <c r="E487" s="7" t="s">
        <v>2376</v>
      </c>
      <c r="F487" s="7" t="s">
        <v>2377</v>
      </c>
      <c r="G487" s="7" t="s">
        <v>2378</v>
      </c>
      <c r="H487" s="5">
        <f t="shared" ca="1" si="7"/>
        <v>0.67427390232736617</v>
      </c>
      <c r="I487" s="5" t="s">
        <v>4</v>
      </c>
      <c r="J487" s="8" t="s">
        <v>2379</v>
      </c>
    </row>
    <row r="488" spans="1:10" ht="30" x14ac:dyDescent="0.3">
      <c r="A488" s="4" t="s">
        <v>2212</v>
      </c>
      <c r="B488" s="5">
        <v>30</v>
      </c>
      <c r="C488" s="7" t="s">
        <v>2380</v>
      </c>
      <c r="D488" s="7" t="s">
        <v>2375</v>
      </c>
      <c r="E488" s="7" t="s">
        <v>2376</v>
      </c>
      <c r="F488" s="7" t="s">
        <v>2377</v>
      </c>
      <c r="G488" s="7" t="s">
        <v>2378</v>
      </c>
      <c r="H488" s="5">
        <f t="shared" ca="1" si="7"/>
        <v>0.79031968176973821</v>
      </c>
      <c r="I488" s="5" t="s">
        <v>5</v>
      </c>
      <c r="J488" s="8" t="s">
        <v>2381</v>
      </c>
    </row>
    <row r="489" spans="1:10" ht="30" x14ac:dyDescent="0.3">
      <c r="A489" s="4" t="s">
        <v>2212</v>
      </c>
      <c r="B489" s="5">
        <v>31</v>
      </c>
      <c r="C489" s="7" t="s">
        <v>2382</v>
      </c>
      <c r="D489" s="7" t="s">
        <v>2383</v>
      </c>
      <c r="E489" s="7" t="s">
        <v>2384</v>
      </c>
      <c r="F489" s="7" t="s">
        <v>2385</v>
      </c>
      <c r="G489" s="7" t="s">
        <v>2386</v>
      </c>
      <c r="H489" s="5">
        <f t="shared" ca="1" si="7"/>
        <v>0.91629587743277308</v>
      </c>
      <c r="I489" s="5" t="s">
        <v>3</v>
      </c>
      <c r="J489" s="8" t="s">
        <v>2387</v>
      </c>
    </row>
    <row r="490" spans="1:10" ht="30" x14ac:dyDescent="0.3">
      <c r="A490" s="4" t="s">
        <v>2212</v>
      </c>
      <c r="B490" s="5">
        <v>32</v>
      </c>
      <c r="C490" s="7" t="s">
        <v>2388</v>
      </c>
      <c r="D490" s="7" t="s">
        <v>2389</v>
      </c>
      <c r="E490" s="7" t="s">
        <v>2390</v>
      </c>
      <c r="F490" s="7" t="s">
        <v>2391</v>
      </c>
      <c r="G490" s="7" t="s">
        <v>2392</v>
      </c>
      <c r="H490" s="5">
        <f t="shared" ca="1" si="7"/>
        <v>0.15427068011722778</v>
      </c>
      <c r="I490" s="5" t="s">
        <v>3</v>
      </c>
      <c r="J490" s="8" t="s">
        <v>2393</v>
      </c>
    </row>
    <row r="491" spans="1:10" ht="30" x14ac:dyDescent="0.3">
      <c r="A491" s="4" t="s">
        <v>2212</v>
      </c>
      <c r="B491" s="5">
        <v>33</v>
      </c>
      <c r="C491" s="7" t="s">
        <v>2394</v>
      </c>
      <c r="D491" s="7" t="s">
        <v>2395</v>
      </c>
      <c r="E491" s="7" t="s">
        <v>2396</v>
      </c>
      <c r="F491" s="7" t="s">
        <v>2397</v>
      </c>
      <c r="G491" s="7" t="s">
        <v>2268</v>
      </c>
      <c r="H491" s="5">
        <f t="shared" ca="1" si="7"/>
        <v>0.14747013094403849</v>
      </c>
      <c r="I491" s="5" t="s">
        <v>5</v>
      </c>
      <c r="J491" s="8" t="s">
        <v>2398</v>
      </c>
    </row>
    <row r="492" spans="1:10" ht="45" x14ac:dyDescent="0.3">
      <c r="A492" s="4" t="s">
        <v>2212</v>
      </c>
      <c r="B492" s="5">
        <v>34</v>
      </c>
      <c r="C492" s="7" t="s">
        <v>2399</v>
      </c>
      <c r="D492" s="7" t="s">
        <v>2395</v>
      </c>
      <c r="E492" s="7" t="s">
        <v>2400</v>
      </c>
      <c r="F492" s="7" t="s">
        <v>2401</v>
      </c>
      <c r="G492" s="7" t="s">
        <v>2268</v>
      </c>
      <c r="H492" s="5">
        <f t="shared" ca="1" si="7"/>
        <v>0.59160903298258072</v>
      </c>
      <c r="I492" s="5" t="s">
        <v>3</v>
      </c>
      <c r="J492" s="8" t="s">
        <v>2402</v>
      </c>
    </row>
    <row r="493" spans="1:10" ht="30" x14ac:dyDescent="0.3">
      <c r="A493" s="4" t="s">
        <v>2212</v>
      </c>
      <c r="B493" s="5">
        <v>35</v>
      </c>
      <c r="C493" s="7" t="s">
        <v>2403</v>
      </c>
      <c r="D493" s="7" t="s">
        <v>2404</v>
      </c>
      <c r="E493" s="7" t="s">
        <v>2405</v>
      </c>
      <c r="F493" s="7" t="s">
        <v>2406</v>
      </c>
      <c r="G493" s="7" t="s">
        <v>2407</v>
      </c>
      <c r="H493" s="5">
        <f t="shared" ca="1" si="7"/>
        <v>0.30500708378633323</v>
      </c>
      <c r="I493" s="5" t="s">
        <v>5</v>
      </c>
      <c r="J493" s="8" t="s">
        <v>2408</v>
      </c>
    </row>
    <row r="494" spans="1:10" ht="45" x14ac:dyDescent="0.3">
      <c r="A494" s="5" t="s">
        <v>2212</v>
      </c>
      <c r="B494" s="5">
        <v>36</v>
      </c>
      <c r="C494" s="7" t="s">
        <v>2409</v>
      </c>
      <c r="D494" s="7" t="s">
        <v>2410</v>
      </c>
      <c r="E494" s="7" t="s">
        <v>2411</v>
      </c>
      <c r="F494" s="7" t="s">
        <v>2412</v>
      </c>
      <c r="G494" s="7" t="s">
        <v>2413</v>
      </c>
      <c r="H494" s="5">
        <f t="shared" ca="1" si="7"/>
        <v>0.38796895759284067</v>
      </c>
      <c r="I494" s="5" t="s">
        <v>5</v>
      </c>
      <c r="J494" s="8" t="s">
        <v>2414</v>
      </c>
    </row>
    <row r="495" spans="1:10" ht="45" x14ac:dyDescent="0.3">
      <c r="A495" s="4" t="s">
        <v>2212</v>
      </c>
      <c r="B495" s="5">
        <v>37</v>
      </c>
      <c r="C495" s="7" t="s">
        <v>2415</v>
      </c>
      <c r="D495" s="7" t="s">
        <v>2416</v>
      </c>
      <c r="E495" s="7" t="s">
        <v>2417</v>
      </c>
      <c r="F495" s="7" t="s">
        <v>2347</v>
      </c>
      <c r="G495" s="7" t="s">
        <v>2418</v>
      </c>
      <c r="H495" s="5">
        <f t="shared" ca="1" si="7"/>
        <v>0.6506866598783162</v>
      </c>
      <c r="I495" s="5" t="s">
        <v>4</v>
      </c>
      <c r="J495" s="8" t="s">
        <v>2419</v>
      </c>
    </row>
    <row r="496" spans="1:10" x14ac:dyDescent="0.3">
      <c r="A496" s="4" t="s">
        <v>2212</v>
      </c>
      <c r="B496" s="5">
        <v>38</v>
      </c>
      <c r="C496" s="7" t="s">
        <v>2420</v>
      </c>
      <c r="D496" s="7" t="s">
        <v>2421</v>
      </c>
      <c r="E496" s="7" t="s">
        <v>2422</v>
      </c>
      <c r="F496" s="7" t="s">
        <v>2423</v>
      </c>
      <c r="G496" s="7" t="s">
        <v>2424</v>
      </c>
      <c r="H496" s="5">
        <f t="shared" ca="1" si="7"/>
        <v>2.6597326302700064E-2</v>
      </c>
      <c r="I496" s="5" t="s">
        <v>6</v>
      </c>
      <c r="J496" s="8" t="s">
        <v>2425</v>
      </c>
    </row>
    <row r="497" spans="1:10" ht="30" x14ac:dyDescent="0.3">
      <c r="A497" s="4" t="s">
        <v>2212</v>
      </c>
      <c r="B497" s="5">
        <v>39</v>
      </c>
      <c r="C497" s="7" t="s">
        <v>2426</v>
      </c>
      <c r="D497" s="7" t="s">
        <v>2427</v>
      </c>
      <c r="E497" s="7" t="s">
        <v>2428</v>
      </c>
      <c r="F497" s="7" t="s">
        <v>2429</v>
      </c>
      <c r="G497" s="7" t="s">
        <v>2430</v>
      </c>
      <c r="H497" s="5">
        <f t="shared" ca="1" si="7"/>
        <v>0.81512072832400162</v>
      </c>
      <c r="I497" s="5" t="s">
        <v>3</v>
      </c>
      <c r="J497" s="8" t="s">
        <v>2431</v>
      </c>
    </row>
    <row r="498" spans="1:10" ht="30" x14ac:dyDescent="0.3">
      <c r="A498" s="4" t="s">
        <v>2212</v>
      </c>
      <c r="B498" s="5">
        <v>40</v>
      </c>
      <c r="C498" s="7" t="s">
        <v>2432</v>
      </c>
      <c r="D498" s="7" t="s">
        <v>2433</v>
      </c>
      <c r="E498" s="7" t="s">
        <v>2434</v>
      </c>
      <c r="F498" s="7" t="s">
        <v>2435</v>
      </c>
      <c r="G498" s="7" t="s">
        <v>2436</v>
      </c>
      <c r="H498" s="5">
        <f t="shared" ca="1" si="7"/>
        <v>0.93299027379593347</v>
      </c>
      <c r="I498" s="5" t="s">
        <v>4</v>
      </c>
      <c r="J498" s="8" t="s">
        <v>2437</v>
      </c>
    </row>
    <row r="499" spans="1:10" x14ac:dyDescent="0.3">
      <c r="A499" s="5" t="s">
        <v>2212</v>
      </c>
      <c r="B499" s="5">
        <v>41</v>
      </c>
      <c r="C499" s="7" t="s">
        <v>2438</v>
      </c>
      <c r="D499" s="7" t="s">
        <v>2439</v>
      </c>
      <c r="E499" s="7" t="s">
        <v>2440</v>
      </c>
      <c r="F499" s="7" t="s">
        <v>2441</v>
      </c>
      <c r="G499" s="7" t="s">
        <v>2400</v>
      </c>
      <c r="H499" s="5">
        <f t="shared" ca="1" si="7"/>
        <v>0.40188529876160028</v>
      </c>
      <c r="I499" s="5" t="s">
        <v>4</v>
      </c>
      <c r="J499" s="8" t="s">
        <v>2442</v>
      </c>
    </row>
    <row r="500" spans="1:10" ht="30" x14ac:dyDescent="0.3">
      <c r="A500" s="4" t="s">
        <v>2212</v>
      </c>
      <c r="B500" s="5">
        <v>42</v>
      </c>
      <c r="C500" s="7" t="s">
        <v>2443</v>
      </c>
      <c r="D500" s="7" t="s">
        <v>2267</v>
      </c>
      <c r="E500" s="7" t="s">
        <v>2444</v>
      </c>
      <c r="F500" s="7" t="s">
        <v>2445</v>
      </c>
      <c r="G500" s="7" t="s">
        <v>1195</v>
      </c>
      <c r="H500" s="5">
        <f t="shared" ca="1" si="7"/>
        <v>0.88500057487365069</v>
      </c>
      <c r="I500" s="5" t="s">
        <v>4</v>
      </c>
      <c r="J500" s="8" t="s">
        <v>2446</v>
      </c>
    </row>
    <row r="501" spans="1:10" ht="30" x14ac:dyDescent="0.3">
      <c r="A501" s="4" t="s">
        <v>2212</v>
      </c>
      <c r="B501" s="5">
        <v>43</v>
      </c>
      <c r="C501" s="7" t="s">
        <v>2447</v>
      </c>
      <c r="D501" s="7" t="s">
        <v>2448</v>
      </c>
      <c r="E501" s="7" t="s">
        <v>2449</v>
      </c>
      <c r="F501" s="7" t="s">
        <v>2450</v>
      </c>
      <c r="G501" s="7" t="s">
        <v>2451</v>
      </c>
      <c r="H501" s="5">
        <f t="shared" ca="1" si="7"/>
        <v>0.74593898054548513</v>
      </c>
      <c r="I501" s="5" t="s">
        <v>5</v>
      </c>
      <c r="J501" s="8" t="s">
        <v>2452</v>
      </c>
    </row>
    <row r="502" spans="1:10" ht="30" x14ac:dyDescent="0.3">
      <c r="A502" s="4" t="s">
        <v>2453</v>
      </c>
      <c r="B502" s="5">
        <v>1</v>
      </c>
      <c r="C502" s="7" t="s">
        <v>2454</v>
      </c>
      <c r="D502" s="7" t="s">
        <v>2455</v>
      </c>
      <c r="E502" s="7" t="s">
        <v>2456</v>
      </c>
      <c r="F502" s="7" t="s">
        <v>2457</v>
      </c>
      <c r="G502" s="7" t="s">
        <v>2458</v>
      </c>
      <c r="H502" s="5">
        <f t="shared" ca="1" si="7"/>
        <v>4.6394305792477941E-2</v>
      </c>
      <c r="I502" s="5" t="s">
        <v>4</v>
      </c>
      <c r="J502" s="8" t="s">
        <v>2459</v>
      </c>
    </row>
    <row r="503" spans="1:10" ht="45" x14ac:dyDescent="0.3">
      <c r="A503" s="4" t="s">
        <v>2453</v>
      </c>
      <c r="B503" s="5">
        <v>2</v>
      </c>
      <c r="C503" s="7" t="s">
        <v>2460</v>
      </c>
      <c r="D503" s="7" t="s">
        <v>2461</v>
      </c>
      <c r="E503" s="7" t="s">
        <v>1673</v>
      </c>
      <c r="F503" s="7" t="s">
        <v>2462</v>
      </c>
      <c r="G503" s="7" t="s">
        <v>2463</v>
      </c>
      <c r="H503" s="5">
        <f t="shared" ca="1" si="7"/>
        <v>0.33181320140150727</v>
      </c>
      <c r="I503" s="5" t="s">
        <v>3</v>
      </c>
      <c r="J503" s="8" t="s">
        <v>2464</v>
      </c>
    </row>
    <row r="504" spans="1:10" ht="45" x14ac:dyDescent="0.3">
      <c r="A504" s="5" t="s">
        <v>2453</v>
      </c>
      <c r="B504" s="5">
        <v>3</v>
      </c>
      <c r="C504" s="7" t="s">
        <v>2465</v>
      </c>
      <c r="D504" s="7" t="s">
        <v>2466</v>
      </c>
      <c r="E504" s="7" t="s">
        <v>2467</v>
      </c>
      <c r="F504" s="7" t="s">
        <v>2468</v>
      </c>
      <c r="G504" s="7" t="s">
        <v>2469</v>
      </c>
      <c r="H504" s="5">
        <f t="shared" ca="1" si="7"/>
        <v>2.7147135128261723E-2</v>
      </c>
      <c r="I504" s="5" t="s">
        <v>6</v>
      </c>
      <c r="J504" s="8" t="s">
        <v>2470</v>
      </c>
    </row>
    <row r="505" spans="1:10" ht="30" x14ac:dyDescent="0.3">
      <c r="A505" s="4" t="s">
        <v>2453</v>
      </c>
      <c r="B505" s="5">
        <v>4</v>
      </c>
      <c r="C505" s="7" t="s">
        <v>2471</v>
      </c>
      <c r="D505" s="7" t="s">
        <v>2472</v>
      </c>
      <c r="E505" s="7" t="s">
        <v>2473</v>
      </c>
      <c r="F505" s="7" t="s">
        <v>2474</v>
      </c>
      <c r="G505" s="7" t="s">
        <v>2475</v>
      </c>
      <c r="H505" s="5">
        <f t="shared" ca="1" si="7"/>
        <v>0.65167197771903618</v>
      </c>
      <c r="I505" s="5" t="s">
        <v>4</v>
      </c>
      <c r="J505" s="8" t="s">
        <v>2476</v>
      </c>
    </row>
    <row r="506" spans="1:10" ht="30" x14ac:dyDescent="0.3">
      <c r="A506" s="4" t="s">
        <v>2453</v>
      </c>
      <c r="B506" s="5">
        <v>5</v>
      </c>
      <c r="C506" s="7" t="s">
        <v>2477</v>
      </c>
      <c r="D506" s="7" t="s">
        <v>2478</v>
      </c>
      <c r="E506" s="7" t="s">
        <v>2479</v>
      </c>
      <c r="F506" s="7" t="s">
        <v>2480</v>
      </c>
      <c r="G506" s="7" t="s">
        <v>2475</v>
      </c>
      <c r="H506" s="5">
        <f t="shared" ca="1" si="7"/>
        <v>0.48334071124246147</v>
      </c>
      <c r="I506" s="5" t="s">
        <v>4</v>
      </c>
      <c r="J506" s="8" t="s">
        <v>2476</v>
      </c>
    </row>
    <row r="507" spans="1:10" ht="30" x14ac:dyDescent="0.3">
      <c r="A507" s="4" t="s">
        <v>2453</v>
      </c>
      <c r="B507" s="5">
        <v>6</v>
      </c>
      <c r="C507" s="7" t="s">
        <v>2481</v>
      </c>
      <c r="D507" s="7" t="s">
        <v>2482</v>
      </c>
      <c r="E507" s="7" t="s">
        <v>2483</v>
      </c>
      <c r="F507" s="7" t="s">
        <v>2484</v>
      </c>
      <c r="G507" s="7" t="s">
        <v>2485</v>
      </c>
      <c r="H507" s="5">
        <f t="shared" ca="1" si="7"/>
        <v>0.93601530083173889</v>
      </c>
      <c r="I507" s="5" t="s">
        <v>6</v>
      </c>
      <c r="J507" s="8" t="s">
        <v>2486</v>
      </c>
    </row>
    <row r="508" spans="1:10" ht="30" x14ac:dyDescent="0.3">
      <c r="A508" s="5" t="s">
        <v>2453</v>
      </c>
      <c r="B508" s="5">
        <v>7</v>
      </c>
      <c r="C508" s="7" t="s">
        <v>2487</v>
      </c>
      <c r="D508" s="7" t="s">
        <v>2488</v>
      </c>
      <c r="E508" s="7" t="s">
        <v>2247</v>
      </c>
      <c r="F508" s="7" t="s">
        <v>2489</v>
      </c>
      <c r="G508" s="7" t="s">
        <v>730</v>
      </c>
      <c r="H508" s="5">
        <f t="shared" ca="1" si="7"/>
        <v>0.65320026090093575</v>
      </c>
      <c r="I508" s="5" t="s">
        <v>3</v>
      </c>
      <c r="J508" s="8" t="s">
        <v>2490</v>
      </c>
    </row>
    <row r="509" spans="1:10" ht="30" x14ac:dyDescent="0.3">
      <c r="A509" s="4" t="s">
        <v>2453</v>
      </c>
      <c r="B509" s="5">
        <v>8</v>
      </c>
      <c r="C509" s="7" t="s">
        <v>2491</v>
      </c>
      <c r="D509" s="7" t="s">
        <v>2492</v>
      </c>
      <c r="E509" s="7" t="s">
        <v>2247</v>
      </c>
      <c r="F509" s="7" t="s">
        <v>2489</v>
      </c>
      <c r="G509" s="7" t="s">
        <v>730</v>
      </c>
      <c r="H509" s="5">
        <f t="shared" ca="1" si="7"/>
        <v>0.32553247045146305</v>
      </c>
      <c r="I509" s="5" t="s">
        <v>4</v>
      </c>
      <c r="J509" s="8" t="s">
        <v>2493</v>
      </c>
    </row>
    <row r="510" spans="1:10" ht="30" x14ac:dyDescent="0.3">
      <c r="A510" s="4" t="s">
        <v>2453</v>
      </c>
      <c r="B510" s="5">
        <v>9</v>
      </c>
      <c r="C510" s="7" t="s">
        <v>2494</v>
      </c>
      <c r="D510" s="7" t="s">
        <v>2492</v>
      </c>
      <c r="E510" s="7" t="s">
        <v>2247</v>
      </c>
      <c r="F510" s="7" t="s">
        <v>2495</v>
      </c>
      <c r="G510" s="7" t="s">
        <v>730</v>
      </c>
      <c r="H510" s="5">
        <f t="shared" ca="1" si="7"/>
        <v>0.60500934575924936</v>
      </c>
      <c r="I510" s="5" t="s">
        <v>3</v>
      </c>
      <c r="J510" s="8" t="s">
        <v>2496</v>
      </c>
    </row>
    <row r="511" spans="1:10" ht="45" x14ac:dyDescent="0.3">
      <c r="A511" s="4" t="s">
        <v>2453</v>
      </c>
      <c r="B511" s="5">
        <v>10</v>
      </c>
      <c r="C511" s="7" t="s">
        <v>2497</v>
      </c>
      <c r="D511" s="7" t="s">
        <v>2498</v>
      </c>
      <c r="E511" s="7" t="s">
        <v>2499</v>
      </c>
      <c r="F511" s="7" t="s">
        <v>2500</v>
      </c>
      <c r="G511" s="7" t="s">
        <v>2501</v>
      </c>
      <c r="H511" s="5">
        <f t="shared" ca="1" si="7"/>
        <v>0.38938050311751737</v>
      </c>
      <c r="I511" s="5" t="s">
        <v>6</v>
      </c>
      <c r="J511" s="8" t="s">
        <v>2502</v>
      </c>
    </row>
    <row r="512" spans="1:10" ht="30" x14ac:dyDescent="0.3">
      <c r="A512" s="4" t="s">
        <v>2453</v>
      </c>
      <c r="B512" s="5">
        <v>11</v>
      </c>
      <c r="C512" s="7" t="s">
        <v>2503</v>
      </c>
      <c r="D512" s="7" t="s">
        <v>2504</v>
      </c>
      <c r="E512" s="7" t="s">
        <v>2505</v>
      </c>
      <c r="F512" s="7" t="s">
        <v>2506</v>
      </c>
      <c r="G512" s="7" t="s">
        <v>2507</v>
      </c>
      <c r="H512" s="5">
        <f t="shared" ca="1" si="7"/>
        <v>0.32477848028803924</v>
      </c>
      <c r="I512" s="5" t="s">
        <v>3</v>
      </c>
      <c r="J512" s="8" t="s">
        <v>2508</v>
      </c>
    </row>
    <row r="513" spans="1:10" ht="30" x14ac:dyDescent="0.3">
      <c r="A513" s="5" t="s">
        <v>2453</v>
      </c>
      <c r="B513" s="5">
        <v>12</v>
      </c>
      <c r="C513" s="7" t="s">
        <v>2509</v>
      </c>
      <c r="D513" s="7" t="s">
        <v>2510</v>
      </c>
      <c r="E513" s="7" t="s">
        <v>745</v>
      </c>
      <c r="F513" s="7" t="s">
        <v>2511</v>
      </c>
      <c r="G513" s="7" t="s">
        <v>2512</v>
      </c>
      <c r="H513" s="5">
        <f t="shared" ca="1" si="7"/>
        <v>0.43352306557447828</v>
      </c>
      <c r="I513" s="5" t="s">
        <v>6</v>
      </c>
      <c r="J513" s="8" t="s">
        <v>2513</v>
      </c>
    </row>
    <row r="514" spans="1:10" ht="30" x14ac:dyDescent="0.3">
      <c r="A514" s="4" t="s">
        <v>2453</v>
      </c>
      <c r="B514" s="5">
        <v>13</v>
      </c>
      <c r="C514" s="7" t="s">
        <v>2514</v>
      </c>
      <c r="D514" s="7" t="s">
        <v>2515</v>
      </c>
      <c r="E514" s="7" t="s">
        <v>730</v>
      </c>
      <c r="F514" s="7" t="s">
        <v>2511</v>
      </c>
      <c r="G514" s="7" t="s">
        <v>2512</v>
      </c>
      <c r="H514" s="5">
        <f t="shared" ref="H514:H577" ca="1" si="8">RAND()</f>
        <v>0.31113457122165822</v>
      </c>
      <c r="I514" s="5" t="s">
        <v>3</v>
      </c>
      <c r="J514" s="8" t="s">
        <v>2516</v>
      </c>
    </row>
    <row r="515" spans="1:10" ht="30" x14ac:dyDescent="0.3">
      <c r="A515" s="5" t="s">
        <v>2453</v>
      </c>
      <c r="B515" s="5">
        <v>14</v>
      </c>
      <c r="C515" s="7" t="s">
        <v>2517</v>
      </c>
      <c r="D515" s="10" t="s">
        <v>2518</v>
      </c>
      <c r="E515" s="7" t="s">
        <v>2519</v>
      </c>
      <c r="F515" s="7" t="s">
        <v>2461</v>
      </c>
      <c r="G515" s="7" t="s">
        <v>728</v>
      </c>
      <c r="H515" s="5">
        <f t="shared" ca="1" si="8"/>
        <v>0.91222527257644792</v>
      </c>
      <c r="I515" s="5" t="s">
        <v>3</v>
      </c>
      <c r="J515" s="8" t="s">
        <v>993</v>
      </c>
    </row>
    <row r="516" spans="1:10" ht="30" x14ac:dyDescent="0.3">
      <c r="A516" s="4" t="s">
        <v>2453</v>
      </c>
      <c r="B516" s="5">
        <v>15</v>
      </c>
      <c r="C516" s="7" t="s">
        <v>2520</v>
      </c>
      <c r="D516" s="7" t="s">
        <v>2515</v>
      </c>
      <c r="E516" s="7" t="s">
        <v>730</v>
      </c>
      <c r="F516" s="7" t="s">
        <v>2461</v>
      </c>
      <c r="G516" s="7" t="s">
        <v>636</v>
      </c>
      <c r="H516" s="5">
        <f t="shared" ca="1" si="8"/>
        <v>0.18738266735802611</v>
      </c>
      <c r="I516" s="5" t="s">
        <v>4</v>
      </c>
      <c r="J516" s="8" t="s">
        <v>2521</v>
      </c>
    </row>
    <row r="517" spans="1:10" ht="30" x14ac:dyDescent="0.3">
      <c r="A517" s="4" t="s">
        <v>2453</v>
      </c>
      <c r="B517" s="5">
        <v>16</v>
      </c>
      <c r="C517" s="7" t="s">
        <v>2522</v>
      </c>
      <c r="D517" s="7" t="s">
        <v>2523</v>
      </c>
      <c r="E517" s="7" t="s">
        <v>2524</v>
      </c>
      <c r="F517" s="7" t="s">
        <v>2525</v>
      </c>
      <c r="G517" s="7" t="s">
        <v>2526</v>
      </c>
      <c r="H517" s="5">
        <f t="shared" ca="1" si="8"/>
        <v>9.5804297884499512E-2</v>
      </c>
      <c r="I517" s="5" t="s">
        <v>6</v>
      </c>
      <c r="J517" s="8" t="s">
        <v>2527</v>
      </c>
    </row>
    <row r="518" spans="1:10" ht="30" x14ac:dyDescent="0.3">
      <c r="A518" s="4" t="s">
        <v>2453</v>
      </c>
      <c r="B518" s="5">
        <v>17</v>
      </c>
      <c r="C518" s="7" t="s">
        <v>2528</v>
      </c>
      <c r="D518" s="7" t="s">
        <v>2529</v>
      </c>
      <c r="E518" s="7" t="s">
        <v>2530</v>
      </c>
      <c r="F518" s="7" t="s">
        <v>2531</v>
      </c>
      <c r="G518" s="7" t="s">
        <v>2532</v>
      </c>
      <c r="H518" s="5">
        <f t="shared" ca="1" si="8"/>
        <v>0.4409258223149739</v>
      </c>
      <c r="I518" s="5" t="s">
        <v>5</v>
      </c>
      <c r="J518" s="8" t="s">
        <v>2533</v>
      </c>
    </row>
    <row r="519" spans="1:10" ht="30" x14ac:dyDescent="0.3">
      <c r="A519" s="4" t="s">
        <v>2453</v>
      </c>
      <c r="B519" s="5">
        <v>18</v>
      </c>
      <c r="C519" s="7" t="s">
        <v>2534</v>
      </c>
      <c r="D519" s="7" t="s">
        <v>2535</v>
      </c>
      <c r="E519" s="7" t="s">
        <v>730</v>
      </c>
      <c r="F519" s="7" t="s">
        <v>2536</v>
      </c>
      <c r="G519" s="7" t="s">
        <v>745</v>
      </c>
      <c r="H519" s="5">
        <f t="shared" ca="1" si="8"/>
        <v>0.46259836557869016</v>
      </c>
      <c r="I519" s="5" t="s">
        <v>3</v>
      </c>
      <c r="J519" s="8" t="s">
        <v>2537</v>
      </c>
    </row>
    <row r="520" spans="1:10" ht="45" x14ac:dyDescent="0.3">
      <c r="A520" s="4" t="s">
        <v>2453</v>
      </c>
      <c r="B520" s="5">
        <v>19</v>
      </c>
      <c r="C520" s="7" t="s">
        <v>2538</v>
      </c>
      <c r="D520" s="7" t="s">
        <v>2539</v>
      </c>
      <c r="E520" s="7" t="s">
        <v>2540</v>
      </c>
      <c r="F520" s="7" t="s">
        <v>2541</v>
      </c>
      <c r="G520" s="7" t="s">
        <v>746</v>
      </c>
      <c r="H520" s="5">
        <f t="shared" ca="1" si="8"/>
        <v>0.54798412200535984</v>
      </c>
      <c r="I520" s="5" t="s">
        <v>6</v>
      </c>
      <c r="J520" s="8" t="s">
        <v>2542</v>
      </c>
    </row>
    <row r="521" spans="1:10" ht="30" x14ac:dyDescent="0.3">
      <c r="A521" s="5" t="s">
        <v>2453</v>
      </c>
      <c r="B521" s="5">
        <v>20</v>
      </c>
      <c r="C521" s="7" t="s">
        <v>2543</v>
      </c>
      <c r="D521" s="7" t="s">
        <v>2544</v>
      </c>
      <c r="E521" s="7" t="s">
        <v>2545</v>
      </c>
      <c r="F521" s="7" t="s">
        <v>2546</v>
      </c>
      <c r="G521" s="7" t="s">
        <v>2547</v>
      </c>
      <c r="H521" s="5">
        <f t="shared" ca="1" si="8"/>
        <v>1.9510089566754374E-3</v>
      </c>
      <c r="I521" s="5" t="s">
        <v>4</v>
      </c>
      <c r="J521" s="8" t="s">
        <v>2548</v>
      </c>
    </row>
    <row r="522" spans="1:10" ht="30" x14ac:dyDescent="0.3">
      <c r="A522" s="4" t="s">
        <v>2453</v>
      </c>
      <c r="B522" s="5">
        <v>21</v>
      </c>
      <c r="C522" s="7" t="s">
        <v>2549</v>
      </c>
      <c r="D522" s="7" t="s">
        <v>2550</v>
      </c>
      <c r="E522" s="7" t="s">
        <v>1672</v>
      </c>
      <c r="F522" s="7" t="s">
        <v>2551</v>
      </c>
      <c r="G522" s="7" t="s">
        <v>2552</v>
      </c>
      <c r="H522" s="5">
        <f t="shared" ca="1" si="8"/>
        <v>0.87996137883246484</v>
      </c>
      <c r="I522" s="5" t="s">
        <v>4</v>
      </c>
      <c r="J522" s="8" t="s">
        <v>2553</v>
      </c>
    </row>
    <row r="523" spans="1:10" ht="30" x14ac:dyDescent="0.3">
      <c r="A523" s="4" t="s">
        <v>2453</v>
      </c>
      <c r="B523" s="5">
        <v>22</v>
      </c>
      <c r="C523" s="7" t="s">
        <v>2554</v>
      </c>
      <c r="D523" s="7" t="s">
        <v>2555</v>
      </c>
      <c r="E523" s="7" t="s">
        <v>2556</v>
      </c>
      <c r="F523" s="7" t="s">
        <v>2557</v>
      </c>
      <c r="G523" s="7" t="s">
        <v>2558</v>
      </c>
      <c r="H523" s="5">
        <f t="shared" ca="1" si="8"/>
        <v>0.57414483522742743</v>
      </c>
      <c r="I523" s="5" t="s">
        <v>5</v>
      </c>
      <c r="J523" s="8" t="s">
        <v>2559</v>
      </c>
    </row>
    <row r="524" spans="1:10" ht="30" x14ac:dyDescent="0.3">
      <c r="A524" s="4" t="s">
        <v>2453</v>
      </c>
      <c r="B524" s="5">
        <v>23</v>
      </c>
      <c r="C524" s="7" t="s">
        <v>2560</v>
      </c>
      <c r="D524" s="7" t="s">
        <v>2561</v>
      </c>
      <c r="E524" s="7" t="s">
        <v>2562</v>
      </c>
      <c r="F524" s="7" t="s">
        <v>2563</v>
      </c>
      <c r="G524" s="7" t="s">
        <v>2263</v>
      </c>
      <c r="H524" s="5">
        <f t="shared" ca="1" si="8"/>
        <v>8.6334184369651679E-2</v>
      </c>
      <c r="I524" s="5" t="s">
        <v>6</v>
      </c>
      <c r="J524" s="8" t="s">
        <v>2564</v>
      </c>
    </row>
    <row r="525" spans="1:10" ht="30" x14ac:dyDescent="0.3">
      <c r="A525" s="4" t="s">
        <v>2453</v>
      </c>
      <c r="B525" s="5">
        <v>24</v>
      </c>
      <c r="C525" s="7" t="s">
        <v>2565</v>
      </c>
      <c r="D525" s="7" t="s">
        <v>2566</v>
      </c>
      <c r="E525" s="7" t="s">
        <v>2567</v>
      </c>
      <c r="F525" s="7" t="s">
        <v>2568</v>
      </c>
      <c r="G525" s="7" t="s">
        <v>2569</v>
      </c>
      <c r="H525" s="5">
        <f t="shared" ca="1" si="8"/>
        <v>0.42300568910300151</v>
      </c>
      <c r="I525" s="5" t="s">
        <v>4</v>
      </c>
      <c r="J525" s="8" t="s">
        <v>2553</v>
      </c>
    </row>
    <row r="526" spans="1:10" ht="45" x14ac:dyDescent="0.3">
      <c r="A526" s="4" t="s">
        <v>2453</v>
      </c>
      <c r="B526" s="5">
        <v>25</v>
      </c>
      <c r="C526" s="7" t="s">
        <v>2570</v>
      </c>
      <c r="D526" s="7" t="s">
        <v>2571</v>
      </c>
      <c r="E526" s="7" t="s">
        <v>2572</v>
      </c>
      <c r="F526" s="7" t="s">
        <v>2573</v>
      </c>
      <c r="G526" s="7" t="s">
        <v>2574</v>
      </c>
      <c r="H526" s="5">
        <f t="shared" ca="1" si="8"/>
        <v>5.6715671907085152E-2</v>
      </c>
      <c r="I526" s="5" t="s">
        <v>3</v>
      </c>
      <c r="J526" s="8" t="s">
        <v>2575</v>
      </c>
    </row>
    <row r="527" spans="1:10" ht="30" x14ac:dyDescent="0.3">
      <c r="A527" s="4" t="s">
        <v>2453</v>
      </c>
      <c r="B527" s="5">
        <v>26</v>
      </c>
      <c r="C527" s="7" t="s">
        <v>2576</v>
      </c>
      <c r="D527" s="7" t="s">
        <v>2577</v>
      </c>
      <c r="E527" s="7" t="s">
        <v>2268</v>
      </c>
      <c r="F527" s="7" t="s">
        <v>2461</v>
      </c>
      <c r="G527" s="7" t="s">
        <v>2578</v>
      </c>
      <c r="H527" s="5">
        <f t="shared" ca="1" si="8"/>
        <v>0.5608971465099869</v>
      </c>
      <c r="I527" s="5" t="s">
        <v>4</v>
      </c>
      <c r="J527" s="8" t="s">
        <v>2579</v>
      </c>
    </row>
    <row r="528" spans="1:10" ht="45" x14ac:dyDescent="0.3">
      <c r="A528" s="5" t="s">
        <v>2453</v>
      </c>
      <c r="B528" s="5">
        <v>27</v>
      </c>
      <c r="C528" s="7" t="s">
        <v>2580</v>
      </c>
      <c r="D528" s="7" t="s">
        <v>2581</v>
      </c>
      <c r="E528" s="7" t="s">
        <v>2582</v>
      </c>
      <c r="F528" s="7" t="s">
        <v>2583</v>
      </c>
      <c r="G528" s="7" t="s">
        <v>2584</v>
      </c>
      <c r="H528" s="5">
        <f t="shared" ca="1" si="8"/>
        <v>5.029944416584442E-2</v>
      </c>
      <c r="I528" s="5" t="s">
        <v>3</v>
      </c>
      <c r="J528" s="8" t="s">
        <v>2585</v>
      </c>
    </row>
    <row r="529" spans="1:10" ht="30" x14ac:dyDescent="0.3">
      <c r="A529" s="5" t="s">
        <v>2453</v>
      </c>
      <c r="B529" s="5">
        <v>28</v>
      </c>
      <c r="C529" s="7" t="s">
        <v>2586</v>
      </c>
      <c r="D529" s="7" t="s">
        <v>2587</v>
      </c>
      <c r="E529" s="7" t="s">
        <v>2588</v>
      </c>
      <c r="F529" s="7" t="s">
        <v>2589</v>
      </c>
      <c r="G529" s="7" t="s">
        <v>2590</v>
      </c>
      <c r="H529" s="5">
        <f t="shared" ca="1" si="8"/>
        <v>0.16862257423090454</v>
      </c>
      <c r="I529" s="5" t="s">
        <v>6</v>
      </c>
      <c r="J529" s="8" t="s">
        <v>2591</v>
      </c>
    </row>
    <row r="530" spans="1:10" ht="45" x14ac:dyDescent="0.3">
      <c r="A530" s="5" t="s">
        <v>2453</v>
      </c>
      <c r="B530" s="5">
        <v>29</v>
      </c>
      <c r="C530" s="7" t="s">
        <v>2592</v>
      </c>
      <c r="D530" s="7" t="s">
        <v>2593</v>
      </c>
      <c r="E530" s="7" t="s">
        <v>2594</v>
      </c>
      <c r="F530" s="7" t="s">
        <v>2595</v>
      </c>
      <c r="G530" s="7" t="s">
        <v>2596</v>
      </c>
      <c r="H530" s="5">
        <f t="shared" ca="1" si="8"/>
        <v>4.5636952703014599E-2</v>
      </c>
      <c r="I530" s="5" t="s">
        <v>6</v>
      </c>
      <c r="J530" s="8" t="s">
        <v>2597</v>
      </c>
    </row>
    <row r="531" spans="1:10" ht="45" x14ac:dyDescent="0.3">
      <c r="A531" s="4" t="s">
        <v>2453</v>
      </c>
      <c r="B531" s="5">
        <v>30</v>
      </c>
      <c r="C531" s="7" t="s">
        <v>2598</v>
      </c>
      <c r="D531" s="7" t="s">
        <v>2593</v>
      </c>
      <c r="E531" s="7" t="s">
        <v>2599</v>
      </c>
      <c r="F531" s="7" t="s">
        <v>2600</v>
      </c>
      <c r="G531" s="7" t="s">
        <v>2601</v>
      </c>
      <c r="H531" s="5">
        <f t="shared" ca="1" si="8"/>
        <v>0.557297215442486</v>
      </c>
      <c r="I531" s="5" t="s">
        <v>3</v>
      </c>
      <c r="J531" s="8" t="s">
        <v>2602</v>
      </c>
    </row>
    <row r="532" spans="1:10" ht="60" x14ac:dyDescent="0.3">
      <c r="A532" s="4" t="s">
        <v>2453</v>
      </c>
      <c r="B532" s="5">
        <v>31</v>
      </c>
      <c r="C532" s="7" t="s">
        <v>2603</v>
      </c>
      <c r="D532" s="7" t="s">
        <v>2593</v>
      </c>
      <c r="E532" s="7" t="s">
        <v>2604</v>
      </c>
      <c r="F532" s="7" t="s">
        <v>2600</v>
      </c>
      <c r="G532" s="7" t="s">
        <v>2605</v>
      </c>
      <c r="H532" s="5">
        <f t="shared" ca="1" si="8"/>
        <v>0.87016720905843947</v>
      </c>
      <c r="I532" s="5" t="s">
        <v>3</v>
      </c>
      <c r="J532" s="8" t="s">
        <v>2606</v>
      </c>
    </row>
    <row r="533" spans="1:10" ht="45" x14ac:dyDescent="0.3">
      <c r="A533" s="4" t="s">
        <v>2453</v>
      </c>
      <c r="B533" s="5">
        <v>32</v>
      </c>
      <c r="C533" s="7" t="s">
        <v>2607</v>
      </c>
      <c r="D533" s="7" t="s">
        <v>2608</v>
      </c>
      <c r="E533" s="7" t="s">
        <v>2609</v>
      </c>
      <c r="F533" s="7" t="s">
        <v>2610</v>
      </c>
      <c r="G533" s="7" t="s">
        <v>2611</v>
      </c>
      <c r="H533" s="5">
        <f t="shared" ca="1" si="8"/>
        <v>0.45492252805137434</v>
      </c>
      <c r="I533" s="5" t="s">
        <v>6</v>
      </c>
      <c r="J533" s="8" t="s">
        <v>2612</v>
      </c>
    </row>
    <row r="534" spans="1:10" ht="45" x14ac:dyDescent="0.3">
      <c r="A534" s="5" t="s">
        <v>2453</v>
      </c>
      <c r="B534" s="5">
        <v>33</v>
      </c>
      <c r="C534" s="7" t="s">
        <v>2613</v>
      </c>
      <c r="D534" s="7" t="s">
        <v>2608</v>
      </c>
      <c r="E534" s="7" t="s">
        <v>2609</v>
      </c>
      <c r="F534" s="7" t="s">
        <v>2610</v>
      </c>
      <c r="G534" s="7" t="s">
        <v>2611</v>
      </c>
      <c r="H534" s="5">
        <f t="shared" ca="1" si="8"/>
        <v>0.94437645359148004</v>
      </c>
      <c r="I534" s="5" t="s">
        <v>6</v>
      </c>
      <c r="J534" s="8" t="s">
        <v>2612</v>
      </c>
    </row>
    <row r="535" spans="1:10" ht="45" x14ac:dyDescent="0.3">
      <c r="A535" s="4" t="s">
        <v>2453</v>
      </c>
      <c r="B535" s="5">
        <v>34</v>
      </c>
      <c r="C535" s="7" t="s">
        <v>2614</v>
      </c>
      <c r="D535" s="7" t="s">
        <v>2593</v>
      </c>
      <c r="E535" s="7" t="s">
        <v>2594</v>
      </c>
      <c r="F535" s="7" t="s">
        <v>2615</v>
      </c>
      <c r="G535" s="7" t="s">
        <v>2610</v>
      </c>
      <c r="H535" s="5">
        <f t="shared" ca="1" si="8"/>
        <v>0.31766526835290354</v>
      </c>
      <c r="I535" s="5" t="s">
        <v>3</v>
      </c>
      <c r="J535" s="8" t="s">
        <v>2616</v>
      </c>
    </row>
    <row r="536" spans="1:10" ht="60" x14ac:dyDescent="0.3">
      <c r="A536" s="4" t="s">
        <v>2453</v>
      </c>
      <c r="B536" s="5">
        <v>35</v>
      </c>
      <c r="C536" s="7" t="s">
        <v>2617</v>
      </c>
      <c r="D536" s="7" t="s">
        <v>2593</v>
      </c>
      <c r="E536" s="7" t="s">
        <v>2594</v>
      </c>
      <c r="F536" s="7" t="s">
        <v>2595</v>
      </c>
      <c r="G536" s="7" t="s">
        <v>2596</v>
      </c>
      <c r="H536" s="5">
        <f t="shared" ca="1" si="8"/>
        <v>0.19486270759995683</v>
      </c>
      <c r="I536" s="5" t="s">
        <v>6</v>
      </c>
      <c r="J536" s="8" t="s">
        <v>2597</v>
      </c>
    </row>
    <row r="537" spans="1:10" ht="45" x14ac:dyDescent="0.3">
      <c r="A537" s="4" t="s">
        <v>2453</v>
      </c>
      <c r="B537" s="5">
        <v>36</v>
      </c>
      <c r="C537" s="7" t="s">
        <v>2618</v>
      </c>
      <c r="D537" s="7" t="s">
        <v>2619</v>
      </c>
      <c r="E537" s="7" t="s">
        <v>2400</v>
      </c>
      <c r="F537" s="7" t="s">
        <v>2620</v>
      </c>
      <c r="G537" s="7" t="s">
        <v>2621</v>
      </c>
      <c r="H537" s="5">
        <f t="shared" ca="1" si="8"/>
        <v>0.77098209573141785</v>
      </c>
      <c r="I537" s="5" t="s">
        <v>5</v>
      </c>
      <c r="J537" s="8" t="s">
        <v>2622</v>
      </c>
    </row>
    <row r="538" spans="1:10" ht="45" x14ac:dyDescent="0.3">
      <c r="A538" s="5" t="s">
        <v>2453</v>
      </c>
      <c r="B538" s="5">
        <v>37</v>
      </c>
      <c r="C538" s="7" t="s">
        <v>2623</v>
      </c>
      <c r="D538" s="7" t="s">
        <v>2624</v>
      </c>
      <c r="E538" s="7" t="s">
        <v>2621</v>
      </c>
      <c r="F538" s="7" t="s">
        <v>2625</v>
      </c>
      <c r="G538" s="7" t="s">
        <v>2626</v>
      </c>
      <c r="H538" s="5">
        <f t="shared" ca="1" si="8"/>
        <v>7.8690178211926365E-2</v>
      </c>
      <c r="I538" s="5" t="s">
        <v>4</v>
      </c>
      <c r="J538" s="8" t="s">
        <v>2627</v>
      </c>
    </row>
    <row r="539" spans="1:10" ht="30" x14ac:dyDescent="0.3">
      <c r="A539" s="5" t="s">
        <v>2453</v>
      </c>
      <c r="B539" s="5">
        <v>38</v>
      </c>
      <c r="C539" s="7" t="s">
        <v>2628</v>
      </c>
      <c r="D539" s="7" t="s">
        <v>2619</v>
      </c>
      <c r="E539" s="7" t="s">
        <v>2400</v>
      </c>
      <c r="F539" s="7" t="s">
        <v>2629</v>
      </c>
      <c r="G539" s="7" t="s">
        <v>2268</v>
      </c>
      <c r="H539" s="5">
        <f t="shared" ca="1" si="8"/>
        <v>0.49662786112614243</v>
      </c>
      <c r="I539" s="5" t="s">
        <v>3</v>
      </c>
      <c r="J539" s="8" t="s">
        <v>2630</v>
      </c>
    </row>
    <row r="540" spans="1:10" ht="60" x14ac:dyDescent="0.3">
      <c r="A540" s="5" t="s">
        <v>2453</v>
      </c>
      <c r="B540" s="5">
        <v>39</v>
      </c>
      <c r="C540" s="7" t="s">
        <v>2631</v>
      </c>
      <c r="D540" s="7" t="s">
        <v>2619</v>
      </c>
      <c r="E540" s="7" t="s">
        <v>2400</v>
      </c>
      <c r="F540" s="7" t="s">
        <v>2620</v>
      </c>
      <c r="G540" s="7" t="s">
        <v>2621</v>
      </c>
      <c r="H540" s="5">
        <f t="shared" ca="1" si="8"/>
        <v>0.7045769561801466</v>
      </c>
      <c r="I540" s="5" t="s">
        <v>5</v>
      </c>
      <c r="J540" s="8" t="s">
        <v>2632</v>
      </c>
    </row>
    <row r="541" spans="1:10" ht="30" x14ac:dyDescent="0.3">
      <c r="A541" s="4" t="s">
        <v>2453</v>
      </c>
      <c r="B541" s="5">
        <v>40</v>
      </c>
      <c r="C541" s="7" t="s">
        <v>2633</v>
      </c>
      <c r="D541" s="7" t="s">
        <v>2625</v>
      </c>
      <c r="E541" s="7" t="s">
        <v>2400</v>
      </c>
      <c r="F541" s="7" t="s">
        <v>2550</v>
      </c>
      <c r="G541" s="7" t="s">
        <v>2634</v>
      </c>
      <c r="H541" s="5">
        <f t="shared" ca="1" si="8"/>
        <v>1.7518683241683153E-2</v>
      </c>
      <c r="I541" s="5" t="s">
        <v>5</v>
      </c>
      <c r="J541" s="8" t="s">
        <v>2635</v>
      </c>
    </row>
    <row r="542" spans="1:10" ht="30" x14ac:dyDescent="0.3">
      <c r="A542" s="5" t="s">
        <v>2453</v>
      </c>
      <c r="B542" s="5">
        <v>41</v>
      </c>
      <c r="C542" s="7" t="s">
        <v>2636</v>
      </c>
      <c r="D542" s="7" t="s">
        <v>2637</v>
      </c>
      <c r="E542" s="7" t="s">
        <v>2638</v>
      </c>
      <c r="F542" s="7" t="s">
        <v>2639</v>
      </c>
      <c r="G542" s="7" t="s">
        <v>2640</v>
      </c>
      <c r="H542" s="5">
        <f t="shared" ca="1" si="8"/>
        <v>0.75853284418631362</v>
      </c>
      <c r="I542" s="5" t="s">
        <v>3</v>
      </c>
      <c r="J542" s="8" t="s">
        <v>2641</v>
      </c>
    </row>
    <row r="543" spans="1:10" ht="30" x14ac:dyDescent="0.3">
      <c r="A543" s="4" t="s">
        <v>2453</v>
      </c>
      <c r="B543" s="5">
        <v>42</v>
      </c>
      <c r="C543" s="7" t="s">
        <v>2642</v>
      </c>
      <c r="D543" s="7" t="s">
        <v>2643</v>
      </c>
      <c r="E543" s="7" t="s">
        <v>2644</v>
      </c>
      <c r="F543" s="7" t="s">
        <v>2645</v>
      </c>
      <c r="G543" s="7" t="s">
        <v>2646</v>
      </c>
      <c r="H543" s="5">
        <f t="shared" ca="1" si="8"/>
        <v>0.58825871664471874</v>
      </c>
      <c r="I543" s="5" t="s">
        <v>5</v>
      </c>
      <c r="J543" s="8" t="s">
        <v>2647</v>
      </c>
    </row>
    <row r="544" spans="1:10" ht="60" x14ac:dyDescent="0.3">
      <c r="A544" s="4" t="s">
        <v>2453</v>
      </c>
      <c r="B544" s="5">
        <v>43</v>
      </c>
      <c r="C544" s="7" t="s">
        <v>2648</v>
      </c>
      <c r="D544" s="7" t="s">
        <v>2649</v>
      </c>
      <c r="E544" s="7" t="s">
        <v>2650</v>
      </c>
      <c r="F544" s="7" t="s">
        <v>2651</v>
      </c>
      <c r="G544" s="7" t="s">
        <v>2652</v>
      </c>
      <c r="H544" s="5">
        <f t="shared" ca="1" si="8"/>
        <v>0.8347745282646778</v>
      </c>
      <c r="I544" s="5" t="s">
        <v>5</v>
      </c>
      <c r="J544" s="8" t="s">
        <v>2653</v>
      </c>
    </row>
    <row r="545" spans="1:10" ht="45" x14ac:dyDescent="0.3">
      <c r="A545" s="4" t="s">
        <v>2453</v>
      </c>
      <c r="B545" s="5">
        <v>44</v>
      </c>
      <c r="C545" s="7" t="s">
        <v>2654</v>
      </c>
      <c r="D545" s="7" t="s">
        <v>2655</v>
      </c>
      <c r="E545" s="7" t="s">
        <v>2656</v>
      </c>
      <c r="F545" s="7" t="s">
        <v>2657</v>
      </c>
      <c r="G545" s="7" t="s">
        <v>2658</v>
      </c>
      <c r="H545" s="5">
        <f t="shared" ca="1" si="8"/>
        <v>0.33297172403413988</v>
      </c>
      <c r="I545" s="5" t="s">
        <v>3</v>
      </c>
      <c r="J545" s="8" t="s">
        <v>2659</v>
      </c>
    </row>
    <row r="546" spans="1:10" ht="30" x14ac:dyDescent="0.3">
      <c r="A546" s="4" t="s">
        <v>2453</v>
      </c>
      <c r="B546" s="5">
        <v>45</v>
      </c>
      <c r="C546" s="7" t="s">
        <v>2660</v>
      </c>
      <c r="D546" s="7" t="s">
        <v>2655</v>
      </c>
      <c r="E546" s="7" t="s">
        <v>2661</v>
      </c>
      <c r="F546" s="7" t="s">
        <v>2662</v>
      </c>
      <c r="G546" s="7" t="s">
        <v>2658</v>
      </c>
      <c r="H546" s="5">
        <f t="shared" ca="1" si="8"/>
        <v>0.14951920770616844</v>
      </c>
      <c r="I546" s="5" t="s">
        <v>5</v>
      </c>
      <c r="J546" s="8" t="s">
        <v>2663</v>
      </c>
    </row>
    <row r="547" spans="1:10" ht="30" x14ac:dyDescent="0.3">
      <c r="A547" s="4" t="s">
        <v>2453</v>
      </c>
      <c r="B547" s="5">
        <v>46</v>
      </c>
      <c r="C547" s="7" t="s">
        <v>2664</v>
      </c>
      <c r="D547" s="7" t="s">
        <v>2665</v>
      </c>
      <c r="E547" s="7" t="s">
        <v>2378</v>
      </c>
      <c r="F547" s="7" t="s">
        <v>2620</v>
      </c>
      <c r="G547" s="7" t="s">
        <v>2666</v>
      </c>
      <c r="H547" s="5">
        <f t="shared" ca="1" si="8"/>
        <v>0.38771836898473311</v>
      </c>
      <c r="I547" s="5" t="s">
        <v>5</v>
      </c>
      <c r="J547" s="8" t="s">
        <v>2667</v>
      </c>
    </row>
    <row r="548" spans="1:10" ht="30" x14ac:dyDescent="0.3">
      <c r="A548" s="4" t="s">
        <v>2453</v>
      </c>
      <c r="B548" s="5">
        <v>47</v>
      </c>
      <c r="C548" s="7" t="s">
        <v>2668</v>
      </c>
      <c r="D548" s="7" t="s">
        <v>2669</v>
      </c>
      <c r="E548" s="7" t="s">
        <v>2378</v>
      </c>
      <c r="F548" s="7" t="s">
        <v>2670</v>
      </c>
      <c r="G548" s="7" t="s">
        <v>2418</v>
      </c>
      <c r="H548" s="5">
        <f t="shared" ca="1" si="8"/>
        <v>0.66598277664976524</v>
      </c>
      <c r="I548" s="5" t="s">
        <v>4</v>
      </c>
      <c r="J548" s="8" t="s">
        <v>2671</v>
      </c>
    </row>
    <row r="549" spans="1:10" ht="45" x14ac:dyDescent="0.3">
      <c r="A549" s="5" t="s">
        <v>2453</v>
      </c>
      <c r="B549" s="5">
        <v>48</v>
      </c>
      <c r="C549" s="7" t="s">
        <v>2672</v>
      </c>
      <c r="D549" s="7" t="s">
        <v>2665</v>
      </c>
      <c r="E549" s="7" t="s">
        <v>2378</v>
      </c>
      <c r="F549" s="7" t="s">
        <v>2673</v>
      </c>
      <c r="G549" s="7" t="s">
        <v>2418</v>
      </c>
      <c r="H549" s="5">
        <f t="shared" ca="1" si="8"/>
        <v>0.71191094967196089</v>
      </c>
      <c r="I549" s="5" t="s">
        <v>3</v>
      </c>
      <c r="J549" s="8" t="s">
        <v>2674</v>
      </c>
    </row>
    <row r="550" spans="1:10" ht="45" x14ac:dyDescent="0.3">
      <c r="A550" s="4" t="s">
        <v>2453</v>
      </c>
      <c r="B550" s="5">
        <v>49</v>
      </c>
      <c r="C550" s="7" t="s">
        <v>2675</v>
      </c>
      <c r="D550" s="7" t="s">
        <v>2676</v>
      </c>
      <c r="E550" s="7" t="s">
        <v>2376</v>
      </c>
      <c r="F550" s="7" t="s">
        <v>2677</v>
      </c>
      <c r="G550" s="7" t="s">
        <v>2378</v>
      </c>
      <c r="H550" s="5">
        <f t="shared" ca="1" si="8"/>
        <v>0.44410526399945804</v>
      </c>
      <c r="I550" s="5" t="s">
        <v>5</v>
      </c>
      <c r="J550" s="8" t="s">
        <v>2678</v>
      </c>
    </row>
    <row r="551" spans="1:10" ht="30" x14ac:dyDescent="0.3">
      <c r="A551" s="5" t="s">
        <v>2453</v>
      </c>
      <c r="B551" s="5">
        <v>50</v>
      </c>
      <c r="C551" s="7" t="s">
        <v>2679</v>
      </c>
      <c r="D551" s="7" t="s">
        <v>2676</v>
      </c>
      <c r="E551" s="7" t="s">
        <v>2376</v>
      </c>
      <c r="F551" s="7" t="s">
        <v>2680</v>
      </c>
      <c r="G551" s="7" t="s">
        <v>2378</v>
      </c>
      <c r="H551" s="5">
        <f t="shared" ca="1" si="8"/>
        <v>0.10079442646269776</v>
      </c>
      <c r="I551" s="5" t="s">
        <v>4</v>
      </c>
      <c r="J551" s="8" t="s">
        <v>2681</v>
      </c>
    </row>
    <row r="552" spans="1:10" ht="45" x14ac:dyDescent="0.3">
      <c r="A552" s="4" t="s">
        <v>2453</v>
      </c>
      <c r="B552" s="5">
        <v>51</v>
      </c>
      <c r="C552" s="7" t="s">
        <v>2682</v>
      </c>
      <c r="D552" s="7" t="s">
        <v>2683</v>
      </c>
      <c r="E552" s="7" t="s">
        <v>2684</v>
      </c>
      <c r="F552" s="7" t="s">
        <v>2685</v>
      </c>
      <c r="G552" s="7" t="s">
        <v>2686</v>
      </c>
      <c r="H552" s="5">
        <f t="shared" ca="1" si="8"/>
        <v>0.27402809136484974</v>
      </c>
      <c r="I552" s="5" t="s">
        <v>5</v>
      </c>
      <c r="J552" s="8" t="s">
        <v>2687</v>
      </c>
    </row>
    <row r="553" spans="1:10" ht="45" x14ac:dyDescent="0.3">
      <c r="A553" s="5" t="s">
        <v>2453</v>
      </c>
      <c r="B553" s="5">
        <v>52</v>
      </c>
      <c r="C553" s="7" t="s">
        <v>2688</v>
      </c>
      <c r="D553" s="7" t="s">
        <v>2689</v>
      </c>
      <c r="E553" s="7" t="s">
        <v>2690</v>
      </c>
      <c r="F553" s="7" t="s">
        <v>2691</v>
      </c>
      <c r="G553" s="7" t="s">
        <v>2692</v>
      </c>
      <c r="H553" s="5">
        <f t="shared" ca="1" si="8"/>
        <v>0.24170603186858919</v>
      </c>
      <c r="I553" s="5" t="s">
        <v>6</v>
      </c>
      <c r="J553" s="8" t="s">
        <v>2693</v>
      </c>
    </row>
    <row r="554" spans="1:10" ht="30" x14ac:dyDescent="0.3">
      <c r="A554" s="4" t="s">
        <v>2453</v>
      </c>
      <c r="B554" s="5">
        <v>53</v>
      </c>
      <c r="C554" s="7" t="s">
        <v>2694</v>
      </c>
      <c r="D554" s="7" t="s">
        <v>2695</v>
      </c>
      <c r="E554" s="7" t="s">
        <v>2690</v>
      </c>
      <c r="F554" s="7" t="s">
        <v>2696</v>
      </c>
      <c r="G554" s="7" t="s">
        <v>2692</v>
      </c>
      <c r="H554" s="5">
        <f t="shared" ca="1" si="8"/>
        <v>0.43096607689801436</v>
      </c>
      <c r="I554" s="5" t="s">
        <v>3</v>
      </c>
      <c r="J554" s="8" t="s">
        <v>2697</v>
      </c>
    </row>
    <row r="555" spans="1:10" ht="30" x14ac:dyDescent="0.3">
      <c r="A555" s="4" t="s">
        <v>2453</v>
      </c>
      <c r="B555" s="5">
        <v>54</v>
      </c>
      <c r="C555" s="7" t="s">
        <v>2698</v>
      </c>
      <c r="D555" s="7" t="s">
        <v>2699</v>
      </c>
      <c r="E555" s="7" t="s">
        <v>562</v>
      </c>
      <c r="F555" s="7" t="s">
        <v>2700</v>
      </c>
      <c r="G555" s="7" t="s">
        <v>2701</v>
      </c>
      <c r="H555" s="5">
        <f t="shared" ca="1" si="8"/>
        <v>9.2171502190197652E-2</v>
      </c>
      <c r="I555" s="5" t="s">
        <v>5</v>
      </c>
      <c r="J555" s="8" t="s">
        <v>2702</v>
      </c>
    </row>
    <row r="556" spans="1:10" x14ac:dyDescent="0.3">
      <c r="A556" s="4" t="s">
        <v>2453</v>
      </c>
      <c r="B556" s="5">
        <v>55</v>
      </c>
      <c r="C556" s="7" t="s">
        <v>2703</v>
      </c>
      <c r="D556" s="7" t="s">
        <v>2704</v>
      </c>
      <c r="E556" s="7" t="s">
        <v>2705</v>
      </c>
      <c r="F556" s="7" t="s">
        <v>2706</v>
      </c>
      <c r="G556" s="7" t="s">
        <v>2707</v>
      </c>
      <c r="H556" s="5">
        <f t="shared" ca="1" si="8"/>
        <v>0.32500277271775058</v>
      </c>
      <c r="I556" s="5" t="s">
        <v>3</v>
      </c>
      <c r="J556" s="8" t="s">
        <v>2708</v>
      </c>
    </row>
    <row r="557" spans="1:10" ht="30" x14ac:dyDescent="0.3">
      <c r="A557" s="4" t="s">
        <v>2453</v>
      </c>
      <c r="B557" s="5">
        <v>56</v>
      </c>
      <c r="C557" s="7" t="s">
        <v>2709</v>
      </c>
      <c r="D557" s="7" t="s">
        <v>2710</v>
      </c>
      <c r="E557" s="7" t="s">
        <v>2711</v>
      </c>
      <c r="F557" s="7" t="s">
        <v>2712</v>
      </c>
      <c r="G557" s="7" t="s">
        <v>2713</v>
      </c>
      <c r="H557" s="5">
        <f t="shared" ca="1" si="8"/>
        <v>0.18185798033063538</v>
      </c>
      <c r="I557" s="5" t="s">
        <v>3</v>
      </c>
      <c r="J557" s="8" t="s">
        <v>2714</v>
      </c>
    </row>
    <row r="558" spans="1:10" ht="30" x14ac:dyDescent="0.3">
      <c r="A558" s="4" t="s">
        <v>2453</v>
      </c>
      <c r="B558" s="5">
        <v>57</v>
      </c>
      <c r="C558" s="7" t="s">
        <v>2715</v>
      </c>
      <c r="D558" s="7" t="s">
        <v>2716</v>
      </c>
      <c r="E558" s="7" t="s">
        <v>2417</v>
      </c>
      <c r="F558" s="7" t="s">
        <v>2662</v>
      </c>
      <c r="G558" s="7" t="s">
        <v>2440</v>
      </c>
      <c r="H558" s="5">
        <f t="shared" ca="1" si="8"/>
        <v>3.2746424638564031E-2</v>
      </c>
      <c r="I558" s="5" t="s">
        <v>6</v>
      </c>
      <c r="J558" s="8" t="s">
        <v>2717</v>
      </c>
    </row>
    <row r="559" spans="1:10" ht="30" x14ac:dyDescent="0.3">
      <c r="A559" s="5" t="s">
        <v>2453</v>
      </c>
      <c r="B559" s="5">
        <v>58</v>
      </c>
      <c r="C559" s="7" t="s">
        <v>2718</v>
      </c>
      <c r="D559" s="7" t="s">
        <v>2719</v>
      </c>
      <c r="E559" s="7" t="s">
        <v>2720</v>
      </c>
      <c r="F559" s="7" t="s">
        <v>2721</v>
      </c>
      <c r="G559" s="7" t="s">
        <v>2722</v>
      </c>
      <c r="H559" s="5">
        <f t="shared" ca="1" si="8"/>
        <v>0.78484225901975524</v>
      </c>
      <c r="I559" s="5" t="s">
        <v>4</v>
      </c>
      <c r="J559" s="8" t="s">
        <v>2723</v>
      </c>
    </row>
    <row r="560" spans="1:10" ht="30" x14ac:dyDescent="0.3">
      <c r="A560" s="4" t="s">
        <v>2453</v>
      </c>
      <c r="B560" s="5">
        <v>59</v>
      </c>
      <c r="C560" s="7" t="s">
        <v>2724</v>
      </c>
      <c r="D560" s="7" t="s">
        <v>2639</v>
      </c>
      <c r="E560" s="7" t="s">
        <v>2725</v>
      </c>
      <c r="F560" s="7" t="s">
        <v>2726</v>
      </c>
      <c r="G560" s="7" t="s">
        <v>2727</v>
      </c>
      <c r="H560" s="5">
        <f t="shared" ca="1" si="8"/>
        <v>0.45623905748059845</v>
      </c>
      <c r="I560" s="5" t="s">
        <v>5</v>
      </c>
      <c r="J560" s="8" t="s">
        <v>2728</v>
      </c>
    </row>
    <row r="561" spans="1:10" ht="45" x14ac:dyDescent="0.3">
      <c r="A561" s="5" t="s">
        <v>2453</v>
      </c>
      <c r="B561" s="5">
        <v>60</v>
      </c>
      <c r="C561" s="7" t="s">
        <v>2729</v>
      </c>
      <c r="D561" s="7" t="s">
        <v>2730</v>
      </c>
      <c r="E561" s="7" t="s">
        <v>2731</v>
      </c>
      <c r="F561" s="7" t="s">
        <v>2732</v>
      </c>
      <c r="G561" s="7" t="s">
        <v>2733</v>
      </c>
      <c r="H561" s="5">
        <f t="shared" ca="1" si="8"/>
        <v>0.77098205210188642</v>
      </c>
      <c r="I561" s="5" t="s">
        <v>6</v>
      </c>
      <c r="J561" s="8" t="s">
        <v>2734</v>
      </c>
    </row>
    <row r="562" spans="1:10" ht="45" x14ac:dyDescent="0.3">
      <c r="A562" s="4" t="s">
        <v>2453</v>
      </c>
      <c r="B562" s="5">
        <v>61</v>
      </c>
      <c r="C562" s="7" t="s">
        <v>2735</v>
      </c>
      <c r="D562" s="7" t="s">
        <v>2736</v>
      </c>
      <c r="E562" s="7" t="s">
        <v>2737</v>
      </c>
      <c r="F562" s="7" t="s">
        <v>2738</v>
      </c>
      <c r="G562" s="7" t="s">
        <v>2739</v>
      </c>
      <c r="H562" s="5">
        <f t="shared" ca="1" si="8"/>
        <v>0.14283913109994373</v>
      </c>
      <c r="I562" s="5" t="s">
        <v>5</v>
      </c>
      <c r="J562" s="8" t="s">
        <v>2740</v>
      </c>
    </row>
    <row r="563" spans="1:10" ht="30" x14ac:dyDescent="0.3">
      <c r="A563" s="4" t="s">
        <v>2453</v>
      </c>
      <c r="B563" s="5">
        <v>62</v>
      </c>
      <c r="C563" s="7" t="s">
        <v>2741</v>
      </c>
      <c r="D563" s="7" t="s">
        <v>2742</v>
      </c>
      <c r="E563" s="7" t="s">
        <v>2743</v>
      </c>
      <c r="F563" s="7" t="s">
        <v>2744</v>
      </c>
      <c r="G563" s="7" t="s">
        <v>2745</v>
      </c>
      <c r="H563" s="5">
        <f t="shared" ca="1" si="8"/>
        <v>0.90649188277047688</v>
      </c>
      <c r="I563" s="5" t="s">
        <v>5</v>
      </c>
      <c r="J563" s="8" t="s">
        <v>2746</v>
      </c>
    </row>
    <row r="564" spans="1:10" ht="45" x14ac:dyDescent="0.3">
      <c r="A564" s="4" t="s">
        <v>2453</v>
      </c>
      <c r="B564" s="5">
        <v>63</v>
      </c>
      <c r="C564" s="7" t="s">
        <v>2747</v>
      </c>
      <c r="D564" s="7" t="s">
        <v>2748</v>
      </c>
      <c r="E564" s="7" t="s">
        <v>2749</v>
      </c>
      <c r="F564" s="7" t="s">
        <v>2550</v>
      </c>
      <c r="G564" s="7" t="s">
        <v>2750</v>
      </c>
      <c r="H564" s="5">
        <f t="shared" ca="1" si="8"/>
        <v>0.70970669937923259</v>
      </c>
      <c r="I564" s="5" t="s">
        <v>3</v>
      </c>
      <c r="J564" s="8" t="s">
        <v>2751</v>
      </c>
    </row>
    <row r="565" spans="1:10" x14ac:dyDescent="0.3">
      <c r="A565" s="4" t="s">
        <v>2752</v>
      </c>
      <c r="B565" s="5">
        <v>1</v>
      </c>
      <c r="C565" s="7" t="s">
        <v>2753</v>
      </c>
      <c r="D565" s="7" t="s">
        <v>1671</v>
      </c>
      <c r="E565" s="7" t="s">
        <v>1069</v>
      </c>
      <c r="F565" s="7" t="s">
        <v>2754</v>
      </c>
      <c r="G565" s="7" t="s">
        <v>2755</v>
      </c>
      <c r="H565" s="5">
        <f t="shared" ca="1" si="8"/>
        <v>0.47443688144509688</v>
      </c>
      <c r="I565" s="5" t="s">
        <v>4</v>
      </c>
      <c r="J565" s="8" t="s">
        <v>2756</v>
      </c>
    </row>
    <row r="566" spans="1:10" ht="30" x14ac:dyDescent="0.3">
      <c r="A566" s="5" t="s">
        <v>2752</v>
      </c>
      <c r="B566" s="5">
        <v>2</v>
      </c>
      <c r="C566" s="7" t="s">
        <v>2757</v>
      </c>
      <c r="D566" s="7" t="s">
        <v>1671</v>
      </c>
      <c r="E566" s="7" t="s">
        <v>1069</v>
      </c>
      <c r="F566" s="7" t="s">
        <v>2754</v>
      </c>
      <c r="G566" s="7" t="s">
        <v>2755</v>
      </c>
      <c r="H566" s="5">
        <f t="shared" ca="1" si="8"/>
        <v>0.45451418121781284</v>
      </c>
      <c r="I566" s="5" t="s">
        <v>4</v>
      </c>
      <c r="J566" s="8" t="s">
        <v>2758</v>
      </c>
    </row>
    <row r="567" spans="1:10" ht="45" x14ac:dyDescent="0.3">
      <c r="A567" s="4" t="s">
        <v>2752</v>
      </c>
      <c r="B567" s="5">
        <v>3</v>
      </c>
      <c r="C567" s="7" t="s">
        <v>2759</v>
      </c>
      <c r="D567" s="7" t="s">
        <v>2760</v>
      </c>
      <c r="E567" s="7" t="s">
        <v>2761</v>
      </c>
      <c r="F567" s="7" t="s">
        <v>2762</v>
      </c>
      <c r="G567" s="7" t="s">
        <v>2763</v>
      </c>
      <c r="H567" s="5">
        <f t="shared" ca="1" si="8"/>
        <v>0.77677455205006229</v>
      </c>
      <c r="I567" s="5" t="s">
        <v>6</v>
      </c>
      <c r="J567" s="8" t="s">
        <v>2764</v>
      </c>
    </row>
    <row r="568" spans="1:10" ht="30" x14ac:dyDescent="0.3">
      <c r="A568" s="5" t="s">
        <v>2752</v>
      </c>
      <c r="B568" s="5">
        <v>4</v>
      </c>
      <c r="C568" s="7" t="s">
        <v>2765</v>
      </c>
      <c r="D568" s="7" t="s">
        <v>2766</v>
      </c>
      <c r="E568" s="7" t="s">
        <v>2767</v>
      </c>
      <c r="F568" s="7" t="s">
        <v>2768</v>
      </c>
      <c r="G568" s="7" t="s">
        <v>2769</v>
      </c>
      <c r="H568" s="5">
        <f t="shared" ca="1" si="8"/>
        <v>0.19851488157003572</v>
      </c>
      <c r="I568" s="5" t="s">
        <v>5</v>
      </c>
      <c r="J568" s="8" t="s">
        <v>2770</v>
      </c>
    </row>
    <row r="569" spans="1:10" ht="30" x14ac:dyDescent="0.3">
      <c r="A569" s="4" t="s">
        <v>2752</v>
      </c>
      <c r="B569" s="5">
        <v>5</v>
      </c>
      <c r="C569" s="7" t="s">
        <v>2771</v>
      </c>
      <c r="D569" s="7" t="s">
        <v>2772</v>
      </c>
      <c r="E569" s="7" t="s">
        <v>2773</v>
      </c>
      <c r="F569" s="7" t="s">
        <v>2774</v>
      </c>
      <c r="G569" s="7" t="s">
        <v>2775</v>
      </c>
      <c r="H569" s="5">
        <f t="shared" ca="1" si="8"/>
        <v>0.95074241513931002</v>
      </c>
      <c r="I569" s="5" t="s">
        <v>3</v>
      </c>
      <c r="J569" s="8" t="s">
        <v>2776</v>
      </c>
    </row>
    <row r="570" spans="1:10" ht="30" x14ac:dyDescent="0.3">
      <c r="A570" s="4" t="s">
        <v>2752</v>
      </c>
      <c r="B570" s="5">
        <v>6</v>
      </c>
      <c r="C570" s="7" t="s">
        <v>2777</v>
      </c>
      <c r="D570" s="7" t="s">
        <v>2778</v>
      </c>
      <c r="E570" s="7" t="s">
        <v>2779</v>
      </c>
      <c r="F570" s="7" t="s">
        <v>2780</v>
      </c>
      <c r="G570" s="7" t="s">
        <v>2781</v>
      </c>
      <c r="H570" s="5">
        <f t="shared" ca="1" si="8"/>
        <v>0.64665545829150606</v>
      </c>
      <c r="I570" s="5" t="s">
        <v>6</v>
      </c>
      <c r="J570" s="8" t="s">
        <v>2782</v>
      </c>
    </row>
    <row r="571" spans="1:10" ht="45" x14ac:dyDescent="0.3">
      <c r="A571" s="4" t="s">
        <v>2752</v>
      </c>
      <c r="B571" s="5">
        <v>7</v>
      </c>
      <c r="C571" s="7" t="s">
        <v>2783</v>
      </c>
      <c r="D571" s="7" t="s">
        <v>2784</v>
      </c>
      <c r="E571" s="7" t="s">
        <v>2785</v>
      </c>
      <c r="F571" s="7" t="s">
        <v>2786</v>
      </c>
      <c r="G571" s="7" t="s">
        <v>2787</v>
      </c>
      <c r="H571" s="5">
        <f t="shared" ca="1" si="8"/>
        <v>0.67318017505147631</v>
      </c>
      <c r="I571" s="5" t="s">
        <v>5</v>
      </c>
      <c r="J571" s="8" t="s">
        <v>2788</v>
      </c>
    </row>
    <row r="572" spans="1:10" ht="30" x14ac:dyDescent="0.3">
      <c r="A572" s="4" t="s">
        <v>2752</v>
      </c>
      <c r="B572" s="5">
        <v>8</v>
      </c>
      <c r="C572" s="7" t="s">
        <v>2789</v>
      </c>
      <c r="D572" s="7" t="s">
        <v>2790</v>
      </c>
      <c r="E572" s="7" t="s">
        <v>2791</v>
      </c>
      <c r="F572" s="7" t="s">
        <v>2792</v>
      </c>
      <c r="G572" s="7" t="s">
        <v>2793</v>
      </c>
      <c r="H572" s="5">
        <f t="shared" ca="1" si="8"/>
        <v>0.389855500883448</v>
      </c>
      <c r="I572" s="5" t="s">
        <v>4</v>
      </c>
      <c r="J572" s="8" t="s">
        <v>2794</v>
      </c>
    </row>
    <row r="573" spans="1:10" ht="30" x14ac:dyDescent="0.3">
      <c r="A573" s="4" t="s">
        <v>2752</v>
      </c>
      <c r="B573" s="5">
        <v>9</v>
      </c>
      <c r="C573" s="7" t="s">
        <v>2795</v>
      </c>
      <c r="D573" s="7" t="s">
        <v>2796</v>
      </c>
      <c r="E573" s="7" t="s">
        <v>2797</v>
      </c>
      <c r="F573" s="7" t="s">
        <v>2798</v>
      </c>
      <c r="G573" s="7" t="s">
        <v>2799</v>
      </c>
      <c r="H573" s="5">
        <f t="shared" ca="1" si="8"/>
        <v>0.43264206408695205</v>
      </c>
      <c r="I573" s="5" t="s">
        <v>3</v>
      </c>
      <c r="J573" s="8" t="s">
        <v>2800</v>
      </c>
    </row>
    <row r="574" spans="1:10" x14ac:dyDescent="0.3">
      <c r="A574" s="4" t="s">
        <v>2752</v>
      </c>
      <c r="B574" s="5">
        <v>10</v>
      </c>
      <c r="C574" s="7" t="s">
        <v>2801</v>
      </c>
      <c r="D574" s="7" t="s">
        <v>2802</v>
      </c>
      <c r="E574" s="7" t="s">
        <v>2803</v>
      </c>
      <c r="F574" s="7" t="s">
        <v>2804</v>
      </c>
      <c r="G574" s="7" t="s">
        <v>2805</v>
      </c>
      <c r="H574" s="5">
        <f t="shared" ca="1" si="8"/>
        <v>0.83767567619318373</v>
      </c>
      <c r="I574" s="5" t="s">
        <v>5</v>
      </c>
      <c r="J574" s="8" t="s">
        <v>2800</v>
      </c>
    </row>
    <row r="575" spans="1:10" ht="30" x14ac:dyDescent="0.3">
      <c r="A575" s="4" t="s">
        <v>2752</v>
      </c>
      <c r="B575" s="5">
        <v>11</v>
      </c>
      <c r="C575" s="7" t="s">
        <v>2806</v>
      </c>
      <c r="D575" s="7" t="s">
        <v>2807</v>
      </c>
      <c r="E575" s="7" t="s">
        <v>2808</v>
      </c>
      <c r="F575" s="7" t="s">
        <v>2809</v>
      </c>
      <c r="G575" s="7" t="s">
        <v>2810</v>
      </c>
      <c r="H575" s="5">
        <f t="shared" ca="1" si="8"/>
        <v>0.14626389930756856</v>
      </c>
      <c r="I575" s="5" t="s">
        <v>4</v>
      </c>
      <c r="J575" s="8" t="s">
        <v>2811</v>
      </c>
    </row>
    <row r="576" spans="1:10" ht="30" x14ac:dyDescent="0.3">
      <c r="A576" s="5" t="s">
        <v>2752</v>
      </c>
      <c r="B576" s="5">
        <v>12</v>
      </c>
      <c r="C576" s="7" t="s">
        <v>2812</v>
      </c>
      <c r="D576" s="7" t="s">
        <v>2813</v>
      </c>
      <c r="E576" s="7" t="s">
        <v>2814</v>
      </c>
      <c r="F576" s="7" t="s">
        <v>2815</v>
      </c>
      <c r="G576" s="7" t="s">
        <v>2816</v>
      </c>
      <c r="H576" s="5">
        <f t="shared" ca="1" si="8"/>
        <v>0.50164325049284175</v>
      </c>
      <c r="I576" s="5" t="s">
        <v>5</v>
      </c>
      <c r="J576" s="8" t="s">
        <v>2817</v>
      </c>
    </row>
    <row r="577" spans="1:10" x14ac:dyDescent="0.3">
      <c r="A577" s="5" t="s">
        <v>2752</v>
      </c>
      <c r="B577" s="5">
        <v>13</v>
      </c>
      <c r="C577" s="7" t="s">
        <v>2818</v>
      </c>
      <c r="D577" s="7" t="s">
        <v>2819</v>
      </c>
      <c r="E577" s="7" t="s">
        <v>2820</v>
      </c>
      <c r="F577" s="7" t="s">
        <v>2821</v>
      </c>
      <c r="G577" s="7" t="s">
        <v>2822</v>
      </c>
      <c r="H577" s="5">
        <f t="shared" ca="1" si="8"/>
        <v>0.71709341693330353</v>
      </c>
      <c r="I577" s="5" t="s">
        <v>3</v>
      </c>
      <c r="J577" s="8" t="s">
        <v>2823</v>
      </c>
    </row>
    <row r="578" spans="1:10" ht="45" x14ac:dyDescent="0.3">
      <c r="A578" s="4" t="s">
        <v>2752</v>
      </c>
      <c r="B578" s="5">
        <v>14</v>
      </c>
      <c r="C578" s="7" t="s">
        <v>2824</v>
      </c>
      <c r="D578" s="7" t="s">
        <v>2825</v>
      </c>
      <c r="E578" s="7" t="s">
        <v>2826</v>
      </c>
      <c r="F578" s="7" t="s">
        <v>2827</v>
      </c>
      <c r="G578" s="7" t="s">
        <v>2828</v>
      </c>
      <c r="H578" s="5">
        <f t="shared" ref="H578:H641" ca="1" si="9">RAND()</f>
        <v>0.32616907823599339</v>
      </c>
      <c r="I578" s="5" t="s">
        <v>5</v>
      </c>
      <c r="J578" s="8" t="s">
        <v>5119</v>
      </c>
    </row>
    <row r="579" spans="1:10" ht="30" x14ac:dyDescent="0.3">
      <c r="A579" s="4" t="s">
        <v>2752</v>
      </c>
      <c r="B579" s="5">
        <v>15</v>
      </c>
      <c r="C579" s="7" t="s">
        <v>2829</v>
      </c>
      <c r="D579" s="7" t="s">
        <v>2830</v>
      </c>
      <c r="E579" s="7" t="s">
        <v>2831</v>
      </c>
      <c r="F579" s="7" t="s">
        <v>2832</v>
      </c>
      <c r="G579" s="7" t="s">
        <v>2833</v>
      </c>
      <c r="H579" s="5">
        <f t="shared" ca="1" si="9"/>
        <v>0.17223637400077929</v>
      </c>
      <c r="I579" s="5" t="s">
        <v>4</v>
      </c>
      <c r="J579" s="8" t="s">
        <v>2834</v>
      </c>
    </row>
    <row r="580" spans="1:10" ht="30" x14ac:dyDescent="0.3">
      <c r="A580" s="4" t="s">
        <v>2752</v>
      </c>
      <c r="B580" s="5">
        <v>16</v>
      </c>
      <c r="C580" s="7" t="s">
        <v>2835</v>
      </c>
      <c r="D580" s="7" t="s">
        <v>2836</v>
      </c>
      <c r="E580" s="7" t="s">
        <v>2837</v>
      </c>
      <c r="F580" s="7" t="s">
        <v>2838</v>
      </c>
      <c r="G580" s="7" t="s">
        <v>2839</v>
      </c>
      <c r="H580" s="5">
        <f t="shared" ca="1" si="9"/>
        <v>0.60237715134054748</v>
      </c>
      <c r="I580" s="5" t="s">
        <v>5</v>
      </c>
      <c r="J580" s="8" t="s">
        <v>2840</v>
      </c>
    </row>
    <row r="581" spans="1:10" ht="30" x14ac:dyDescent="0.3">
      <c r="A581" s="4" t="s">
        <v>2752</v>
      </c>
      <c r="B581" s="5">
        <v>17</v>
      </c>
      <c r="C581" s="7" t="s">
        <v>2841</v>
      </c>
      <c r="D581" s="7" t="s">
        <v>2842</v>
      </c>
      <c r="E581" s="7" t="s">
        <v>2843</v>
      </c>
      <c r="F581" s="7" t="s">
        <v>2838</v>
      </c>
      <c r="G581" s="7" t="s">
        <v>2837</v>
      </c>
      <c r="H581" s="5">
        <f t="shared" ca="1" si="9"/>
        <v>0.364616333891292</v>
      </c>
      <c r="I581" s="5" t="s">
        <v>6</v>
      </c>
      <c r="J581" s="8" t="s">
        <v>2844</v>
      </c>
    </row>
    <row r="582" spans="1:10" ht="30" x14ac:dyDescent="0.3">
      <c r="A582" s="4" t="s">
        <v>2752</v>
      </c>
      <c r="B582" s="5">
        <v>18</v>
      </c>
      <c r="C582" s="7" t="s">
        <v>2845</v>
      </c>
      <c r="D582" s="7" t="s">
        <v>2846</v>
      </c>
      <c r="E582" s="7" t="s">
        <v>2847</v>
      </c>
      <c r="F582" s="7" t="s">
        <v>2848</v>
      </c>
      <c r="G582" s="7" t="s">
        <v>2849</v>
      </c>
      <c r="H582" s="5">
        <f t="shared" ca="1" si="9"/>
        <v>0.41689426298866394</v>
      </c>
      <c r="I582" s="5" t="s">
        <v>3</v>
      </c>
      <c r="J582" s="8" t="s">
        <v>2850</v>
      </c>
    </row>
    <row r="583" spans="1:10" x14ac:dyDescent="0.3">
      <c r="A583" s="4" t="s">
        <v>2752</v>
      </c>
      <c r="B583" s="5">
        <v>19</v>
      </c>
      <c r="C583" s="7" t="s">
        <v>2851</v>
      </c>
      <c r="D583" s="7" t="s">
        <v>2852</v>
      </c>
      <c r="E583" s="7" t="s">
        <v>2853</v>
      </c>
      <c r="F583" s="7" t="s">
        <v>2854</v>
      </c>
      <c r="G583" s="7" t="s">
        <v>2855</v>
      </c>
      <c r="H583" s="5">
        <f t="shared" ca="1" si="9"/>
        <v>0.76263180192832025</v>
      </c>
      <c r="I583" s="5" t="s">
        <v>6</v>
      </c>
      <c r="J583" s="8" t="s">
        <v>2856</v>
      </c>
    </row>
    <row r="584" spans="1:10" ht="30" x14ac:dyDescent="0.3">
      <c r="A584" s="5" t="s">
        <v>2752</v>
      </c>
      <c r="B584" s="5">
        <v>20</v>
      </c>
      <c r="C584" s="7" t="s">
        <v>2857</v>
      </c>
      <c r="D584" s="7" t="s">
        <v>2858</v>
      </c>
      <c r="E584" s="7" t="s">
        <v>2859</v>
      </c>
      <c r="F584" s="7" t="s">
        <v>2860</v>
      </c>
      <c r="G584" s="7" t="s">
        <v>2861</v>
      </c>
      <c r="H584" s="5">
        <f t="shared" ca="1" si="9"/>
        <v>0.47863152208780679</v>
      </c>
      <c r="I584" s="5" t="s">
        <v>6</v>
      </c>
      <c r="J584" s="8" t="s">
        <v>2862</v>
      </c>
    </row>
    <row r="585" spans="1:10" ht="30" x14ac:dyDescent="0.3">
      <c r="A585" s="5" t="s">
        <v>2752</v>
      </c>
      <c r="B585" s="5">
        <v>21</v>
      </c>
      <c r="C585" s="7" t="s">
        <v>2863</v>
      </c>
      <c r="D585" s="7" t="s">
        <v>2864</v>
      </c>
      <c r="E585" s="7" t="s">
        <v>2865</v>
      </c>
      <c r="F585" s="7" t="s">
        <v>2866</v>
      </c>
      <c r="G585" s="7" t="s">
        <v>2867</v>
      </c>
      <c r="H585" s="5">
        <f t="shared" ca="1" si="9"/>
        <v>0.3148966022157621</v>
      </c>
      <c r="I585" s="5" t="s">
        <v>5</v>
      </c>
      <c r="J585" s="8" t="s">
        <v>2868</v>
      </c>
    </row>
    <row r="586" spans="1:10" x14ac:dyDescent="0.3">
      <c r="A586" s="5" t="s">
        <v>2752</v>
      </c>
      <c r="B586" s="5">
        <v>22</v>
      </c>
      <c r="C586" s="7" t="s">
        <v>2869</v>
      </c>
      <c r="D586" s="7" t="s">
        <v>2870</v>
      </c>
      <c r="E586" s="7" t="s">
        <v>2871</v>
      </c>
      <c r="F586" s="7" t="s">
        <v>2872</v>
      </c>
      <c r="G586" s="7" t="s">
        <v>2873</v>
      </c>
      <c r="H586" s="5">
        <f t="shared" ca="1" si="9"/>
        <v>0.99212793253100351</v>
      </c>
      <c r="I586" s="5" t="s">
        <v>6</v>
      </c>
      <c r="J586" s="8" t="s">
        <v>2874</v>
      </c>
    </row>
    <row r="587" spans="1:10" x14ac:dyDescent="0.3">
      <c r="A587" s="5" t="s">
        <v>2752</v>
      </c>
      <c r="B587" s="5">
        <v>23</v>
      </c>
      <c r="C587" s="7" t="s">
        <v>2875</v>
      </c>
      <c r="D587" s="7" t="s">
        <v>2876</v>
      </c>
      <c r="E587" s="7" t="s">
        <v>2877</v>
      </c>
      <c r="F587" s="7" t="s">
        <v>2878</v>
      </c>
      <c r="G587" s="7" t="s">
        <v>2879</v>
      </c>
      <c r="H587" s="5">
        <f t="shared" ca="1" si="9"/>
        <v>0.93547895630541622</v>
      </c>
      <c r="I587" s="5" t="s">
        <v>3</v>
      </c>
      <c r="J587" s="8" t="s">
        <v>2880</v>
      </c>
    </row>
    <row r="588" spans="1:10" ht="30" x14ac:dyDescent="0.3">
      <c r="A588" s="5" t="s">
        <v>2752</v>
      </c>
      <c r="B588" s="5">
        <v>24</v>
      </c>
      <c r="C588" s="7" t="s">
        <v>2881</v>
      </c>
      <c r="D588" s="10" t="s">
        <v>2858</v>
      </c>
      <c r="E588" s="7" t="s">
        <v>2882</v>
      </c>
      <c r="F588" s="7" t="s">
        <v>2883</v>
      </c>
      <c r="G588" s="7" t="s">
        <v>2861</v>
      </c>
      <c r="H588" s="5">
        <f t="shared" ca="1" si="9"/>
        <v>0.49102861182485835</v>
      </c>
      <c r="I588" s="5" t="s">
        <v>6</v>
      </c>
      <c r="J588" s="8" t="s">
        <v>2884</v>
      </c>
    </row>
    <row r="589" spans="1:10" ht="45" x14ac:dyDescent="0.3">
      <c r="A589" s="4" t="s">
        <v>2752</v>
      </c>
      <c r="B589" s="5">
        <v>25</v>
      </c>
      <c r="C589" s="7" t="s">
        <v>2885</v>
      </c>
      <c r="D589" s="7" t="s">
        <v>2846</v>
      </c>
      <c r="E589" s="7" t="s">
        <v>2847</v>
      </c>
      <c r="F589" s="7" t="s">
        <v>2848</v>
      </c>
      <c r="G589" s="7" t="s">
        <v>2849</v>
      </c>
      <c r="H589" s="5">
        <f t="shared" ca="1" si="9"/>
        <v>4.6527840120792585E-2</v>
      </c>
      <c r="I589" s="5" t="s">
        <v>3</v>
      </c>
      <c r="J589" s="8" t="s">
        <v>2886</v>
      </c>
    </row>
    <row r="590" spans="1:10" ht="30" x14ac:dyDescent="0.3">
      <c r="A590" s="4" t="s">
        <v>2752</v>
      </c>
      <c r="B590" s="5">
        <v>26</v>
      </c>
      <c r="C590" s="7" t="s">
        <v>2887</v>
      </c>
      <c r="D590" s="7" t="s">
        <v>2871</v>
      </c>
      <c r="E590" s="7" t="s">
        <v>2866</v>
      </c>
      <c r="F590" s="7" t="s">
        <v>2870</v>
      </c>
      <c r="G590" s="7" t="s">
        <v>2888</v>
      </c>
      <c r="H590" s="5">
        <f t="shared" ca="1" si="9"/>
        <v>0.42136413864707067</v>
      </c>
      <c r="I590" s="5" t="s">
        <v>3</v>
      </c>
      <c r="J590" s="8" t="s">
        <v>2889</v>
      </c>
    </row>
    <row r="591" spans="1:10" ht="30" x14ac:dyDescent="0.3">
      <c r="A591" s="4" t="s">
        <v>2752</v>
      </c>
      <c r="B591" s="5">
        <v>27</v>
      </c>
      <c r="C591" s="7" t="s">
        <v>2890</v>
      </c>
      <c r="D591" s="7" t="s">
        <v>2891</v>
      </c>
      <c r="E591" s="7" t="s">
        <v>2892</v>
      </c>
      <c r="F591" s="7" t="s">
        <v>2838</v>
      </c>
      <c r="G591" s="7" t="s">
        <v>2839</v>
      </c>
      <c r="H591" s="5">
        <f t="shared" ca="1" si="9"/>
        <v>0.36957475201636369</v>
      </c>
      <c r="I591" s="5" t="s">
        <v>3</v>
      </c>
      <c r="J591" s="8" t="s">
        <v>2893</v>
      </c>
    </row>
    <row r="592" spans="1:10" ht="30" x14ac:dyDescent="0.3">
      <c r="A592" s="4" t="s">
        <v>2752</v>
      </c>
      <c r="B592" s="5">
        <v>28</v>
      </c>
      <c r="C592" s="7" t="s">
        <v>2894</v>
      </c>
      <c r="D592" s="7" t="s">
        <v>2842</v>
      </c>
      <c r="E592" s="7" t="s">
        <v>2891</v>
      </c>
      <c r="F592" s="7" t="s">
        <v>2838</v>
      </c>
      <c r="G592" s="7" t="s">
        <v>2895</v>
      </c>
      <c r="H592" s="5">
        <f t="shared" ca="1" si="9"/>
        <v>0.99470046918240496</v>
      </c>
      <c r="I592" s="5" t="s">
        <v>4</v>
      </c>
      <c r="J592" s="8" t="s">
        <v>2896</v>
      </c>
    </row>
    <row r="593" spans="1:10" ht="30" x14ac:dyDescent="0.3">
      <c r="A593" s="4" t="s">
        <v>2752</v>
      </c>
      <c r="B593" s="5">
        <v>29</v>
      </c>
      <c r="C593" s="7" t="s">
        <v>2897</v>
      </c>
      <c r="D593" s="7" t="s">
        <v>2898</v>
      </c>
      <c r="E593" s="7" t="s">
        <v>2899</v>
      </c>
      <c r="F593" s="7" t="s">
        <v>2900</v>
      </c>
      <c r="G593" s="7" t="s">
        <v>2901</v>
      </c>
      <c r="H593" s="5">
        <f t="shared" ca="1" si="9"/>
        <v>0.81527636490793964</v>
      </c>
      <c r="I593" s="5" t="s">
        <v>3</v>
      </c>
      <c r="J593" s="8" t="s">
        <v>2902</v>
      </c>
    </row>
    <row r="594" spans="1:10" ht="30" x14ac:dyDescent="0.3">
      <c r="A594" s="4" t="s">
        <v>2752</v>
      </c>
      <c r="B594" s="5">
        <v>30</v>
      </c>
      <c r="C594" s="7" t="s">
        <v>2903</v>
      </c>
      <c r="D594" s="7" t="s">
        <v>2865</v>
      </c>
      <c r="E594" s="7" t="s">
        <v>2904</v>
      </c>
      <c r="F594" s="7" t="s">
        <v>2905</v>
      </c>
      <c r="G594" s="7" t="s">
        <v>2906</v>
      </c>
      <c r="H594" s="5">
        <f t="shared" ca="1" si="9"/>
        <v>0.85919734675728987</v>
      </c>
      <c r="I594" s="5" t="s">
        <v>3</v>
      </c>
      <c r="J594" s="8" t="s">
        <v>2907</v>
      </c>
    </row>
    <row r="595" spans="1:10" x14ac:dyDescent="0.3">
      <c r="A595" s="5" t="s">
        <v>2752</v>
      </c>
      <c r="B595" s="5">
        <v>31</v>
      </c>
      <c r="C595" s="7" t="s">
        <v>2908</v>
      </c>
      <c r="D595" s="7" t="s">
        <v>2909</v>
      </c>
      <c r="E595" s="7" t="s">
        <v>2910</v>
      </c>
      <c r="F595" s="7" t="s">
        <v>2911</v>
      </c>
      <c r="G595" s="7" t="s">
        <v>2912</v>
      </c>
      <c r="H595" s="5">
        <f t="shared" ca="1" si="9"/>
        <v>0.45216056524546966</v>
      </c>
      <c r="I595" s="5" t="s">
        <v>4</v>
      </c>
      <c r="J595" s="8" t="s">
        <v>2913</v>
      </c>
    </row>
    <row r="596" spans="1:10" x14ac:dyDescent="0.3">
      <c r="A596" s="4" t="s">
        <v>2752</v>
      </c>
      <c r="B596" s="5">
        <v>32</v>
      </c>
      <c r="C596" s="7" t="s">
        <v>2914</v>
      </c>
      <c r="D596" s="7" t="s">
        <v>2915</v>
      </c>
      <c r="E596" s="7" t="s">
        <v>2916</v>
      </c>
      <c r="F596" s="7" t="s">
        <v>2917</v>
      </c>
      <c r="G596" s="7" t="s">
        <v>2918</v>
      </c>
      <c r="H596" s="5">
        <f t="shared" ca="1" si="9"/>
        <v>0.73402283740171703</v>
      </c>
      <c r="I596" s="5" t="s">
        <v>5</v>
      </c>
      <c r="J596" s="8" t="s">
        <v>2919</v>
      </c>
    </row>
    <row r="597" spans="1:10" ht="30" x14ac:dyDescent="0.3">
      <c r="A597" s="4" t="s">
        <v>2752</v>
      </c>
      <c r="B597" s="5">
        <v>33</v>
      </c>
      <c r="C597" s="7" t="s">
        <v>2920</v>
      </c>
      <c r="D597" s="7" t="s">
        <v>2921</v>
      </c>
      <c r="E597" s="7" t="s">
        <v>2922</v>
      </c>
      <c r="F597" s="7" t="s">
        <v>2923</v>
      </c>
      <c r="G597" s="7" t="s">
        <v>2924</v>
      </c>
      <c r="H597" s="5">
        <f t="shared" ca="1" si="9"/>
        <v>8.8433785593011738E-2</v>
      </c>
      <c r="I597" s="5" t="s">
        <v>4</v>
      </c>
      <c r="J597" s="8" t="s">
        <v>2925</v>
      </c>
    </row>
    <row r="598" spans="1:10" ht="30" x14ac:dyDescent="0.3">
      <c r="A598" s="5" t="s">
        <v>2752</v>
      </c>
      <c r="B598" s="5">
        <v>34</v>
      </c>
      <c r="C598" s="7" t="s">
        <v>2926</v>
      </c>
      <c r="D598" s="7" t="s">
        <v>2927</v>
      </c>
      <c r="E598" s="7" t="s">
        <v>2928</v>
      </c>
      <c r="F598" s="7" t="s">
        <v>2929</v>
      </c>
      <c r="G598" s="7" t="s">
        <v>2910</v>
      </c>
      <c r="H598" s="5">
        <f t="shared" ca="1" si="9"/>
        <v>0.79221018632160189</v>
      </c>
      <c r="I598" s="5" t="s">
        <v>5</v>
      </c>
      <c r="J598" s="8" t="s">
        <v>2930</v>
      </c>
    </row>
    <row r="599" spans="1:10" ht="30" x14ac:dyDescent="0.3">
      <c r="A599" s="4" t="s">
        <v>2752</v>
      </c>
      <c r="B599" s="5">
        <v>35</v>
      </c>
      <c r="C599" s="7" t="s">
        <v>2931</v>
      </c>
      <c r="D599" s="7" t="s">
        <v>2932</v>
      </c>
      <c r="E599" s="7" t="s">
        <v>2872</v>
      </c>
      <c r="F599" s="7" t="s">
        <v>2933</v>
      </c>
      <c r="G599" s="7" t="s">
        <v>2870</v>
      </c>
      <c r="H599" s="5">
        <f t="shared" ca="1" si="9"/>
        <v>0.952116965728947</v>
      </c>
      <c r="I599" s="5" t="s">
        <v>4</v>
      </c>
      <c r="J599" s="8" t="s">
        <v>2934</v>
      </c>
    </row>
    <row r="600" spans="1:10" ht="45" x14ac:dyDescent="0.3">
      <c r="A600" s="4" t="s">
        <v>2752</v>
      </c>
      <c r="B600" s="5">
        <v>36</v>
      </c>
      <c r="C600" s="7" t="s">
        <v>2935</v>
      </c>
      <c r="D600" s="7" t="s">
        <v>2906</v>
      </c>
      <c r="E600" s="7" t="s">
        <v>2936</v>
      </c>
      <c r="F600" s="7" t="s">
        <v>2937</v>
      </c>
      <c r="G600" s="7" t="s">
        <v>2938</v>
      </c>
      <c r="H600" s="5">
        <f t="shared" ca="1" si="9"/>
        <v>0.90914979922779482</v>
      </c>
      <c r="I600" s="5" t="s">
        <v>3</v>
      </c>
      <c r="J600" s="8" t="s">
        <v>2939</v>
      </c>
    </row>
    <row r="601" spans="1:10" x14ac:dyDescent="0.3">
      <c r="A601" s="5" t="s">
        <v>2752</v>
      </c>
      <c r="B601" s="5">
        <v>37</v>
      </c>
      <c r="C601" s="7" t="s">
        <v>2940</v>
      </c>
      <c r="D601" s="7" t="s">
        <v>2941</v>
      </c>
      <c r="E601" s="7" t="s">
        <v>2942</v>
      </c>
      <c r="F601" s="7" t="s">
        <v>2943</v>
      </c>
      <c r="G601" s="7" t="s">
        <v>2944</v>
      </c>
      <c r="H601" s="5">
        <f t="shared" ca="1" si="9"/>
        <v>0.61187496026274113</v>
      </c>
      <c r="I601" s="5" t="s">
        <v>6</v>
      </c>
      <c r="J601" s="8" t="s">
        <v>2945</v>
      </c>
    </row>
    <row r="602" spans="1:10" ht="30" x14ac:dyDescent="0.3">
      <c r="A602" s="4" t="s">
        <v>2752</v>
      </c>
      <c r="B602" s="5">
        <v>38</v>
      </c>
      <c r="C602" s="7" t="s">
        <v>2946</v>
      </c>
      <c r="D602" s="7" t="s">
        <v>2947</v>
      </c>
      <c r="E602" s="7" t="s">
        <v>2948</v>
      </c>
      <c r="F602" s="7" t="s">
        <v>2949</v>
      </c>
      <c r="G602" s="7" t="s">
        <v>2950</v>
      </c>
      <c r="H602" s="5">
        <f t="shared" ca="1" si="9"/>
        <v>0.27170857243696267</v>
      </c>
      <c r="I602" s="5" t="s">
        <v>6</v>
      </c>
      <c r="J602" s="8" t="s">
        <v>2951</v>
      </c>
    </row>
    <row r="603" spans="1:10" ht="30" x14ac:dyDescent="0.3">
      <c r="A603" s="5" t="s">
        <v>2752</v>
      </c>
      <c r="B603" s="5">
        <v>39</v>
      </c>
      <c r="C603" s="7" t="s">
        <v>2952</v>
      </c>
      <c r="D603" s="7" t="s">
        <v>2953</v>
      </c>
      <c r="E603" s="7" t="s">
        <v>2954</v>
      </c>
      <c r="F603" s="7" t="s">
        <v>2955</v>
      </c>
      <c r="G603" s="7" t="s">
        <v>2956</v>
      </c>
      <c r="H603" s="5">
        <f t="shared" ca="1" si="9"/>
        <v>0.94837713700257942</v>
      </c>
      <c r="I603" s="5" t="s">
        <v>3</v>
      </c>
      <c r="J603" s="8" t="s">
        <v>2957</v>
      </c>
    </row>
    <row r="604" spans="1:10" ht="30" x14ac:dyDescent="0.3">
      <c r="A604" s="4" t="s">
        <v>2752</v>
      </c>
      <c r="B604" s="5">
        <v>40</v>
      </c>
      <c r="C604" s="7" t="s">
        <v>2958</v>
      </c>
      <c r="D604" s="7" t="s">
        <v>1244</v>
      </c>
      <c r="E604" s="7" t="s">
        <v>1245</v>
      </c>
      <c r="F604" s="7" t="s">
        <v>2959</v>
      </c>
      <c r="G604" s="7" t="s">
        <v>1580</v>
      </c>
      <c r="H604" s="5">
        <f t="shared" ca="1" si="9"/>
        <v>3.1664643920044089E-2</v>
      </c>
      <c r="I604" s="5" t="s">
        <v>6</v>
      </c>
      <c r="J604" s="8" t="s">
        <v>2960</v>
      </c>
    </row>
    <row r="605" spans="1:10" ht="30" x14ac:dyDescent="0.3">
      <c r="A605" s="5" t="s">
        <v>2752</v>
      </c>
      <c r="B605" s="5">
        <v>41</v>
      </c>
      <c r="C605" s="7" t="s">
        <v>5180</v>
      </c>
      <c r="D605" s="7" t="s">
        <v>2961</v>
      </c>
      <c r="E605" s="7" t="s">
        <v>2962</v>
      </c>
      <c r="F605" s="7" t="s">
        <v>2963</v>
      </c>
      <c r="G605" s="7" t="s">
        <v>2964</v>
      </c>
      <c r="H605" s="5">
        <f t="shared" ca="1" si="9"/>
        <v>0.38424504985175789</v>
      </c>
      <c r="I605" s="5" t="s">
        <v>3</v>
      </c>
      <c r="J605" s="8" t="s">
        <v>2965</v>
      </c>
    </row>
    <row r="606" spans="1:10" ht="30" x14ac:dyDescent="0.3">
      <c r="A606" s="4" t="s">
        <v>2752</v>
      </c>
      <c r="B606" s="5">
        <v>42</v>
      </c>
      <c r="C606" s="7" t="s">
        <v>2966</v>
      </c>
      <c r="D606" s="7" t="s">
        <v>2967</v>
      </c>
      <c r="E606" s="7" t="s">
        <v>2968</v>
      </c>
      <c r="F606" s="7" t="s">
        <v>2969</v>
      </c>
      <c r="G606" s="7" t="s">
        <v>2970</v>
      </c>
      <c r="H606" s="5">
        <f t="shared" ca="1" si="9"/>
        <v>0.81647516115511753</v>
      </c>
      <c r="I606" s="5" t="s">
        <v>3</v>
      </c>
      <c r="J606" s="8" t="s">
        <v>2971</v>
      </c>
    </row>
    <row r="607" spans="1:10" ht="30" x14ac:dyDescent="0.3">
      <c r="A607" s="4" t="s">
        <v>2752</v>
      </c>
      <c r="B607" s="5">
        <v>43</v>
      </c>
      <c r="C607" s="7" t="s">
        <v>2972</v>
      </c>
      <c r="D607" s="7" t="s">
        <v>2973</v>
      </c>
      <c r="E607" s="7" t="s">
        <v>2974</v>
      </c>
      <c r="F607" s="7" t="s">
        <v>2975</v>
      </c>
      <c r="G607" s="7" t="s">
        <v>2976</v>
      </c>
      <c r="H607" s="5">
        <f t="shared" ca="1" si="9"/>
        <v>0.8960485059063833</v>
      </c>
      <c r="I607" s="5" t="s">
        <v>5</v>
      </c>
      <c r="J607" s="8" t="s">
        <v>2977</v>
      </c>
    </row>
    <row r="608" spans="1:10" ht="30" x14ac:dyDescent="0.3">
      <c r="A608" s="4" t="s">
        <v>2752</v>
      </c>
      <c r="B608" s="5">
        <v>44</v>
      </c>
      <c r="C608" s="7" t="s">
        <v>2978</v>
      </c>
      <c r="D608" s="7" t="s">
        <v>2979</v>
      </c>
      <c r="E608" s="7" t="s">
        <v>2955</v>
      </c>
      <c r="F608" s="7" t="s">
        <v>2956</v>
      </c>
      <c r="G608" s="7" t="s">
        <v>2980</v>
      </c>
      <c r="H608" s="5">
        <f t="shared" ca="1" si="9"/>
        <v>0.58118169114636964</v>
      </c>
      <c r="I608" s="5" t="s">
        <v>3</v>
      </c>
      <c r="J608" s="8" t="s">
        <v>2981</v>
      </c>
    </row>
    <row r="609" spans="1:10" ht="30" x14ac:dyDescent="0.3">
      <c r="A609" s="4" t="s">
        <v>2752</v>
      </c>
      <c r="B609" s="5">
        <v>45</v>
      </c>
      <c r="C609" s="7" t="s">
        <v>2982</v>
      </c>
      <c r="D609" s="7" t="s">
        <v>2983</v>
      </c>
      <c r="E609" s="7" t="s">
        <v>2979</v>
      </c>
      <c r="F609" s="7" t="s">
        <v>2843</v>
      </c>
      <c r="G609" s="7" t="s">
        <v>2984</v>
      </c>
      <c r="H609" s="5">
        <f t="shared" ca="1" si="9"/>
        <v>0.52401215269819301</v>
      </c>
      <c r="I609" s="5" t="s">
        <v>4</v>
      </c>
      <c r="J609" s="8" t="s">
        <v>2985</v>
      </c>
    </row>
    <row r="610" spans="1:10" ht="30" x14ac:dyDescent="0.3">
      <c r="A610" s="5" t="s">
        <v>2752</v>
      </c>
      <c r="B610" s="5">
        <v>46</v>
      </c>
      <c r="C610" s="7" t="s">
        <v>2986</v>
      </c>
      <c r="D610" s="7" t="s">
        <v>2987</v>
      </c>
      <c r="E610" s="7" t="s">
        <v>2988</v>
      </c>
      <c r="F610" s="7" t="s">
        <v>2989</v>
      </c>
      <c r="G610" s="7" t="s">
        <v>2990</v>
      </c>
      <c r="H610" s="5">
        <f t="shared" ca="1" si="9"/>
        <v>0.67217908562561091</v>
      </c>
      <c r="I610" s="5" t="s">
        <v>4</v>
      </c>
      <c r="J610" s="8" t="s">
        <v>2991</v>
      </c>
    </row>
    <row r="611" spans="1:10" x14ac:dyDescent="0.3">
      <c r="A611" s="5" t="s">
        <v>2752</v>
      </c>
      <c r="B611" s="5">
        <v>47</v>
      </c>
      <c r="C611" s="7" t="s">
        <v>2992</v>
      </c>
      <c r="D611" s="7" t="s">
        <v>2993</v>
      </c>
      <c r="E611" s="7" t="s">
        <v>2994</v>
      </c>
      <c r="F611" s="7" t="s">
        <v>2995</v>
      </c>
      <c r="G611" s="7" t="s">
        <v>2996</v>
      </c>
      <c r="H611" s="5">
        <f t="shared" ca="1" si="9"/>
        <v>0.22851768140387174</v>
      </c>
      <c r="I611" s="5" t="s">
        <v>3</v>
      </c>
      <c r="J611" s="8" t="s">
        <v>2997</v>
      </c>
    </row>
    <row r="612" spans="1:10" ht="30" x14ac:dyDescent="0.3">
      <c r="A612" s="4" t="s">
        <v>2752</v>
      </c>
      <c r="B612" s="5">
        <v>48</v>
      </c>
      <c r="C612" s="7" t="s">
        <v>2998</v>
      </c>
      <c r="D612" s="7" t="s">
        <v>2999</v>
      </c>
      <c r="E612" s="7" t="s">
        <v>3000</v>
      </c>
      <c r="F612" s="7" t="s">
        <v>3001</v>
      </c>
      <c r="G612" s="7" t="s">
        <v>3002</v>
      </c>
      <c r="H612" s="5">
        <f t="shared" ca="1" si="9"/>
        <v>0.77054761545596662</v>
      </c>
      <c r="I612" s="5" t="s">
        <v>4</v>
      </c>
      <c r="J612" s="8" t="s">
        <v>3003</v>
      </c>
    </row>
    <row r="613" spans="1:10" x14ac:dyDescent="0.3">
      <c r="A613" s="4" t="s">
        <v>2752</v>
      </c>
      <c r="B613" s="5">
        <v>49</v>
      </c>
      <c r="C613" s="7" t="s">
        <v>3004</v>
      </c>
      <c r="D613" s="7" t="s">
        <v>3005</v>
      </c>
      <c r="E613" s="7" t="s">
        <v>3006</v>
      </c>
      <c r="F613" s="7" t="s">
        <v>3007</v>
      </c>
      <c r="G613" s="7" t="s">
        <v>3008</v>
      </c>
      <c r="H613" s="5">
        <f t="shared" ca="1" si="9"/>
        <v>0.8752547150058867</v>
      </c>
      <c r="I613" s="5" t="s">
        <v>3</v>
      </c>
      <c r="J613" s="8" t="s">
        <v>3009</v>
      </c>
    </row>
    <row r="614" spans="1:10" x14ac:dyDescent="0.3">
      <c r="A614" s="5" t="s">
        <v>2752</v>
      </c>
      <c r="B614" s="5">
        <v>50</v>
      </c>
      <c r="C614" s="7" t="s">
        <v>3010</v>
      </c>
      <c r="D614" s="7" t="s">
        <v>3011</v>
      </c>
      <c r="E614" s="7" t="s">
        <v>3012</v>
      </c>
      <c r="F614" s="7" t="s">
        <v>3013</v>
      </c>
      <c r="G614" s="7" t="s">
        <v>3014</v>
      </c>
      <c r="H614" s="5">
        <f t="shared" ca="1" si="9"/>
        <v>0.30798676237703748</v>
      </c>
      <c r="I614" s="5" t="s">
        <v>6</v>
      </c>
      <c r="J614" s="8" t="s">
        <v>3015</v>
      </c>
    </row>
    <row r="615" spans="1:10" x14ac:dyDescent="0.3">
      <c r="A615" s="5" t="s">
        <v>2752</v>
      </c>
      <c r="B615" s="5">
        <v>51</v>
      </c>
      <c r="C615" s="7" t="s">
        <v>3016</v>
      </c>
      <c r="D615" s="7" t="s">
        <v>3017</v>
      </c>
      <c r="E615" s="7" t="s">
        <v>3018</v>
      </c>
      <c r="F615" s="7" t="s">
        <v>3019</v>
      </c>
      <c r="G615" s="7" t="s">
        <v>3020</v>
      </c>
      <c r="H615" s="5">
        <f t="shared" ca="1" si="9"/>
        <v>0.64642988621658037</v>
      </c>
      <c r="I615" s="5" t="s">
        <v>5</v>
      </c>
      <c r="J615" s="8" t="s">
        <v>3021</v>
      </c>
    </row>
    <row r="616" spans="1:10" ht="45" x14ac:dyDescent="0.3">
      <c r="A616" s="4" t="s">
        <v>2752</v>
      </c>
      <c r="B616" s="5">
        <v>52</v>
      </c>
      <c r="C616" s="7" t="s">
        <v>3022</v>
      </c>
      <c r="D616" s="7" t="s">
        <v>3023</v>
      </c>
      <c r="E616" s="7" t="s">
        <v>3024</v>
      </c>
      <c r="F616" s="7" t="s">
        <v>3025</v>
      </c>
      <c r="G616" s="7" t="s">
        <v>1191</v>
      </c>
      <c r="H616" s="5">
        <f t="shared" ca="1" si="9"/>
        <v>0.30759616583773697</v>
      </c>
      <c r="I616" s="5" t="s">
        <v>4</v>
      </c>
      <c r="J616" s="8" t="s">
        <v>3026</v>
      </c>
    </row>
    <row r="617" spans="1:10" ht="30" x14ac:dyDescent="0.3">
      <c r="A617" s="5" t="s">
        <v>2752</v>
      </c>
      <c r="B617" s="5">
        <v>53</v>
      </c>
      <c r="C617" s="7" t="s">
        <v>3027</v>
      </c>
      <c r="D617" s="7" t="s">
        <v>3028</v>
      </c>
      <c r="E617" s="7" t="s">
        <v>3029</v>
      </c>
      <c r="F617" s="7" t="s">
        <v>3030</v>
      </c>
      <c r="G617" s="7" t="s">
        <v>3031</v>
      </c>
      <c r="H617" s="5">
        <f t="shared" ca="1" si="9"/>
        <v>0.80037591117318718</v>
      </c>
      <c r="I617" s="5" t="s">
        <v>5</v>
      </c>
      <c r="J617" s="8" t="s">
        <v>3032</v>
      </c>
    </row>
    <row r="618" spans="1:10" ht="45" x14ac:dyDescent="0.3">
      <c r="A618" s="4" t="s">
        <v>2752</v>
      </c>
      <c r="B618" s="5">
        <v>54</v>
      </c>
      <c r="C618" s="7" t="s">
        <v>3033</v>
      </c>
      <c r="D618" s="7" t="s">
        <v>3034</v>
      </c>
      <c r="E618" s="7" t="s">
        <v>3035</v>
      </c>
      <c r="F618" s="7" t="s">
        <v>3030</v>
      </c>
      <c r="G618" s="7" t="s">
        <v>3036</v>
      </c>
      <c r="H618" s="5">
        <f t="shared" ca="1" si="9"/>
        <v>0.60413461384750211</v>
      </c>
      <c r="I618" s="5" t="s">
        <v>6</v>
      </c>
      <c r="J618" s="8" t="s">
        <v>3037</v>
      </c>
    </row>
    <row r="619" spans="1:10" ht="45" x14ac:dyDescent="0.3">
      <c r="A619" s="4" t="s">
        <v>3038</v>
      </c>
      <c r="B619" s="5">
        <v>1</v>
      </c>
      <c r="C619" s="7" t="s">
        <v>3039</v>
      </c>
      <c r="D619" s="7" t="s">
        <v>3040</v>
      </c>
      <c r="E619" s="7" t="s">
        <v>3041</v>
      </c>
      <c r="F619" s="7" t="s">
        <v>3042</v>
      </c>
      <c r="G619" s="7" t="s">
        <v>3043</v>
      </c>
      <c r="H619" s="5">
        <f t="shared" ca="1" si="9"/>
        <v>0.96446123045858023</v>
      </c>
      <c r="I619" s="5" t="s">
        <v>3</v>
      </c>
      <c r="J619" s="8" t="s">
        <v>3044</v>
      </c>
    </row>
    <row r="620" spans="1:10" ht="30" x14ac:dyDescent="0.3">
      <c r="A620" s="4" t="s">
        <v>3038</v>
      </c>
      <c r="B620" s="5">
        <v>2</v>
      </c>
      <c r="C620" s="7" t="s">
        <v>3045</v>
      </c>
      <c r="D620" s="7" t="s">
        <v>3046</v>
      </c>
      <c r="E620" s="7" t="s">
        <v>3047</v>
      </c>
      <c r="F620" s="7" t="s">
        <v>3048</v>
      </c>
      <c r="G620" s="7" t="s">
        <v>3049</v>
      </c>
      <c r="H620" s="5">
        <f t="shared" ca="1" si="9"/>
        <v>0.74298251255374492</v>
      </c>
      <c r="I620" s="5" t="s">
        <v>6</v>
      </c>
      <c r="J620" s="8" t="s">
        <v>3050</v>
      </c>
    </row>
    <row r="621" spans="1:10" ht="30" x14ac:dyDescent="0.3">
      <c r="A621" s="4" t="s">
        <v>3038</v>
      </c>
      <c r="B621" s="5">
        <v>3</v>
      </c>
      <c r="C621" s="7" t="s">
        <v>3051</v>
      </c>
      <c r="D621" s="7" t="s">
        <v>3052</v>
      </c>
      <c r="E621" s="7" t="s">
        <v>3053</v>
      </c>
      <c r="F621" s="7" t="s">
        <v>3054</v>
      </c>
      <c r="G621" s="7" t="s">
        <v>3055</v>
      </c>
      <c r="H621" s="5">
        <f t="shared" ca="1" si="9"/>
        <v>0.34058195935650348</v>
      </c>
      <c r="I621" s="5" t="s">
        <v>6</v>
      </c>
      <c r="J621" s="8" t="s">
        <v>3056</v>
      </c>
    </row>
    <row r="622" spans="1:10" ht="30" x14ac:dyDescent="0.3">
      <c r="A622" s="5" t="s">
        <v>3038</v>
      </c>
      <c r="B622" s="5">
        <v>4</v>
      </c>
      <c r="C622" s="7" t="s">
        <v>3057</v>
      </c>
      <c r="D622" s="7" t="s">
        <v>3058</v>
      </c>
      <c r="E622" s="7" t="s">
        <v>3059</v>
      </c>
      <c r="F622" s="7" t="s">
        <v>3060</v>
      </c>
      <c r="G622" s="7" t="s">
        <v>3061</v>
      </c>
      <c r="H622" s="5">
        <f t="shared" ca="1" si="9"/>
        <v>0.31042064688548032</v>
      </c>
      <c r="I622" s="5" t="s">
        <v>3</v>
      </c>
      <c r="J622" s="8" t="s">
        <v>3062</v>
      </c>
    </row>
    <row r="623" spans="1:10" ht="30" x14ac:dyDescent="0.3">
      <c r="A623" s="4" t="s">
        <v>3038</v>
      </c>
      <c r="B623" s="5">
        <v>5</v>
      </c>
      <c r="C623" s="7" t="s">
        <v>3063</v>
      </c>
      <c r="D623" s="7" t="s">
        <v>3064</v>
      </c>
      <c r="E623" s="7" t="s">
        <v>3065</v>
      </c>
      <c r="F623" s="7" t="s">
        <v>3066</v>
      </c>
      <c r="G623" s="7" t="s">
        <v>3067</v>
      </c>
      <c r="H623" s="5">
        <f t="shared" ca="1" si="9"/>
        <v>0.1414420004405923</v>
      </c>
      <c r="I623" s="5" t="s">
        <v>5</v>
      </c>
      <c r="J623" s="8" t="s">
        <v>3068</v>
      </c>
    </row>
    <row r="624" spans="1:10" ht="45" x14ac:dyDescent="0.3">
      <c r="A624" s="4" t="s">
        <v>3038</v>
      </c>
      <c r="B624" s="5">
        <v>6</v>
      </c>
      <c r="C624" s="7" t="s">
        <v>3069</v>
      </c>
      <c r="D624" s="7" t="s">
        <v>1312</v>
      </c>
      <c r="E624" s="7" t="s">
        <v>3070</v>
      </c>
      <c r="F624" s="7" t="s">
        <v>3071</v>
      </c>
      <c r="G624" s="7" t="s">
        <v>3072</v>
      </c>
      <c r="H624" s="5">
        <f t="shared" ca="1" si="9"/>
        <v>0.48416410424093204</v>
      </c>
      <c r="I624" s="5" t="s">
        <v>4</v>
      </c>
      <c r="J624" s="8" t="s">
        <v>3073</v>
      </c>
    </row>
    <row r="625" spans="1:10" ht="45" x14ac:dyDescent="0.3">
      <c r="A625" s="4" t="s">
        <v>3038</v>
      </c>
      <c r="B625" s="5">
        <v>7</v>
      </c>
      <c r="C625" s="7" t="s">
        <v>3074</v>
      </c>
      <c r="D625" s="7" t="s">
        <v>3075</v>
      </c>
      <c r="E625" s="7" t="s">
        <v>3076</v>
      </c>
      <c r="F625" s="7" t="s">
        <v>3077</v>
      </c>
      <c r="G625" s="7" t="s">
        <v>3078</v>
      </c>
      <c r="H625" s="5">
        <f t="shared" ca="1" si="9"/>
        <v>0.22153130853202663</v>
      </c>
      <c r="I625" s="5" t="s">
        <v>5</v>
      </c>
      <c r="J625" s="8" t="s">
        <v>3079</v>
      </c>
    </row>
    <row r="626" spans="1:10" ht="45" x14ac:dyDescent="0.3">
      <c r="A626" s="4" t="s">
        <v>3038</v>
      </c>
      <c r="B626" s="5">
        <v>8</v>
      </c>
      <c r="C626" s="7" t="s">
        <v>3080</v>
      </c>
      <c r="D626" s="7" t="s">
        <v>3081</v>
      </c>
      <c r="E626" s="7" t="s">
        <v>3082</v>
      </c>
      <c r="F626" s="7" t="s">
        <v>3083</v>
      </c>
      <c r="G626" s="7" t="s">
        <v>3084</v>
      </c>
      <c r="H626" s="5">
        <f t="shared" ca="1" si="9"/>
        <v>0.26714305305750463</v>
      </c>
      <c r="I626" s="5" t="s">
        <v>6</v>
      </c>
      <c r="J626" s="8" t="s">
        <v>3085</v>
      </c>
    </row>
    <row r="627" spans="1:10" ht="60" x14ac:dyDescent="0.3">
      <c r="A627" s="4" t="s">
        <v>3038</v>
      </c>
      <c r="B627" s="5">
        <v>9</v>
      </c>
      <c r="C627" s="7" t="s">
        <v>3086</v>
      </c>
      <c r="D627" s="7" t="s">
        <v>3087</v>
      </c>
      <c r="E627" s="7" t="s">
        <v>3088</v>
      </c>
      <c r="F627" s="7" t="s">
        <v>3089</v>
      </c>
      <c r="G627" s="7" t="s">
        <v>3090</v>
      </c>
      <c r="H627" s="5">
        <f t="shared" ca="1" si="9"/>
        <v>5.3403732023872497E-2</v>
      </c>
      <c r="I627" s="5" t="s">
        <v>3</v>
      </c>
      <c r="J627" s="8" t="s">
        <v>3091</v>
      </c>
    </row>
    <row r="628" spans="1:10" ht="30" x14ac:dyDescent="0.3">
      <c r="A628" s="4" t="s">
        <v>3038</v>
      </c>
      <c r="B628" s="5">
        <v>10</v>
      </c>
      <c r="C628" s="7" t="s">
        <v>3092</v>
      </c>
      <c r="D628" s="7" t="s">
        <v>3093</v>
      </c>
      <c r="E628" s="7" t="s">
        <v>3094</v>
      </c>
      <c r="F628" s="7" t="s">
        <v>3095</v>
      </c>
      <c r="G628" s="7" t="s">
        <v>3096</v>
      </c>
      <c r="H628" s="5">
        <f t="shared" ca="1" si="9"/>
        <v>0.70220199256706228</v>
      </c>
      <c r="I628" s="5" t="s">
        <v>3</v>
      </c>
      <c r="J628" s="8" t="s">
        <v>3097</v>
      </c>
    </row>
    <row r="629" spans="1:10" ht="30" x14ac:dyDescent="0.3">
      <c r="A629" s="4" t="s">
        <v>3038</v>
      </c>
      <c r="B629" s="5">
        <v>11</v>
      </c>
      <c r="C629" s="7" t="s">
        <v>3098</v>
      </c>
      <c r="D629" s="7" t="s">
        <v>3099</v>
      </c>
      <c r="E629" s="7" t="s">
        <v>3100</v>
      </c>
      <c r="F629" s="7" t="s">
        <v>3101</v>
      </c>
      <c r="G629" s="7" t="s">
        <v>3102</v>
      </c>
      <c r="H629" s="5">
        <f t="shared" ca="1" si="9"/>
        <v>0.20385517783859852</v>
      </c>
      <c r="I629" s="5" t="s">
        <v>5</v>
      </c>
      <c r="J629" s="8" t="s">
        <v>3103</v>
      </c>
    </row>
    <row r="630" spans="1:10" ht="30" x14ac:dyDescent="0.3">
      <c r="A630" s="4" t="s">
        <v>3038</v>
      </c>
      <c r="B630" s="5">
        <v>12</v>
      </c>
      <c r="C630" s="7" t="s">
        <v>3104</v>
      </c>
      <c r="D630" s="7" t="s">
        <v>3105</v>
      </c>
      <c r="E630" s="7" t="s">
        <v>3106</v>
      </c>
      <c r="F630" s="7" t="s">
        <v>3107</v>
      </c>
      <c r="G630" s="7" t="s">
        <v>3108</v>
      </c>
      <c r="H630" s="5">
        <f t="shared" ca="1" si="9"/>
        <v>0.63930556997835597</v>
      </c>
      <c r="I630" s="5" t="s">
        <v>3</v>
      </c>
      <c r="J630" s="8" t="s">
        <v>3109</v>
      </c>
    </row>
    <row r="631" spans="1:10" ht="45" x14ac:dyDescent="0.3">
      <c r="A631" s="4" t="s">
        <v>3038</v>
      </c>
      <c r="B631" s="5">
        <v>13</v>
      </c>
      <c r="C631" s="7" t="s">
        <v>3110</v>
      </c>
      <c r="D631" s="7" t="s">
        <v>3111</v>
      </c>
      <c r="E631" s="7" t="s">
        <v>3112</v>
      </c>
      <c r="F631" s="7" t="s">
        <v>3113</v>
      </c>
      <c r="G631" s="7" t="s">
        <v>3114</v>
      </c>
      <c r="H631" s="5">
        <f t="shared" ca="1" si="9"/>
        <v>0.59102890356946192</v>
      </c>
      <c r="I631" s="5" t="s">
        <v>6</v>
      </c>
      <c r="J631" s="8" t="s">
        <v>3115</v>
      </c>
    </row>
    <row r="632" spans="1:10" ht="30" x14ac:dyDescent="0.3">
      <c r="A632" s="5" t="s">
        <v>3038</v>
      </c>
      <c r="B632" s="5">
        <v>14</v>
      </c>
      <c r="C632" s="7" t="s">
        <v>3116</v>
      </c>
      <c r="D632" s="7" t="s">
        <v>3117</v>
      </c>
      <c r="E632" s="7" t="s">
        <v>3118</v>
      </c>
      <c r="F632" s="7" t="s">
        <v>3119</v>
      </c>
      <c r="G632" s="7" t="s">
        <v>3120</v>
      </c>
      <c r="H632" s="5">
        <f t="shared" ca="1" si="9"/>
        <v>0.38923503195708964</v>
      </c>
      <c r="I632" s="5" t="s">
        <v>3</v>
      </c>
      <c r="J632" s="8" t="s">
        <v>3121</v>
      </c>
    </row>
    <row r="633" spans="1:10" ht="30" x14ac:dyDescent="0.3">
      <c r="A633" s="4" t="s">
        <v>3038</v>
      </c>
      <c r="B633" s="5">
        <v>15</v>
      </c>
      <c r="C633" s="7" t="s">
        <v>3122</v>
      </c>
      <c r="D633" s="7" t="s">
        <v>3123</v>
      </c>
      <c r="E633" s="7" t="s">
        <v>3124</v>
      </c>
      <c r="F633" s="7" t="s">
        <v>3125</v>
      </c>
      <c r="G633" s="7" t="s">
        <v>3126</v>
      </c>
      <c r="H633" s="5">
        <f t="shared" ca="1" si="9"/>
        <v>0.42108832874091096</v>
      </c>
      <c r="I633" s="5" t="s">
        <v>4</v>
      </c>
      <c r="J633" s="8" t="s">
        <v>3127</v>
      </c>
    </row>
    <row r="634" spans="1:10" ht="30" x14ac:dyDescent="0.3">
      <c r="A634" s="5" t="s">
        <v>3038</v>
      </c>
      <c r="B634" s="5">
        <v>16</v>
      </c>
      <c r="C634" s="7" t="s">
        <v>3128</v>
      </c>
      <c r="D634" s="7" t="s">
        <v>3129</v>
      </c>
      <c r="E634" s="7" t="s">
        <v>3130</v>
      </c>
      <c r="F634" s="7" t="s">
        <v>3131</v>
      </c>
      <c r="G634" s="7" t="s">
        <v>3132</v>
      </c>
      <c r="H634" s="5">
        <f t="shared" ca="1" si="9"/>
        <v>0.29080323312704237</v>
      </c>
      <c r="I634" s="5" t="s">
        <v>5</v>
      </c>
      <c r="J634" s="8" t="s">
        <v>3133</v>
      </c>
    </row>
    <row r="635" spans="1:10" ht="30" x14ac:dyDescent="0.3">
      <c r="A635" s="4" t="s">
        <v>3038</v>
      </c>
      <c r="B635" s="5">
        <v>17</v>
      </c>
      <c r="C635" s="7" t="s">
        <v>3134</v>
      </c>
      <c r="D635" s="7" t="s">
        <v>3135</v>
      </c>
      <c r="E635" s="7" t="s">
        <v>3136</v>
      </c>
      <c r="F635" s="7" t="s">
        <v>3137</v>
      </c>
      <c r="G635" s="7" t="s">
        <v>141</v>
      </c>
      <c r="H635" s="5">
        <f t="shared" ca="1" si="9"/>
        <v>7.5926470030419524E-2</v>
      </c>
      <c r="I635" s="5" t="s">
        <v>4</v>
      </c>
      <c r="J635" s="8" t="s">
        <v>3138</v>
      </c>
    </row>
    <row r="636" spans="1:10" ht="45" x14ac:dyDescent="0.3">
      <c r="A636" s="4" t="s">
        <v>3038</v>
      </c>
      <c r="B636" s="5">
        <v>18</v>
      </c>
      <c r="C636" s="7" t="s">
        <v>3139</v>
      </c>
      <c r="D636" s="7" t="s">
        <v>3140</v>
      </c>
      <c r="E636" s="7" t="s">
        <v>3141</v>
      </c>
      <c r="F636" s="7" t="s">
        <v>3142</v>
      </c>
      <c r="G636" s="7" t="s">
        <v>3143</v>
      </c>
      <c r="H636" s="5">
        <f t="shared" ca="1" si="9"/>
        <v>1.8174010858517109E-3</v>
      </c>
      <c r="I636" s="5" t="s">
        <v>3</v>
      </c>
      <c r="J636" s="8" t="s">
        <v>3144</v>
      </c>
    </row>
    <row r="637" spans="1:10" ht="45" x14ac:dyDescent="0.3">
      <c r="A637" s="4" t="s">
        <v>3038</v>
      </c>
      <c r="B637" s="5">
        <v>19</v>
      </c>
      <c r="C637" s="7" t="s">
        <v>3145</v>
      </c>
      <c r="D637" s="7" t="s">
        <v>3140</v>
      </c>
      <c r="E637" s="7" t="s">
        <v>3141</v>
      </c>
      <c r="F637" s="7" t="s">
        <v>3146</v>
      </c>
      <c r="G637" s="7" t="s">
        <v>3147</v>
      </c>
      <c r="H637" s="5">
        <f t="shared" ca="1" si="9"/>
        <v>0.16445086000643894</v>
      </c>
      <c r="I637" s="5" t="s">
        <v>3</v>
      </c>
      <c r="J637" s="8" t="s">
        <v>3144</v>
      </c>
    </row>
    <row r="638" spans="1:10" ht="30" x14ac:dyDescent="0.3">
      <c r="A638" s="5" t="s">
        <v>3038</v>
      </c>
      <c r="B638" s="5">
        <v>20</v>
      </c>
      <c r="C638" s="7" t="s">
        <v>3148</v>
      </c>
      <c r="D638" s="7" t="s">
        <v>3149</v>
      </c>
      <c r="E638" s="7" t="s">
        <v>3150</v>
      </c>
      <c r="F638" s="7" t="s">
        <v>3151</v>
      </c>
      <c r="G638" s="7" t="s">
        <v>3152</v>
      </c>
      <c r="H638" s="5">
        <f t="shared" ca="1" si="9"/>
        <v>0.89423081241455082</v>
      </c>
      <c r="I638" s="5" t="s">
        <v>3</v>
      </c>
      <c r="J638" s="8" t="s">
        <v>3153</v>
      </c>
    </row>
    <row r="639" spans="1:10" ht="45" x14ac:dyDescent="0.3">
      <c r="A639" s="4" t="s">
        <v>3038</v>
      </c>
      <c r="B639" s="5">
        <v>21</v>
      </c>
      <c r="C639" s="7" t="s">
        <v>3154</v>
      </c>
      <c r="D639" s="7" t="s">
        <v>3155</v>
      </c>
      <c r="E639" s="7" t="s">
        <v>3156</v>
      </c>
      <c r="F639" s="7" t="s">
        <v>3157</v>
      </c>
      <c r="G639" s="7" t="s">
        <v>3158</v>
      </c>
      <c r="H639" s="5">
        <f t="shared" ca="1" si="9"/>
        <v>0.3583158704374706</v>
      </c>
      <c r="I639" s="5" t="s">
        <v>4</v>
      </c>
      <c r="J639" s="8" t="s">
        <v>3159</v>
      </c>
    </row>
    <row r="640" spans="1:10" ht="45" x14ac:dyDescent="0.3">
      <c r="A640" s="4" t="s">
        <v>3038</v>
      </c>
      <c r="B640" s="5">
        <v>22</v>
      </c>
      <c r="C640" s="7" t="s">
        <v>5192</v>
      </c>
      <c r="D640" s="7" t="s">
        <v>3160</v>
      </c>
      <c r="E640" s="7" t="s">
        <v>3161</v>
      </c>
      <c r="F640" s="7" t="s">
        <v>3162</v>
      </c>
      <c r="G640" s="7" t="s">
        <v>1269</v>
      </c>
      <c r="H640" s="5">
        <f t="shared" ca="1" si="9"/>
        <v>7.3016870109089416E-3</v>
      </c>
      <c r="I640" s="5" t="s">
        <v>5</v>
      </c>
      <c r="J640" s="8" t="s">
        <v>3163</v>
      </c>
    </row>
    <row r="641" spans="1:10" ht="30" x14ac:dyDescent="0.3">
      <c r="A641" s="4" t="s">
        <v>3038</v>
      </c>
      <c r="B641" s="5">
        <v>23</v>
      </c>
      <c r="C641" s="7" t="s">
        <v>3164</v>
      </c>
      <c r="D641" s="7" t="s">
        <v>3165</v>
      </c>
      <c r="E641" s="7" t="s">
        <v>3166</v>
      </c>
      <c r="F641" s="7" t="s">
        <v>3167</v>
      </c>
      <c r="G641" s="7" t="s">
        <v>3168</v>
      </c>
      <c r="H641" s="5">
        <f t="shared" ca="1" si="9"/>
        <v>0.67434877154101114</v>
      </c>
      <c r="I641" s="5" t="s">
        <v>4</v>
      </c>
      <c r="J641" s="8" t="s">
        <v>3169</v>
      </c>
    </row>
    <row r="642" spans="1:10" ht="45" x14ac:dyDescent="0.3">
      <c r="A642" s="4" t="s">
        <v>3038</v>
      </c>
      <c r="B642" s="5">
        <v>24</v>
      </c>
      <c r="C642" s="7" t="s">
        <v>3170</v>
      </c>
      <c r="D642" s="7" t="s">
        <v>3171</v>
      </c>
      <c r="E642" s="7" t="s">
        <v>3172</v>
      </c>
      <c r="F642" s="7" t="s">
        <v>3173</v>
      </c>
      <c r="G642" s="7" t="s">
        <v>3174</v>
      </c>
      <c r="H642" s="5">
        <f t="shared" ref="H642:H705" ca="1" si="10">RAND()</f>
        <v>0.92233592634729211</v>
      </c>
      <c r="I642" s="5" t="s">
        <v>6</v>
      </c>
      <c r="J642" s="8" t="s">
        <v>3175</v>
      </c>
    </row>
    <row r="643" spans="1:10" ht="30" x14ac:dyDescent="0.3">
      <c r="A643" s="4" t="s">
        <v>3038</v>
      </c>
      <c r="B643" s="5">
        <v>25</v>
      </c>
      <c r="C643" s="7" t="s">
        <v>3176</v>
      </c>
      <c r="D643" s="7" t="s">
        <v>3177</v>
      </c>
      <c r="E643" s="7" t="s">
        <v>3178</v>
      </c>
      <c r="F643" s="7" t="s">
        <v>3179</v>
      </c>
      <c r="G643" s="7" t="s">
        <v>3180</v>
      </c>
      <c r="H643" s="5">
        <f t="shared" ca="1" si="10"/>
        <v>0.44349365868181856</v>
      </c>
      <c r="I643" s="5" t="s">
        <v>5</v>
      </c>
      <c r="J643" s="8" t="s">
        <v>3181</v>
      </c>
    </row>
    <row r="644" spans="1:10" ht="60" x14ac:dyDescent="0.3">
      <c r="A644" s="4" t="s">
        <v>3038</v>
      </c>
      <c r="B644" s="5">
        <v>26</v>
      </c>
      <c r="C644" s="7" t="s">
        <v>3182</v>
      </c>
      <c r="D644" s="7" t="s">
        <v>3183</v>
      </c>
      <c r="E644" s="7" t="s">
        <v>3184</v>
      </c>
      <c r="F644" s="7" t="s">
        <v>3185</v>
      </c>
      <c r="G644" s="7" t="s">
        <v>3186</v>
      </c>
      <c r="H644" s="5">
        <f t="shared" ca="1" si="10"/>
        <v>0.96341198052982957</v>
      </c>
      <c r="I644" s="5" t="s">
        <v>6</v>
      </c>
      <c r="J644" s="8" t="s">
        <v>3187</v>
      </c>
    </row>
    <row r="645" spans="1:10" ht="45" x14ac:dyDescent="0.3">
      <c r="A645" s="4" t="s">
        <v>3038</v>
      </c>
      <c r="B645" s="5">
        <v>27</v>
      </c>
      <c r="C645" s="7" t="s">
        <v>3188</v>
      </c>
      <c r="D645" s="7" t="s">
        <v>3189</v>
      </c>
      <c r="E645" s="7" t="s">
        <v>3190</v>
      </c>
      <c r="F645" s="7" t="s">
        <v>3191</v>
      </c>
      <c r="G645" s="7" t="s">
        <v>3192</v>
      </c>
      <c r="H645" s="5">
        <f t="shared" ca="1" si="10"/>
        <v>0.52020597253040524</v>
      </c>
      <c r="I645" s="5" t="s">
        <v>4</v>
      </c>
      <c r="J645" s="8" t="s">
        <v>5193</v>
      </c>
    </row>
    <row r="646" spans="1:10" ht="60" x14ac:dyDescent="0.3">
      <c r="A646" s="4" t="s">
        <v>3038</v>
      </c>
      <c r="B646" s="5">
        <v>28</v>
      </c>
      <c r="C646" s="7" t="s">
        <v>3193</v>
      </c>
      <c r="D646" s="7" t="s">
        <v>3194</v>
      </c>
      <c r="E646" s="7" t="s">
        <v>3195</v>
      </c>
      <c r="F646" s="7" t="s">
        <v>3196</v>
      </c>
      <c r="G646" s="7" t="s">
        <v>3197</v>
      </c>
      <c r="H646" s="5">
        <f t="shared" ca="1" si="10"/>
        <v>9.4722237092163541E-2</v>
      </c>
      <c r="I646" s="5" t="s">
        <v>6</v>
      </c>
      <c r="J646" s="8" t="s">
        <v>3198</v>
      </c>
    </row>
    <row r="647" spans="1:10" ht="60" x14ac:dyDescent="0.3">
      <c r="A647" s="4" t="s">
        <v>3038</v>
      </c>
      <c r="B647" s="5">
        <v>29</v>
      </c>
      <c r="C647" s="7" t="s">
        <v>3199</v>
      </c>
      <c r="D647" s="7" t="s">
        <v>3200</v>
      </c>
      <c r="E647" s="7" t="s">
        <v>3201</v>
      </c>
      <c r="F647" s="7" t="s">
        <v>3202</v>
      </c>
      <c r="G647" s="7" t="s">
        <v>3203</v>
      </c>
      <c r="H647" s="5">
        <f t="shared" ca="1" si="10"/>
        <v>0.3404612392955636</v>
      </c>
      <c r="I647" s="5" t="s">
        <v>5</v>
      </c>
      <c r="J647" s="8" t="s">
        <v>3204</v>
      </c>
    </row>
    <row r="648" spans="1:10" ht="45" x14ac:dyDescent="0.3">
      <c r="A648" s="5" t="s">
        <v>3038</v>
      </c>
      <c r="B648" s="5">
        <v>30</v>
      </c>
      <c r="C648" s="7" t="s">
        <v>3205</v>
      </c>
      <c r="D648" s="7" t="s">
        <v>3206</v>
      </c>
      <c r="E648" s="7" t="s">
        <v>3207</v>
      </c>
      <c r="F648" s="7" t="s">
        <v>3208</v>
      </c>
      <c r="G648" s="7" t="s">
        <v>3209</v>
      </c>
      <c r="H648" s="5">
        <f t="shared" ca="1" si="10"/>
        <v>0.13780013307175376</v>
      </c>
      <c r="I648" s="5" t="s">
        <v>5</v>
      </c>
      <c r="J648" s="8" t="s">
        <v>3210</v>
      </c>
    </row>
    <row r="649" spans="1:10" ht="60" x14ac:dyDescent="0.3">
      <c r="A649" s="4" t="s">
        <v>3038</v>
      </c>
      <c r="B649" s="5">
        <v>31</v>
      </c>
      <c r="C649" s="7" t="s">
        <v>3211</v>
      </c>
      <c r="D649" s="7" t="s">
        <v>3212</v>
      </c>
      <c r="E649" s="7" t="s">
        <v>3213</v>
      </c>
      <c r="F649" s="7" t="s">
        <v>3214</v>
      </c>
      <c r="G649" s="7" t="s">
        <v>3215</v>
      </c>
      <c r="H649" s="5">
        <f t="shared" ca="1" si="10"/>
        <v>0.74327921223029902</v>
      </c>
      <c r="I649" s="5" t="s">
        <v>5</v>
      </c>
      <c r="J649" s="8" t="s">
        <v>3216</v>
      </c>
    </row>
    <row r="650" spans="1:10" ht="30" x14ac:dyDescent="0.3">
      <c r="A650" s="4" t="s">
        <v>3038</v>
      </c>
      <c r="B650" s="5">
        <v>32</v>
      </c>
      <c r="C650" s="7" t="s">
        <v>3217</v>
      </c>
      <c r="D650" s="7" t="s">
        <v>1269</v>
      </c>
      <c r="E650" s="7" t="s">
        <v>3024</v>
      </c>
      <c r="F650" s="7" t="s">
        <v>3218</v>
      </c>
      <c r="G650" s="7" t="s">
        <v>3219</v>
      </c>
      <c r="H650" s="5">
        <f t="shared" ca="1" si="10"/>
        <v>4.7354241148161336E-2</v>
      </c>
      <c r="I650" s="5" t="s">
        <v>3</v>
      </c>
      <c r="J650" s="8" t="s">
        <v>3163</v>
      </c>
    </row>
    <row r="651" spans="1:10" ht="75" x14ac:dyDescent="0.3">
      <c r="A651" s="4" t="s">
        <v>3038</v>
      </c>
      <c r="B651" s="5">
        <v>33</v>
      </c>
      <c r="C651" s="7" t="s">
        <v>3220</v>
      </c>
      <c r="D651" s="7" t="s">
        <v>3221</v>
      </c>
      <c r="E651" s="7" t="s">
        <v>3222</v>
      </c>
      <c r="F651" s="7" t="s">
        <v>3223</v>
      </c>
      <c r="G651" s="7" t="s">
        <v>3224</v>
      </c>
      <c r="H651" s="5">
        <f t="shared" ca="1" si="10"/>
        <v>0.45481982194994108</v>
      </c>
      <c r="I651" s="5" t="s">
        <v>6</v>
      </c>
      <c r="J651" s="8" t="s">
        <v>3225</v>
      </c>
    </row>
    <row r="652" spans="1:10" ht="30" x14ac:dyDescent="0.3">
      <c r="A652" s="4" t="s">
        <v>3038</v>
      </c>
      <c r="B652" s="5">
        <v>34</v>
      </c>
      <c r="C652" s="7" t="s">
        <v>3226</v>
      </c>
      <c r="D652" s="7" t="s">
        <v>3227</v>
      </c>
      <c r="E652" s="7" t="s">
        <v>3228</v>
      </c>
      <c r="F652" s="7" t="s">
        <v>3229</v>
      </c>
      <c r="G652" s="7" t="s">
        <v>3230</v>
      </c>
      <c r="H652" s="5">
        <f t="shared" ca="1" si="10"/>
        <v>0.72943051077978449</v>
      </c>
      <c r="I652" s="5" t="s">
        <v>4</v>
      </c>
      <c r="J652" s="8" t="s">
        <v>3231</v>
      </c>
    </row>
    <row r="653" spans="1:10" ht="45" x14ac:dyDescent="0.3">
      <c r="A653" s="5" t="s">
        <v>3038</v>
      </c>
      <c r="B653" s="5">
        <v>35</v>
      </c>
      <c r="C653" s="7" t="s">
        <v>3232</v>
      </c>
      <c r="D653" s="7" t="s">
        <v>2936</v>
      </c>
      <c r="E653" s="7" t="s">
        <v>3233</v>
      </c>
      <c r="F653" s="7" t="s">
        <v>2906</v>
      </c>
      <c r="G653" s="7" t="s">
        <v>3234</v>
      </c>
      <c r="H653" s="5">
        <f t="shared" ca="1" si="10"/>
        <v>0.40686375480602388</v>
      </c>
      <c r="I653" s="5" t="s">
        <v>3</v>
      </c>
      <c r="J653" s="8" t="s">
        <v>3235</v>
      </c>
    </row>
    <row r="654" spans="1:10" ht="30" x14ac:dyDescent="0.3">
      <c r="A654" s="4" t="s">
        <v>3038</v>
      </c>
      <c r="B654" s="5">
        <v>36</v>
      </c>
      <c r="C654" s="7" t="s">
        <v>3236</v>
      </c>
      <c r="D654" s="7" t="s">
        <v>2865</v>
      </c>
      <c r="E654" s="7" t="s">
        <v>3237</v>
      </c>
      <c r="F654" s="7" t="s">
        <v>3238</v>
      </c>
      <c r="G654" s="7" t="s">
        <v>2867</v>
      </c>
      <c r="H654" s="5">
        <f t="shared" ca="1" si="10"/>
        <v>0.92844127115666397</v>
      </c>
      <c r="I654" s="5" t="s">
        <v>3</v>
      </c>
      <c r="J654" s="8" t="s">
        <v>3239</v>
      </c>
    </row>
    <row r="655" spans="1:10" ht="30" x14ac:dyDescent="0.3">
      <c r="A655" s="4" t="s">
        <v>3038</v>
      </c>
      <c r="B655" s="5">
        <v>37</v>
      </c>
      <c r="C655" s="7" t="s">
        <v>3240</v>
      </c>
      <c r="D655" s="7" t="s">
        <v>3241</v>
      </c>
      <c r="E655" s="7" t="s">
        <v>3242</v>
      </c>
      <c r="F655" s="7" t="s">
        <v>3243</v>
      </c>
      <c r="G655" s="7" t="s">
        <v>3244</v>
      </c>
      <c r="H655" s="5">
        <f t="shared" ca="1" si="10"/>
        <v>0.22643035261408506</v>
      </c>
      <c r="I655" s="5" t="s">
        <v>6</v>
      </c>
      <c r="J655" s="8" t="s">
        <v>3245</v>
      </c>
    </row>
    <row r="656" spans="1:10" ht="30" x14ac:dyDescent="0.3">
      <c r="A656" s="4" t="s">
        <v>3038</v>
      </c>
      <c r="B656" s="5">
        <v>38</v>
      </c>
      <c r="C656" s="7" t="s">
        <v>3246</v>
      </c>
      <c r="D656" s="7" t="s">
        <v>3247</v>
      </c>
      <c r="E656" s="7" t="s">
        <v>3215</v>
      </c>
      <c r="F656" s="7" t="s">
        <v>3248</v>
      </c>
      <c r="G656" s="7" t="s">
        <v>3249</v>
      </c>
      <c r="H656" s="5">
        <f t="shared" ca="1" si="10"/>
        <v>0.6955382664529276</v>
      </c>
      <c r="I656" s="5" t="s">
        <v>4</v>
      </c>
      <c r="J656" s="8" t="s">
        <v>2893</v>
      </c>
    </row>
    <row r="657" spans="1:10" ht="60" x14ac:dyDescent="0.3">
      <c r="A657" s="5" t="s">
        <v>3038</v>
      </c>
      <c r="B657" s="5">
        <v>39</v>
      </c>
      <c r="C657" s="7" t="s">
        <v>3250</v>
      </c>
      <c r="D657" s="7" t="s">
        <v>3251</v>
      </c>
      <c r="E657" s="7" t="s">
        <v>3252</v>
      </c>
      <c r="F657" s="7" t="s">
        <v>3248</v>
      </c>
      <c r="G657" s="7" t="s">
        <v>3253</v>
      </c>
      <c r="H657" s="5">
        <f t="shared" ca="1" si="10"/>
        <v>0.3019281535128342</v>
      </c>
      <c r="I657" s="5" t="s">
        <v>4</v>
      </c>
      <c r="J657" s="8" t="s">
        <v>3254</v>
      </c>
    </row>
    <row r="658" spans="1:10" ht="30" x14ac:dyDescent="0.3">
      <c r="A658" s="4" t="s">
        <v>3038</v>
      </c>
      <c r="B658" s="5">
        <v>40</v>
      </c>
      <c r="C658" s="7" t="s">
        <v>3255</v>
      </c>
      <c r="D658" s="7" t="s">
        <v>3256</v>
      </c>
      <c r="E658" s="7" t="s">
        <v>3257</v>
      </c>
      <c r="F658" s="7" t="s">
        <v>3258</v>
      </c>
      <c r="G658" s="7" t="s">
        <v>3259</v>
      </c>
      <c r="H658" s="5">
        <f t="shared" ca="1" si="10"/>
        <v>0.28347025506302093</v>
      </c>
      <c r="I658" s="5" t="s">
        <v>5</v>
      </c>
      <c r="J658" s="8" t="s">
        <v>3260</v>
      </c>
    </row>
    <row r="659" spans="1:10" ht="60" x14ac:dyDescent="0.3">
      <c r="A659" s="4" t="s">
        <v>3038</v>
      </c>
      <c r="B659" s="5">
        <v>41</v>
      </c>
      <c r="C659" s="7" t="s">
        <v>3261</v>
      </c>
      <c r="D659" s="7" t="s">
        <v>3262</v>
      </c>
      <c r="E659" s="7" t="s">
        <v>3247</v>
      </c>
      <c r="F659" s="7" t="s">
        <v>3263</v>
      </c>
      <c r="G659" s="7" t="s">
        <v>3264</v>
      </c>
      <c r="H659" s="5">
        <f t="shared" ca="1" si="10"/>
        <v>0.31737517762711809</v>
      </c>
      <c r="I659" s="5" t="s">
        <v>3</v>
      </c>
      <c r="J659" s="8" t="s">
        <v>3265</v>
      </c>
    </row>
    <row r="660" spans="1:10" ht="30" x14ac:dyDescent="0.3">
      <c r="A660" s="4" t="s">
        <v>3038</v>
      </c>
      <c r="B660" s="5">
        <v>42</v>
      </c>
      <c r="C660" s="7" t="s">
        <v>3266</v>
      </c>
      <c r="D660" s="7" t="s">
        <v>3267</v>
      </c>
      <c r="E660" s="7" t="s">
        <v>3247</v>
      </c>
      <c r="F660" s="7" t="s">
        <v>3268</v>
      </c>
      <c r="G660" s="7" t="s">
        <v>3269</v>
      </c>
      <c r="H660" s="5">
        <f t="shared" ca="1" si="10"/>
        <v>6.7588460937512029E-2</v>
      </c>
      <c r="I660" s="5" t="s">
        <v>4</v>
      </c>
      <c r="J660" s="8" t="s">
        <v>3270</v>
      </c>
    </row>
    <row r="661" spans="1:10" ht="45" x14ac:dyDescent="0.3">
      <c r="A661" s="4" t="s">
        <v>3038</v>
      </c>
      <c r="B661" s="5">
        <v>43</v>
      </c>
      <c r="C661" s="7" t="s">
        <v>3271</v>
      </c>
      <c r="D661" s="7" t="s">
        <v>3247</v>
      </c>
      <c r="E661" s="7" t="s">
        <v>3212</v>
      </c>
      <c r="F661" s="7" t="s">
        <v>3248</v>
      </c>
      <c r="G661" s="7" t="s">
        <v>3272</v>
      </c>
      <c r="H661" s="5">
        <f t="shared" ca="1" si="10"/>
        <v>0.555864744184565</v>
      </c>
      <c r="I661" s="5" t="s">
        <v>3</v>
      </c>
      <c r="J661" s="8" t="s">
        <v>3273</v>
      </c>
    </row>
    <row r="662" spans="1:10" ht="45" x14ac:dyDescent="0.3">
      <c r="A662" s="4" t="s">
        <v>3038</v>
      </c>
      <c r="B662" s="5">
        <v>44</v>
      </c>
      <c r="C662" s="7" t="s">
        <v>3274</v>
      </c>
      <c r="D662" s="7" t="s">
        <v>3264</v>
      </c>
      <c r="E662" s="7" t="s">
        <v>3212</v>
      </c>
      <c r="F662" s="7" t="s">
        <v>3248</v>
      </c>
      <c r="G662" s="7" t="s">
        <v>3247</v>
      </c>
      <c r="H662" s="5">
        <f t="shared" ca="1" si="10"/>
        <v>1.4568924407276196E-2</v>
      </c>
      <c r="I662" s="5" t="s">
        <v>5</v>
      </c>
      <c r="J662" s="8" t="s">
        <v>3275</v>
      </c>
    </row>
    <row r="663" spans="1:10" ht="45" x14ac:dyDescent="0.3">
      <c r="A663" s="5" t="s">
        <v>3038</v>
      </c>
      <c r="B663" s="5">
        <v>45</v>
      </c>
      <c r="C663" s="7" t="s">
        <v>3276</v>
      </c>
      <c r="D663" s="7" t="s">
        <v>3234</v>
      </c>
      <c r="E663" s="7" t="s">
        <v>3277</v>
      </c>
      <c r="F663" s="7" t="s">
        <v>3278</v>
      </c>
      <c r="G663" s="7" t="s">
        <v>2904</v>
      </c>
      <c r="H663" s="5">
        <f t="shared" ca="1" si="10"/>
        <v>0.37311992672678029</v>
      </c>
      <c r="I663" s="5" t="s">
        <v>4</v>
      </c>
      <c r="J663" s="8" t="s">
        <v>3279</v>
      </c>
    </row>
    <row r="664" spans="1:10" ht="45" x14ac:dyDescent="0.3">
      <c r="A664" s="4" t="s">
        <v>3038</v>
      </c>
      <c r="B664" s="5">
        <v>46</v>
      </c>
      <c r="C664" s="7" t="s">
        <v>3280</v>
      </c>
      <c r="D664" s="7" t="s">
        <v>3247</v>
      </c>
      <c r="E664" s="7" t="s">
        <v>3215</v>
      </c>
      <c r="F664" s="7" t="s">
        <v>3248</v>
      </c>
      <c r="G664" s="7" t="s">
        <v>3272</v>
      </c>
      <c r="H664" s="5">
        <f t="shared" ca="1" si="10"/>
        <v>0.41615010738132774</v>
      </c>
      <c r="I664" s="5" t="s">
        <v>3</v>
      </c>
      <c r="J664" s="8" t="s">
        <v>3281</v>
      </c>
    </row>
    <row r="665" spans="1:10" ht="30" x14ac:dyDescent="0.3">
      <c r="A665" s="5" t="s">
        <v>3038</v>
      </c>
      <c r="B665" s="5">
        <v>47</v>
      </c>
      <c r="C665" s="7" t="s">
        <v>3282</v>
      </c>
      <c r="D665" s="7" t="s">
        <v>3024</v>
      </c>
      <c r="E665" s="7" t="s">
        <v>3162</v>
      </c>
      <c r="F665" s="7" t="s">
        <v>3283</v>
      </c>
      <c r="G665" s="7" t="s">
        <v>3284</v>
      </c>
      <c r="H665" s="5">
        <f t="shared" ca="1" si="10"/>
        <v>0.26368799047594849</v>
      </c>
      <c r="I665" s="5" t="s">
        <v>5</v>
      </c>
      <c r="J665" s="8" t="s">
        <v>3285</v>
      </c>
    </row>
    <row r="666" spans="1:10" ht="45" x14ac:dyDescent="0.3">
      <c r="A666" s="4" t="s">
        <v>3038</v>
      </c>
      <c r="B666" s="5">
        <v>48</v>
      </c>
      <c r="C666" s="7" t="s">
        <v>3286</v>
      </c>
      <c r="D666" s="7" t="s">
        <v>2873</v>
      </c>
      <c r="E666" s="7" t="s">
        <v>3287</v>
      </c>
      <c r="F666" s="7" t="s">
        <v>3288</v>
      </c>
      <c r="G666" s="7" t="s">
        <v>2870</v>
      </c>
      <c r="H666" s="5">
        <f t="shared" ca="1" si="10"/>
        <v>0.90597395421277704</v>
      </c>
      <c r="I666" s="5" t="s">
        <v>6</v>
      </c>
      <c r="J666" s="8" t="s">
        <v>3289</v>
      </c>
    </row>
    <row r="667" spans="1:10" x14ac:dyDescent="0.3">
      <c r="A667" s="5" t="s">
        <v>3038</v>
      </c>
      <c r="B667" s="5">
        <v>49</v>
      </c>
      <c r="C667" s="7" t="s">
        <v>3290</v>
      </c>
      <c r="D667" s="7" t="s">
        <v>3291</v>
      </c>
      <c r="E667" s="7" t="s">
        <v>3292</v>
      </c>
      <c r="F667" s="7" t="s">
        <v>3293</v>
      </c>
      <c r="G667" s="7" t="s">
        <v>3294</v>
      </c>
      <c r="H667" s="5">
        <f t="shared" ca="1" si="10"/>
        <v>0.60111716657341641</v>
      </c>
      <c r="I667" s="5" t="s">
        <v>6</v>
      </c>
      <c r="J667" s="8" t="s">
        <v>3295</v>
      </c>
    </row>
    <row r="668" spans="1:10" ht="45" x14ac:dyDescent="0.3">
      <c r="A668" s="4" t="s">
        <v>3038</v>
      </c>
      <c r="B668" s="5">
        <v>50</v>
      </c>
      <c r="C668" s="7" t="s">
        <v>3296</v>
      </c>
      <c r="D668" s="7" t="s">
        <v>3288</v>
      </c>
      <c r="E668" s="7" t="s">
        <v>3283</v>
      </c>
      <c r="F668" s="7" t="s">
        <v>3297</v>
      </c>
      <c r="G668" s="7" t="s">
        <v>3284</v>
      </c>
      <c r="H668" s="5">
        <f t="shared" ca="1" si="10"/>
        <v>0.30187347179292101</v>
      </c>
      <c r="I668" s="5" t="s">
        <v>5</v>
      </c>
      <c r="J668" s="8" t="s">
        <v>3298</v>
      </c>
    </row>
    <row r="669" spans="1:10" ht="30" x14ac:dyDescent="0.3">
      <c r="A669" s="5" t="s">
        <v>3038</v>
      </c>
      <c r="B669" s="5">
        <v>51</v>
      </c>
      <c r="C669" s="7" t="s">
        <v>3299</v>
      </c>
      <c r="D669" s="7" t="s">
        <v>5121</v>
      </c>
      <c r="E669" s="7" t="s">
        <v>3247</v>
      </c>
      <c r="F669" s="7" t="s">
        <v>3248</v>
      </c>
      <c r="G669" s="7" t="s">
        <v>5120</v>
      </c>
      <c r="H669" s="5">
        <f t="shared" ca="1" si="10"/>
        <v>0.99324839343819182</v>
      </c>
      <c r="I669" s="5" t="s">
        <v>3</v>
      </c>
      <c r="J669" s="8" t="s">
        <v>3300</v>
      </c>
    </row>
    <row r="670" spans="1:10" ht="30" x14ac:dyDescent="0.3">
      <c r="A670" s="4" t="s">
        <v>3038</v>
      </c>
      <c r="B670" s="5">
        <v>52</v>
      </c>
      <c r="C670" s="7" t="s">
        <v>3301</v>
      </c>
      <c r="D670" s="7" t="s">
        <v>3302</v>
      </c>
      <c r="E670" s="7" t="s">
        <v>3303</v>
      </c>
      <c r="F670" s="7" t="s">
        <v>2865</v>
      </c>
      <c r="G670" s="7" t="s">
        <v>3304</v>
      </c>
      <c r="H670" s="5">
        <f t="shared" ca="1" si="10"/>
        <v>0.50097599925868264</v>
      </c>
      <c r="I670" s="5" t="s">
        <v>6</v>
      </c>
      <c r="J670" s="8" t="s">
        <v>3305</v>
      </c>
    </row>
    <row r="671" spans="1:10" ht="30" x14ac:dyDescent="0.3">
      <c r="A671" s="5" t="s">
        <v>3038</v>
      </c>
      <c r="B671" s="5">
        <v>53</v>
      </c>
      <c r="C671" s="7" t="s">
        <v>3306</v>
      </c>
      <c r="D671" s="7" t="s">
        <v>3307</v>
      </c>
      <c r="E671" s="7" t="s">
        <v>3308</v>
      </c>
      <c r="F671" s="7" t="s">
        <v>3249</v>
      </c>
      <c r="G671" s="7" t="s">
        <v>3309</v>
      </c>
      <c r="H671" s="5">
        <f t="shared" ca="1" si="10"/>
        <v>0.39112185757209394</v>
      </c>
      <c r="I671" s="5" t="s">
        <v>5</v>
      </c>
      <c r="J671" s="8" t="s">
        <v>3310</v>
      </c>
    </row>
    <row r="672" spans="1:10" ht="45" x14ac:dyDescent="0.3">
      <c r="A672" s="4" t="s">
        <v>3038</v>
      </c>
      <c r="B672" s="5">
        <v>54</v>
      </c>
      <c r="C672" s="7" t="s">
        <v>3311</v>
      </c>
      <c r="D672" s="7" t="s">
        <v>2964</v>
      </c>
      <c r="E672" s="7" t="s">
        <v>3312</v>
      </c>
      <c r="F672" s="7" t="s">
        <v>3313</v>
      </c>
      <c r="G672" s="7" t="s">
        <v>3314</v>
      </c>
      <c r="H672" s="5">
        <f t="shared" ca="1" si="10"/>
        <v>0.3124276788647814</v>
      </c>
      <c r="I672" s="5" t="s">
        <v>5</v>
      </c>
      <c r="J672" s="8" t="s">
        <v>3315</v>
      </c>
    </row>
    <row r="673" spans="1:10" ht="30" x14ac:dyDescent="0.3">
      <c r="A673" s="4" t="s">
        <v>3038</v>
      </c>
      <c r="B673" s="5">
        <v>55</v>
      </c>
      <c r="C673" s="7" t="s">
        <v>3316</v>
      </c>
      <c r="D673" s="7" t="s">
        <v>2964</v>
      </c>
      <c r="E673" s="7" t="s">
        <v>2963</v>
      </c>
      <c r="F673" s="7" t="s">
        <v>2961</v>
      </c>
      <c r="G673" s="7" t="s">
        <v>3166</v>
      </c>
      <c r="H673" s="5">
        <f t="shared" ca="1" si="10"/>
        <v>0.49067970770887415</v>
      </c>
      <c r="I673" s="5" t="s">
        <v>4</v>
      </c>
      <c r="J673" s="8" t="s">
        <v>3317</v>
      </c>
    </row>
    <row r="674" spans="1:10" ht="30" x14ac:dyDescent="0.3">
      <c r="A674" s="4" t="s">
        <v>3038</v>
      </c>
      <c r="B674" s="5">
        <v>56</v>
      </c>
      <c r="C674" s="7" t="s">
        <v>3318</v>
      </c>
      <c r="D674" s="7" t="s">
        <v>3319</v>
      </c>
      <c r="E674" s="7" t="s">
        <v>2964</v>
      </c>
      <c r="F674" s="7" t="s">
        <v>3312</v>
      </c>
      <c r="G674" s="7" t="s">
        <v>3320</v>
      </c>
      <c r="H674" s="5">
        <f t="shared" ca="1" si="10"/>
        <v>0.23583262815295014</v>
      </c>
      <c r="I674" s="5" t="s">
        <v>6</v>
      </c>
      <c r="J674" s="8" t="s">
        <v>3321</v>
      </c>
    </row>
    <row r="675" spans="1:10" ht="30" x14ac:dyDescent="0.3">
      <c r="A675" s="4" t="s">
        <v>3038</v>
      </c>
      <c r="B675" s="5">
        <v>57</v>
      </c>
      <c r="C675" s="7" t="s">
        <v>3322</v>
      </c>
      <c r="D675" s="7" t="s">
        <v>3323</v>
      </c>
      <c r="E675" s="7" t="s">
        <v>2872</v>
      </c>
      <c r="F675" s="7" t="s">
        <v>3324</v>
      </c>
      <c r="G675" s="7" t="s">
        <v>3325</v>
      </c>
      <c r="H675" s="5">
        <f t="shared" ca="1" si="10"/>
        <v>0.28765214505082859</v>
      </c>
      <c r="I675" s="5" t="s">
        <v>6</v>
      </c>
      <c r="J675" s="8" t="s">
        <v>3326</v>
      </c>
    </row>
    <row r="676" spans="1:10" ht="30" x14ac:dyDescent="0.3">
      <c r="A676" s="5" t="s">
        <v>3038</v>
      </c>
      <c r="B676" s="5">
        <v>58</v>
      </c>
      <c r="C676" s="7" t="s">
        <v>3327</v>
      </c>
      <c r="D676" s="7" t="s">
        <v>3328</v>
      </c>
      <c r="E676" s="7" t="s">
        <v>3319</v>
      </c>
      <c r="F676" s="7" t="s">
        <v>3329</v>
      </c>
      <c r="G676" s="7" t="s">
        <v>3312</v>
      </c>
      <c r="H676" s="5">
        <f t="shared" ca="1" si="10"/>
        <v>0.31574464783521994</v>
      </c>
      <c r="I676" s="5" t="s">
        <v>4</v>
      </c>
      <c r="J676" s="8" t="s">
        <v>3330</v>
      </c>
    </row>
    <row r="677" spans="1:10" ht="45" x14ac:dyDescent="0.3">
      <c r="A677" s="4" t="s">
        <v>3038</v>
      </c>
      <c r="B677" s="5">
        <v>59</v>
      </c>
      <c r="C677" s="7" t="s">
        <v>3331</v>
      </c>
      <c r="D677" s="7" t="s">
        <v>3332</v>
      </c>
      <c r="E677" s="7" t="s">
        <v>3333</v>
      </c>
      <c r="F677" s="7" t="s">
        <v>3334</v>
      </c>
      <c r="G677" s="7" t="s">
        <v>3335</v>
      </c>
      <c r="H677" s="5">
        <f t="shared" ca="1" si="10"/>
        <v>0.91704099095448777</v>
      </c>
      <c r="I677" s="5" t="s">
        <v>5</v>
      </c>
      <c r="J677" s="8" t="s">
        <v>3336</v>
      </c>
    </row>
    <row r="678" spans="1:10" ht="45" x14ac:dyDescent="0.3">
      <c r="A678" s="5" t="s">
        <v>3038</v>
      </c>
      <c r="B678" s="5">
        <v>60</v>
      </c>
      <c r="C678" s="7" t="s">
        <v>3337</v>
      </c>
      <c r="D678" s="7" t="s">
        <v>3338</v>
      </c>
      <c r="E678" s="7" t="s">
        <v>3339</v>
      </c>
      <c r="F678" s="7" t="s">
        <v>3340</v>
      </c>
      <c r="G678" s="7" t="s">
        <v>3341</v>
      </c>
      <c r="H678" s="5">
        <f t="shared" ca="1" si="10"/>
        <v>0.97977334766291335</v>
      </c>
      <c r="I678" s="5" t="s">
        <v>4</v>
      </c>
      <c r="J678" s="8" t="s">
        <v>3342</v>
      </c>
    </row>
    <row r="679" spans="1:10" ht="30" x14ac:dyDescent="0.3">
      <c r="A679" s="4" t="s">
        <v>3038</v>
      </c>
      <c r="B679" s="5">
        <v>61</v>
      </c>
      <c r="C679" s="7" t="s">
        <v>3343</v>
      </c>
      <c r="D679" s="7" t="s">
        <v>3344</v>
      </c>
      <c r="E679" s="7" t="s">
        <v>3345</v>
      </c>
      <c r="F679" s="7" t="s">
        <v>3346</v>
      </c>
      <c r="G679" s="7" t="s">
        <v>3347</v>
      </c>
      <c r="H679" s="5">
        <f t="shared" ca="1" si="10"/>
        <v>0.36747654628314119</v>
      </c>
      <c r="I679" s="5" t="s">
        <v>3</v>
      </c>
      <c r="J679" s="8" t="s">
        <v>3348</v>
      </c>
    </row>
    <row r="680" spans="1:10" ht="45" x14ac:dyDescent="0.3">
      <c r="A680" s="5" t="s">
        <v>3038</v>
      </c>
      <c r="B680" s="5">
        <v>62</v>
      </c>
      <c r="C680" s="7" t="s">
        <v>3349</v>
      </c>
      <c r="D680" s="7" t="s">
        <v>3350</v>
      </c>
      <c r="E680" s="7" t="s">
        <v>2870</v>
      </c>
      <c r="F680" s="7" t="s">
        <v>2888</v>
      </c>
      <c r="G680" s="7" t="s">
        <v>3304</v>
      </c>
      <c r="H680" s="5">
        <f t="shared" ca="1" si="10"/>
        <v>0.92515174790079957</v>
      </c>
      <c r="I680" s="5" t="s">
        <v>3</v>
      </c>
      <c r="J680" s="8" t="s">
        <v>3351</v>
      </c>
    </row>
    <row r="681" spans="1:10" ht="45" x14ac:dyDescent="0.3">
      <c r="A681" s="4" t="s">
        <v>3352</v>
      </c>
      <c r="B681" s="5">
        <v>1</v>
      </c>
      <c r="C681" s="7" t="s">
        <v>3353</v>
      </c>
      <c r="D681" s="7" t="s">
        <v>3354</v>
      </c>
      <c r="E681" s="7" t="s">
        <v>3355</v>
      </c>
      <c r="F681" s="7" t="s">
        <v>1691</v>
      </c>
      <c r="G681" s="7" t="s">
        <v>3356</v>
      </c>
      <c r="H681" s="5">
        <f t="shared" ca="1" si="10"/>
        <v>0.24139105564584951</v>
      </c>
      <c r="I681" s="5" t="s">
        <v>4</v>
      </c>
      <c r="J681" s="8" t="s">
        <v>3357</v>
      </c>
    </row>
    <row r="682" spans="1:10" x14ac:dyDescent="0.3">
      <c r="A682" s="5" t="s">
        <v>3352</v>
      </c>
      <c r="B682" s="5">
        <v>2</v>
      </c>
      <c r="C682" s="7" t="s">
        <v>3358</v>
      </c>
      <c r="D682" s="7" t="s">
        <v>3359</v>
      </c>
      <c r="E682" s="7" t="s">
        <v>3360</v>
      </c>
      <c r="F682" s="7" t="s">
        <v>3361</v>
      </c>
      <c r="G682" s="7" t="s">
        <v>3362</v>
      </c>
      <c r="H682" s="5">
        <f t="shared" ca="1" si="10"/>
        <v>0.65005748986289102</v>
      </c>
      <c r="I682" s="5" t="s">
        <v>3</v>
      </c>
      <c r="J682" s="8" t="s">
        <v>3363</v>
      </c>
    </row>
    <row r="683" spans="1:10" ht="30" x14ac:dyDescent="0.3">
      <c r="A683" s="4" t="s">
        <v>3352</v>
      </c>
      <c r="B683" s="5">
        <v>3</v>
      </c>
      <c r="C683" s="7" t="s">
        <v>3364</v>
      </c>
      <c r="D683" s="7" t="s">
        <v>3365</v>
      </c>
      <c r="E683" s="7" t="s">
        <v>3366</v>
      </c>
      <c r="F683" s="7" t="s">
        <v>3367</v>
      </c>
      <c r="G683" s="7" t="s">
        <v>3368</v>
      </c>
      <c r="H683" s="5">
        <f t="shared" ca="1" si="10"/>
        <v>1.0230969021023495E-2</v>
      </c>
      <c r="I683" s="5" t="s">
        <v>3</v>
      </c>
      <c r="J683" s="8" t="s">
        <v>3369</v>
      </c>
    </row>
    <row r="684" spans="1:10" x14ac:dyDescent="0.3">
      <c r="A684" s="5" t="s">
        <v>3352</v>
      </c>
      <c r="B684" s="5">
        <v>4</v>
      </c>
      <c r="C684" s="7" t="s">
        <v>3370</v>
      </c>
      <c r="D684" s="7" t="s">
        <v>3371</v>
      </c>
      <c r="E684" s="7" t="s">
        <v>3372</v>
      </c>
      <c r="F684" s="7" t="s">
        <v>3373</v>
      </c>
      <c r="G684" s="7" t="s">
        <v>50</v>
      </c>
      <c r="H684" s="5">
        <f t="shared" ca="1" si="10"/>
        <v>0.35639248691634906</v>
      </c>
      <c r="I684" s="5" t="s">
        <v>6</v>
      </c>
      <c r="J684" s="8" t="s">
        <v>3374</v>
      </c>
    </row>
    <row r="685" spans="1:10" x14ac:dyDescent="0.3">
      <c r="A685" s="4" t="s">
        <v>3352</v>
      </c>
      <c r="B685" s="5">
        <v>5</v>
      </c>
      <c r="C685" s="7" t="s">
        <v>3375</v>
      </c>
      <c r="D685" s="7" t="s">
        <v>3371</v>
      </c>
      <c r="E685" s="7" t="s">
        <v>3372</v>
      </c>
      <c r="F685" s="7" t="s">
        <v>3373</v>
      </c>
      <c r="G685" s="7" t="s">
        <v>3376</v>
      </c>
      <c r="H685" s="5">
        <f t="shared" ca="1" si="10"/>
        <v>0.93545282151876186</v>
      </c>
      <c r="I685" s="5" t="s">
        <v>6</v>
      </c>
      <c r="J685" s="8" t="s">
        <v>3377</v>
      </c>
    </row>
    <row r="686" spans="1:10" x14ac:dyDescent="0.3">
      <c r="A686" s="4" t="s">
        <v>3352</v>
      </c>
      <c r="B686" s="5">
        <v>6</v>
      </c>
      <c r="C686" s="7" t="s">
        <v>3378</v>
      </c>
      <c r="D686" s="7" t="s">
        <v>3379</v>
      </c>
      <c r="E686" s="7" t="s">
        <v>3354</v>
      </c>
      <c r="F686" s="7" t="s">
        <v>3380</v>
      </c>
      <c r="G686" s="7" t="s">
        <v>3356</v>
      </c>
      <c r="H686" s="5">
        <f t="shared" ca="1" si="10"/>
        <v>0.54288840344508071</v>
      </c>
      <c r="I686" s="5" t="s">
        <v>5</v>
      </c>
      <c r="J686" s="8" t="s">
        <v>3381</v>
      </c>
    </row>
    <row r="687" spans="1:10" ht="30" x14ac:dyDescent="0.3">
      <c r="A687" s="4" t="s">
        <v>3352</v>
      </c>
      <c r="B687" s="5">
        <v>7</v>
      </c>
      <c r="C687" s="7" t="s">
        <v>3382</v>
      </c>
      <c r="D687" s="7" t="s">
        <v>3383</v>
      </c>
      <c r="E687" s="7" t="s">
        <v>3366</v>
      </c>
      <c r="F687" s="7" t="s">
        <v>3384</v>
      </c>
      <c r="G687" s="7" t="s">
        <v>3385</v>
      </c>
      <c r="H687" s="5">
        <f t="shared" ca="1" si="10"/>
        <v>0.70206728771891425</v>
      </c>
      <c r="I687" s="5" t="s">
        <v>4</v>
      </c>
      <c r="J687" s="8" t="s">
        <v>3369</v>
      </c>
    </row>
    <row r="688" spans="1:10" ht="30" x14ac:dyDescent="0.3">
      <c r="A688" s="4" t="s">
        <v>3352</v>
      </c>
      <c r="B688" s="5">
        <v>8</v>
      </c>
      <c r="C688" s="7" t="s">
        <v>3386</v>
      </c>
      <c r="D688" s="7" t="s">
        <v>3387</v>
      </c>
      <c r="E688" s="7" t="s">
        <v>3388</v>
      </c>
      <c r="F688" s="7" t="s">
        <v>3389</v>
      </c>
      <c r="G688" s="7" t="s">
        <v>3390</v>
      </c>
      <c r="H688" s="5">
        <f t="shared" ca="1" si="10"/>
        <v>0.80155730025057781</v>
      </c>
      <c r="I688" s="5" t="s">
        <v>4</v>
      </c>
      <c r="J688" s="8" t="s">
        <v>3391</v>
      </c>
    </row>
    <row r="689" spans="1:10" ht="30" x14ac:dyDescent="0.3">
      <c r="A689" s="4" t="s">
        <v>3352</v>
      </c>
      <c r="B689" s="5">
        <v>9</v>
      </c>
      <c r="C689" s="7" t="s">
        <v>3392</v>
      </c>
      <c r="D689" s="7" t="s">
        <v>3393</v>
      </c>
      <c r="E689" s="7" t="s">
        <v>3388</v>
      </c>
      <c r="F689" s="7" t="s">
        <v>3394</v>
      </c>
      <c r="G689" s="7" t="s">
        <v>3395</v>
      </c>
      <c r="H689" s="5">
        <f t="shared" ca="1" si="10"/>
        <v>0.8187600614492635</v>
      </c>
      <c r="I689" s="5" t="s">
        <v>6</v>
      </c>
      <c r="J689" s="8" t="s">
        <v>3396</v>
      </c>
    </row>
    <row r="690" spans="1:10" x14ac:dyDescent="0.3">
      <c r="A690" s="4" t="s">
        <v>3352</v>
      </c>
      <c r="B690" s="5">
        <v>10</v>
      </c>
      <c r="C690" s="7" t="s">
        <v>3397</v>
      </c>
      <c r="D690" s="7" t="s">
        <v>3398</v>
      </c>
      <c r="E690" s="7" t="s">
        <v>3399</v>
      </c>
      <c r="F690" s="7" t="s">
        <v>3400</v>
      </c>
      <c r="G690" s="7" t="s">
        <v>3401</v>
      </c>
      <c r="H690" s="5">
        <f t="shared" ca="1" si="10"/>
        <v>0.85299682662999265</v>
      </c>
      <c r="I690" s="5" t="s">
        <v>3</v>
      </c>
      <c r="J690" s="8" t="s">
        <v>3402</v>
      </c>
    </row>
    <row r="691" spans="1:10" ht="30" x14ac:dyDescent="0.3">
      <c r="A691" s="4" t="s">
        <v>3352</v>
      </c>
      <c r="B691" s="5">
        <v>11</v>
      </c>
      <c r="C691" s="7" t="s">
        <v>3403</v>
      </c>
      <c r="D691" s="7" t="s">
        <v>3404</v>
      </c>
      <c r="E691" s="7" t="s">
        <v>3405</v>
      </c>
      <c r="F691" s="7" t="s">
        <v>3406</v>
      </c>
      <c r="G691" s="7" t="s">
        <v>3407</v>
      </c>
      <c r="H691" s="5">
        <f t="shared" ca="1" si="10"/>
        <v>0.63337289372029826</v>
      </c>
      <c r="I691" s="5" t="s">
        <v>6</v>
      </c>
      <c r="J691" s="8" t="s">
        <v>3408</v>
      </c>
    </row>
    <row r="692" spans="1:10" ht="45" x14ac:dyDescent="0.3">
      <c r="A692" s="5" t="s">
        <v>3352</v>
      </c>
      <c r="B692" s="5">
        <v>12</v>
      </c>
      <c r="C692" s="7" t="s">
        <v>3409</v>
      </c>
      <c r="D692" s="7" t="s">
        <v>3410</v>
      </c>
      <c r="E692" s="7" t="s">
        <v>3411</v>
      </c>
      <c r="F692" s="7" t="s">
        <v>3412</v>
      </c>
      <c r="G692" s="7" t="s">
        <v>3413</v>
      </c>
      <c r="H692" s="5">
        <f t="shared" ca="1" si="10"/>
        <v>0.85803378806642594</v>
      </c>
      <c r="I692" s="5" t="s">
        <v>3</v>
      </c>
      <c r="J692" s="8" t="s">
        <v>3414</v>
      </c>
    </row>
    <row r="693" spans="1:10" ht="30" x14ac:dyDescent="0.3">
      <c r="A693" s="5" t="s">
        <v>3352</v>
      </c>
      <c r="B693" s="5">
        <v>13</v>
      </c>
      <c r="C693" s="7" t="s">
        <v>3415</v>
      </c>
      <c r="D693" s="7" t="s">
        <v>3416</v>
      </c>
      <c r="E693" s="7" t="s">
        <v>3417</v>
      </c>
      <c r="F693" s="7" t="s">
        <v>3418</v>
      </c>
      <c r="G693" s="7" t="s">
        <v>3419</v>
      </c>
      <c r="H693" s="5">
        <f t="shared" ca="1" si="10"/>
        <v>0.79203986617092503</v>
      </c>
      <c r="I693" s="5" t="s">
        <v>4</v>
      </c>
      <c r="J693" s="8" t="s">
        <v>3420</v>
      </c>
    </row>
    <row r="694" spans="1:10" x14ac:dyDescent="0.3">
      <c r="A694" s="4" t="s">
        <v>3352</v>
      </c>
      <c r="B694" s="5">
        <v>14</v>
      </c>
      <c r="C694" s="7" t="s">
        <v>3421</v>
      </c>
      <c r="D694" s="7" t="s">
        <v>3422</v>
      </c>
      <c r="E694" s="7" t="s">
        <v>3423</v>
      </c>
      <c r="F694" s="7" t="s">
        <v>1865</v>
      </c>
      <c r="G694" s="7" t="s">
        <v>746</v>
      </c>
      <c r="H694" s="5">
        <f t="shared" ca="1" si="10"/>
        <v>0.32229954296399199</v>
      </c>
      <c r="I694" s="5" t="s">
        <v>6</v>
      </c>
      <c r="J694" s="8" t="s">
        <v>3424</v>
      </c>
    </row>
    <row r="695" spans="1:10" x14ac:dyDescent="0.3">
      <c r="A695" s="4" t="s">
        <v>3352</v>
      </c>
      <c r="B695" s="5">
        <v>15</v>
      </c>
      <c r="C695" s="7" t="s">
        <v>3425</v>
      </c>
      <c r="D695" s="7" t="s">
        <v>3426</v>
      </c>
      <c r="E695" s="7" t="s">
        <v>3427</v>
      </c>
      <c r="F695" s="7" t="s">
        <v>3428</v>
      </c>
      <c r="G695" s="7" t="s">
        <v>3429</v>
      </c>
      <c r="H695" s="5">
        <f t="shared" ca="1" si="10"/>
        <v>0.50277336281911733</v>
      </c>
      <c r="I695" s="5" t="s">
        <v>6</v>
      </c>
      <c r="J695" s="8" t="s">
        <v>3430</v>
      </c>
    </row>
    <row r="696" spans="1:10" ht="30" x14ac:dyDescent="0.3">
      <c r="A696" s="4" t="s">
        <v>3352</v>
      </c>
      <c r="B696" s="5">
        <v>16</v>
      </c>
      <c r="C696" s="7" t="s">
        <v>3431</v>
      </c>
      <c r="D696" s="7" t="s">
        <v>3427</v>
      </c>
      <c r="E696" s="7" t="s">
        <v>3428</v>
      </c>
      <c r="F696" s="7" t="s">
        <v>3432</v>
      </c>
      <c r="G696" s="7" t="s">
        <v>3433</v>
      </c>
      <c r="H696" s="5">
        <f t="shared" ca="1" si="10"/>
        <v>0.38476731148234278</v>
      </c>
      <c r="I696" s="5" t="s">
        <v>4</v>
      </c>
      <c r="J696" s="8" t="s">
        <v>3434</v>
      </c>
    </row>
    <row r="697" spans="1:10" ht="30" x14ac:dyDescent="0.3">
      <c r="A697" s="4" t="s">
        <v>3352</v>
      </c>
      <c r="B697" s="5">
        <v>17</v>
      </c>
      <c r="C697" s="7" t="s">
        <v>3435</v>
      </c>
      <c r="D697" s="7" t="s">
        <v>3436</v>
      </c>
      <c r="E697" s="7" t="s">
        <v>3426</v>
      </c>
      <c r="F697" s="7" t="s">
        <v>3437</v>
      </c>
      <c r="G697" s="7" t="s">
        <v>3438</v>
      </c>
      <c r="H697" s="5">
        <f t="shared" ca="1" si="10"/>
        <v>0.97313591761396045</v>
      </c>
      <c r="I697" s="5" t="s">
        <v>4</v>
      </c>
      <c r="J697" s="8" t="s">
        <v>3439</v>
      </c>
    </row>
    <row r="698" spans="1:10" ht="45" x14ac:dyDescent="0.3">
      <c r="A698" s="4" t="s">
        <v>3352</v>
      </c>
      <c r="B698" s="5">
        <v>18</v>
      </c>
      <c r="C698" s="7" t="s">
        <v>3440</v>
      </c>
      <c r="D698" s="7" t="s">
        <v>3441</v>
      </c>
      <c r="E698" s="7" t="s">
        <v>3442</v>
      </c>
      <c r="F698" s="7" t="s">
        <v>3443</v>
      </c>
      <c r="G698" s="7" t="s">
        <v>3444</v>
      </c>
      <c r="H698" s="5">
        <f t="shared" ca="1" si="10"/>
        <v>0.97571387927495545</v>
      </c>
      <c r="I698" s="5" t="s">
        <v>3</v>
      </c>
      <c r="J698" s="8" t="s">
        <v>3445</v>
      </c>
    </row>
    <row r="699" spans="1:10" x14ac:dyDescent="0.3">
      <c r="A699" s="4" t="s">
        <v>3352</v>
      </c>
      <c r="B699" s="5">
        <v>19</v>
      </c>
      <c r="C699" s="7" t="s">
        <v>3446</v>
      </c>
      <c r="D699" s="7" t="s">
        <v>3447</v>
      </c>
      <c r="E699" s="7" t="s">
        <v>3448</v>
      </c>
      <c r="F699" s="7" t="s">
        <v>3449</v>
      </c>
      <c r="G699" s="7" t="s">
        <v>3450</v>
      </c>
      <c r="H699" s="5">
        <f t="shared" ca="1" si="10"/>
        <v>0.81245650086955257</v>
      </c>
      <c r="I699" s="5" t="s">
        <v>3</v>
      </c>
      <c r="J699" s="8" t="s">
        <v>3451</v>
      </c>
    </row>
    <row r="700" spans="1:10" ht="30" x14ac:dyDescent="0.3">
      <c r="A700" s="5" t="s">
        <v>3352</v>
      </c>
      <c r="B700" s="5">
        <v>20</v>
      </c>
      <c r="C700" s="7" t="s">
        <v>3452</v>
      </c>
      <c r="D700" s="7" t="s">
        <v>3453</v>
      </c>
      <c r="E700" s="7" t="s">
        <v>3454</v>
      </c>
      <c r="F700" s="7" t="s">
        <v>3455</v>
      </c>
      <c r="G700" s="7" t="s">
        <v>3456</v>
      </c>
      <c r="H700" s="5">
        <f t="shared" ca="1" si="10"/>
        <v>0.31557932732407379</v>
      </c>
      <c r="I700" s="5" t="s">
        <v>4</v>
      </c>
      <c r="J700" s="8" t="s">
        <v>3457</v>
      </c>
    </row>
    <row r="701" spans="1:10" ht="30" x14ac:dyDescent="0.3">
      <c r="A701" s="5" t="s">
        <v>3352</v>
      </c>
      <c r="B701" s="5">
        <v>21</v>
      </c>
      <c r="C701" s="7" t="s">
        <v>3458</v>
      </c>
      <c r="D701" s="7" t="s">
        <v>3459</v>
      </c>
      <c r="E701" s="7" t="s">
        <v>3460</v>
      </c>
      <c r="F701" s="7" t="s">
        <v>3461</v>
      </c>
      <c r="G701" s="7" t="s">
        <v>3462</v>
      </c>
      <c r="H701" s="5">
        <f t="shared" ca="1" si="10"/>
        <v>0.40007470976036708</v>
      </c>
      <c r="I701" s="5" t="s">
        <v>3</v>
      </c>
      <c r="J701" s="8" t="s">
        <v>3463</v>
      </c>
    </row>
    <row r="702" spans="1:10" ht="30" x14ac:dyDescent="0.3">
      <c r="A702" s="5" t="s">
        <v>3352</v>
      </c>
      <c r="B702" s="5">
        <v>22</v>
      </c>
      <c r="C702" s="7" t="s">
        <v>3458</v>
      </c>
      <c r="D702" s="7" t="s">
        <v>3464</v>
      </c>
      <c r="E702" s="7" t="s">
        <v>3465</v>
      </c>
      <c r="F702" s="7" t="s">
        <v>3466</v>
      </c>
      <c r="G702" s="7" t="s">
        <v>3467</v>
      </c>
      <c r="H702" s="5">
        <f t="shared" ca="1" si="10"/>
        <v>0.45995136510997015</v>
      </c>
      <c r="I702" s="5" t="s">
        <v>5</v>
      </c>
      <c r="J702" s="8" t="s">
        <v>3468</v>
      </c>
    </row>
    <row r="703" spans="1:10" ht="30" x14ac:dyDescent="0.3">
      <c r="A703" s="5" t="s">
        <v>3352</v>
      </c>
      <c r="B703" s="5">
        <v>23</v>
      </c>
      <c r="C703" s="7" t="s">
        <v>3469</v>
      </c>
      <c r="D703" s="7" t="s">
        <v>3470</v>
      </c>
      <c r="E703" s="7" t="s">
        <v>3471</v>
      </c>
      <c r="F703" s="7" t="s">
        <v>3472</v>
      </c>
      <c r="G703" s="7" t="s">
        <v>3473</v>
      </c>
      <c r="H703" s="5">
        <f t="shared" ca="1" si="10"/>
        <v>0.97008282915647714</v>
      </c>
      <c r="I703" s="5" t="s">
        <v>3</v>
      </c>
      <c r="J703" s="8" t="s">
        <v>3474</v>
      </c>
    </row>
    <row r="704" spans="1:10" ht="30" x14ac:dyDescent="0.3">
      <c r="A704" s="5" t="s">
        <v>3352</v>
      </c>
      <c r="B704" s="5">
        <v>24</v>
      </c>
      <c r="C704" s="7" t="s">
        <v>3475</v>
      </c>
      <c r="D704" s="10" t="s">
        <v>3476</v>
      </c>
      <c r="E704" s="7" t="s">
        <v>3477</v>
      </c>
      <c r="F704" s="7" t="s">
        <v>3478</v>
      </c>
      <c r="G704" s="7" t="s">
        <v>3479</v>
      </c>
      <c r="H704" s="5">
        <f t="shared" ca="1" si="10"/>
        <v>0.10907608738814101</v>
      </c>
      <c r="I704" s="5" t="s">
        <v>6</v>
      </c>
      <c r="J704" s="8" t="s">
        <v>3480</v>
      </c>
    </row>
    <row r="705" spans="1:10" ht="45" x14ac:dyDescent="0.3">
      <c r="A705" s="4" t="s">
        <v>3352</v>
      </c>
      <c r="B705" s="5">
        <v>25</v>
      </c>
      <c r="C705" s="7" t="s">
        <v>3481</v>
      </c>
      <c r="D705" s="7" t="s">
        <v>3482</v>
      </c>
      <c r="E705" s="7" t="s">
        <v>3483</v>
      </c>
      <c r="F705" s="7" t="s">
        <v>3484</v>
      </c>
      <c r="G705" s="7" t="s">
        <v>3485</v>
      </c>
      <c r="H705" s="5">
        <f t="shared" ca="1" si="10"/>
        <v>8.3072483834661148E-2</v>
      </c>
      <c r="I705" s="5" t="s">
        <v>5</v>
      </c>
      <c r="J705" s="8" t="s">
        <v>3486</v>
      </c>
    </row>
    <row r="706" spans="1:10" ht="45" x14ac:dyDescent="0.3">
      <c r="A706" s="4" t="s">
        <v>3352</v>
      </c>
      <c r="B706" s="5">
        <v>26</v>
      </c>
      <c r="C706" s="7" t="s">
        <v>3487</v>
      </c>
      <c r="D706" s="7" t="s">
        <v>3485</v>
      </c>
      <c r="E706" s="7" t="s">
        <v>3488</v>
      </c>
      <c r="F706" s="7" t="s">
        <v>3484</v>
      </c>
      <c r="G706" s="7" t="s">
        <v>141</v>
      </c>
      <c r="H706" s="5">
        <f t="shared" ref="H706:H769" ca="1" si="11">RAND()</f>
        <v>0.56425036686097085</v>
      </c>
      <c r="I706" s="5" t="s">
        <v>3</v>
      </c>
      <c r="J706" s="8" t="s">
        <v>3489</v>
      </c>
    </row>
    <row r="707" spans="1:10" x14ac:dyDescent="0.3">
      <c r="A707" s="4" t="s">
        <v>3352</v>
      </c>
      <c r="B707" s="5">
        <v>27</v>
      </c>
      <c r="C707" s="7" t="s">
        <v>3490</v>
      </c>
      <c r="D707" s="7" t="s">
        <v>3491</v>
      </c>
      <c r="E707" s="7" t="s">
        <v>3492</v>
      </c>
      <c r="F707" s="7" t="s">
        <v>3493</v>
      </c>
      <c r="G707" s="7" t="s">
        <v>3494</v>
      </c>
      <c r="H707" s="5">
        <f t="shared" ca="1" si="11"/>
        <v>0.22762321848842226</v>
      </c>
      <c r="I707" s="5" t="s">
        <v>3</v>
      </c>
      <c r="J707" s="8" t="s">
        <v>3495</v>
      </c>
    </row>
    <row r="708" spans="1:10" x14ac:dyDescent="0.3">
      <c r="A708" s="4" t="s">
        <v>3352</v>
      </c>
      <c r="B708" s="5">
        <v>28</v>
      </c>
      <c r="C708" s="7" t="s">
        <v>3496</v>
      </c>
      <c r="D708" s="7" t="s">
        <v>3497</v>
      </c>
      <c r="E708" s="7" t="s">
        <v>3498</v>
      </c>
      <c r="F708" s="7" t="s">
        <v>3499</v>
      </c>
      <c r="G708" s="7" t="s">
        <v>3500</v>
      </c>
      <c r="H708" s="5">
        <f t="shared" ca="1" si="11"/>
        <v>0.40624916206776474</v>
      </c>
      <c r="I708" s="5" t="s">
        <v>4</v>
      </c>
      <c r="J708" s="8" t="s">
        <v>3501</v>
      </c>
    </row>
    <row r="709" spans="1:10" x14ac:dyDescent="0.3">
      <c r="A709" s="4" t="s">
        <v>3352</v>
      </c>
      <c r="B709" s="5">
        <v>29</v>
      </c>
      <c r="C709" s="7" t="s">
        <v>3502</v>
      </c>
      <c r="D709" s="7" t="s">
        <v>3485</v>
      </c>
      <c r="E709" s="7" t="s">
        <v>3488</v>
      </c>
      <c r="F709" s="7" t="s">
        <v>3503</v>
      </c>
      <c r="G709" s="7" t="s">
        <v>141</v>
      </c>
      <c r="H709" s="5">
        <f t="shared" ca="1" si="11"/>
        <v>0.46649347806273134</v>
      </c>
      <c r="I709" s="5" t="s">
        <v>5</v>
      </c>
      <c r="J709" s="8" t="s">
        <v>3504</v>
      </c>
    </row>
    <row r="710" spans="1:10" x14ac:dyDescent="0.3">
      <c r="A710" s="4" t="s">
        <v>3352</v>
      </c>
      <c r="B710" s="5">
        <v>30</v>
      </c>
      <c r="C710" s="7" t="s">
        <v>3505</v>
      </c>
      <c r="D710" s="7" t="s">
        <v>3506</v>
      </c>
      <c r="E710" s="7" t="s">
        <v>3507</v>
      </c>
      <c r="F710" s="7" t="s">
        <v>3508</v>
      </c>
      <c r="G710" s="7" t="s">
        <v>3509</v>
      </c>
      <c r="H710" s="5">
        <f t="shared" ca="1" si="11"/>
        <v>0.30979914402468034</v>
      </c>
      <c r="I710" s="5" t="s">
        <v>6</v>
      </c>
      <c r="J710" s="8" t="s">
        <v>3501</v>
      </c>
    </row>
    <row r="711" spans="1:10" x14ac:dyDescent="0.3">
      <c r="A711" s="5" t="s">
        <v>3352</v>
      </c>
      <c r="B711" s="5">
        <v>31</v>
      </c>
      <c r="C711" s="7" t="s">
        <v>3510</v>
      </c>
      <c r="D711" s="7" t="s">
        <v>3511</v>
      </c>
      <c r="E711" s="7" t="s">
        <v>3512</v>
      </c>
      <c r="F711" s="7" t="s">
        <v>3513</v>
      </c>
      <c r="G711" s="7" t="s">
        <v>3514</v>
      </c>
      <c r="H711" s="5">
        <f t="shared" ca="1" si="11"/>
        <v>0.42080597551323795</v>
      </c>
      <c r="I711" s="5" t="s">
        <v>3</v>
      </c>
      <c r="J711" s="8" t="s">
        <v>3515</v>
      </c>
    </row>
    <row r="712" spans="1:10" x14ac:dyDescent="0.3">
      <c r="A712" s="4" t="s">
        <v>3352</v>
      </c>
      <c r="B712" s="5">
        <v>32</v>
      </c>
      <c r="C712" s="7" t="s">
        <v>3516</v>
      </c>
      <c r="D712" s="7" t="s">
        <v>3517</v>
      </c>
      <c r="E712" s="7" t="s">
        <v>3518</v>
      </c>
      <c r="F712" s="7" t="s">
        <v>3519</v>
      </c>
      <c r="G712" s="7" t="s">
        <v>3520</v>
      </c>
      <c r="H712" s="5">
        <f t="shared" ca="1" si="11"/>
        <v>0.52357090629797665</v>
      </c>
      <c r="I712" s="5" t="s">
        <v>6</v>
      </c>
      <c r="J712" s="8" t="s">
        <v>3521</v>
      </c>
    </row>
    <row r="713" spans="1:10" ht="30" x14ac:dyDescent="0.3">
      <c r="A713" s="4" t="s">
        <v>3352</v>
      </c>
      <c r="B713" s="5">
        <v>33</v>
      </c>
      <c r="C713" s="7" t="s">
        <v>3522</v>
      </c>
      <c r="D713" s="7" t="s">
        <v>3523</v>
      </c>
      <c r="E713" s="7" t="s">
        <v>3524</v>
      </c>
      <c r="F713" s="7" t="s">
        <v>3525</v>
      </c>
      <c r="G713" s="7" t="s">
        <v>3526</v>
      </c>
      <c r="H713" s="5">
        <f t="shared" ca="1" si="11"/>
        <v>0.58300027874012017</v>
      </c>
      <c r="I713" s="5" t="s">
        <v>3</v>
      </c>
      <c r="J713" s="8" t="s">
        <v>3527</v>
      </c>
    </row>
    <row r="714" spans="1:10" ht="30" x14ac:dyDescent="0.3">
      <c r="A714" s="5" t="s">
        <v>3352</v>
      </c>
      <c r="B714" s="5">
        <v>34</v>
      </c>
      <c r="C714" s="7" t="s">
        <v>3528</v>
      </c>
      <c r="D714" s="7" t="s">
        <v>3523</v>
      </c>
      <c r="E714" s="7" t="s">
        <v>3524</v>
      </c>
      <c r="F714" s="7" t="s">
        <v>3529</v>
      </c>
      <c r="G714" s="7" t="s">
        <v>3530</v>
      </c>
      <c r="H714" s="5">
        <f t="shared" ca="1" si="11"/>
        <v>0.68779941077960782</v>
      </c>
      <c r="I714" s="5" t="s">
        <v>5</v>
      </c>
      <c r="J714" s="8" t="s">
        <v>3531</v>
      </c>
    </row>
    <row r="715" spans="1:10" ht="45" x14ac:dyDescent="0.3">
      <c r="A715" s="4" t="s">
        <v>3352</v>
      </c>
      <c r="B715" s="5">
        <v>35</v>
      </c>
      <c r="C715" s="7" t="s">
        <v>3532</v>
      </c>
      <c r="D715" s="7" t="s">
        <v>3533</v>
      </c>
      <c r="E715" s="7" t="s">
        <v>3534</v>
      </c>
      <c r="F715" s="7" t="s">
        <v>3535</v>
      </c>
      <c r="G715" s="7" t="s">
        <v>3536</v>
      </c>
      <c r="H715" s="5">
        <f t="shared" ca="1" si="11"/>
        <v>0.40097867156900346</v>
      </c>
      <c r="I715" s="5" t="s">
        <v>4</v>
      </c>
      <c r="J715" s="8" t="s">
        <v>3537</v>
      </c>
    </row>
    <row r="716" spans="1:10" ht="30" x14ac:dyDescent="0.3">
      <c r="A716" s="4" t="s">
        <v>3352</v>
      </c>
      <c r="B716" s="5">
        <v>36</v>
      </c>
      <c r="C716" s="7" t="s">
        <v>3538</v>
      </c>
      <c r="D716" s="7" t="s">
        <v>3539</v>
      </c>
      <c r="E716" s="7" t="s">
        <v>3540</v>
      </c>
      <c r="F716" s="7" t="s">
        <v>3541</v>
      </c>
      <c r="G716" s="7" t="s">
        <v>3542</v>
      </c>
      <c r="H716" s="5">
        <f t="shared" ca="1" si="11"/>
        <v>0.52737476011881745</v>
      </c>
      <c r="I716" s="5" t="s">
        <v>6</v>
      </c>
      <c r="J716" s="8" t="s">
        <v>3543</v>
      </c>
    </row>
    <row r="717" spans="1:10" ht="30" x14ac:dyDescent="0.3">
      <c r="A717" s="5" t="s">
        <v>3352</v>
      </c>
      <c r="B717" s="5">
        <v>37</v>
      </c>
      <c r="C717" s="7" t="s">
        <v>3544</v>
      </c>
      <c r="D717" s="7" t="s">
        <v>3360</v>
      </c>
      <c r="E717" s="7" t="s">
        <v>3362</v>
      </c>
      <c r="F717" s="7" t="s">
        <v>1865</v>
      </c>
      <c r="G717" s="7" t="s">
        <v>3422</v>
      </c>
      <c r="H717" s="5">
        <f t="shared" ca="1" si="11"/>
        <v>0.47809991722154466</v>
      </c>
      <c r="I717" s="5" t="s">
        <v>4</v>
      </c>
      <c r="J717" s="8" t="s">
        <v>3545</v>
      </c>
    </row>
    <row r="718" spans="1:10" ht="30" x14ac:dyDescent="0.3">
      <c r="A718" s="4" t="s">
        <v>3352</v>
      </c>
      <c r="B718" s="5">
        <v>38</v>
      </c>
      <c r="C718" s="7" t="s">
        <v>3546</v>
      </c>
      <c r="D718" s="7" t="s">
        <v>3547</v>
      </c>
      <c r="E718" s="7" t="s">
        <v>3548</v>
      </c>
      <c r="F718" s="7" t="s">
        <v>3549</v>
      </c>
      <c r="G718" s="7" t="s">
        <v>3550</v>
      </c>
      <c r="H718" s="5">
        <f t="shared" ca="1" si="11"/>
        <v>0.62143818291778585</v>
      </c>
      <c r="I718" s="5" t="s">
        <v>5</v>
      </c>
      <c r="J718" s="8" t="s">
        <v>3551</v>
      </c>
    </row>
    <row r="719" spans="1:10" ht="30" x14ac:dyDescent="0.3">
      <c r="A719" s="5" t="s">
        <v>3352</v>
      </c>
      <c r="B719" s="5">
        <v>39</v>
      </c>
      <c r="C719" s="7" t="s">
        <v>3552</v>
      </c>
      <c r="D719" s="7" t="s">
        <v>3553</v>
      </c>
      <c r="E719" s="7" t="s">
        <v>3554</v>
      </c>
      <c r="F719" s="7" t="s">
        <v>3555</v>
      </c>
      <c r="G719" s="7" t="s">
        <v>3556</v>
      </c>
      <c r="H719" s="5">
        <f t="shared" ca="1" si="11"/>
        <v>0.76292869193864199</v>
      </c>
      <c r="I719" s="5" t="s">
        <v>3</v>
      </c>
      <c r="J719" s="8" t="s">
        <v>5181</v>
      </c>
    </row>
    <row r="720" spans="1:10" ht="30" x14ac:dyDescent="0.3">
      <c r="A720" s="4" t="s">
        <v>3352</v>
      </c>
      <c r="B720" s="5">
        <v>40</v>
      </c>
      <c r="C720" s="7" t="s">
        <v>3557</v>
      </c>
      <c r="D720" s="7" t="s">
        <v>3558</v>
      </c>
      <c r="E720" s="7" t="s">
        <v>3559</v>
      </c>
      <c r="F720" s="7" t="s">
        <v>3560</v>
      </c>
      <c r="G720" s="7" t="s">
        <v>3561</v>
      </c>
      <c r="H720" s="5">
        <f t="shared" ca="1" si="11"/>
        <v>0.52074926296204049</v>
      </c>
      <c r="I720" s="5" t="s">
        <v>4</v>
      </c>
      <c r="J720" s="8" t="s">
        <v>3562</v>
      </c>
    </row>
    <row r="721" spans="1:10" ht="30" x14ac:dyDescent="0.3">
      <c r="A721" s="5" t="s">
        <v>3352</v>
      </c>
      <c r="B721" s="5">
        <v>41</v>
      </c>
      <c r="C721" s="7" t="s">
        <v>3563</v>
      </c>
      <c r="D721" s="7" t="s">
        <v>3564</v>
      </c>
      <c r="E721" s="7" t="s">
        <v>3565</v>
      </c>
      <c r="F721" s="7" t="s">
        <v>3566</v>
      </c>
      <c r="G721" s="7" t="s">
        <v>3567</v>
      </c>
      <c r="H721" s="5">
        <f t="shared" ca="1" si="11"/>
        <v>0.93659554065786543</v>
      </c>
      <c r="I721" s="5" t="s">
        <v>5</v>
      </c>
      <c r="J721" s="8" t="s">
        <v>3568</v>
      </c>
    </row>
    <row r="722" spans="1:10" ht="30" x14ac:dyDescent="0.3">
      <c r="A722" s="4" t="s">
        <v>3352</v>
      </c>
      <c r="B722" s="5">
        <v>42</v>
      </c>
      <c r="C722" s="7" t="s">
        <v>3569</v>
      </c>
      <c r="D722" s="7" t="s">
        <v>3570</v>
      </c>
      <c r="E722" s="7" t="s">
        <v>3571</v>
      </c>
      <c r="F722" s="7" t="s">
        <v>3572</v>
      </c>
      <c r="G722" s="7" t="s">
        <v>3573</v>
      </c>
      <c r="H722" s="5">
        <f t="shared" ca="1" si="11"/>
        <v>0.69465749744308047</v>
      </c>
      <c r="I722" s="5" t="s">
        <v>3</v>
      </c>
      <c r="J722" s="8" t="s">
        <v>3574</v>
      </c>
    </row>
    <row r="723" spans="1:10" x14ac:dyDescent="0.3">
      <c r="A723" s="4" t="s">
        <v>3352</v>
      </c>
      <c r="B723" s="5">
        <v>43</v>
      </c>
      <c r="C723" s="7" t="s">
        <v>3575</v>
      </c>
      <c r="D723" s="7" t="s">
        <v>3576</v>
      </c>
      <c r="E723" s="7" t="s">
        <v>3577</v>
      </c>
      <c r="F723" s="7" t="s">
        <v>3578</v>
      </c>
      <c r="G723" s="7" t="s">
        <v>3579</v>
      </c>
      <c r="H723" s="5">
        <f t="shared" ca="1" si="11"/>
        <v>0.6832670681546551</v>
      </c>
      <c r="I723" s="5" t="s">
        <v>4</v>
      </c>
      <c r="J723" s="8" t="s">
        <v>3580</v>
      </c>
    </row>
    <row r="724" spans="1:10" x14ac:dyDescent="0.3">
      <c r="A724" s="4" t="s">
        <v>3352</v>
      </c>
      <c r="B724" s="5">
        <v>44</v>
      </c>
      <c r="C724" s="7" t="s">
        <v>3581</v>
      </c>
      <c r="D724" s="7" t="s">
        <v>3582</v>
      </c>
      <c r="E724" s="7" t="s">
        <v>3583</v>
      </c>
      <c r="F724" s="7" t="s">
        <v>3584</v>
      </c>
      <c r="G724" s="7" t="s">
        <v>3585</v>
      </c>
      <c r="H724" s="5">
        <f t="shared" ca="1" si="11"/>
        <v>0.84597466568994095</v>
      </c>
      <c r="I724" s="5" t="s">
        <v>6</v>
      </c>
      <c r="J724" s="8" t="s">
        <v>3586</v>
      </c>
    </row>
    <row r="725" spans="1:10" x14ac:dyDescent="0.3">
      <c r="A725" s="4" t="s">
        <v>3352</v>
      </c>
      <c r="B725" s="5">
        <v>45</v>
      </c>
      <c r="C725" s="7" t="s">
        <v>3587</v>
      </c>
      <c r="D725" s="7" t="s">
        <v>3398</v>
      </c>
      <c r="E725" s="7" t="s">
        <v>3399</v>
      </c>
      <c r="F725" s="7" t="s">
        <v>3400</v>
      </c>
      <c r="G725" s="7" t="s">
        <v>3401</v>
      </c>
      <c r="H725" s="5">
        <f t="shared" ca="1" si="11"/>
        <v>0.35989391981487862</v>
      </c>
      <c r="I725" s="5" t="s">
        <v>3</v>
      </c>
      <c r="J725" s="8" t="s">
        <v>3588</v>
      </c>
    </row>
    <row r="726" spans="1:10" ht="30" x14ac:dyDescent="0.3">
      <c r="A726" s="5" t="s">
        <v>3352</v>
      </c>
      <c r="B726" s="5">
        <v>46</v>
      </c>
      <c r="C726" s="7" t="s">
        <v>3589</v>
      </c>
      <c r="D726" s="7" t="s">
        <v>3590</v>
      </c>
      <c r="E726" s="7" t="s">
        <v>3591</v>
      </c>
      <c r="F726" s="7" t="s">
        <v>3592</v>
      </c>
      <c r="G726" s="7" t="s">
        <v>3593</v>
      </c>
      <c r="H726" s="5">
        <f t="shared" ca="1" si="11"/>
        <v>0.39362247928692995</v>
      </c>
      <c r="I726" s="5" t="s">
        <v>3</v>
      </c>
      <c r="J726" s="8" t="s">
        <v>3594</v>
      </c>
    </row>
    <row r="727" spans="1:10" ht="30" x14ac:dyDescent="0.3">
      <c r="A727" s="5" t="s">
        <v>3352</v>
      </c>
      <c r="B727" s="5">
        <v>47</v>
      </c>
      <c r="C727" s="7" t="s">
        <v>3595</v>
      </c>
      <c r="D727" s="7" t="s">
        <v>3596</v>
      </c>
      <c r="E727" s="7" t="s">
        <v>3597</v>
      </c>
      <c r="F727" s="7" t="s">
        <v>3598</v>
      </c>
      <c r="G727" s="7" t="s">
        <v>3599</v>
      </c>
      <c r="H727" s="5">
        <f t="shared" ca="1" si="11"/>
        <v>0.77080452543065714</v>
      </c>
      <c r="I727" s="5" t="s">
        <v>3</v>
      </c>
      <c r="J727" s="8" t="s">
        <v>3600</v>
      </c>
    </row>
    <row r="728" spans="1:10" ht="45" x14ac:dyDescent="0.3">
      <c r="A728" s="4" t="s">
        <v>3352</v>
      </c>
      <c r="B728" s="5">
        <v>48</v>
      </c>
      <c r="C728" s="7" t="s">
        <v>3601</v>
      </c>
      <c r="D728" s="7" t="s">
        <v>3602</v>
      </c>
      <c r="E728" s="7" t="s">
        <v>3603</v>
      </c>
      <c r="F728" s="7" t="s">
        <v>3604</v>
      </c>
      <c r="G728" s="7" t="s">
        <v>3605</v>
      </c>
      <c r="H728" s="5">
        <f t="shared" ca="1" si="11"/>
        <v>0.66020507469971823</v>
      </c>
      <c r="I728" s="5" t="s">
        <v>4</v>
      </c>
      <c r="J728" s="8" t="s">
        <v>3606</v>
      </c>
    </row>
    <row r="729" spans="1:10" ht="30" x14ac:dyDescent="0.3">
      <c r="A729" s="4" t="s">
        <v>3352</v>
      </c>
      <c r="B729" s="5">
        <v>49</v>
      </c>
      <c r="C729" s="7" t="s">
        <v>3607</v>
      </c>
      <c r="D729" s="7" t="s">
        <v>3608</v>
      </c>
      <c r="E729" s="7" t="s">
        <v>3609</v>
      </c>
      <c r="F729" s="7" t="s">
        <v>3610</v>
      </c>
      <c r="G729" s="7" t="s">
        <v>3611</v>
      </c>
      <c r="H729" s="5">
        <f t="shared" ca="1" si="11"/>
        <v>0.84284303142557915</v>
      </c>
      <c r="I729" s="5" t="s">
        <v>6</v>
      </c>
      <c r="J729" s="8" t="s">
        <v>3612</v>
      </c>
    </row>
    <row r="730" spans="1:10" ht="30" x14ac:dyDescent="0.3">
      <c r="A730" s="5" t="s">
        <v>3352</v>
      </c>
      <c r="B730" s="5">
        <v>50</v>
      </c>
      <c r="C730" s="7" t="s">
        <v>3613</v>
      </c>
      <c r="D730" s="7" t="s">
        <v>3614</v>
      </c>
      <c r="E730" s="7" t="s">
        <v>3615</v>
      </c>
      <c r="F730" s="7" t="s">
        <v>3616</v>
      </c>
      <c r="G730" s="7" t="s">
        <v>3617</v>
      </c>
      <c r="H730" s="5">
        <f t="shared" ca="1" si="11"/>
        <v>0.42402330952529055</v>
      </c>
      <c r="I730" s="5" t="s">
        <v>6</v>
      </c>
      <c r="J730" s="8" t="s">
        <v>3618</v>
      </c>
    </row>
    <row r="731" spans="1:10" ht="30" x14ac:dyDescent="0.3">
      <c r="A731" s="5" t="s">
        <v>3352</v>
      </c>
      <c r="B731" s="5">
        <v>51</v>
      </c>
      <c r="C731" s="7" t="s">
        <v>3619</v>
      </c>
      <c r="D731" s="7" t="s">
        <v>3616</v>
      </c>
      <c r="E731" s="7" t="s">
        <v>3615</v>
      </c>
      <c r="F731" s="7" t="s">
        <v>3614</v>
      </c>
      <c r="G731" s="7" t="s">
        <v>3620</v>
      </c>
      <c r="H731" s="5">
        <f t="shared" ca="1" si="11"/>
        <v>0.2725838072734621</v>
      </c>
      <c r="I731" s="5" t="s">
        <v>4</v>
      </c>
      <c r="J731" s="8" t="s">
        <v>3621</v>
      </c>
    </row>
    <row r="732" spans="1:10" ht="30" x14ac:dyDescent="0.3">
      <c r="A732" s="4" t="s">
        <v>3352</v>
      </c>
      <c r="B732" s="5">
        <v>52</v>
      </c>
      <c r="C732" s="7" t="s">
        <v>3622</v>
      </c>
      <c r="D732" s="7" t="s">
        <v>3623</v>
      </c>
      <c r="E732" s="7" t="s">
        <v>3624</v>
      </c>
      <c r="F732" s="7" t="s">
        <v>3625</v>
      </c>
      <c r="G732" s="7" t="s">
        <v>3626</v>
      </c>
      <c r="H732" s="5">
        <f t="shared" ca="1" si="11"/>
        <v>0.4628545023617916</v>
      </c>
      <c r="I732" s="5" t="s">
        <v>3</v>
      </c>
      <c r="J732" s="8" t="s">
        <v>3627</v>
      </c>
    </row>
    <row r="733" spans="1:10" ht="30" x14ac:dyDescent="0.3">
      <c r="A733" s="5" t="s">
        <v>3352</v>
      </c>
      <c r="B733" s="5">
        <v>53</v>
      </c>
      <c r="C733" s="7" t="s">
        <v>3628</v>
      </c>
      <c r="D733" s="7" t="s">
        <v>3629</v>
      </c>
      <c r="E733" s="7" t="s">
        <v>3624</v>
      </c>
      <c r="F733" s="7" t="s">
        <v>3630</v>
      </c>
      <c r="G733" s="7" t="s">
        <v>3631</v>
      </c>
      <c r="H733" s="5">
        <f t="shared" ca="1" si="11"/>
        <v>0.19981296318661346</v>
      </c>
      <c r="I733" s="5" t="s">
        <v>3</v>
      </c>
      <c r="J733" s="8" t="s">
        <v>3632</v>
      </c>
    </row>
    <row r="734" spans="1:10" ht="30" x14ac:dyDescent="0.3">
      <c r="A734" s="4" t="s">
        <v>3352</v>
      </c>
      <c r="B734" s="5">
        <v>54</v>
      </c>
      <c r="C734" s="7" t="s">
        <v>3633</v>
      </c>
      <c r="D734" s="7" t="s">
        <v>3517</v>
      </c>
      <c r="E734" s="7" t="s">
        <v>3634</v>
      </c>
      <c r="F734" s="7" t="s">
        <v>3635</v>
      </c>
      <c r="G734" s="7" t="s">
        <v>3636</v>
      </c>
      <c r="H734" s="5">
        <f t="shared" ca="1" si="11"/>
        <v>0.21749373754133339</v>
      </c>
      <c r="I734" s="5" t="s">
        <v>6</v>
      </c>
      <c r="J734" s="8" t="s">
        <v>3637</v>
      </c>
    </row>
    <row r="735" spans="1:10" x14ac:dyDescent="0.3">
      <c r="A735" s="4" t="s">
        <v>3352</v>
      </c>
      <c r="B735" s="5">
        <v>55</v>
      </c>
      <c r="C735" s="7" t="s">
        <v>3638</v>
      </c>
      <c r="D735" s="7" t="s">
        <v>3518</v>
      </c>
      <c r="E735" s="7" t="s">
        <v>3519</v>
      </c>
      <c r="F735" s="7" t="s">
        <v>3639</v>
      </c>
      <c r="G735" s="7" t="s">
        <v>3517</v>
      </c>
      <c r="H735" s="5">
        <f t="shared" ca="1" si="11"/>
        <v>4.1041291533710944E-2</v>
      </c>
      <c r="I735" s="5" t="s">
        <v>4</v>
      </c>
      <c r="J735" s="8" t="s">
        <v>3640</v>
      </c>
    </row>
    <row r="736" spans="1:10" x14ac:dyDescent="0.3">
      <c r="A736" s="4" t="s">
        <v>3352</v>
      </c>
      <c r="B736" s="5">
        <v>56</v>
      </c>
      <c r="C736" s="7" t="s">
        <v>3641</v>
      </c>
      <c r="D736" s="7" t="s">
        <v>3518</v>
      </c>
      <c r="E736" s="7" t="s">
        <v>3519</v>
      </c>
      <c r="F736" s="7" t="s">
        <v>3639</v>
      </c>
      <c r="G736" s="7" t="s">
        <v>3517</v>
      </c>
      <c r="H736" s="5">
        <f t="shared" ca="1" si="11"/>
        <v>0.60242977823706423</v>
      </c>
      <c r="I736" s="5" t="s">
        <v>5</v>
      </c>
      <c r="J736" s="8" t="s">
        <v>3642</v>
      </c>
    </row>
    <row r="737" spans="1:10" x14ac:dyDescent="0.3">
      <c r="A737" s="4" t="s">
        <v>3352</v>
      </c>
      <c r="B737" s="5">
        <v>57</v>
      </c>
      <c r="C737" s="7" t="s">
        <v>3643</v>
      </c>
      <c r="D737" s="7" t="s">
        <v>3644</v>
      </c>
      <c r="E737" s="7" t="s">
        <v>3645</v>
      </c>
      <c r="F737" s="7" t="s">
        <v>3646</v>
      </c>
      <c r="G737" s="7" t="s">
        <v>3639</v>
      </c>
      <c r="H737" s="5">
        <f t="shared" ca="1" si="11"/>
        <v>0.35101603705363371</v>
      </c>
      <c r="I737" s="5" t="s">
        <v>4</v>
      </c>
      <c r="J737" s="8" t="s">
        <v>3647</v>
      </c>
    </row>
    <row r="738" spans="1:10" x14ac:dyDescent="0.3">
      <c r="A738" s="5" t="s">
        <v>3352</v>
      </c>
      <c r="B738" s="5">
        <v>58</v>
      </c>
      <c r="C738" s="7" t="s">
        <v>3648</v>
      </c>
      <c r="D738" s="7" t="s">
        <v>3649</v>
      </c>
      <c r="E738" s="7" t="s">
        <v>3650</v>
      </c>
      <c r="F738" s="7" t="s">
        <v>3651</v>
      </c>
      <c r="G738" s="7" t="s">
        <v>3652</v>
      </c>
      <c r="H738" s="5">
        <f t="shared" ca="1" si="11"/>
        <v>0.959004674909675</v>
      </c>
      <c r="I738" s="5" t="s">
        <v>5</v>
      </c>
      <c r="J738" s="8" t="s">
        <v>3653</v>
      </c>
    </row>
    <row r="739" spans="1:10" ht="30" x14ac:dyDescent="0.3">
      <c r="A739" s="4" t="s">
        <v>3352</v>
      </c>
      <c r="B739" s="5">
        <v>59</v>
      </c>
      <c r="C739" s="7" t="s">
        <v>3654</v>
      </c>
      <c r="D739" s="7" t="s">
        <v>3655</v>
      </c>
      <c r="E739" s="7" t="s">
        <v>3656</v>
      </c>
      <c r="F739" s="7" t="s">
        <v>3657</v>
      </c>
      <c r="G739" s="7" t="s">
        <v>3658</v>
      </c>
      <c r="H739" s="5">
        <f t="shared" ca="1" si="11"/>
        <v>0.46884338674897474</v>
      </c>
      <c r="I739" s="5" t="s">
        <v>6</v>
      </c>
      <c r="J739" s="8" t="s">
        <v>3659</v>
      </c>
    </row>
    <row r="740" spans="1:10" ht="30" x14ac:dyDescent="0.3">
      <c r="A740" s="4" t="s">
        <v>3352</v>
      </c>
      <c r="B740" s="5">
        <v>60</v>
      </c>
      <c r="C740" s="7" t="s">
        <v>3660</v>
      </c>
      <c r="D740" s="7" t="s">
        <v>3661</v>
      </c>
      <c r="E740" s="7" t="s">
        <v>3662</v>
      </c>
      <c r="F740" s="7" t="s">
        <v>3663</v>
      </c>
      <c r="G740" s="7" t="s">
        <v>3664</v>
      </c>
      <c r="H740" s="5">
        <f t="shared" ca="1" si="11"/>
        <v>0.82243849362650456</v>
      </c>
      <c r="I740" s="5" t="s">
        <v>6</v>
      </c>
      <c r="J740" s="8" t="s">
        <v>3665</v>
      </c>
    </row>
    <row r="741" spans="1:10" x14ac:dyDescent="0.3">
      <c r="A741" s="4" t="s">
        <v>3352</v>
      </c>
      <c r="B741" s="5">
        <v>61</v>
      </c>
      <c r="C741" s="7" t="s">
        <v>3666</v>
      </c>
      <c r="D741" s="7" t="s">
        <v>3667</v>
      </c>
      <c r="E741" s="7" t="s">
        <v>3668</v>
      </c>
      <c r="F741" s="7" t="s">
        <v>3669</v>
      </c>
      <c r="G741" s="7" t="s">
        <v>3670</v>
      </c>
      <c r="H741" s="5">
        <f t="shared" ca="1" si="11"/>
        <v>0.11027723608465934</v>
      </c>
      <c r="I741" s="5" t="s">
        <v>6</v>
      </c>
      <c r="J741" s="8" t="s">
        <v>3671</v>
      </c>
    </row>
    <row r="742" spans="1:10" ht="30" x14ac:dyDescent="0.3">
      <c r="A742" s="4" t="s">
        <v>3352</v>
      </c>
      <c r="B742" s="5">
        <v>62</v>
      </c>
      <c r="C742" s="7" t="s">
        <v>3672</v>
      </c>
      <c r="D742" s="7" t="s">
        <v>3673</v>
      </c>
      <c r="E742" s="7" t="s">
        <v>3674</v>
      </c>
      <c r="F742" s="7" t="s">
        <v>3675</v>
      </c>
      <c r="G742" s="7" t="s">
        <v>3676</v>
      </c>
      <c r="H742" s="5">
        <f t="shared" ca="1" si="11"/>
        <v>0.11997139763156206</v>
      </c>
      <c r="I742" s="5" t="s">
        <v>4</v>
      </c>
      <c r="J742" s="8" t="s">
        <v>3677</v>
      </c>
    </row>
    <row r="743" spans="1:10" ht="30" x14ac:dyDescent="0.3">
      <c r="A743" s="4" t="s">
        <v>3678</v>
      </c>
      <c r="B743" s="5">
        <v>1</v>
      </c>
      <c r="C743" s="7" t="s">
        <v>3679</v>
      </c>
      <c r="D743" s="7" t="s">
        <v>3680</v>
      </c>
      <c r="E743" s="7" t="s">
        <v>3681</v>
      </c>
      <c r="F743" s="7" t="s">
        <v>3682</v>
      </c>
      <c r="G743" s="7" t="s">
        <v>3683</v>
      </c>
      <c r="H743" s="5">
        <f t="shared" ca="1" si="11"/>
        <v>0.36153402827760073</v>
      </c>
      <c r="I743" s="5" t="s">
        <v>4</v>
      </c>
      <c r="J743" s="8" t="s">
        <v>3684</v>
      </c>
    </row>
    <row r="744" spans="1:10" ht="30" x14ac:dyDescent="0.3">
      <c r="A744" s="4" t="s">
        <v>3678</v>
      </c>
      <c r="B744" s="5">
        <v>2</v>
      </c>
      <c r="C744" s="7" t="s">
        <v>3685</v>
      </c>
      <c r="D744" s="7" t="s">
        <v>3686</v>
      </c>
      <c r="E744" s="7" t="s">
        <v>3687</v>
      </c>
      <c r="F744" s="7" t="s">
        <v>3688</v>
      </c>
      <c r="G744" s="7" t="s">
        <v>3689</v>
      </c>
      <c r="H744" s="5">
        <f t="shared" ca="1" si="11"/>
        <v>0.44346916218846621</v>
      </c>
      <c r="I744" s="5" t="s">
        <v>5</v>
      </c>
      <c r="J744" s="8" t="s">
        <v>5122</v>
      </c>
    </row>
    <row r="745" spans="1:10" ht="30" x14ac:dyDescent="0.3">
      <c r="A745" s="4" t="s">
        <v>3678</v>
      </c>
      <c r="B745" s="5">
        <v>3</v>
      </c>
      <c r="C745" s="7" t="s">
        <v>3690</v>
      </c>
      <c r="D745" s="7" t="s">
        <v>3691</v>
      </c>
      <c r="E745" s="7" t="s">
        <v>3692</v>
      </c>
      <c r="F745" s="7" t="s">
        <v>3693</v>
      </c>
      <c r="G745" s="7" t="s">
        <v>3694</v>
      </c>
      <c r="H745" s="5">
        <f t="shared" ca="1" si="11"/>
        <v>0.7247840390235214</v>
      </c>
      <c r="I745" s="5" t="s">
        <v>3</v>
      </c>
      <c r="J745" s="8" t="s">
        <v>3695</v>
      </c>
    </row>
    <row r="746" spans="1:10" ht="30" x14ac:dyDescent="0.3">
      <c r="A746" s="4" t="s">
        <v>3678</v>
      </c>
      <c r="B746" s="5">
        <v>4</v>
      </c>
      <c r="C746" s="7" t="s">
        <v>3696</v>
      </c>
      <c r="D746" s="7" t="s">
        <v>3697</v>
      </c>
      <c r="E746" s="7" t="s">
        <v>3698</v>
      </c>
      <c r="F746" s="7" t="s">
        <v>3699</v>
      </c>
      <c r="G746" s="7" t="s">
        <v>3700</v>
      </c>
      <c r="H746" s="5">
        <f t="shared" ca="1" si="11"/>
        <v>0.86732223530769614</v>
      </c>
      <c r="I746" s="5" t="s">
        <v>6</v>
      </c>
      <c r="J746" s="8" t="s">
        <v>3701</v>
      </c>
    </row>
    <row r="747" spans="1:10" ht="30" x14ac:dyDescent="0.3">
      <c r="A747" s="4" t="s">
        <v>3678</v>
      </c>
      <c r="B747" s="5">
        <v>5</v>
      </c>
      <c r="C747" s="7" t="s">
        <v>3702</v>
      </c>
      <c r="D747" s="7" t="s">
        <v>3703</v>
      </c>
      <c r="E747" s="7" t="s">
        <v>3704</v>
      </c>
      <c r="F747" s="7" t="s">
        <v>3705</v>
      </c>
      <c r="G747" s="7" t="s">
        <v>3706</v>
      </c>
      <c r="H747" s="5">
        <f t="shared" ca="1" si="11"/>
        <v>0.20606981019772164</v>
      </c>
      <c r="I747" s="5" t="s">
        <v>5</v>
      </c>
      <c r="J747" s="8" t="s">
        <v>3707</v>
      </c>
    </row>
    <row r="748" spans="1:10" ht="30" x14ac:dyDescent="0.3">
      <c r="A748" s="5" t="s">
        <v>3678</v>
      </c>
      <c r="B748" s="5">
        <v>6</v>
      </c>
      <c r="C748" s="7" t="s">
        <v>3708</v>
      </c>
      <c r="D748" s="7" t="s">
        <v>3709</v>
      </c>
      <c r="E748" s="7" t="s">
        <v>3710</v>
      </c>
      <c r="F748" s="7" t="s">
        <v>3711</v>
      </c>
      <c r="G748" s="7" t="s">
        <v>3712</v>
      </c>
      <c r="H748" s="5">
        <f t="shared" ca="1" si="11"/>
        <v>0.96872144768976653</v>
      </c>
      <c r="I748" s="5" t="s">
        <v>5</v>
      </c>
      <c r="J748" s="8" t="s">
        <v>3713</v>
      </c>
    </row>
    <row r="749" spans="1:10" ht="30" x14ac:dyDescent="0.3">
      <c r="A749" s="4" t="s">
        <v>3678</v>
      </c>
      <c r="B749" s="5">
        <v>7</v>
      </c>
      <c r="C749" s="7" t="s">
        <v>3714</v>
      </c>
      <c r="D749" s="7" t="s">
        <v>3715</v>
      </c>
      <c r="E749" s="7" t="s">
        <v>3716</v>
      </c>
      <c r="F749" s="7" t="s">
        <v>3717</v>
      </c>
      <c r="G749" s="7" t="s">
        <v>3718</v>
      </c>
      <c r="H749" s="5">
        <f t="shared" ca="1" si="11"/>
        <v>0.73118040901830106</v>
      </c>
      <c r="I749" s="5" t="s">
        <v>5</v>
      </c>
      <c r="J749" s="8" t="s">
        <v>3719</v>
      </c>
    </row>
    <row r="750" spans="1:10" ht="60" x14ac:dyDescent="0.3">
      <c r="A750" s="5" t="s">
        <v>3678</v>
      </c>
      <c r="B750" s="5">
        <v>8</v>
      </c>
      <c r="C750" s="7" t="s">
        <v>3720</v>
      </c>
      <c r="D750" s="7" t="s">
        <v>3721</v>
      </c>
      <c r="E750" s="7" t="s">
        <v>3722</v>
      </c>
      <c r="F750" s="7" t="s">
        <v>3723</v>
      </c>
      <c r="G750" s="7" t="s">
        <v>3724</v>
      </c>
      <c r="H750" s="5">
        <f t="shared" ca="1" si="11"/>
        <v>0.94022215640306595</v>
      </c>
      <c r="I750" s="5" t="s">
        <v>3</v>
      </c>
      <c r="J750" s="8" t="s">
        <v>3725</v>
      </c>
    </row>
    <row r="751" spans="1:10" x14ac:dyDescent="0.3">
      <c r="A751" s="4" t="s">
        <v>3678</v>
      </c>
      <c r="B751" s="5">
        <v>9</v>
      </c>
      <c r="C751" s="7" t="s">
        <v>3726</v>
      </c>
      <c r="D751" s="7" t="s">
        <v>3491</v>
      </c>
      <c r="E751" s="7" t="s">
        <v>3493</v>
      </c>
      <c r="F751" s="7" t="s">
        <v>3492</v>
      </c>
      <c r="G751" s="7" t="s">
        <v>3727</v>
      </c>
      <c r="H751" s="5">
        <f t="shared" ca="1" si="11"/>
        <v>0.56521822190227966</v>
      </c>
      <c r="I751" s="5" t="s">
        <v>4</v>
      </c>
      <c r="J751" s="8" t="s">
        <v>3728</v>
      </c>
    </row>
    <row r="752" spans="1:10" x14ac:dyDescent="0.3">
      <c r="A752" s="4" t="s">
        <v>3678</v>
      </c>
      <c r="B752" s="5">
        <v>10</v>
      </c>
      <c r="C752" s="7" t="s">
        <v>3729</v>
      </c>
      <c r="D752" s="7" t="s">
        <v>3730</v>
      </c>
      <c r="E752" s="7" t="s">
        <v>3731</v>
      </c>
      <c r="F752" s="7" t="s">
        <v>3732</v>
      </c>
      <c r="G752" s="7" t="s">
        <v>3733</v>
      </c>
      <c r="H752" s="5">
        <f t="shared" ca="1" si="11"/>
        <v>0.81618918554483089</v>
      </c>
      <c r="I752" s="5" t="s">
        <v>6</v>
      </c>
      <c r="J752" s="8" t="s">
        <v>3734</v>
      </c>
    </row>
    <row r="753" spans="1:10" x14ac:dyDescent="0.3">
      <c r="A753" s="4" t="s">
        <v>3678</v>
      </c>
      <c r="B753" s="5">
        <v>11</v>
      </c>
      <c r="C753" s="7" t="s">
        <v>3735</v>
      </c>
      <c r="D753" s="7" t="s">
        <v>3736</v>
      </c>
      <c r="E753" s="7" t="s">
        <v>2186</v>
      </c>
      <c r="F753" s="7" t="s">
        <v>3737</v>
      </c>
      <c r="G753" s="7" t="s">
        <v>3738</v>
      </c>
      <c r="H753" s="5">
        <f t="shared" ca="1" si="11"/>
        <v>0.48123306755158168</v>
      </c>
      <c r="I753" s="5" t="s">
        <v>3</v>
      </c>
      <c r="J753" s="8" t="s">
        <v>3739</v>
      </c>
    </row>
    <row r="754" spans="1:10" x14ac:dyDescent="0.3">
      <c r="A754" s="5" t="s">
        <v>3678</v>
      </c>
      <c r="B754" s="5">
        <v>12</v>
      </c>
      <c r="C754" s="7" t="s">
        <v>3740</v>
      </c>
      <c r="D754" s="7" t="s">
        <v>3741</v>
      </c>
      <c r="E754" s="7" t="s">
        <v>1934</v>
      </c>
      <c r="F754" s="7" t="s">
        <v>3742</v>
      </c>
      <c r="G754" s="7" t="s">
        <v>3743</v>
      </c>
      <c r="H754" s="5">
        <f t="shared" ca="1" si="11"/>
        <v>0.89984455648461825</v>
      </c>
      <c r="I754" s="5" t="s">
        <v>5</v>
      </c>
      <c r="J754" s="8" t="s">
        <v>3744</v>
      </c>
    </row>
    <row r="755" spans="1:10" ht="30" x14ac:dyDescent="0.3">
      <c r="A755" s="4" t="s">
        <v>3678</v>
      </c>
      <c r="B755" s="5">
        <v>13</v>
      </c>
      <c r="C755" s="7" t="s">
        <v>3745</v>
      </c>
      <c r="D755" s="7" t="s">
        <v>3523</v>
      </c>
      <c r="E755" s="7" t="s">
        <v>3524</v>
      </c>
      <c r="F755" s="7" t="s">
        <v>3529</v>
      </c>
      <c r="G755" s="7" t="s">
        <v>3530</v>
      </c>
      <c r="H755" s="5">
        <f t="shared" ca="1" si="11"/>
        <v>9.7147332227575545E-2</v>
      </c>
      <c r="I755" s="5" t="s">
        <v>4</v>
      </c>
      <c r="J755" s="8" t="s">
        <v>3746</v>
      </c>
    </row>
    <row r="756" spans="1:10" ht="30" x14ac:dyDescent="0.3">
      <c r="A756" s="4" t="s">
        <v>3678</v>
      </c>
      <c r="B756" s="5">
        <v>14</v>
      </c>
      <c r="C756" s="7" t="s">
        <v>3747</v>
      </c>
      <c r="D756" s="7" t="s">
        <v>3523</v>
      </c>
      <c r="E756" s="7" t="s">
        <v>3524</v>
      </c>
      <c r="F756" s="7" t="s">
        <v>3529</v>
      </c>
      <c r="G756" s="7" t="s">
        <v>3530</v>
      </c>
      <c r="H756" s="5">
        <f t="shared" ca="1" si="11"/>
        <v>0.11170218902259688</v>
      </c>
      <c r="I756" s="5" t="s">
        <v>4</v>
      </c>
      <c r="J756" s="8" t="s">
        <v>3748</v>
      </c>
    </row>
    <row r="757" spans="1:10" ht="30" x14ac:dyDescent="0.3">
      <c r="A757" s="4" t="s">
        <v>3678</v>
      </c>
      <c r="B757" s="5">
        <v>15</v>
      </c>
      <c r="C757" s="7" t="s">
        <v>3749</v>
      </c>
      <c r="D757" s="7" t="s">
        <v>3523</v>
      </c>
      <c r="E757" s="7" t="s">
        <v>3524</v>
      </c>
      <c r="F757" s="7" t="s">
        <v>3529</v>
      </c>
      <c r="G757" s="7" t="s">
        <v>3530</v>
      </c>
      <c r="H757" s="5">
        <f t="shared" ca="1" si="11"/>
        <v>0.55412795468083009</v>
      </c>
      <c r="I757" s="5" t="s">
        <v>3</v>
      </c>
      <c r="J757" s="8" t="s">
        <v>3750</v>
      </c>
    </row>
    <row r="758" spans="1:10" ht="30" x14ac:dyDescent="0.3">
      <c r="A758" s="4" t="s">
        <v>3678</v>
      </c>
      <c r="B758" s="5">
        <v>16</v>
      </c>
      <c r="C758" s="7" t="s">
        <v>3751</v>
      </c>
      <c r="D758" s="7" t="s">
        <v>3523</v>
      </c>
      <c r="E758" s="7" t="s">
        <v>3524</v>
      </c>
      <c r="F758" s="7" t="s">
        <v>3529</v>
      </c>
      <c r="G758" s="7" t="s">
        <v>3530</v>
      </c>
      <c r="H758" s="5">
        <f t="shared" ca="1" si="11"/>
        <v>0.51333801399480972</v>
      </c>
      <c r="I758" s="5" t="s">
        <v>3</v>
      </c>
      <c r="J758" s="8" t="s">
        <v>3752</v>
      </c>
    </row>
    <row r="759" spans="1:10" ht="30" x14ac:dyDescent="0.3">
      <c r="A759" s="4" t="s">
        <v>3678</v>
      </c>
      <c r="B759" s="5">
        <v>17</v>
      </c>
      <c r="C759" s="7" t="s">
        <v>3753</v>
      </c>
      <c r="D759" s="7" t="s">
        <v>3523</v>
      </c>
      <c r="E759" s="7" t="s">
        <v>3524</v>
      </c>
      <c r="F759" s="7" t="s">
        <v>3529</v>
      </c>
      <c r="G759" s="7" t="s">
        <v>3530</v>
      </c>
      <c r="H759" s="5">
        <f t="shared" ca="1" si="11"/>
        <v>0.84774905379373455</v>
      </c>
      <c r="I759" s="5" t="s">
        <v>3</v>
      </c>
      <c r="J759" s="8" t="s">
        <v>3752</v>
      </c>
    </row>
    <row r="760" spans="1:10" x14ac:dyDescent="0.3">
      <c r="A760" s="4" t="s">
        <v>3678</v>
      </c>
      <c r="B760" s="5">
        <v>18</v>
      </c>
      <c r="C760" s="7" t="s">
        <v>3754</v>
      </c>
      <c r="D760" s="7" t="s">
        <v>3755</v>
      </c>
      <c r="E760" s="7" t="s">
        <v>3756</v>
      </c>
      <c r="F760" s="7" t="s">
        <v>3757</v>
      </c>
      <c r="G760" s="7" t="s">
        <v>3758</v>
      </c>
      <c r="H760" s="5">
        <f t="shared" ca="1" si="11"/>
        <v>0.15691102435922499</v>
      </c>
      <c r="I760" s="5" t="s">
        <v>3</v>
      </c>
      <c r="J760" s="8" t="s">
        <v>3759</v>
      </c>
    </row>
    <row r="761" spans="1:10" x14ac:dyDescent="0.3">
      <c r="A761" s="4" t="s">
        <v>3678</v>
      </c>
      <c r="B761" s="5">
        <v>19</v>
      </c>
      <c r="C761" s="7" t="s">
        <v>3575</v>
      </c>
      <c r="D761" s="7" t="s">
        <v>3760</v>
      </c>
      <c r="E761" s="7" t="s">
        <v>3761</v>
      </c>
      <c r="F761" s="7" t="s">
        <v>3762</v>
      </c>
      <c r="G761" s="7" t="s">
        <v>3763</v>
      </c>
      <c r="H761" s="5">
        <f t="shared" ca="1" si="11"/>
        <v>0.21989190340437825</v>
      </c>
      <c r="I761" s="5" t="s">
        <v>4</v>
      </c>
      <c r="J761" s="8" t="s">
        <v>3764</v>
      </c>
    </row>
    <row r="762" spans="1:10" ht="30" x14ac:dyDescent="0.3">
      <c r="A762" s="4" t="s">
        <v>3678</v>
      </c>
      <c r="B762" s="5">
        <v>20</v>
      </c>
      <c r="C762" s="7" t="s">
        <v>3765</v>
      </c>
      <c r="D762" s="7" t="s">
        <v>3766</v>
      </c>
      <c r="E762" s="7" t="s">
        <v>3767</v>
      </c>
      <c r="F762" s="7" t="s">
        <v>3768</v>
      </c>
      <c r="G762" s="7" t="s">
        <v>3769</v>
      </c>
      <c r="H762" s="5">
        <f t="shared" ca="1" si="11"/>
        <v>0.22057984395725971</v>
      </c>
      <c r="I762" s="5" t="s">
        <v>6</v>
      </c>
      <c r="J762" s="8" t="s">
        <v>3770</v>
      </c>
    </row>
    <row r="763" spans="1:10" ht="45" x14ac:dyDescent="0.3">
      <c r="A763" s="4" t="s">
        <v>3678</v>
      </c>
      <c r="B763" s="5">
        <v>21</v>
      </c>
      <c r="C763" s="7" t="s">
        <v>3771</v>
      </c>
      <c r="D763" s="7" t="s">
        <v>3427</v>
      </c>
      <c r="E763" s="7" t="s">
        <v>3428</v>
      </c>
      <c r="F763" s="7" t="s">
        <v>3426</v>
      </c>
      <c r="G763" s="7" t="s">
        <v>3772</v>
      </c>
      <c r="H763" s="5">
        <f t="shared" ca="1" si="11"/>
        <v>0.27910926031393823</v>
      </c>
      <c r="I763" s="5" t="s">
        <v>3</v>
      </c>
      <c r="J763" s="8" t="s">
        <v>3773</v>
      </c>
    </row>
    <row r="764" spans="1:10" ht="30" x14ac:dyDescent="0.3">
      <c r="A764" s="5" t="s">
        <v>3678</v>
      </c>
      <c r="B764" s="5">
        <v>22</v>
      </c>
      <c r="C764" s="7" t="s">
        <v>3774</v>
      </c>
      <c r="D764" s="7" t="s">
        <v>3427</v>
      </c>
      <c r="E764" s="7" t="s">
        <v>3428</v>
      </c>
      <c r="F764" s="7" t="s">
        <v>3426</v>
      </c>
      <c r="G764" s="7" t="s">
        <v>3772</v>
      </c>
      <c r="H764" s="5">
        <f t="shared" ca="1" si="11"/>
        <v>0.22648860579822572</v>
      </c>
      <c r="I764" s="5" t="s">
        <v>3</v>
      </c>
      <c r="J764" s="8" t="s">
        <v>3775</v>
      </c>
    </row>
    <row r="765" spans="1:10" ht="30" x14ac:dyDescent="0.3">
      <c r="A765" s="4" t="s">
        <v>3678</v>
      </c>
      <c r="B765" s="5">
        <v>23</v>
      </c>
      <c r="C765" s="7" t="s">
        <v>3776</v>
      </c>
      <c r="D765" s="7" t="s">
        <v>3427</v>
      </c>
      <c r="E765" s="7" t="s">
        <v>3428</v>
      </c>
      <c r="F765" s="7" t="s">
        <v>3426</v>
      </c>
      <c r="G765" s="7" t="s">
        <v>3772</v>
      </c>
      <c r="H765" s="5">
        <f t="shared" ca="1" si="11"/>
        <v>0.81470378935294885</v>
      </c>
      <c r="I765" s="5" t="s">
        <v>4</v>
      </c>
      <c r="J765" s="8" t="s">
        <v>5182</v>
      </c>
    </row>
    <row r="766" spans="1:10" ht="30" x14ac:dyDescent="0.3">
      <c r="A766" s="4" t="s">
        <v>3678</v>
      </c>
      <c r="B766" s="5">
        <v>24</v>
      </c>
      <c r="C766" s="7" t="s">
        <v>3777</v>
      </c>
      <c r="D766" s="7" t="s">
        <v>3426</v>
      </c>
      <c r="E766" s="7" t="s">
        <v>3427</v>
      </c>
      <c r="F766" s="7" t="s">
        <v>3428</v>
      </c>
      <c r="G766" s="7" t="s">
        <v>3438</v>
      </c>
      <c r="H766" s="5">
        <f t="shared" ca="1" si="11"/>
        <v>0.78599762229066095</v>
      </c>
      <c r="I766" s="5" t="s">
        <v>4</v>
      </c>
      <c r="J766" s="8" t="s">
        <v>5183</v>
      </c>
    </row>
    <row r="767" spans="1:10" ht="45" x14ac:dyDescent="0.3">
      <c r="A767" s="4" t="s">
        <v>3678</v>
      </c>
      <c r="B767" s="5">
        <v>25</v>
      </c>
      <c r="C767" s="7" t="s">
        <v>3778</v>
      </c>
      <c r="D767" s="7" t="s">
        <v>3427</v>
      </c>
      <c r="E767" s="7" t="s">
        <v>3436</v>
      </c>
      <c r="F767" s="7" t="s">
        <v>3437</v>
      </c>
      <c r="G767" s="7" t="s">
        <v>3438</v>
      </c>
      <c r="H767" s="5">
        <f t="shared" ca="1" si="11"/>
        <v>0.28112071312567832</v>
      </c>
      <c r="I767" s="5" t="s">
        <v>4</v>
      </c>
      <c r="J767" s="8" t="s">
        <v>3779</v>
      </c>
    </row>
    <row r="768" spans="1:10" x14ac:dyDescent="0.3">
      <c r="A768" s="4" t="s">
        <v>3678</v>
      </c>
      <c r="B768" s="5">
        <v>26</v>
      </c>
      <c r="C768" s="7" t="s">
        <v>3780</v>
      </c>
      <c r="D768" s="7" t="s">
        <v>3781</v>
      </c>
      <c r="E768" s="7" t="s">
        <v>3782</v>
      </c>
      <c r="F768" s="7" t="s">
        <v>3783</v>
      </c>
      <c r="G768" s="7" t="s">
        <v>3784</v>
      </c>
      <c r="H768" s="5">
        <f t="shared" ca="1" si="11"/>
        <v>0.34113622478674754</v>
      </c>
      <c r="I768" s="5" t="s">
        <v>6</v>
      </c>
      <c r="J768" s="8" t="s">
        <v>3785</v>
      </c>
    </row>
    <row r="769" spans="1:10" ht="45" x14ac:dyDescent="0.3">
      <c r="A769" s="5" t="s">
        <v>3678</v>
      </c>
      <c r="B769" s="5">
        <v>27</v>
      </c>
      <c r="C769" s="7" t="s">
        <v>3786</v>
      </c>
      <c r="D769" s="7" t="s">
        <v>3787</v>
      </c>
      <c r="E769" s="7" t="s">
        <v>3436</v>
      </c>
      <c r="F769" s="7" t="s">
        <v>3437</v>
      </c>
      <c r="G769" s="7" t="s">
        <v>3438</v>
      </c>
      <c r="H769" s="5">
        <f t="shared" ca="1" si="11"/>
        <v>0.90345793538736507</v>
      </c>
      <c r="I769" s="5" t="s">
        <v>6</v>
      </c>
      <c r="J769" s="8" t="s">
        <v>3788</v>
      </c>
    </row>
    <row r="770" spans="1:10" ht="45" x14ac:dyDescent="0.3">
      <c r="A770" s="4" t="s">
        <v>3678</v>
      </c>
      <c r="B770" s="5">
        <v>28</v>
      </c>
      <c r="C770" s="7" t="s">
        <v>3789</v>
      </c>
      <c r="D770" s="7" t="s">
        <v>3427</v>
      </c>
      <c r="E770" s="7" t="s">
        <v>3436</v>
      </c>
      <c r="F770" s="7" t="s">
        <v>3437</v>
      </c>
      <c r="G770" s="7" t="s">
        <v>3438</v>
      </c>
      <c r="H770" s="5">
        <f t="shared" ref="H770:H833" ca="1" si="12">RAND()</f>
        <v>0.50876712470222374</v>
      </c>
      <c r="I770" s="5" t="s">
        <v>4</v>
      </c>
      <c r="J770" s="8" t="s">
        <v>3779</v>
      </c>
    </row>
    <row r="771" spans="1:10" ht="30" x14ac:dyDescent="0.3">
      <c r="A771" s="4" t="s">
        <v>3678</v>
      </c>
      <c r="B771" s="5">
        <v>29</v>
      </c>
      <c r="C771" s="7" t="s">
        <v>3790</v>
      </c>
      <c r="D771" s="7" t="s">
        <v>3791</v>
      </c>
      <c r="E771" s="7" t="s">
        <v>3792</v>
      </c>
      <c r="F771" s="7" t="s">
        <v>3793</v>
      </c>
      <c r="G771" s="7" t="s">
        <v>3794</v>
      </c>
      <c r="H771" s="5">
        <f t="shared" ca="1" si="12"/>
        <v>0.26869896578572394</v>
      </c>
      <c r="I771" s="5" t="s">
        <v>4</v>
      </c>
      <c r="J771" s="8" t="s">
        <v>5182</v>
      </c>
    </row>
    <row r="772" spans="1:10" ht="45" x14ac:dyDescent="0.3">
      <c r="A772" s="4" t="s">
        <v>3678</v>
      </c>
      <c r="B772" s="5">
        <v>30</v>
      </c>
      <c r="C772" s="7" t="s">
        <v>5187</v>
      </c>
      <c r="D772" s="7" t="s">
        <v>5188</v>
      </c>
      <c r="E772" s="7" t="s">
        <v>5189</v>
      </c>
      <c r="F772" s="7" t="s">
        <v>5190</v>
      </c>
      <c r="G772" s="7" t="s">
        <v>5191</v>
      </c>
      <c r="H772" s="5">
        <f t="shared" ca="1" si="12"/>
        <v>0.76938737996277273</v>
      </c>
      <c r="I772" s="5" t="s">
        <v>3</v>
      </c>
      <c r="J772" s="8" t="s">
        <v>3795</v>
      </c>
    </row>
    <row r="773" spans="1:10" ht="30" x14ac:dyDescent="0.3">
      <c r="A773" s="5" t="s">
        <v>3678</v>
      </c>
      <c r="B773" s="5">
        <v>31</v>
      </c>
      <c r="C773" s="7" t="s">
        <v>3796</v>
      </c>
      <c r="D773" s="7" t="s">
        <v>3797</v>
      </c>
      <c r="E773" s="7" t="s">
        <v>3798</v>
      </c>
      <c r="F773" s="7" t="s">
        <v>3799</v>
      </c>
      <c r="G773" s="7" t="s">
        <v>3800</v>
      </c>
      <c r="H773" s="5">
        <f t="shared" ca="1" si="12"/>
        <v>0.79728712527069345</v>
      </c>
      <c r="I773" s="5" t="s">
        <v>4</v>
      </c>
      <c r="J773" s="8" t="s">
        <v>3801</v>
      </c>
    </row>
    <row r="774" spans="1:10" ht="30" x14ac:dyDescent="0.3">
      <c r="A774" s="4" t="s">
        <v>3678</v>
      </c>
      <c r="B774" s="5">
        <v>32</v>
      </c>
      <c r="C774" s="7" t="s">
        <v>3802</v>
      </c>
      <c r="D774" s="7" t="s">
        <v>3803</v>
      </c>
      <c r="E774" s="7" t="s">
        <v>3804</v>
      </c>
      <c r="F774" s="7" t="s">
        <v>3805</v>
      </c>
      <c r="G774" s="7" t="s">
        <v>3806</v>
      </c>
      <c r="H774" s="5">
        <f t="shared" ca="1" si="12"/>
        <v>0.38399387172028332</v>
      </c>
      <c r="I774" s="5" t="s">
        <v>3</v>
      </c>
      <c r="J774" s="8" t="s">
        <v>3807</v>
      </c>
    </row>
    <row r="775" spans="1:10" ht="30" x14ac:dyDescent="0.3">
      <c r="A775" s="4" t="s">
        <v>3678</v>
      </c>
      <c r="B775" s="5">
        <v>33</v>
      </c>
      <c r="C775" s="7" t="s">
        <v>3808</v>
      </c>
      <c r="D775" s="7" t="s">
        <v>3602</v>
      </c>
      <c r="E775" s="7" t="s">
        <v>3603</v>
      </c>
      <c r="F775" s="7" t="s">
        <v>3604</v>
      </c>
      <c r="G775" s="7" t="s">
        <v>50</v>
      </c>
      <c r="H775" s="5">
        <f t="shared" ca="1" si="12"/>
        <v>0.86754504720023595</v>
      </c>
      <c r="I775" s="5" t="s">
        <v>3</v>
      </c>
      <c r="J775" s="8" t="s">
        <v>3809</v>
      </c>
    </row>
    <row r="776" spans="1:10" ht="30" x14ac:dyDescent="0.3">
      <c r="A776" s="4" t="s">
        <v>3678</v>
      </c>
      <c r="B776" s="5">
        <v>34</v>
      </c>
      <c r="C776" s="7" t="s">
        <v>3810</v>
      </c>
      <c r="D776" s="7" t="s">
        <v>3602</v>
      </c>
      <c r="E776" s="7" t="s">
        <v>3603</v>
      </c>
      <c r="F776" s="7" t="s">
        <v>3604</v>
      </c>
      <c r="G776" s="7" t="s">
        <v>3811</v>
      </c>
      <c r="H776" s="5">
        <f t="shared" ca="1" si="12"/>
        <v>2.8495739657184216E-2</v>
      </c>
      <c r="I776" s="5" t="s">
        <v>4</v>
      </c>
      <c r="J776" s="8" t="s">
        <v>3812</v>
      </c>
    </row>
    <row r="777" spans="1:10" ht="45" x14ac:dyDescent="0.3">
      <c r="A777" s="4" t="s">
        <v>3678</v>
      </c>
      <c r="B777" s="5">
        <v>35</v>
      </c>
      <c r="C777" s="7" t="s">
        <v>3813</v>
      </c>
      <c r="D777" s="7" t="s">
        <v>3602</v>
      </c>
      <c r="E777" s="7" t="s">
        <v>3603</v>
      </c>
      <c r="F777" s="7" t="s">
        <v>3604</v>
      </c>
      <c r="G777" s="7" t="s">
        <v>3814</v>
      </c>
      <c r="H777" s="5">
        <f t="shared" ca="1" si="12"/>
        <v>0.43158589070278686</v>
      </c>
      <c r="I777" s="5" t="s">
        <v>4</v>
      </c>
      <c r="J777" s="8" t="s">
        <v>3812</v>
      </c>
    </row>
    <row r="778" spans="1:10" ht="30" x14ac:dyDescent="0.3">
      <c r="A778" s="4" t="s">
        <v>3678</v>
      </c>
      <c r="B778" s="5">
        <v>36</v>
      </c>
      <c r="C778" s="7" t="s">
        <v>3815</v>
      </c>
      <c r="D778" s="7" t="s">
        <v>3816</v>
      </c>
      <c r="E778" s="7" t="s">
        <v>3602</v>
      </c>
      <c r="F778" s="7" t="s">
        <v>3603</v>
      </c>
      <c r="G778" s="7" t="s">
        <v>3604</v>
      </c>
      <c r="H778" s="5">
        <f t="shared" ca="1" si="12"/>
        <v>0.51666717272941431</v>
      </c>
      <c r="I778" s="5" t="s">
        <v>6</v>
      </c>
      <c r="J778" s="8" t="s">
        <v>3817</v>
      </c>
    </row>
    <row r="779" spans="1:10" ht="45" x14ac:dyDescent="0.3">
      <c r="A779" s="5" t="s">
        <v>3678</v>
      </c>
      <c r="B779" s="5">
        <v>37</v>
      </c>
      <c r="C779" s="7" t="s">
        <v>3818</v>
      </c>
      <c r="D779" s="7" t="s">
        <v>3614</v>
      </c>
      <c r="E779" s="7" t="s">
        <v>3819</v>
      </c>
      <c r="F779" s="7" t="s">
        <v>3620</v>
      </c>
      <c r="G779" s="7" t="s">
        <v>3616</v>
      </c>
      <c r="H779" s="5">
        <f t="shared" ca="1" si="12"/>
        <v>3.8339633898838321E-2</v>
      </c>
      <c r="I779" s="5" t="s">
        <v>3</v>
      </c>
      <c r="J779" s="8" t="s">
        <v>5184</v>
      </c>
    </row>
    <row r="780" spans="1:10" ht="45" x14ac:dyDescent="0.3">
      <c r="A780" s="4" t="s">
        <v>3678</v>
      </c>
      <c r="B780" s="5">
        <v>38</v>
      </c>
      <c r="C780" s="7" t="s">
        <v>3820</v>
      </c>
      <c r="D780" s="7" t="s">
        <v>3616</v>
      </c>
      <c r="E780" s="7" t="s">
        <v>3614</v>
      </c>
      <c r="F780" s="7" t="s">
        <v>3620</v>
      </c>
      <c r="G780" s="7" t="s">
        <v>3819</v>
      </c>
      <c r="H780" s="5">
        <f t="shared" ca="1" si="12"/>
        <v>0.14976668765332946</v>
      </c>
      <c r="I780" s="5" t="s">
        <v>4</v>
      </c>
      <c r="J780" s="8" t="s">
        <v>5185</v>
      </c>
    </row>
    <row r="781" spans="1:10" ht="75" x14ac:dyDescent="0.3">
      <c r="A781" s="5" t="s">
        <v>3678</v>
      </c>
      <c r="B781" s="5">
        <v>39</v>
      </c>
      <c r="C781" s="7" t="s">
        <v>3821</v>
      </c>
      <c r="D781" s="7" t="s">
        <v>3620</v>
      </c>
      <c r="E781" s="7" t="s">
        <v>3819</v>
      </c>
      <c r="F781" s="7" t="s">
        <v>3614</v>
      </c>
      <c r="G781" s="7" t="s">
        <v>3822</v>
      </c>
      <c r="H781" s="5">
        <f t="shared" ca="1" si="12"/>
        <v>0.34729754351436526</v>
      </c>
      <c r="I781" s="5" t="s">
        <v>6</v>
      </c>
      <c r="J781" s="8" t="s">
        <v>3823</v>
      </c>
    </row>
    <row r="782" spans="1:10" ht="60" x14ac:dyDescent="0.3">
      <c r="A782" s="4" t="s">
        <v>3678</v>
      </c>
      <c r="B782" s="5">
        <v>40</v>
      </c>
      <c r="C782" s="7" t="s">
        <v>3824</v>
      </c>
      <c r="D782" s="7" t="s">
        <v>3825</v>
      </c>
      <c r="E782" s="7" t="s">
        <v>3826</v>
      </c>
      <c r="F782" s="7" t="s">
        <v>3827</v>
      </c>
      <c r="G782" s="7" t="s">
        <v>3828</v>
      </c>
      <c r="H782" s="5">
        <f t="shared" ca="1" si="12"/>
        <v>0.56057057311862546</v>
      </c>
      <c r="I782" s="5" t="s">
        <v>6</v>
      </c>
      <c r="J782" s="8" t="s">
        <v>3829</v>
      </c>
    </row>
    <row r="783" spans="1:10" ht="30" x14ac:dyDescent="0.3">
      <c r="A783" s="5" t="s">
        <v>3678</v>
      </c>
      <c r="B783" s="5">
        <v>41</v>
      </c>
      <c r="C783" s="7" t="s">
        <v>3830</v>
      </c>
      <c r="D783" s="7" t="s">
        <v>3831</v>
      </c>
      <c r="E783" s="7" t="s">
        <v>3832</v>
      </c>
      <c r="F783" s="7" t="s">
        <v>3833</v>
      </c>
      <c r="G783" s="7" t="s">
        <v>3834</v>
      </c>
      <c r="H783" s="5">
        <f t="shared" ca="1" si="12"/>
        <v>0.2118752637460547</v>
      </c>
      <c r="I783" s="5" t="s">
        <v>3</v>
      </c>
      <c r="J783" s="8" t="s">
        <v>3835</v>
      </c>
    </row>
    <row r="784" spans="1:10" x14ac:dyDescent="0.3">
      <c r="A784" s="4" t="s">
        <v>3678</v>
      </c>
      <c r="B784" s="5">
        <v>42</v>
      </c>
      <c r="C784" s="7" t="s">
        <v>3836</v>
      </c>
      <c r="D784" s="7" t="s">
        <v>3837</v>
      </c>
      <c r="E784" s="7" t="s">
        <v>3838</v>
      </c>
      <c r="F784" s="7" t="s">
        <v>3839</v>
      </c>
      <c r="G784" s="7" t="s">
        <v>50</v>
      </c>
      <c r="H784" s="5">
        <f t="shared" ca="1" si="12"/>
        <v>0.24659715707349483</v>
      </c>
      <c r="I784" s="5" t="s">
        <v>6</v>
      </c>
      <c r="J784" s="8" t="s">
        <v>3840</v>
      </c>
    </row>
    <row r="785" spans="1:10" x14ac:dyDescent="0.3">
      <c r="A785" s="5" t="s">
        <v>3678</v>
      </c>
      <c r="B785" s="5">
        <v>43</v>
      </c>
      <c r="C785" s="7" t="s">
        <v>3841</v>
      </c>
      <c r="D785" s="7" t="s">
        <v>3842</v>
      </c>
      <c r="E785" s="7" t="s">
        <v>3843</v>
      </c>
      <c r="F785" s="7" t="s">
        <v>3844</v>
      </c>
      <c r="G785" s="7" t="s">
        <v>3845</v>
      </c>
      <c r="H785" s="5">
        <f t="shared" ca="1" si="12"/>
        <v>0.10964064717194844</v>
      </c>
      <c r="I785" s="5" t="s">
        <v>5</v>
      </c>
      <c r="J785" s="8" t="s">
        <v>3846</v>
      </c>
    </row>
    <row r="786" spans="1:10" ht="30" x14ac:dyDescent="0.3">
      <c r="A786" s="4" t="s">
        <v>3678</v>
      </c>
      <c r="B786" s="5">
        <v>44</v>
      </c>
      <c r="C786" s="7" t="s">
        <v>3847</v>
      </c>
      <c r="D786" s="7" t="s">
        <v>3848</v>
      </c>
      <c r="E786" s="7" t="s">
        <v>3849</v>
      </c>
      <c r="F786" s="7" t="s">
        <v>3850</v>
      </c>
      <c r="G786" s="7" t="s">
        <v>3851</v>
      </c>
      <c r="H786" s="5">
        <f t="shared" ca="1" si="12"/>
        <v>0.30279772225338697</v>
      </c>
      <c r="I786" s="5" t="s">
        <v>4</v>
      </c>
      <c r="J786" s="8" t="s">
        <v>3852</v>
      </c>
    </row>
    <row r="787" spans="1:10" ht="30" x14ac:dyDescent="0.3">
      <c r="A787" s="5" t="s">
        <v>3678</v>
      </c>
      <c r="B787" s="5">
        <v>45</v>
      </c>
      <c r="C787" s="7" t="s">
        <v>3853</v>
      </c>
      <c r="D787" s="7" t="s">
        <v>3517</v>
      </c>
      <c r="E787" s="7" t="s">
        <v>3519</v>
      </c>
      <c r="F787" s="7" t="s">
        <v>3518</v>
      </c>
      <c r="G787" s="7" t="s">
        <v>3636</v>
      </c>
      <c r="H787" s="5">
        <f t="shared" ca="1" si="12"/>
        <v>0.18720057346579988</v>
      </c>
      <c r="I787" s="5" t="s">
        <v>4</v>
      </c>
      <c r="J787" s="8" t="s">
        <v>3854</v>
      </c>
    </row>
    <row r="788" spans="1:10" ht="30" x14ac:dyDescent="0.3">
      <c r="A788" s="4" t="s">
        <v>3678</v>
      </c>
      <c r="B788" s="5">
        <v>46</v>
      </c>
      <c r="C788" s="7" t="s">
        <v>3855</v>
      </c>
      <c r="D788" s="7" t="s">
        <v>3639</v>
      </c>
      <c r="E788" s="7" t="s">
        <v>3519</v>
      </c>
      <c r="F788" s="7" t="s">
        <v>3517</v>
      </c>
      <c r="G788" s="7" t="s">
        <v>3518</v>
      </c>
      <c r="H788" s="5">
        <f t="shared" ca="1" si="12"/>
        <v>0.64196423922286383</v>
      </c>
      <c r="I788" s="5" t="s">
        <v>3</v>
      </c>
      <c r="J788" s="8" t="s">
        <v>3856</v>
      </c>
    </row>
    <row r="789" spans="1:10" ht="30" x14ac:dyDescent="0.3">
      <c r="A789" s="4" t="s">
        <v>3678</v>
      </c>
      <c r="B789" s="5">
        <v>47</v>
      </c>
      <c r="C789" s="7" t="s">
        <v>3857</v>
      </c>
      <c r="D789" s="7" t="s">
        <v>3517</v>
      </c>
      <c r="E789" s="7" t="s">
        <v>3519</v>
      </c>
      <c r="F789" s="7" t="s">
        <v>3518</v>
      </c>
      <c r="G789" s="7" t="s">
        <v>3644</v>
      </c>
      <c r="H789" s="5">
        <f t="shared" ca="1" si="12"/>
        <v>0.79637308140253527</v>
      </c>
      <c r="I789" s="5" t="s">
        <v>4</v>
      </c>
      <c r="J789" s="8" t="s">
        <v>3858</v>
      </c>
    </row>
    <row r="790" spans="1:10" x14ac:dyDescent="0.3">
      <c r="A790" s="4" t="s">
        <v>3678</v>
      </c>
      <c r="B790" s="5">
        <v>48</v>
      </c>
      <c r="C790" s="7" t="s">
        <v>3859</v>
      </c>
      <c r="D790" s="7" t="s">
        <v>1223</v>
      </c>
      <c r="E790" s="7" t="s">
        <v>1774</v>
      </c>
      <c r="F790" s="7" t="s">
        <v>1224</v>
      </c>
      <c r="G790" s="7" t="s">
        <v>2036</v>
      </c>
      <c r="H790" s="5">
        <f t="shared" ca="1" si="12"/>
        <v>0.15391201751346462</v>
      </c>
      <c r="I790" s="5" t="s">
        <v>6</v>
      </c>
      <c r="J790" s="8" t="s">
        <v>3860</v>
      </c>
    </row>
    <row r="791" spans="1:10" x14ac:dyDescent="0.3">
      <c r="A791" s="4" t="s">
        <v>3678</v>
      </c>
      <c r="B791" s="5">
        <v>49</v>
      </c>
      <c r="C791" s="7" t="s">
        <v>3861</v>
      </c>
      <c r="D791" s="7" t="s">
        <v>3862</v>
      </c>
      <c r="E791" s="7" t="s">
        <v>3863</v>
      </c>
      <c r="F791" s="7" t="s">
        <v>3864</v>
      </c>
      <c r="G791" s="7" t="s">
        <v>3865</v>
      </c>
      <c r="H791" s="5">
        <f t="shared" ca="1" si="12"/>
        <v>0.29512931039522949</v>
      </c>
      <c r="I791" s="5" t="s">
        <v>6</v>
      </c>
      <c r="J791" s="8" t="s">
        <v>3866</v>
      </c>
    </row>
    <row r="792" spans="1:10" ht="45" x14ac:dyDescent="0.3">
      <c r="A792" s="5" t="s">
        <v>3678</v>
      </c>
      <c r="B792" s="5">
        <v>50</v>
      </c>
      <c r="C792" s="7" t="s">
        <v>3867</v>
      </c>
      <c r="D792" s="7" t="s">
        <v>3868</v>
      </c>
      <c r="E792" s="7" t="s">
        <v>3869</v>
      </c>
      <c r="F792" s="7" t="s">
        <v>3870</v>
      </c>
      <c r="G792" s="7" t="s">
        <v>3871</v>
      </c>
      <c r="H792" s="5">
        <f t="shared" ca="1" si="12"/>
        <v>0.95938038200355191</v>
      </c>
      <c r="I792" s="5" t="s">
        <v>4</v>
      </c>
      <c r="J792" s="8" t="s">
        <v>3872</v>
      </c>
    </row>
    <row r="793" spans="1:10" ht="30" x14ac:dyDescent="0.3">
      <c r="A793" s="4" t="s">
        <v>3678</v>
      </c>
      <c r="B793" s="5">
        <v>51</v>
      </c>
      <c r="C793" s="7" t="s">
        <v>3873</v>
      </c>
      <c r="D793" s="7" t="s">
        <v>3667</v>
      </c>
      <c r="E793" s="7" t="s">
        <v>3668</v>
      </c>
      <c r="F793" s="7" t="s">
        <v>3669</v>
      </c>
      <c r="G793" s="7" t="s">
        <v>3874</v>
      </c>
      <c r="H793" s="5">
        <f t="shared" ca="1" si="12"/>
        <v>0.24760288199798897</v>
      </c>
      <c r="I793" s="5" t="s">
        <v>6</v>
      </c>
      <c r="J793" s="8" t="s">
        <v>3875</v>
      </c>
    </row>
    <row r="794" spans="1:10" ht="30" x14ac:dyDescent="0.3">
      <c r="A794" s="5" t="s">
        <v>3678</v>
      </c>
      <c r="B794" s="5">
        <v>52</v>
      </c>
      <c r="C794" s="7" t="s">
        <v>3876</v>
      </c>
      <c r="D794" s="7" t="s">
        <v>3877</v>
      </c>
      <c r="E794" s="7" t="s">
        <v>3878</v>
      </c>
      <c r="F794" s="7" t="s">
        <v>3879</v>
      </c>
      <c r="G794" s="7" t="s">
        <v>3880</v>
      </c>
      <c r="H794" s="5">
        <f t="shared" ca="1" si="12"/>
        <v>0.22965073025553284</v>
      </c>
      <c r="I794" s="5" t="s">
        <v>4</v>
      </c>
      <c r="J794" s="8" t="s">
        <v>3881</v>
      </c>
    </row>
    <row r="795" spans="1:10" x14ac:dyDescent="0.3">
      <c r="A795" s="4" t="s">
        <v>3678</v>
      </c>
      <c r="B795" s="5">
        <v>53</v>
      </c>
      <c r="C795" s="7" t="s">
        <v>3882</v>
      </c>
      <c r="D795" s="7" t="s">
        <v>3883</v>
      </c>
      <c r="E795" s="7" t="s">
        <v>3884</v>
      </c>
      <c r="F795" s="7" t="s">
        <v>3885</v>
      </c>
      <c r="G795" s="7" t="s">
        <v>3886</v>
      </c>
      <c r="H795" s="5">
        <f t="shared" ca="1" si="12"/>
        <v>0.64255895389467665</v>
      </c>
      <c r="I795" s="5" t="s">
        <v>3</v>
      </c>
      <c r="J795" s="8" t="s">
        <v>3887</v>
      </c>
    </row>
    <row r="796" spans="1:10" ht="30" x14ac:dyDescent="0.3">
      <c r="A796" s="5" t="s">
        <v>3678</v>
      </c>
      <c r="B796" s="5">
        <v>54</v>
      </c>
      <c r="C796" s="7" t="s">
        <v>3888</v>
      </c>
      <c r="D796" s="7" t="s">
        <v>3889</v>
      </c>
      <c r="E796" s="7" t="s">
        <v>3890</v>
      </c>
      <c r="F796" s="7" t="s">
        <v>3891</v>
      </c>
      <c r="G796" s="7" t="s">
        <v>3892</v>
      </c>
      <c r="H796" s="5">
        <f t="shared" ca="1" si="12"/>
        <v>0.31127402280439609</v>
      </c>
      <c r="I796" s="5" t="s">
        <v>5</v>
      </c>
      <c r="J796" s="8" t="s">
        <v>3893</v>
      </c>
    </row>
    <row r="797" spans="1:10" ht="30" x14ac:dyDescent="0.3">
      <c r="A797" s="4" t="s">
        <v>3894</v>
      </c>
      <c r="B797" s="5">
        <v>1</v>
      </c>
      <c r="C797" s="7" t="s">
        <v>3895</v>
      </c>
      <c r="D797" s="7" t="s">
        <v>3896</v>
      </c>
      <c r="E797" s="7" t="s">
        <v>3897</v>
      </c>
      <c r="F797" s="7" t="s">
        <v>3898</v>
      </c>
      <c r="G797" s="7" t="s">
        <v>3899</v>
      </c>
      <c r="H797" s="5">
        <f t="shared" ca="1" si="12"/>
        <v>0.25549622455428178</v>
      </c>
      <c r="I797" s="5" t="s">
        <v>3</v>
      </c>
      <c r="J797" s="8" t="s">
        <v>3900</v>
      </c>
    </row>
    <row r="798" spans="1:10" x14ac:dyDescent="0.3">
      <c r="A798" s="4" t="s">
        <v>3894</v>
      </c>
      <c r="B798" s="5">
        <v>2</v>
      </c>
      <c r="C798" s="7" t="s">
        <v>3901</v>
      </c>
      <c r="D798" s="7" t="s">
        <v>3902</v>
      </c>
      <c r="E798" s="7" t="s">
        <v>3903</v>
      </c>
      <c r="F798" s="7" t="s">
        <v>1535</v>
      </c>
      <c r="G798" s="7" t="s">
        <v>3904</v>
      </c>
      <c r="H798" s="5">
        <f t="shared" ca="1" si="12"/>
        <v>0.21261641287572708</v>
      </c>
      <c r="I798" s="5" t="s">
        <v>5</v>
      </c>
      <c r="J798" s="8" t="s">
        <v>3905</v>
      </c>
    </row>
    <row r="799" spans="1:10" x14ac:dyDescent="0.3">
      <c r="A799" s="5" t="s">
        <v>3894</v>
      </c>
      <c r="B799" s="5">
        <v>3</v>
      </c>
      <c r="C799" s="7" t="s">
        <v>3901</v>
      </c>
      <c r="D799" s="7" t="s">
        <v>3906</v>
      </c>
      <c r="E799" s="7" t="s">
        <v>3903</v>
      </c>
      <c r="F799" s="7" t="s">
        <v>3907</v>
      </c>
      <c r="G799" s="7" t="s">
        <v>3904</v>
      </c>
      <c r="H799" s="5">
        <f t="shared" ca="1" si="12"/>
        <v>0.94793699009800858</v>
      </c>
      <c r="I799" s="5" t="s">
        <v>3</v>
      </c>
      <c r="J799" s="8" t="s">
        <v>3908</v>
      </c>
    </row>
    <row r="800" spans="1:10" ht="45" x14ac:dyDescent="0.3">
      <c r="A800" s="4" t="s">
        <v>3894</v>
      </c>
      <c r="B800" s="5">
        <v>4</v>
      </c>
      <c r="C800" s="7" t="s">
        <v>3909</v>
      </c>
      <c r="D800" s="7" t="s">
        <v>3906</v>
      </c>
      <c r="E800" s="7" t="s">
        <v>3910</v>
      </c>
      <c r="F800" s="7" t="s">
        <v>3911</v>
      </c>
      <c r="G800" s="7" t="s">
        <v>3912</v>
      </c>
      <c r="H800" s="5">
        <f t="shared" ca="1" si="12"/>
        <v>0.58724459052663514</v>
      </c>
      <c r="I800" s="5" t="s">
        <v>5</v>
      </c>
      <c r="J800" s="8" t="s">
        <v>3913</v>
      </c>
    </row>
    <row r="801" spans="1:10" x14ac:dyDescent="0.3">
      <c r="A801" s="5" t="s">
        <v>3894</v>
      </c>
      <c r="B801" s="5">
        <v>5</v>
      </c>
      <c r="C801" s="7" t="s">
        <v>3914</v>
      </c>
      <c r="D801" s="7" t="s">
        <v>3915</v>
      </c>
      <c r="E801" s="7" t="s">
        <v>3916</v>
      </c>
      <c r="F801" s="7" t="s">
        <v>3917</v>
      </c>
      <c r="G801" s="7" t="s">
        <v>3918</v>
      </c>
      <c r="H801" s="5">
        <f t="shared" ca="1" si="12"/>
        <v>0.75256875305796533</v>
      </c>
      <c r="I801" s="5" t="s">
        <v>6</v>
      </c>
      <c r="J801" s="8" t="s">
        <v>3919</v>
      </c>
    </row>
    <row r="802" spans="1:10" x14ac:dyDescent="0.3">
      <c r="A802" s="5" t="s">
        <v>3894</v>
      </c>
      <c r="B802" s="5">
        <v>6</v>
      </c>
      <c r="C802" s="7" t="s">
        <v>3920</v>
      </c>
      <c r="D802" s="7" t="s">
        <v>3921</v>
      </c>
      <c r="E802" s="7" t="s">
        <v>3922</v>
      </c>
      <c r="F802" s="7" t="s">
        <v>3923</v>
      </c>
      <c r="G802" s="7" t="s">
        <v>3924</v>
      </c>
      <c r="H802" s="5">
        <f t="shared" ca="1" si="12"/>
        <v>0.41324630281762587</v>
      </c>
      <c r="I802" s="5" t="s">
        <v>5</v>
      </c>
      <c r="J802" s="8" t="s">
        <v>3919</v>
      </c>
    </row>
    <row r="803" spans="1:10" x14ac:dyDescent="0.3">
      <c r="A803" s="5" t="s">
        <v>3894</v>
      </c>
      <c r="B803" s="5">
        <v>7</v>
      </c>
      <c r="C803" s="7" t="s">
        <v>3925</v>
      </c>
      <c r="D803" s="7" t="s">
        <v>3926</v>
      </c>
      <c r="E803" s="7" t="s">
        <v>3927</v>
      </c>
      <c r="F803" s="7" t="s">
        <v>3928</v>
      </c>
      <c r="G803" s="7" t="s">
        <v>3929</v>
      </c>
      <c r="H803" s="5">
        <f t="shared" ca="1" si="12"/>
        <v>0.74849467193072028</v>
      </c>
      <c r="I803" s="5" t="s">
        <v>5</v>
      </c>
      <c r="J803" s="8" t="s">
        <v>3930</v>
      </c>
    </row>
    <row r="804" spans="1:10" ht="30" x14ac:dyDescent="0.3">
      <c r="A804" s="4" t="s">
        <v>3894</v>
      </c>
      <c r="B804" s="5">
        <v>8</v>
      </c>
      <c r="C804" s="7" t="s">
        <v>3931</v>
      </c>
      <c r="D804" s="7" t="s">
        <v>3932</v>
      </c>
      <c r="E804" s="7" t="s">
        <v>3933</v>
      </c>
      <c r="F804" s="7" t="s">
        <v>3934</v>
      </c>
      <c r="G804" s="7" t="s">
        <v>3935</v>
      </c>
      <c r="H804" s="5">
        <f t="shared" ca="1" si="12"/>
        <v>0.48839234015921928</v>
      </c>
      <c r="I804" s="5" t="s">
        <v>4</v>
      </c>
      <c r="J804" s="8" t="s">
        <v>3936</v>
      </c>
    </row>
    <row r="805" spans="1:10" x14ac:dyDescent="0.3">
      <c r="A805" s="5" t="s">
        <v>3894</v>
      </c>
      <c r="B805" s="5">
        <v>9</v>
      </c>
      <c r="C805" s="7" t="s">
        <v>3937</v>
      </c>
      <c r="D805" s="7" t="s">
        <v>3932</v>
      </c>
      <c r="E805" s="7" t="s">
        <v>3938</v>
      </c>
      <c r="F805" s="7" t="s">
        <v>3939</v>
      </c>
      <c r="G805" s="7" t="s">
        <v>3940</v>
      </c>
      <c r="H805" s="5">
        <f t="shared" ca="1" si="12"/>
        <v>0.76983681510178681</v>
      </c>
      <c r="I805" s="5" t="s">
        <v>3</v>
      </c>
      <c r="J805" s="8" t="s">
        <v>3941</v>
      </c>
    </row>
    <row r="806" spans="1:10" ht="30" x14ac:dyDescent="0.3">
      <c r="A806" s="5" t="s">
        <v>3894</v>
      </c>
      <c r="B806" s="5">
        <v>10</v>
      </c>
      <c r="C806" s="7" t="s">
        <v>3942</v>
      </c>
      <c r="D806" s="7" t="s">
        <v>3943</v>
      </c>
      <c r="E806" s="7" t="s">
        <v>3944</v>
      </c>
      <c r="F806" s="7" t="s">
        <v>3945</v>
      </c>
      <c r="G806" s="7" t="s">
        <v>3946</v>
      </c>
      <c r="H806" s="5">
        <f t="shared" ca="1" si="12"/>
        <v>0.52282796366624118</v>
      </c>
      <c r="I806" s="5" t="s">
        <v>6</v>
      </c>
      <c r="J806" s="8" t="s">
        <v>3947</v>
      </c>
    </row>
    <row r="807" spans="1:10" ht="30" x14ac:dyDescent="0.3">
      <c r="A807" s="5" t="s">
        <v>3894</v>
      </c>
      <c r="B807" s="5">
        <v>11</v>
      </c>
      <c r="C807" s="7" t="s">
        <v>3948</v>
      </c>
      <c r="D807" s="7" t="s">
        <v>3949</v>
      </c>
      <c r="E807" s="7" t="s">
        <v>3950</v>
      </c>
      <c r="F807" s="7" t="s">
        <v>3951</v>
      </c>
      <c r="G807" s="7" t="s">
        <v>3946</v>
      </c>
      <c r="H807" s="5">
        <f t="shared" ca="1" si="12"/>
        <v>0.53827310700110753</v>
      </c>
      <c r="I807" s="5" t="s">
        <v>5</v>
      </c>
      <c r="J807" s="8" t="s">
        <v>3952</v>
      </c>
    </row>
    <row r="808" spans="1:10" ht="30" x14ac:dyDescent="0.3">
      <c r="A808" s="4" t="s">
        <v>3894</v>
      </c>
      <c r="B808" s="5">
        <v>12</v>
      </c>
      <c r="C808" s="7" t="s">
        <v>3953</v>
      </c>
      <c r="D808" s="7" t="s">
        <v>3954</v>
      </c>
      <c r="E808" s="7" t="s">
        <v>3955</v>
      </c>
      <c r="F808" s="7" t="s">
        <v>3956</v>
      </c>
      <c r="G808" s="7" t="s">
        <v>3957</v>
      </c>
      <c r="H808" s="5">
        <f t="shared" ca="1" si="12"/>
        <v>0.99519196748411387</v>
      </c>
      <c r="I808" s="5" t="s">
        <v>4</v>
      </c>
      <c r="J808" s="8" t="s">
        <v>3958</v>
      </c>
    </row>
    <row r="809" spans="1:10" ht="30" x14ac:dyDescent="0.3">
      <c r="A809" s="4" t="s">
        <v>3894</v>
      </c>
      <c r="B809" s="5">
        <v>13</v>
      </c>
      <c r="C809" s="7" t="s">
        <v>3959</v>
      </c>
      <c r="D809" s="7" t="s">
        <v>3960</v>
      </c>
      <c r="E809" s="7" t="s">
        <v>3955</v>
      </c>
      <c r="F809" s="7" t="s">
        <v>3956</v>
      </c>
      <c r="G809" s="7" t="s">
        <v>3961</v>
      </c>
      <c r="H809" s="5">
        <f t="shared" ca="1" si="12"/>
        <v>0.69328542950690819</v>
      </c>
      <c r="I809" s="5" t="s">
        <v>5</v>
      </c>
      <c r="J809" s="8" t="s">
        <v>3962</v>
      </c>
    </row>
    <row r="810" spans="1:10" ht="30" x14ac:dyDescent="0.3">
      <c r="A810" s="4" t="s">
        <v>3894</v>
      </c>
      <c r="B810" s="5">
        <v>14</v>
      </c>
      <c r="C810" s="7" t="s">
        <v>3963</v>
      </c>
      <c r="D810" s="11">
        <v>2</v>
      </c>
      <c r="E810" s="11">
        <v>3</v>
      </c>
      <c r="F810" s="11">
        <v>4</v>
      </c>
      <c r="G810" s="11">
        <v>5</v>
      </c>
      <c r="H810" s="5">
        <f t="shared" ca="1" si="12"/>
        <v>0.14588647785410491</v>
      </c>
      <c r="I810" s="5" t="s">
        <v>6</v>
      </c>
      <c r="J810" s="8" t="s">
        <v>3964</v>
      </c>
    </row>
    <row r="811" spans="1:10" x14ac:dyDescent="0.3">
      <c r="A811" s="4" t="s">
        <v>3894</v>
      </c>
      <c r="B811" s="5">
        <v>15</v>
      </c>
      <c r="C811" s="7" t="s">
        <v>3965</v>
      </c>
      <c r="D811" s="7" t="s">
        <v>3966</v>
      </c>
      <c r="E811" s="7" t="s">
        <v>3967</v>
      </c>
      <c r="F811" s="7" t="s">
        <v>3968</v>
      </c>
      <c r="G811" s="7" t="s">
        <v>3969</v>
      </c>
      <c r="H811" s="5">
        <f t="shared" ca="1" si="12"/>
        <v>0.65425268387203761</v>
      </c>
      <c r="I811" s="5" t="s">
        <v>6</v>
      </c>
      <c r="J811" s="8" t="s">
        <v>3970</v>
      </c>
    </row>
    <row r="812" spans="1:10" x14ac:dyDescent="0.3">
      <c r="A812" s="5" t="s">
        <v>3894</v>
      </c>
      <c r="B812" s="5">
        <v>16</v>
      </c>
      <c r="C812" s="7" t="s">
        <v>3971</v>
      </c>
      <c r="D812" s="7" t="s">
        <v>3972</v>
      </c>
      <c r="E812" s="7" t="s">
        <v>1934</v>
      </c>
      <c r="F812" s="7" t="s">
        <v>3973</v>
      </c>
      <c r="G812" s="7" t="s">
        <v>3974</v>
      </c>
      <c r="H812" s="5">
        <f t="shared" ca="1" si="12"/>
        <v>8.0654419327623517E-2</v>
      </c>
      <c r="I812" s="5" t="s">
        <v>5</v>
      </c>
      <c r="J812" s="8" t="s">
        <v>3975</v>
      </c>
    </row>
    <row r="813" spans="1:10" ht="30" x14ac:dyDescent="0.3">
      <c r="A813" s="5" t="s">
        <v>3894</v>
      </c>
      <c r="B813" s="5">
        <v>17</v>
      </c>
      <c r="C813" s="7" t="s">
        <v>3976</v>
      </c>
      <c r="D813" s="7" t="s">
        <v>3977</v>
      </c>
      <c r="E813" s="7" t="s">
        <v>3978</v>
      </c>
      <c r="F813" s="7" t="s">
        <v>3979</v>
      </c>
      <c r="G813" s="7" t="s">
        <v>3980</v>
      </c>
      <c r="H813" s="5">
        <f t="shared" ca="1" si="12"/>
        <v>0.38726849896318538</v>
      </c>
      <c r="I813" s="5" t="s">
        <v>4</v>
      </c>
      <c r="J813" s="8" t="s">
        <v>3981</v>
      </c>
    </row>
    <row r="814" spans="1:10" ht="30" x14ac:dyDescent="0.3">
      <c r="A814" s="5" t="s">
        <v>3894</v>
      </c>
      <c r="B814" s="5">
        <v>18</v>
      </c>
      <c r="C814" s="7" t="s">
        <v>3982</v>
      </c>
      <c r="D814" s="7" t="s">
        <v>3977</v>
      </c>
      <c r="E814" s="7" t="s">
        <v>3983</v>
      </c>
      <c r="F814" s="7" t="s">
        <v>3984</v>
      </c>
      <c r="G814" s="7" t="s">
        <v>3985</v>
      </c>
      <c r="H814" s="5">
        <f t="shared" ca="1" si="12"/>
        <v>5.1369508240458384E-2</v>
      </c>
      <c r="I814" s="5" t="s">
        <v>3</v>
      </c>
      <c r="J814" s="8" t="s">
        <v>3986</v>
      </c>
    </row>
    <row r="815" spans="1:10" ht="30" x14ac:dyDescent="0.3">
      <c r="A815" s="4" t="s">
        <v>3894</v>
      </c>
      <c r="B815" s="5">
        <v>19</v>
      </c>
      <c r="C815" s="7" t="s">
        <v>3987</v>
      </c>
      <c r="D815" s="7" t="s">
        <v>3972</v>
      </c>
      <c r="E815" s="7" t="s">
        <v>1934</v>
      </c>
      <c r="F815" s="7" t="s">
        <v>3973</v>
      </c>
      <c r="G815" s="7" t="s">
        <v>3974</v>
      </c>
      <c r="H815" s="5">
        <f t="shared" ca="1" si="12"/>
        <v>0.79526759831550342</v>
      </c>
      <c r="I815" s="5" t="s">
        <v>5</v>
      </c>
      <c r="J815" s="8" t="s">
        <v>3988</v>
      </c>
    </row>
    <row r="816" spans="1:10" x14ac:dyDescent="0.3">
      <c r="A816" s="4" t="s">
        <v>3894</v>
      </c>
      <c r="B816" s="5">
        <v>20</v>
      </c>
      <c r="C816" s="7" t="s">
        <v>3989</v>
      </c>
      <c r="D816" s="7" t="s">
        <v>3990</v>
      </c>
      <c r="E816" s="7" t="s">
        <v>3991</v>
      </c>
      <c r="F816" s="7" t="s">
        <v>3992</v>
      </c>
      <c r="G816" s="7" t="s">
        <v>3993</v>
      </c>
      <c r="H816" s="5">
        <f t="shared" ca="1" si="12"/>
        <v>0.65820294054698836</v>
      </c>
      <c r="I816" s="5" t="s">
        <v>4</v>
      </c>
      <c r="J816" s="8" t="s">
        <v>3994</v>
      </c>
    </row>
    <row r="817" spans="1:10" ht="30" x14ac:dyDescent="0.3">
      <c r="A817" s="4" t="s">
        <v>3894</v>
      </c>
      <c r="B817" s="5">
        <v>21</v>
      </c>
      <c r="C817" s="7" t="s">
        <v>3995</v>
      </c>
      <c r="D817" s="7" t="s">
        <v>1098</v>
      </c>
      <c r="E817" s="7" t="s">
        <v>3996</v>
      </c>
      <c r="F817" s="7" t="s">
        <v>3997</v>
      </c>
      <c r="G817" s="7" t="s">
        <v>3998</v>
      </c>
      <c r="H817" s="5">
        <f t="shared" ca="1" si="12"/>
        <v>0.77172447179677828</v>
      </c>
      <c r="I817" s="5" t="s">
        <v>3</v>
      </c>
      <c r="J817" s="8" t="s">
        <v>3999</v>
      </c>
    </row>
    <row r="818" spans="1:10" ht="30" x14ac:dyDescent="0.3">
      <c r="A818" s="4" t="s">
        <v>3894</v>
      </c>
      <c r="B818" s="5">
        <v>22</v>
      </c>
      <c r="C818" s="7" t="s">
        <v>4000</v>
      </c>
      <c r="D818" s="7" t="s">
        <v>1098</v>
      </c>
      <c r="E818" s="7" t="s">
        <v>4001</v>
      </c>
      <c r="F818" s="7" t="s">
        <v>3996</v>
      </c>
      <c r="G818" s="7" t="s">
        <v>4002</v>
      </c>
      <c r="H818" s="5">
        <f t="shared" ca="1" si="12"/>
        <v>0.44155962843134322</v>
      </c>
      <c r="I818" s="5" t="s">
        <v>5</v>
      </c>
      <c r="J818" s="8" t="s">
        <v>4003</v>
      </c>
    </row>
    <row r="819" spans="1:10" ht="30" x14ac:dyDescent="0.3">
      <c r="A819" s="5" t="s">
        <v>3894</v>
      </c>
      <c r="B819" s="5">
        <v>23</v>
      </c>
      <c r="C819" s="7" t="s">
        <v>4004</v>
      </c>
      <c r="D819" s="10" t="s">
        <v>4005</v>
      </c>
      <c r="E819" s="7" t="s">
        <v>4006</v>
      </c>
      <c r="F819" s="7" t="s">
        <v>4007</v>
      </c>
      <c r="G819" s="7" t="s">
        <v>4008</v>
      </c>
      <c r="H819" s="5">
        <f t="shared" ca="1" si="12"/>
        <v>0.81567351595252191</v>
      </c>
      <c r="I819" s="5" t="s">
        <v>5</v>
      </c>
      <c r="J819" s="8" t="s">
        <v>4009</v>
      </c>
    </row>
    <row r="820" spans="1:10" ht="45" x14ac:dyDescent="0.3">
      <c r="A820" s="5" t="s">
        <v>3894</v>
      </c>
      <c r="B820" s="5">
        <v>24</v>
      </c>
      <c r="C820" s="7" t="s">
        <v>4010</v>
      </c>
      <c r="D820" s="7" t="s">
        <v>4011</v>
      </c>
      <c r="E820" s="7" t="s">
        <v>4012</v>
      </c>
      <c r="F820" s="7" t="s">
        <v>4013</v>
      </c>
      <c r="G820" s="7" t="s">
        <v>4014</v>
      </c>
      <c r="H820" s="5">
        <f t="shared" ca="1" si="12"/>
        <v>5.4063260945312663E-2</v>
      </c>
      <c r="I820" s="5" t="s">
        <v>6</v>
      </c>
      <c r="J820" s="8" t="s">
        <v>4015</v>
      </c>
    </row>
    <row r="821" spans="1:10" x14ac:dyDescent="0.3">
      <c r="A821" s="4" t="s">
        <v>3894</v>
      </c>
      <c r="B821" s="5">
        <v>25</v>
      </c>
      <c r="C821" s="7" t="s">
        <v>4016</v>
      </c>
      <c r="D821" s="7" t="s">
        <v>4017</v>
      </c>
      <c r="E821" s="7" t="s">
        <v>4018</v>
      </c>
      <c r="F821" s="7" t="s">
        <v>4019</v>
      </c>
      <c r="G821" s="7" t="s">
        <v>4020</v>
      </c>
      <c r="H821" s="5">
        <f t="shared" ca="1" si="12"/>
        <v>0.21741835388188868</v>
      </c>
      <c r="I821" s="5" t="s">
        <v>3</v>
      </c>
      <c r="J821" s="8" t="s">
        <v>4021</v>
      </c>
    </row>
    <row r="822" spans="1:10" ht="30" x14ac:dyDescent="0.3">
      <c r="A822" s="4" t="s">
        <v>3894</v>
      </c>
      <c r="B822" s="5">
        <v>26</v>
      </c>
      <c r="C822" s="7" t="s">
        <v>4022</v>
      </c>
      <c r="D822" s="7" t="s">
        <v>4023</v>
      </c>
      <c r="E822" s="7" t="s">
        <v>4024</v>
      </c>
      <c r="F822" s="7" t="s">
        <v>4025</v>
      </c>
      <c r="G822" s="7" t="s">
        <v>4026</v>
      </c>
      <c r="H822" s="5">
        <f t="shared" ca="1" si="12"/>
        <v>0.2023883566442416</v>
      </c>
      <c r="I822" s="5" t="s">
        <v>5</v>
      </c>
      <c r="J822" s="8" t="s">
        <v>4027</v>
      </c>
    </row>
    <row r="823" spans="1:10" ht="30" x14ac:dyDescent="0.3">
      <c r="A823" s="4" t="s">
        <v>3894</v>
      </c>
      <c r="B823" s="5">
        <v>27</v>
      </c>
      <c r="C823" s="7" t="s">
        <v>4028</v>
      </c>
      <c r="D823" s="7" t="s">
        <v>4023</v>
      </c>
      <c r="E823" s="7" t="s">
        <v>4026</v>
      </c>
      <c r="F823" s="7" t="s">
        <v>4024</v>
      </c>
      <c r="G823" s="7" t="s">
        <v>4029</v>
      </c>
      <c r="H823" s="5">
        <f t="shared" ca="1" si="12"/>
        <v>0.74598823617421539</v>
      </c>
      <c r="I823" s="5" t="s">
        <v>6</v>
      </c>
      <c r="J823" s="8" t="s">
        <v>4030</v>
      </c>
    </row>
    <row r="824" spans="1:10" x14ac:dyDescent="0.3">
      <c r="A824" s="5" t="s">
        <v>3894</v>
      </c>
      <c r="B824" s="5">
        <v>28</v>
      </c>
      <c r="C824" s="7" t="s">
        <v>4031</v>
      </c>
      <c r="D824" s="7" t="s">
        <v>4032</v>
      </c>
      <c r="E824" s="7" t="s">
        <v>4023</v>
      </c>
      <c r="F824" s="7" t="s">
        <v>4033</v>
      </c>
      <c r="G824" s="7" t="s">
        <v>4024</v>
      </c>
      <c r="H824" s="5">
        <f t="shared" ca="1" si="12"/>
        <v>0.44350103837166188</v>
      </c>
      <c r="I824" s="5" t="s">
        <v>3</v>
      </c>
      <c r="J824" s="8" t="s">
        <v>4034</v>
      </c>
    </row>
    <row r="825" spans="1:10" ht="30" x14ac:dyDescent="0.3">
      <c r="A825" s="4" t="s">
        <v>3894</v>
      </c>
      <c r="B825" s="5">
        <v>29</v>
      </c>
      <c r="C825" s="7" t="s">
        <v>4035</v>
      </c>
      <c r="D825" s="7" t="s">
        <v>4036</v>
      </c>
      <c r="E825" s="7" t="s">
        <v>4037</v>
      </c>
      <c r="F825" s="7" t="s">
        <v>4038</v>
      </c>
      <c r="G825" s="7" t="s">
        <v>4039</v>
      </c>
      <c r="H825" s="5">
        <f t="shared" ca="1" si="12"/>
        <v>0.30699832945928895</v>
      </c>
      <c r="I825" s="5" t="s">
        <v>4</v>
      </c>
      <c r="J825" s="8" t="s">
        <v>4040</v>
      </c>
    </row>
    <row r="826" spans="1:10" ht="45" x14ac:dyDescent="0.3">
      <c r="A826" s="4" t="s">
        <v>3894</v>
      </c>
      <c r="B826" s="5">
        <v>30</v>
      </c>
      <c r="C826" s="7" t="s">
        <v>4041</v>
      </c>
      <c r="D826" s="7" t="s">
        <v>4042</v>
      </c>
      <c r="E826" s="7" t="s">
        <v>4043</v>
      </c>
      <c r="F826" s="7" t="s">
        <v>4044</v>
      </c>
      <c r="G826" s="7" t="s">
        <v>4045</v>
      </c>
      <c r="H826" s="5">
        <f t="shared" ca="1" si="12"/>
        <v>0.18928276365715224</v>
      </c>
      <c r="I826" s="5" t="s">
        <v>6</v>
      </c>
      <c r="J826" s="8" t="s">
        <v>4046</v>
      </c>
    </row>
    <row r="827" spans="1:10" x14ac:dyDescent="0.3">
      <c r="A827" s="4" t="s">
        <v>3894</v>
      </c>
      <c r="B827" s="5">
        <v>31</v>
      </c>
      <c r="C827" s="7" t="s">
        <v>4047</v>
      </c>
      <c r="D827" s="7" t="s">
        <v>4048</v>
      </c>
      <c r="E827" s="7" t="s">
        <v>3362</v>
      </c>
      <c r="F827" s="7" t="s">
        <v>3360</v>
      </c>
      <c r="G827" s="7" t="s">
        <v>746</v>
      </c>
      <c r="H827" s="5">
        <f t="shared" ca="1" si="12"/>
        <v>0.33325893213658808</v>
      </c>
      <c r="I827" s="5" t="s">
        <v>6</v>
      </c>
      <c r="J827" s="8" t="s">
        <v>4049</v>
      </c>
    </row>
    <row r="828" spans="1:10" ht="30" x14ac:dyDescent="0.3">
      <c r="A828" s="5" t="s">
        <v>3894</v>
      </c>
      <c r="B828" s="5">
        <v>32</v>
      </c>
      <c r="C828" s="7" t="s">
        <v>4050</v>
      </c>
      <c r="D828" s="7" t="s">
        <v>4051</v>
      </c>
      <c r="E828" s="7" t="s">
        <v>4052</v>
      </c>
      <c r="F828" s="7" t="s">
        <v>4053</v>
      </c>
      <c r="G828" s="7" t="s">
        <v>4054</v>
      </c>
      <c r="H828" s="5">
        <f t="shared" ca="1" si="12"/>
        <v>0.70514615986090745</v>
      </c>
      <c r="I828" s="5" t="s">
        <v>5</v>
      </c>
      <c r="J828" s="8" t="s">
        <v>4055</v>
      </c>
    </row>
    <row r="829" spans="1:10" ht="30" x14ac:dyDescent="0.3">
      <c r="A829" s="4" t="s">
        <v>3894</v>
      </c>
      <c r="B829" s="5">
        <v>33</v>
      </c>
      <c r="C829" s="7" t="s">
        <v>4056</v>
      </c>
      <c r="D829" s="7" t="s">
        <v>4057</v>
      </c>
      <c r="E829" s="7" t="s">
        <v>4058</v>
      </c>
      <c r="F829" s="7" t="s">
        <v>4059</v>
      </c>
      <c r="G829" s="7" t="s">
        <v>4060</v>
      </c>
      <c r="H829" s="5">
        <f t="shared" ca="1" si="12"/>
        <v>0.86153859353558682</v>
      </c>
      <c r="I829" s="5" t="s">
        <v>6</v>
      </c>
      <c r="J829" s="8" t="s">
        <v>4061</v>
      </c>
    </row>
    <row r="830" spans="1:10" ht="30" x14ac:dyDescent="0.3">
      <c r="A830" s="4" t="s">
        <v>3894</v>
      </c>
      <c r="B830" s="5">
        <v>34</v>
      </c>
      <c r="C830" s="7" t="s">
        <v>4062</v>
      </c>
      <c r="D830" s="7" t="s">
        <v>4063</v>
      </c>
      <c r="E830" s="7" t="s">
        <v>4064</v>
      </c>
      <c r="F830" s="7" t="s">
        <v>4065</v>
      </c>
      <c r="G830" s="7" t="s">
        <v>4066</v>
      </c>
      <c r="H830" s="5">
        <f t="shared" ca="1" si="12"/>
        <v>0.54260346818971728</v>
      </c>
      <c r="I830" s="5" t="s">
        <v>3</v>
      </c>
      <c r="J830" s="8" t="s">
        <v>4067</v>
      </c>
    </row>
    <row r="831" spans="1:10" ht="30" x14ac:dyDescent="0.3">
      <c r="A831" s="4" t="s">
        <v>3894</v>
      </c>
      <c r="B831" s="5">
        <v>35</v>
      </c>
      <c r="C831" s="7" t="s">
        <v>4068</v>
      </c>
      <c r="D831" s="7" t="s">
        <v>4063</v>
      </c>
      <c r="E831" s="7" t="s">
        <v>4069</v>
      </c>
      <c r="F831" s="7" t="s">
        <v>4070</v>
      </c>
      <c r="G831" s="7" t="s">
        <v>4071</v>
      </c>
      <c r="H831" s="5">
        <f t="shared" ca="1" si="12"/>
        <v>3.9184732641395215E-3</v>
      </c>
      <c r="I831" s="5" t="s">
        <v>6</v>
      </c>
      <c r="J831" s="8" t="s">
        <v>4072</v>
      </c>
    </row>
    <row r="832" spans="1:10" ht="45" x14ac:dyDescent="0.3">
      <c r="A832" s="5" t="s">
        <v>3894</v>
      </c>
      <c r="B832" s="5">
        <v>36</v>
      </c>
      <c r="C832" s="7" t="s">
        <v>4073</v>
      </c>
      <c r="D832" s="7" t="s">
        <v>4074</v>
      </c>
      <c r="E832" s="7" t="s">
        <v>4075</v>
      </c>
      <c r="F832" s="7" t="s">
        <v>4076</v>
      </c>
      <c r="G832" s="7" t="s">
        <v>4077</v>
      </c>
      <c r="H832" s="5">
        <f t="shared" ca="1" si="12"/>
        <v>0.14781808999943524</v>
      </c>
      <c r="I832" s="5" t="s">
        <v>5</v>
      </c>
      <c r="J832" s="8" t="s">
        <v>4078</v>
      </c>
    </row>
    <row r="833" spans="1:10" ht="30" x14ac:dyDescent="0.3">
      <c r="A833" s="4" t="s">
        <v>3894</v>
      </c>
      <c r="B833" s="5">
        <v>37</v>
      </c>
      <c r="C833" s="7" t="s">
        <v>4079</v>
      </c>
      <c r="D833" s="7" t="s">
        <v>4075</v>
      </c>
      <c r="E833" s="7" t="s">
        <v>4076</v>
      </c>
      <c r="F833" s="7" t="s">
        <v>4077</v>
      </c>
      <c r="G833" s="7" t="s">
        <v>4074</v>
      </c>
      <c r="H833" s="5">
        <f t="shared" ca="1" si="12"/>
        <v>0.11610832480257838</v>
      </c>
      <c r="I833" s="5" t="s">
        <v>4</v>
      </c>
      <c r="J833" s="8" t="s">
        <v>4080</v>
      </c>
    </row>
    <row r="834" spans="1:10" ht="75" x14ac:dyDescent="0.3">
      <c r="A834" s="4" t="s">
        <v>3894</v>
      </c>
      <c r="B834" s="5">
        <v>38</v>
      </c>
      <c r="C834" s="7" t="s">
        <v>4081</v>
      </c>
      <c r="D834" s="7" t="s">
        <v>4082</v>
      </c>
      <c r="E834" s="7" t="s">
        <v>4083</v>
      </c>
      <c r="F834" s="7" t="s">
        <v>4084</v>
      </c>
      <c r="G834" s="7" t="s">
        <v>4085</v>
      </c>
      <c r="H834" s="5">
        <f t="shared" ref="H834:H897" ca="1" si="13">RAND()</f>
        <v>0.36307634305485859</v>
      </c>
      <c r="I834" s="5" t="s">
        <v>5</v>
      </c>
      <c r="J834" s="8" t="s">
        <v>4086</v>
      </c>
    </row>
    <row r="835" spans="1:10" x14ac:dyDescent="0.3">
      <c r="A835" s="5" t="s">
        <v>3894</v>
      </c>
      <c r="B835" s="5">
        <v>39</v>
      </c>
      <c r="C835" s="7" t="s">
        <v>4087</v>
      </c>
      <c r="D835" s="7" t="s">
        <v>4088</v>
      </c>
      <c r="E835" s="7" t="s">
        <v>4089</v>
      </c>
      <c r="F835" s="7" t="s">
        <v>4090</v>
      </c>
      <c r="G835" s="7" t="s">
        <v>4091</v>
      </c>
      <c r="H835" s="5">
        <f t="shared" ca="1" si="13"/>
        <v>0.4426320883936089</v>
      </c>
      <c r="I835" s="5" t="s">
        <v>5</v>
      </c>
      <c r="J835" s="8" t="s">
        <v>4092</v>
      </c>
    </row>
    <row r="836" spans="1:10" ht="30" x14ac:dyDescent="0.3">
      <c r="A836" s="5" t="s">
        <v>3894</v>
      </c>
      <c r="B836" s="5">
        <v>40</v>
      </c>
      <c r="C836" s="7" t="s">
        <v>4093</v>
      </c>
      <c r="D836" s="7" t="s">
        <v>4094</v>
      </c>
      <c r="E836" s="7" t="s">
        <v>4095</v>
      </c>
      <c r="F836" s="7" t="s">
        <v>4096</v>
      </c>
      <c r="G836" s="7" t="s">
        <v>4097</v>
      </c>
      <c r="H836" s="5">
        <f t="shared" ca="1" si="13"/>
        <v>4.8713495100546567E-2</v>
      </c>
      <c r="I836" s="5" t="s">
        <v>6</v>
      </c>
      <c r="J836" s="8" t="s">
        <v>4098</v>
      </c>
    </row>
    <row r="837" spans="1:10" ht="30" x14ac:dyDescent="0.3">
      <c r="A837" s="4" t="s">
        <v>3894</v>
      </c>
      <c r="B837" s="5">
        <v>41</v>
      </c>
      <c r="C837" s="7" t="s">
        <v>4099</v>
      </c>
      <c r="D837" s="7" t="s">
        <v>4100</v>
      </c>
      <c r="E837" s="7" t="s">
        <v>4095</v>
      </c>
      <c r="F837" s="7" t="s">
        <v>4101</v>
      </c>
      <c r="G837" s="7" t="s">
        <v>4097</v>
      </c>
      <c r="H837" s="5">
        <f t="shared" ca="1" si="13"/>
        <v>0.68786410228560824</v>
      </c>
      <c r="I837" s="5" t="s">
        <v>4</v>
      </c>
      <c r="J837" s="8" t="s">
        <v>4102</v>
      </c>
    </row>
    <row r="838" spans="1:10" x14ac:dyDescent="0.3">
      <c r="A838" s="4" t="s">
        <v>3894</v>
      </c>
      <c r="B838" s="5">
        <v>42</v>
      </c>
      <c r="C838" s="7" t="s">
        <v>4103</v>
      </c>
      <c r="D838" s="7" t="s">
        <v>4104</v>
      </c>
      <c r="E838" s="7" t="s">
        <v>4097</v>
      </c>
      <c r="F838" s="7" t="s">
        <v>4105</v>
      </c>
      <c r="G838" s="7" t="s">
        <v>4101</v>
      </c>
      <c r="H838" s="5">
        <f t="shared" ca="1" si="13"/>
        <v>0.91758795792135239</v>
      </c>
      <c r="I838" s="5" t="s">
        <v>3</v>
      </c>
      <c r="J838" s="8" t="s">
        <v>4106</v>
      </c>
    </row>
    <row r="839" spans="1:10" ht="30" x14ac:dyDescent="0.3">
      <c r="A839" s="4" t="s">
        <v>3894</v>
      </c>
      <c r="B839" s="5">
        <v>43</v>
      </c>
      <c r="C839" s="7" t="s">
        <v>4107</v>
      </c>
      <c r="D839" s="7" t="s">
        <v>4108</v>
      </c>
      <c r="E839" s="7" t="s">
        <v>4109</v>
      </c>
      <c r="F839" s="7" t="s">
        <v>4110</v>
      </c>
      <c r="G839" s="7" t="s">
        <v>4111</v>
      </c>
      <c r="H839" s="5">
        <f t="shared" ca="1" si="13"/>
        <v>0.73106362605817732</v>
      </c>
      <c r="I839" s="5" t="s">
        <v>6</v>
      </c>
      <c r="J839" s="8" t="s">
        <v>4112</v>
      </c>
    </row>
    <row r="840" spans="1:10" ht="30" x14ac:dyDescent="0.3">
      <c r="A840" s="4" t="s">
        <v>3894</v>
      </c>
      <c r="B840" s="5">
        <v>44</v>
      </c>
      <c r="C840" s="7" t="s">
        <v>4113</v>
      </c>
      <c r="D840" s="7" t="s">
        <v>4114</v>
      </c>
      <c r="E840" s="7" t="s">
        <v>4115</v>
      </c>
      <c r="F840" s="7" t="s">
        <v>4116</v>
      </c>
      <c r="G840" s="7" t="s">
        <v>4117</v>
      </c>
      <c r="H840" s="5">
        <f t="shared" ca="1" si="13"/>
        <v>0.41483342803988754</v>
      </c>
      <c r="I840" s="5" t="s">
        <v>3</v>
      </c>
      <c r="J840" s="8" t="s">
        <v>4118</v>
      </c>
    </row>
    <row r="841" spans="1:10" ht="30" x14ac:dyDescent="0.3">
      <c r="A841" s="4" t="s">
        <v>3894</v>
      </c>
      <c r="B841" s="5">
        <v>45</v>
      </c>
      <c r="C841" s="7" t="s">
        <v>4119</v>
      </c>
      <c r="D841" s="7" t="s">
        <v>4108</v>
      </c>
      <c r="E841" s="7" t="s">
        <v>4120</v>
      </c>
      <c r="F841" s="7" t="s">
        <v>4121</v>
      </c>
      <c r="G841" s="7" t="s">
        <v>4122</v>
      </c>
      <c r="H841" s="5">
        <f t="shared" ca="1" si="13"/>
        <v>0.36191166600020441</v>
      </c>
      <c r="I841" s="5" t="s">
        <v>3</v>
      </c>
      <c r="J841" s="8" t="s">
        <v>4123</v>
      </c>
    </row>
    <row r="842" spans="1:10" x14ac:dyDescent="0.3">
      <c r="A842" s="5" t="s">
        <v>3894</v>
      </c>
      <c r="B842" s="5">
        <v>46</v>
      </c>
      <c r="C842" s="7" t="s">
        <v>4124</v>
      </c>
      <c r="D842" s="7" t="s">
        <v>3973</v>
      </c>
      <c r="E842" s="7" t="s">
        <v>3974</v>
      </c>
      <c r="F842" s="7" t="s">
        <v>3494</v>
      </c>
      <c r="G842" s="7" t="s">
        <v>3972</v>
      </c>
      <c r="H842" s="5">
        <f t="shared" ca="1" si="13"/>
        <v>0.77900489512713855</v>
      </c>
      <c r="I842" s="5" t="s">
        <v>6</v>
      </c>
      <c r="J842" s="8" t="s">
        <v>4125</v>
      </c>
    </row>
    <row r="843" spans="1:10" x14ac:dyDescent="0.3">
      <c r="A843" s="4" t="s">
        <v>3894</v>
      </c>
      <c r="B843" s="5">
        <v>47</v>
      </c>
      <c r="C843" s="7" t="s">
        <v>4126</v>
      </c>
      <c r="D843" s="7" t="s">
        <v>4127</v>
      </c>
      <c r="E843" s="7" t="s">
        <v>4128</v>
      </c>
      <c r="F843" s="7" t="s">
        <v>4129</v>
      </c>
      <c r="G843" s="7" t="s">
        <v>4130</v>
      </c>
      <c r="H843" s="5">
        <f t="shared" ca="1" si="13"/>
        <v>0.57178122445468527</v>
      </c>
      <c r="I843" s="5" t="s">
        <v>4</v>
      </c>
      <c r="J843" s="8" t="s">
        <v>4131</v>
      </c>
    </row>
    <row r="844" spans="1:10" ht="30" x14ac:dyDescent="0.3">
      <c r="A844" s="5" t="s">
        <v>3894</v>
      </c>
      <c r="B844" s="5">
        <v>48</v>
      </c>
      <c r="C844" s="7" t="s">
        <v>4132</v>
      </c>
      <c r="D844" s="7" t="s">
        <v>3972</v>
      </c>
      <c r="E844" s="7" t="s">
        <v>3973</v>
      </c>
      <c r="F844" s="7" t="s">
        <v>1934</v>
      </c>
      <c r="G844" s="7" t="s">
        <v>3974</v>
      </c>
      <c r="H844" s="5">
        <f t="shared" ca="1" si="13"/>
        <v>6.2068029550966464E-2</v>
      </c>
      <c r="I844" s="5" t="s">
        <v>3</v>
      </c>
      <c r="J844" s="8" t="s">
        <v>4133</v>
      </c>
    </row>
    <row r="845" spans="1:10" ht="30" x14ac:dyDescent="0.3">
      <c r="A845" s="5" t="s">
        <v>3894</v>
      </c>
      <c r="B845" s="5">
        <v>49</v>
      </c>
      <c r="C845" s="7" t="s">
        <v>4134</v>
      </c>
      <c r="D845" s="7" t="s">
        <v>4135</v>
      </c>
      <c r="E845" s="7" t="s">
        <v>4136</v>
      </c>
      <c r="F845" s="7" t="s">
        <v>4137</v>
      </c>
      <c r="G845" s="7" t="s">
        <v>4138</v>
      </c>
      <c r="H845" s="5">
        <f t="shared" ca="1" si="13"/>
        <v>0.57623245810444779</v>
      </c>
      <c r="I845" s="5" t="s">
        <v>4</v>
      </c>
      <c r="J845" s="8" t="s">
        <v>4139</v>
      </c>
    </row>
    <row r="846" spans="1:10" ht="30" x14ac:dyDescent="0.3">
      <c r="A846" s="4" t="s">
        <v>3894</v>
      </c>
      <c r="B846" s="5">
        <v>50</v>
      </c>
      <c r="C846" s="7" t="s">
        <v>4140</v>
      </c>
      <c r="D846" s="7" t="s">
        <v>4141</v>
      </c>
      <c r="E846" s="7" t="s">
        <v>4142</v>
      </c>
      <c r="F846" s="7" t="s">
        <v>4143</v>
      </c>
      <c r="G846" s="7" t="s">
        <v>4144</v>
      </c>
      <c r="H846" s="5">
        <f t="shared" ca="1" si="13"/>
        <v>0.44603818789961425</v>
      </c>
      <c r="I846" s="5" t="s">
        <v>5</v>
      </c>
      <c r="J846" s="8" t="s">
        <v>4145</v>
      </c>
    </row>
    <row r="847" spans="1:10" x14ac:dyDescent="0.3">
      <c r="A847" s="4" t="s">
        <v>3894</v>
      </c>
      <c r="B847" s="5">
        <v>51</v>
      </c>
      <c r="C847" s="7" t="s">
        <v>4146</v>
      </c>
      <c r="D847" s="7" t="s">
        <v>4147</v>
      </c>
      <c r="E847" s="7" t="s">
        <v>4148</v>
      </c>
      <c r="F847" s="7" t="s">
        <v>4149</v>
      </c>
      <c r="G847" s="7" t="s">
        <v>4150</v>
      </c>
      <c r="H847" s="5">
        <f t="shared" ca="1" si="13"/>
        <v>0.26458087859886159</v>
      </c>
      <c r="I847" s="5" t="s">
        <v>4</v>
      </c>
      <c r="J847" s="8" t="s">
        <v>4151</v>
      </c>
    </row>
    <row r="848" spans="1:10" ht="30" x14ac:dyDescent="0.3">
      <c r="A848" s="4" t="s">
        <v>3894</v>
      </c>
      <c r="B848" s="5">
        <v>52</v>
      </c>
      <c r="C848" s="7" t="s">
        <v>4152</v>
      </c>
      <c r="D848" s="7" t="s">
        <v>4153</v>
      </c>
      <c r="E848" s="7" t="s">
        <v>4154</v>
      </c>
      <c r="F848" s="7" t="s">
        <v>4155</v>
      </c>
      <c r="G848" s="7" t="s">
        <v>4156</v>
      </c>
      <c r="H848" s="5">
        <f t="shared" ca="1" si="13"/>
        <v>0.92361579739978361</v>
      </c>
      <c r="I848" s="5" t="s">
        <v>4</v>
      </c>
      <c r="J848" s="8" t="s">
        <v>4157</v>
      </c>
    </row>
    <row r="849" spans="1:10" x14ac:dyDescent="0.3">
      <c r="A849" s="5" t="s">
        <v>3894</v>
      </c>
      <c r="B849" s="5">
        <v>53</v>
      </c>
      <c r="C849" s="7" t="s">
        <v>4158</v>
      </c>
      <c r="D849" s="7" t="s">
        <v>4159</v>
      </c>
      <c r="E849" s="7" t="s">
        <v>4160</v>
      </c>
      <c r="F849" s="7" t="s">
        <v>4161</v>
      </c>
      <c r="G849" s="7" t="s">
        <v>4162</v>
      </c>
      <c r="H849" s="5">
        <f t="shared" ca="1" si="13"/>
        <v>0.16584873536912237</v>
      </c>
      <c r="I849" s="5" t="s">
        <v>4</v>
      </c>
      <c r="J849" s="8" t="s">
        <v>4163</v>
      </c>
    </row>
    <row r="850" spans="1:10" ht="30" x14ac:dyDescent="0.3">
      <c r="A850" s="4" t="s">
        <v>3894</v>
      </c>
      <c r="B850" s="5">
        <v>54</v>
      </c>
      <c r="C850" s="7" t="s">
        <v>4164</v>
      </c>
      <c r="D850" s="7" t="s">
        <v>4165</v>
      </c>
      <c r="E850" s="7" t="s">
        <v>4166</v>
      </c>
      <c r="F850" s="7" t="s">
        <v>4167</v>
      </c>
      <c r="G850" s="7" t="s">
        <v>4168</v>
      </c>
      <c r="H850" s="5">
        <f t="shared" ca="1" si="13"/>
        <v>0.70536156672066319</v>
      </c>
      <c r="I850" s="5" t="s">
        <v>5</v>
      </c>
      <c r="J850" s="8" t="s">
        <v>4169</v>
      </c>
    </row>
    <row r="851" spans="1:10" ht="30" x14ac:dyDescent="0.3">
      <c r="A851" s="4" t="s">
        <v>3894</v>
      </c>
      <c r="B851" s="5">
        <v>55</v>
      </c>
      <c r="C851" s="7" t="s">
        <v>4170</v>
      </c>
      <c r="D851" s="7" t="s">
        <v>4171</v>
      </c>
      <c r="E851" s="7" t="s">
        <v>4172</v>
      </c>
      <c r="F851" s="7" t="s">
        <v>4173</v>
      </c>
      <c r="G851" s="7" t="s">
        <v>4174</v>
      </c>
      <c r="H851" s="5">
        <f t="shared" ca="1" si="13"/>
        <v>0.72120666082882356</v>
      </c>
      <c r="I851" s="5" t="s">
        <v>3</v>
      </c>
      <c r="J851" s="8" t="s">
        <v>4175</v>
      </c>
    </row>
    <row r="852" spans="1:10" ht="30" x14ac:dyDescent="0.3">
      <c r="A852" s="4" t="s">
        <v>3894</v>
      </c>
      <c r="B852" s="5">
        <v>56</v>
      </c>
      <c r="C852" s="7" t="s">
        <v>4176</v>
      </c>
      <c r="D852" s="7" t="s">
        <v>4177</v>
      </c>
      <c r="E852" s="7" t="s">
        <v>4178</v>
      </c>
      <c r="F852" s="7" t="s">
        <v>4179</v>
      </c>
      <c r="G852" s="7" t="s">
        <v>4180</v>
      </c>
      <c r="H852" s="5">
        <f t="shared" ca="1" si="13"/>
        <v>4.585297398998156E-2</v>
      </c>
      <c r="I852" s="5" t="s">
        <v>4</v>
      </c>
      <c r="J852" s="8" t="s">
        <v>4181</v>
      </c>
    </row>
    <row r="853" spans="1:10" x14ac:dyDescent="0.3">
      <c r="A853" s="4" t="s">
        <v>3894</v>
      </c>
      <c r="B853" s="5">
        <v>57</v>
      </c>
      <c r="C853" s="7" t="s">
        <v>4182</v>
      </c>
      <c r="D853" s="7" t="s">
        <v>4183</v>
      </c>
      <c r="E853" s="7" t="s">
        <v>4179</v>
      </c>
      <c r="F853" s="7" t="s">
        <v>4184</v>
      </c>
      <c r="G853" s="7" t="s">
        <v>4177</v>
      </c>
      <c r="H853" s="5">
        <f t="shared" ca="1" si="13"/>
        <v>0.9114885891351463</v>
      </c>
      <c r="I853" s="5" t="s">
        <v>3</v>
      </c>
      <c r="J853" s="8" t="s">
        <v>4185</v>
      </c>
    </row>
    <row r="854" spans="1:10" x14ac:dyDescent="0.3">
      <c r="A854" s="5" t="s">
        <v>3894</v>
      </c>
      <c r="B854" s="5">
        <v>58</v>
      </c>
      <c r="C854" s="7" t="s">
        <v>4186</v>
      </c>
      <c r="D854" s="7" t="s">
        <v>4187</v>
      </c>
      <c r="E854" s="7" t="s">
        <v>4188</v>
      </c>
      <c r="F854" s="7" t="s">
        <v>4189</v>
      </c>
      <c r="G854" s="7" t="s">
        <v>4190</v>
      </c>
      <c r="H854" s="5">
        <f t="shared" ca="1" si="13"/>
        <v>0.22684736472770251</v>
      </c>
      <c r="I854" s="5" t="s">
        <v>5</v>
      </c>
      <c r="J854" s="8" t="s">
        <v>4191</v>
      </c>
    </row>
    <row r="855" spans="1:10" ht="30" x14ac:dyDescent="0.3">
      <c r="A855" s="4" t="s">
        <v>3894</v>
      </c>
      <c r="B855" s="5">
        <v>59</v>
      </c>
      <c r="C855" s="7" t="s">
        <v>4192</v>
      </c>
      <c r="D855" s="7" t="s">
        <v>4193</v>
      </c>
      <c r="E855" s="7" t="s">
        <v>4194</v>
      </c>
      <c r="F855" s="7" t="s">
        <v>4195</v>
      </c>
      <c r="G855" s="7" t="s">
        <v>4196</v>
      </c>
      <c r="H855" s="5">
        <f t="shared" ca="1" si="13"/>
        <v>0.8211429641081911</v>
      </c>
      <c r="I855" s="5" t="s">
        <v>6</v>
      </c>
      <c r="J855" s="8" t="s">
        <v>4197</v>
      </c>
    </row>
    <row r="856" spans="1:10" ht="30" x14ac:dyDescent="0.3">
      <c r="A856" s="4" t="s">
        <v>3894</v>
      </c>
      <c r="B856" s="5">
        <v>60</v>
      </c>
      <c r="C856" s="7" t="s">
        <v>4198</v>
      </c>
      <c r="D856" s="7" t="s">
        <v>4199</v>
      </c>
      <c r="E856" s="7" t="s">
        <v>4200</v>
      </c>
      <c r="F856" s="7" t="s">
        <v>3494</v>
      </c>
      <c r="G856" s="7" t="s">
        <v>4201</v>
      </c>
      <c r="H856" s="5">
        <f t="shared" ca="1" si="13"/>
        <v>0.56690950386045857</v>
      </c>
      <c r="I856" s="5" t="s">
        <v>4</v>
      </c>
      <c r="J856" s="8" t="s">
        <v>4202</v>
      </c>
    </row>
    <row r="857" spans="1:10" ht="30" x14ac:dyDescent="0.3">
      <c r="A857" s="4" t="s">
        <v>3894</v>
      </c>
      <c r="B857" s="5">
        <v>61</v>
      </c>
      <c r="C857" s="7" t="s">
        <v>4203</v>
      </c>
      <c r="D857" s="7" t="s">
        <v>3973</v>
      </c>
      <c r="E857" s="7" t="s">
        <v>3972</v>
      </c>
      <c r="F857" s="7" t="s">
        <v>341</v>
      </c>
      <c r="G857" s="7" t="s">
        <v>3974</v>
      </c>
      <c r="H857" s="5">
        <f t="shared" ca="1" si="13"/>
        <v>0.15618523342612423</v>
      </c>
      <c r="I857" s="5" t="s">
        <v>6</v>
      </c>
      <c r="J857" s="8" t="s">
        <v>4204</v>
      </c>
    </row>
    <row r="858" spans="1:10" ht="30" x14ac:dyDescent="0.3">
      <c r="A858" s="4" t="s">
        <v>3894</v>
      </c>
      <c r="B858" s="5">
        <v>62</v>
      </c>
      <c r="C858" s="7" t="s">
        <v>4205</v>
      </c>
      <c r="D858" s="7" t="s">
        <v>3973</v>
      </c>
      <c r="E858" s="7" t="s">
        <v>3972</v>
      </c>
      <c r="F858" s="7" t="s">
        <v>1934</v>
      </c>
      <c r="G858" s="7" t="s">
        <v>3974</v>
      </c>
      <c r="H858" s="5">
        <f t="shared" ca="1" si="13"/>
        <v>0.80770011500969285</v>
      </c>
      <c r="I858" s="5" t="s">
        <v>6</v>
      </c>
      <c r="J858" s="8" t="s">
        <v>4206</v>
      </c>
    </row>
    <row r="859" spans="1:10" ht="30" x14ac:dyDescent="0.3">
      <c r="A859" s="4" t="s">
        <v>3894</v>
      </c>
      <c r="B859" s="5">
        <v>63</v>
      </c>
      <c r="C859" s="7" t="s">
        <v>4207</v>
      </c>
      <c r="D859" s="7" t="s">
        <v>4208</v>
      </c>
      <c r="E859" s="7" t="s">
        <v>4209</v>
      </c>
      <c r="F859" s="7" t="s">
        <v>4210</v>
      </c>
      <c r="G859" s="7" t="s">
        <v>4211</v>
      </c>
      <c r="H859" s="5">
        <f t="shared" ca="1" si="13"/>
        <v>0.92444349726138797</v>
      </c>
      <c r="I859" s="5" t="s">
        <v>5</v>
      </c>
      <c r="J859" s="8" t="s">
        <v>4212</v>
      </c>
    </row>
    <row r="860" spans="1:10" ht="30" x14ac:dyDescent="0.3">
      <c r="A860" s="4" t="s">
        <v>3894</v>
      </c>
      <c r="B860" s="5">
        <v>64</v>
      </c>
      <c r="C860" s="7" t="s">
        <v>4213</v>
      </c>
      <c r="D860" s="7" t="s">
        <v>4214</v>
      </c>
      <c r="E860" s="7" t="s">
        <v>4215</v>
      </c>
      <c r="F860" s="7" t="s">
        <v>4216</v>
      </c>
      <c r="G860" s="7" t="s">
        <v>4217</v>
      </c>
      <c r="H860" s="5">
        <f t="shared" ca="1" si="13"/>
        <v>0.76796148647737716</v>
      </c>
      <c r="I860" s="5" t="s">
        <v>3</v>
      </c>
      <c r="J860" s="8" t="s">
        <v>4218</v>
      </c>
    </row>
    <row r="861" spans="1:10" x14ac:dyDescent="0.3">
      <c r="A861" s="4" t="s">
        <v>3894</v>
      </c>
      <c r="B861" s="5">
        <v>65</v>
      </c>
      <c r="C861" s="7" t="s">
        <v>4219</v>
      </c>
      <c r="D861" s="7" t="s">
        <v>4220</v>
      </c>
      <c r="E861" s="7" t="s">
        <v>4221</v>
      </c>
      <c r="F861" s="7" t="s">
        <v>4222</v>
      </c>
      <c r="G861" s="7" t="s">
        <v>4223</v>
      </c>
      <c r="H861" s="5">
        <f t="shared" ca="1" si="13"/>
        <v>0.60413587685499359</v>
      </c>
      <c r="I861" s="5" t="s">
        <v>3</v>
      </c>
      <c r="J861" s="8" t="s">
        <v>4224</v>
      </c>
    </row>
    <row r="862" spans="1:10" x14ac:dyDescent="0.3">
      <c r="A862" s="4" t="s">
        <v>3894</v>
      </c>
      <c r="B862" s="5">
        <v>66</v>
      </c>
      <c r="C862" s="7" t="s">
        <v>4225</v>
      </c>
      <c r="D862" s="7" t="s">
        <v>4226</v>
      </c>
      <c r="E862" s="7" t="s">
        <v>4227</v>
      </c>
      <c r="F862" s="7" t="s">
        <v>4228</v>
      </c>
      <c r="G862" s="7" t="s">
        <v>4229</v>
      </c>
      <c r="H862" s="5">
        <f t="shared" ca="1" si="13"/>
        <v>0.97997311742281412</v>
      </c>
      <c r="I862" s="5" t="s">
        <v>4</v>
      </c>
      <c r="J862" s="8" t="s">
        <v>4230</v>
      </c>
    </row>
    <row r="863" spans="1:10" x14ac:dyDescent="0.3">
      <c r="A863" s="4" t="s">
        <v>3894</v>
      </c>
      <c r="B863" s="5">
        <v>67</v>
      </c>
      <c r="C863" s="7" t="s">
        <v>4231</v>
      </c>
      <c r="D863" s="7" t="s">
        <v>4232</v>
      </c>
      <c r="E863" s="7" t="s">
        <v>4233</v>
      </c>
      <c r="F863" s="7" t="s">
        <v>4234</v>
      </c>
      <c r="G863" s="7" t="s">
        <v>4235</v>
      </c>
      <c r="H863" s="5">
        <f t="shared" ca="1" si="13"/>
        <v>0.13167727601348966</v>
      </c>
      <c r="I863" s="5" t="s">
        <v>4</v>
      </c>
      <c r="J863" s="8" t="s">
        <v>4236</v>
      </c>
    </row>
    <row r="864" spans="1:10" x14ac:dyDescent="0.3">
      <c r="A864" s="4" t="s">
        <v>3894</v>
      </c>
      <c r="B864" s="5">
        <v>68</v>
      </c>
      <c r="C864" s="7" t="s">
        <v>4237</v>
      </c>
      <c r="D864" s="7" t="s">
        <v>4238</v>
      </c>
      <c r="E864" s="7" t="s">
        <v>4239</v>
      </c>
      <c r="F864" s="7" t="s">
        <v>4240</v>
      </c>
      <c r="G864" s="7" t="s">
        <v>4241</v>
      </c>
      <c r="H864" s="5">
        <f t="shared" ca="1" si="13"/>
        <v>0.67997700970892472</v>
      </c>
      <c r="I864" s="5" t="s">
        <v>3</v>
      </c>
      <c r="J864" s="8" t="s">
        <v>4242</v>
      </c>
    </row>
    <row r="865" spans="1:10" ht="30" x14ac:dyDescent="0.3">
      <c r="A865" s="4" t="s">
        <v>4243</v>
      </c>
      <c r="B865" s="5">
        <v>1</v>
      </c>
      <c r="C865" s="7" t="s">
        <v>4244</v>
      </c>
      <c r="D865" s="7" t="s">
        <v>412</v>
      </c>
      <c r="E865" s="7" t="s">
        <v>952</v>
      </c>
      <c r="F865" s="7" t="s">
        <v>4245</v>
      </c>
      <c r="G865" s="7" t="s">
        <v>4246</v>
      </c>
      <c r="H865" s="5">
        <f t="shared" ca="1" si="13"/>
        <v>0.95829991106072621</v>
      </c>
      <c r="I865" s="5" t="s">
        <v>6</v>
      </c>
      <c r="J865" s="8" t="s">
        <v>4247</v>
      </c>
    </row>
    <row r="866" spans="1:10" ht="30" x14ac:dyDescent="0.3">
      <c r="A866" s="4" t="s">
        <v>4243</v>
      </c>
      <c r="B866" s="5">
        <v>2</v>
      </c>
      <c r="C866" s="7" t="s">
        <v>4248</v>
      </c>
      <c r="D866" s="7" t="s">
        <v>4249</v>
      </c>
      <c r="E866" s="7" t="s">
        <v>4250</v>
      </c>
      <c r="F866" s="7" t="s">
        <v>4251</v>
      </c>
      <c r="G866" s="7" t="s">
        <v>4252</v>
      </c>
      <c r="H866" s="5">
        <f t="shared" ca="1" si="13"/>
        <v>0.65849214314700999</v>
      </c>
      <c r="I866" s="5" t="s">
        <v>5</v>
      </c>
      <c r="J866" s="8" t="s">
        <v>5123</v>
      </c>
    </row>
    <row r="867" spans="1:10" ht="90" x14ac:dyDescent="0.3">
      <c r="A867" s="4" t="s">
        <v>4243</v>
      </c>
      <c r="B867" s="5">
        <v>3</v>
      </c>
      <c r="C867" s="7" t="s">
        <v>4253</v>
      </c>
      <c r="D867" s="7" t="s">
        <v>4254</v>
      </c>
      <c r="E867" s="7" t="s">
        <v>1550</v>
      </c>
      <c r="F867" s="7" t="s">
        <v>4255</v>
      </c>
      <c r="G867" s="7" t="s">
        <v>4256</v>
      </c>
      <c r="H867" s="5">
        <f t="shared" ca="1" si="13"/>
        <v>0.13481481145408436</v>
      </c>
      <c r="I867" s="5" t="s">
        <v>3</v>
      </c>
      <c r="J867" s="8" t="s">
        <v>5124</v>
      </c>
    </row>
    <row r="868" spans="1:10" ht="30" x14ac:dyDescent="0.3">
      <c r="A868" s="5" t="s">
        <v>4243</v>
      </c>
      <c r="B868" s="5">
        <v>4</v>
      </c>
      <c r="C868" s="7" t="s">
        <v>4257</v>
      </c>
      <c r="D868" s="7" t="s">
        <v>4258</v>
      </c>
      <c r="E868" s="7" t="s">
        <v>4259</v>
      </c>
      <c r="F868" s="7" t="s">
        <v>4260</v>
      </c>
      <c r="G868" s="7" t="s">
        <v>4261</v>
      </c>
      <c r="H868" s="5">
        <f t="shared" ca="1" si="13"/>
        <v>7.6019777653702159E-2</v>
      </c>
      <c r="I868" s="5" t="s">
        <v>5</v>
      </c>
      <c r="J868" s="8" t="s">
        <v>5125</v>
      </c>
    </row>
    <row r="869" spans="1:10" ht="75" x14ac:dyDescent="0.3">
      <c r="A869" s="5" t="s">
        <v>4243</v>
      </c>
      <c r="B869" s="5">
        <v>5</v>
      </c>
      <c r="C869" s="7" t="s">
        <v>4262</v>
      </c>
      <c r="D869" s="7" t="s">
        <v>4263</v>
      </c>
      <c r="E869" s="7" t="s">
        <v>4264</v>
      </c>
      <c r="F869" s="7" t="s">
        <v>4265</v>
      </c>
      <c r="G869" s="7" t="s">
        <v>4266</v>
      </c>
      <c r="H869" s="5">
        <f t="shared" ca="1" si="13"/>
        <v>0.36246547244495542</v>
      </c>
      <c r="I869" s="5" t="s">
        <v>5173</v>
      </c>
      <c r="J869" s="8" t="s">
        <v>5126</v>
      </c>
    </row>
    <row r="870" spans="1:10" ht="75" x14ac:dyDescent="0.3">
      <c r="A870" s="4" t="s">
        <v>4243</v>
      </c>
      <c r="B870" s="5">
        <v>6</v>
      </c>
      <c r="C870" s="7" t="s">
        <v>4267</v>
      </c>
      <c r="D870" s="7" t="s">
        <v>4263</v>
      </c>
      <c r="E870" s="7" t="s">
        <v>4264</v>
      </c>
      <c r="F870" s="7" t="s">
        <v>4265</v>
      </c>
      <c r="G870" s="7" t="s">
        <v>4266</v>
      </c>
      <c r="H870" s="5">
        <f t="shared" ca="1" si="13"/>
        <v>0.8874082351595155</v>
      </c>
      <c r="I870" s="5" t="s">
        <v>5</v>
      </c>
      <c r="J870" s="8" t="s">
        <v>5126</v>
      </c>
    </row>
    <row r="871" spans="1:10" ht="45" x14ac:dyDescent="0.3">
      <c r="A871" s="4" t="s">
        <v>4243</v>
      </c>
      <c r="B871" s="5">
        <v>7</v>
      </c>
      <c r="C871" s="7" t="s">
        <v>4268</v>
      </c>
      <c r="D871" s="7" t="s">
        <v>3906</v>
      </c>
      <c r="E871" s="7" t="s">
        <v>3910</v>
      </c>
      <c r="F871" s="7" t="s">
        <v>3912</v>
      </c>
      <c r="G871" s="7" t="s">
        <v>1091</v>
      </c>
      <c r="H871" s="5">
        <f t="shared" ca="1" si="13"/>
        <v>0.47390785518756495</v>
      </c>
      <c r="I871" s="5" t="s">
        <v>5174</v>
      </c>
      <c r="J871" s="8" t="s">
        <v>5127</v>
      </c>
    </row>
    <row r="872" spans="1:10" x14ac:dyDescent="0.3">
      <c r="A872" s="4" t="s">
        <v>4243</v>
      </c>
      <c r="B872" s="5">
        <v>8</v>
      </c>
      <c r="C872" s="7" t="s">
        <v>4269</v>
      </c>
      <c r="D872" s="7" t="s">
        <v>4270</v>
      </c>
      <c r="E872" s="7" t="s">
        <v>4271</v>
      </c>
      <c r="F872" s="7" t="s">
        <v>4272</v>
      </c>
      <c r="G872" s="7" t="s">
        <v>4273</v>
      </c>
      <c r="H872" s="5">
        <f t="shared" ca="1" si="13"/>
        <v>9.3775117603752678E-2</v>
      </c>
      <c r="I872" s="5" t="s">
        <v>4</v>
      </c>
      <c r="J872" s="8" t="s">
        <v>5128</v>
      </c>
    </row>
    <row r="873" spans="1:10" ht="30" x14ac:dyDescent="0.3">
      <c r="A873" s="4" t="s">
        <v>4243</v>
      </c>
      <c r="B873" s="5">
        <v>9</v>
      </c>
      <c r="C873" s="7" t="s">
        <v>4274</v>
      </c>
      <c r="D873" s="7" t="s">
        <v>4275</v>
      </c>
      <c r="E873" s="7" t="s">
        <v>4276</v>
      </c>
      <c r="F873" s="7" t="s">
        <v>4277</v>
      </c>
      <c r="G873" s="7" t="s">
        <v>4278</v>
      </c>
      <c r="H873" s="5">
        <f t="shared" ca="1" si="13"/>
        <v>0.35855680333801332</v>
      </c>
      <c r="I873" s="5" t="s">
        <v>3</v>
      </c>
      <c r="J873" s="8" t="s">
        <v>5129</v>
      </c>
    </row>
    <row r="874" spans="1:10" x14ac:dyDescent="0.3">
      <c r="A874" s="4" t="s">
        <v>4243</v>
      </c>
      <c r="B874" s="5">
        <v>10</v>
      </c>
      <c r="C874" s="7" t="s">
        <v>4279</v>
      </c>
      <c r="D874" s="7" t="s">
        <v>4280</v>
      </c>
      <c r="E874" s="7" t="s">
        <v>4281</v>
      </c>
      <c r="F874" s="7" t="s">
        <v>4282</v>
      </c>
      <c r="G874" s="7" t="s">
        <v>4283</v>
      </c>
      <c r="H874" s="5">
        <f t="shared" ca="1" si="13"/>
        <v>0.59953680172384127</v>
      </c>
      <c r="I874" s="5" t="s">
        <v>6</v>
      </c>
      <c r="J874" s="8" t="s">
        <v>5130</v>
      </c>
    </row>
    <row r="875" spans="1:10" x14ac:dyDescent="0.3">
      <c r="A875" s="4" t="s">
        <v>4243</v>
      </c>
      <c r="B875" s="5">
        <v>11</v>
      </c>
      <c r="C875" s="7" t="s">
        <v>4284</v>
      </c>
      <c r="D875" s="7" t="s">
        <v>4285</v>
      </c>
      <c r="E875" s="7" t="s">
        <v>4286</v>
      </c>
      <c r="F875" s="7" t="s">
        <v>4287</v>
      </c>
      <c r="G875" s="7" t="s">
        <v>4288</v>
      </c>
      <c r="H875" s="5">
        <f t="shared" ca="1" si="13"/>
        <v>0.18259513586341558</v>
      </c>
      <c r="I875" s="5" t="s">
        <v>5174</v>
      </c>
      <c r="J875" s="8" t="s">
        <v>5131</v>
      </c>
    </row>
    <row r="876" spans="1:10" x14ac:dyDescent="0.3">
      <c r="A876" s="4" t="s">
        <v>4243</v>
      </c>
      <c r="B876" s="5">
        <v>12</v>
      </c>
      <c r="C876" s="7" t="s">
        <v>4289</v>
      </c>
      <c r="D876" s="7" t="s">
        <v>4290</v>
      </c>
      <c r="E876" s="7" t="s">
        <v>4291</v>
      </c>
      <c r="F876" s="7" t="s">
        <v>4292</v>
      </c>
      <c r="G876" s="7" t="s">
        <v>4293</v>
      </c>
      <c r="H876" s="5">
        <f t="shared" ca="1" si="13"/>
        <v>7.014613249478463E-2</v>
      </c>
      <c r="I876" s="5" t="s">
        <v>5175</v>
      </c>
      <c r="J876" s="8" t="s">
        <v>5132</v>
      </c>
    </row>
    <row r="877" spans="1:10" ht="45" x14ac:dyDescent="0.3">
      <c r="A877" s="4" t="s">
        <v>4243</v>
      </c>
      <c r="B877" s="5">
        <v>13</v>
      </c>
      <c r="C877" s="7" t="s">
        <v>4294</v>
      </c>
      <c r="D877" s="7" t="s">
        <v>4295</v>
      </c>
      <c r="E877" s="7" t="s">
        <v>4296</v>
      </c>
      <c r="F877" s="7" t="s">
        <v>4297</v>
      </c>
      <c r="G877" s="7" t="s">
        <v>4298</v>
      </c>
      <c r="H877" s="5">
        <f t="shared" ca="1" si="13"/>
        <v>0.89040037032390107</v>
      </c>
      <c r="I877" s="5" t="s">
        <v>5175</v>
      </c>
      <c r="J877" s="8" t="s">
        <v>5133</v>
      </c>
    </row>
    <row r="878" spans="1:10" ht="30" x14ac:dyDescent="0.3">
      <c r="A878" s="4" t="s">
        <v>4243</v>
      </c>
      <c r="B878" s="5">
        <v>14</v>
      </c>
      <c r="C878" s="7" t="s">
        <v>4299</v>
      </c>
      <c r="D878" s="7" t="s">
        <v>4300</v>
      </c>
      <c r="E878" s="7" t="s">
        <v>4301</v>
      </c>
      <c r="F878" s="7" t="s">
        <v>4302</v>
      </c>
      <c r="G878" s="7" t="s">
        <v>4303</v>
      </c>
      <c r="H878" s="5">
        <f t="shared" ca="1" si="13"/>
        <v>0.99790126983717586</v>
      </c>
      <c r="I878" s="5" t="s">
        <v>5176</v>
      </c>
      <c r="J878" s="8" t="s">
        <v>5134</v>
      </c>
    </row>
    <row r="879" spans="1:10" ht="45" x14ac:dyDescent="0.3">
      <c r="A879" s="5" t="s">
        <v>4243</v>
      </c>
      <c r="B879" s="5">
        <v>15</v>
      </c>
      <c r="C879" s="7" t="s">
        <v>4304</v>
      </c>
      <c r="D879" s="7" t="s">
        <v>4305</v>
      </c>
      <c r="E879" s="7" t="s">
        <v>4306</v>
      </c>
      <c r="F879" s="7" t="s">
        <v>4307</v>
      </c>
      <c r="G879" s="7" t="s">
        <v>4308</v>
      </c>
      <c r="H879" s="5">
        <f t="shared" ca="1" si="13"/>
        <v>0.73980696743759322</v>
      </c>
      <c r="I879" s="5" t="s">
        <v>5175</v>
      </c>
      <c r="J879" s="8" t="s">
        <v>5135</v>
      </c>
    </row>
    <row r="880" spans="1:10" ht="45" x14ac:dyDescent="0.3">
      <c r="A880" s="4" t="s">
        <v>4243</v>
      </c>
      <c r="B880" s="5">
        <v>16</v>
      </c>
      <c r="C880" s="7" t="s">
        <v>4309</v>
      </c>
      <c r="D880" s="7" t="s">
        <v>4310</v>
      </c>
      <c r="E880" s="7" t="s">
        <v>4311</v>
      </c>
      <c r="F880" s="7" t="s">
        <v>4312</v>
      </c>
      <c r="G880" s="7" t="s">
        <v>4313</v>
      </c>
      <c r="H880" s="5">
        <f t="shared" ca="1" si="13"/>
        <v>0.58650249623958528</v>
      </c>
      <c r="I880" s="5" t="s">
        <v>5173</v>
      </c>
      <c r="J880" s="8" t="s">
        <v>5136</v>
      </c>
    </row>
    <row r="881" spans="1:10" ht="60" x14ac:dyDescent="0.3">
      <c r="A881" s="4" t="s">
        <v>4243</v>
      </c>
      <c r="B881" s="5">
        <v>17</v>
      </c>
      <c r="C881" s="7" t="s">
        <v>4314</v>
      </c>
      <c r="D881" s="7" t="s">
        <v>4315</v>
      </c>
      <c r="E881" s="7" t="s">
        <v>4316</v>
      </c>
      <c r="F881" s="7" t="s">
        <v>4024</v>
      </c>
      <c r="G881" s="7" t="s">
        <v>4317</v>
      </c>
      <c r="H881" s="5">
        <f t="shared" ca="1" si="13"/>
        <v>0.64170625059763242</v>
      </c>
      <c r="I881" s="5" t="s">
        <v>5175</v>
      </c>
      <c r="J881" s="8" t="s">
        <v>5137</v>
      </c>
    </row>
    <row r="882" spans="1:10" x14ac:dyDescent="0.3">
      <c r="A882" s="4" t="s">
        <v>4243</v>
      </c>
      <c r="B882" s="5">
        <v>18</v>
      </c>
      <c r="C882" s="7" t="s">
        <v>4318</v>
      </c>
      <c r="D882" s="7" t="s">
        <v>4319</v>
      </c>
      <c r="E882" s="7" t="s">
        <v>4320</v>
      </c>
      <c r="F882" s="7" t="s">
        <v>4321</v>
      </c>
      <c r="G882" s="7" t="s">
        <v>4322</v>
      </c>
      <c r="H882" s="5">
        <f t="shared" ca="1" si="13"/>
        <v>0.57678794428817193</v>
      </c>
      <c r="I882" s="5" t="s">
        <v>5173</v>
      </c>
      <c r="J882" s="8" t="s">
        <v>5138</v>
      </c>
    </row>
    <row r="883" spans="1:10" ht="30" x14ac:dyDescent="0.3">
      <c r="A883" s="4" t="s">
        <v>4243</v>
      </c>
      <c r="B883" s="5">
        <v>19</v>
      </c>
      <c r="C883" s="7" t="s">
        <v>4323</v>
      </c>
      <c r="D883" s="7" t="s">
        <v>4324</v>
      </c>
      <c r="E883" s="7" t="s">
        <v>4325</v>
      </c>
      <c r="F883" s="7" t="s">
        <v>4326</v>
      </c>
      <c r="G883" s="7" t="s">
        <v>4327</v>
      </c>
      <c r="H883" s="5">
        <f t="shared" ca="1" si="13"/>
        <v>0.31778072701712712</v>
      </c>
      <c r="I883" s="5" t="s">
        <v>5173</v>
      </c>
      <c r="J883" s="8" t="s">
        <v>5139</v>
      </c>
    </row>
    <row r="884" spans="1:10" ht="45" x14ac:dyDescent="0.3">
      <c r="A884" s="4" t="s">
        <v>4243</v>
      </c>
      <c r="B884" s="5">
        <v>20</v>
      </c>
      <c r="C884" s="7" t="s">
        <v>4328</v>
      </c>
      <c r="D884" s="7" t="s">
        <v>3972</v>
      </c>
      <c r="E884" s="7" t="s">
        <v>3973</v>
      </c>
      <c r="F884" s="7" t="s">
        <v>1934</v>
      </c>
      <c r="G884" s="7" t="s">
        <v>3974</v>
      </c>
      <c r="H884" s="5">
        <f t="shared" ca="1" si="13"/>
        <v>2.6001126706976074E-2</v>
      </c>
      <c r="I884" s="5" t="s">
        <v>5175</v>
      </c>
      <c r="J884" s="8" t="s">
        <v>5140</v>
      </c>
    </row>
    <row r="885" spans="1:10" ht="45" x14ac:dyDescent="0.3">
      <c r="A885" s="5" t="s">
        <v>4243</v>
      </c>
      <c r="B885" s="5">
        <v>21</v>
      </c>
      <c r="C885" s="7" t="s">
        <v>4329</v>
      </c>
      <c r="D885" s="7" t="s">
        <v>4330</v>
      </c>
      <c r="E885" s="7" t="s">
        <v>4331</v>
      </c>
      <c r="F885" s="7" t="s">
        <v>4332</v>
      </c>
      <c r="G885" s="7" t="s">
        <v>4333</v>
      </c>
      <c r="H885" s="5">
        <f t="shared" ca="1" si="13"/>
        <v>0.31925835912276368</v>
      </c>
      <c r="I885" s="5" t="s">
        <v>5174</v>
      </c>
      <c r="J885" s="8" t="s">
        <v>5141</v>
      </c>
    </row>
    <row r="886" spans="1:10" ht="45" x14ac:dyDescent="0.3">
      <c r="A886" s="4" t="s">
        <v>4243</v>
      </c>
      <c r="B886" s="5">
        <v>22</v>
      </c>
      <c r="C886" s="7" t="s">
        <v>4334</v>
      </c>
      <c r="D886" s="7" t="s">
        <v>4110</v>
      </c>
      <c r="E886" s="7" t="s">
        <v>4331</v>
      </c>
      <c r="F886" s="7" t="s">
        <v>4332</v>
      </c>
      <c r="G886" s="7" t="s">
        <v>4333</v>
      </c>
      <c r="H886" s="5">
        <f t="shared" ca="1" si="13"/>
        <v>0.91783859498818954</v>
      </c>
      <c r="I886" s="5" t="s">
        <v>5174</v>
      </c>
      <c r="J886" s="8" t="s">
        <v>5142</v>
      </c>
    </row>
    <row r="887" spans="1:10" ht="30" x14ac:dyDescent="0.3">
      <c r="A887" s="4" t="s">
        <v>4243</v>
      </c>
      <c r="B887" s="5">
        <v>23</v>
      </c>
      <c r="C887" s="7" t="s">
        <v>4335</v>
      </c>
      <c r="D887" s="7" t="s">
        <v>4336</v>
      </c>
      <c r="E887" s="7" t="s">
        <v>4337</v>
      </c>
      <c r="F887" s="7" t="s">
        <v>4338</v>
      </c>
      <c r="G887" s="7" t="s">
        <v>4339</v>
      </c>
      <c r="H887" s="5">
        <f t="shared" ca="1" si="13"/>
        <v>0.23458682094468897</v>
      </c>
      <c r="I887" s="5" t="s">
        <v>5175</v>
      </c>
      <c r="J887" s="8" t="s">
        <v>5143</v>
      </c>
    </row>
    <row r="888" spans="1:10" ht="30" x14ac:dyDescent="0.3">
      <c r="A888" s="4" t="s">
        <v>4243</v>
      </c>
      <c r="B888" s="5">
        <v>24</v>
      </c>
      <c r="C888" s="7" t="s">
        <v>5194</v>
      </c>
      <c r="D888" s="7" t="s">
        <v>4340</v>
      </c>
      <c r="E888" s="7" t="s">
        <v>4341</v>
      </c>
      <c r="F888" s="7" t="s">
        <v>4342</v>
      </c>
      <c r="G888" s="7" t="s">
        <v>4343</v>
      </c>
      <c r="H888" s="5">
        <f t="shared" ca="1" si="13"/>
        <v>0.23093268040013049</v>
      </c>
      <c r="I888" s="5" t="s">
        <v>5175</v>
      </c>
      <c r="J888" s="8" t="s">
        <v>5144</v>
      </c>
    </row>
    <row r="889" spans="1:10" ht="30" x14ac:dyDescent="0.3">
      <c r="A889" s="5" t="s">
        <v>4243</v>
      </c>
      <c r="B889" s="5">
        <v>25</v>
      </c>
      <c r="C889" s="7" t="s">
        <v>4344</v>
      </c>
      <c r="D889" s="7" t="s">
        <v>3422</v>
      </c>
      <c r="E889" s="7" t="s">
        <v>3360</v>
      </c>
      <c r="F889" s="7" t="s">
        <v>3362</v>
      </c>
      <c r="G889" s="7" t="s">
        <v>4345</v>
      </c>
      <c r="H889" s="5">
        <f t="shared" ca="1" si="13"/>
        <v>0.12303474105038448</v>
      </c>
      <c r="I889" s="5" t="s">
        <v>5176</v>
      </c>
      <c r="J889" s="8" t="s">
        <v>5145</v>
      </c>
    </row>
    <row r="890" spans="1:10" ht="45" x14ac:dyDescent="0.3">
      <c r="A890" s="4" t="s">
        <v>4243</v>
      </c>
      <c r="B890" s="5">
        <v>26</v>
      </c>
      <c r="C890" s="7" t="s">
        <v>4346</v>
      </c>
      <c r="D890" s="7" t="s">
        <v>3974</v>
      </c>
      <c r="E890" s="7" t="s">
        <v>3973</v>
      </c>
      <c r="F890" s="7" t="s">
        <v>4347</v>
      </c>
      <c r="G890" s="7" t="s">
        <v>4348</v>
      </c>
      <c r="H890" s="5">
        <f t="shared" ca="1" si="13"/>
        <v>0.82342437693269055</v>
      </c>
      <c r="I890" s="5" t="s">
        <v>5173</v>
      </c>
      <c r="J890" s="8" t="s">
        <v>5146</v>
      </c>
    </row>
    <row r="891" spans="1:10" ht="45" x14ac:dyDescent="0.3">
      <c r="A891" s="5" t="s">
        <v>4243</v>
      </c>
      <c r="B891" s="5">
        <v>27</v>
      </c>
      <c r="C891" s="7" t="s">
        <v>4349</v>
      </c>
      <c r="D891" s="7" t="s">
        <v>3974</v>
      </c>
      <c r="E891" s="7" t="s">
        <v>3973</v>
      </c>
      <c r="F891" s="7" t="s">
        <v>4347</v>
      </c>
      <c r="G891" s="7" t="s">
        <v>3494</v>
      </c>
      <c r="H891" s="5">
        <f t="shared" ca="1" si="13"/>
        <v>0.25244702612999137</v>
      </c>
      <c r="I891" s="5" t="s">
        <v>5173</v>
      </c>
      <c r="J891" s="8" t="s">
        <v>5146</v>
      </c>
    </row>
    <row r="892" spans="1:10" ht="45" x14ac:dyDescent="0.3">
      <c r="A892" s="4" t="s">
        <v>4243</v>
      </c>
      <c r="B892" s="5">
        <v>28</v>
      </c>
      <c r="C892" s="7" t="s">
        <v>4350</v>
      </c>
      <c r="D892" s="7" t="s">
        <v>4351</v>
      </c>
      <c r="E892" s="7" t="s">
        <v>4111</v>
      </c>
      <c r="F892" s="7" t="s">
        <v>4109</v>
      </c>
      <c r="G892" s="7" t="s">
        <v>4108</v>
      </c>
      <c r="H892" s="5">
        <f t="shared" ca="1" si="13"/>
        <v>0.36458808119890151</v>
      </c>
      <c r="I892" s="5" t="s">
        <v>5174</v>
      </c>
      <c r="J892" s="8" t="s">
        <v>5147</v>
      </c>
    </row>
    <row r="893" spans="1:10" ht="45" x14ac:dyDescent="0.3">
      <c r="A893" s="4" t="s">
        <v>4243</v>
      </c>
      <c r="B893" s="5">
        <v>29</v>
      </c>
      <c r="C893" s="7" t="s">
        <v>4352</v>
      </c>
      <c r="D893" s="7" t="s">
        <v>4351</v>
      </c>
      <c r="E893" s="7" t="s">
        <v>4111</v>
      </c>
      <c r="F893" s="7" t="s">
        <v>4108</v>
      </c>
      <c r="G893" s="7" t="s">
        <v>4109</v>
      </c>
      <c r="H893" s="5">
        <f t="shared" ca="1" si="13"/>
        <v>0.27803198588535094</v>
      </c>
      <c r="I893" s="5" t="s">
        <v>5174</v>
      </c>
      <c r="J893" s="8" t="s">
        <v>5147</v>
      </c>
    </row>
    <row r="894" spans="1:10" ht="45" x14ac:dyDescent="0.3">
      <c r="A894" s="4" t="s">
        <v>4243</v>
      </c>
      <c r="B894" s="5">
        <v>30</v>
      </c>
      <c r="C894" s="7" t="s">
        <v>4353</v>
      </c>
      <c r="D894" s="7" t="s">
        <v>4354</v>
      </c>
      <c r="E894" s="7" t="s">
        <v>4355</v>
      </c>
      <c r="F894" s="7" t="s">
        <v>4356</v>
      </c>
      <c r="G894" s="7" t="s">
        <v>4357</v>
      </c>
      <c r="H894" s="5">
        <f t="shared" ca="1" si="13"/>
        <v>0.31965202161781847</v>
      </c>
      <c r="I894" s="5" t="s">
        <v>5174</v>
      </c>
      <c r="J894" s="8" t="s">
        <v>5148</v>
      </c>
    </row>
    <row r="895" spans="1:10" ht="30" x14ac:dyDescent="0.3">
      <c r="A895" s="4" t="s">
        <v>4243</v>
      </c>
      <c r="B895" s="5">
        <v>31</v>
      </c>
      <c r="C895" s="7" t="s">
        <v>4358</v>
      </c>
      <c r="D895" s="7" t="s">
        <v>4354</v>
      </c>
      <c r="E895" s="7" t="s">
        <v>4355</v>
      </c>
      <c r="F895" s="7" t="s">
        <v>4356</v>
      </c>
      <c r="G895" s="7" t="s">
        <v>4357</v>
      </c>
      <c r="H895" s="5">
        <f t="shared" ca="1" si="13"/>
        <v>0.81930376437723296</v>
      </c>
      <c r="I895" s="5" t="s">
        <v>5174</v>
      </c>
      <c r="J895" s="8" t="s">
        <v>5148</v>
      </c>
    </row>
    <row r="896" spans="1:10" ht="30" x14ac:dyDescent="0.3">
      <c r="A896" s="5" t="s">
        <v>4243</v>
      </c>
      <c r="B896" s="5">
        <v>32</v>
      </c>
      <c r="C896" s="7" t="s">
        <v>4359</v>
      </c>
      <c r="D896" s="7" t="s">
        <v>4360</v>
      </c>
      <c r="E896" s="7" t="s">
        <v>4361</v>
      </c>
      <c r="F896" s="7" t="s">
        <v>4362</v>
      </c>
      <c r="G896" s="7" t="s">
        <v>4363</v>
      </c>
      <c r="H896" s="5">
        <f t="shared" ca="1" si="13"/>
        <v>0.86014067223113932</v>
      </c>
      <c r="I896" s="5" t="s">
        <v>5176</v>
      </c>
      <c r="J896" s="8" t="s">
        <v>5149</v>
      </c>
    </row>
    <row r="897" spans="1:10" x14ac:dyDescent="0.3">
      <c r="A897" s="4" t="s">
        <v>4243</v>
      </c>
      <c r="B897" s="5">
        <v>33</v>
      </c>
      <c r="C897" s="7" t="s">
        <v>4364</v>
      </c>
      <c r="D897" s="7" t="s">
        <v>4365</v>
      </c>
      <c r="E897" s="7" t="s">
        <v>4366</v>
      </c>
      <c r="F897" s="7" t="s">
        <v>4367</v>
      </c>
      <c r="G897" s="7" t="s">
        <v>4368</v>
      </c>
      <c r="H897" s="5">
        <f t="shared" ca="1" si="13"/>
        <v>0.33423218107030939</v>
      </c>
      <c r="I897" s="5" t="s">
        <v>5173</v>
      </c>
      <c r="J897" s="8" t="s">
        <v>5150</v>
      </c>
    </row>
    <row r="898" spans="1:10" x14ac:dyDescent="0.3">
      <c r="A898" s="5" t="s">
        <v>4243</v>
      </c>
      <c r="B898" s="5">
        <v>34</v>
      </c>
      <c r="C898" s="7" t="s">
        <v>4369</v>
      </c>
      <c r="D898" s="7" t="s">
        <v>4370</v>
      </c>
      <c r="E898" s="7" t="s">
        <v>4371</v>
      </c>
      <c r="F898" s="7" t="s">
        <v>4372</v>
      </c>
      <c r="G898" s="7" t="s">
        <v>4373</v>
      </c>
      <c r="H898" s="5">
        <f t="shared" ref="H898:H961" ca="1" si="14">RAND()</f>
        <v>0.7138730543730788</v>
      </c>
      <c r="I898" s="5" t="s">
        <v>5176</v>
      </c>
      <c r="J898" s="8" t="s">
        <v>5151</v>
      </c>
    </row>
    <row r="899" spans="1:10" ht="30" x14ac:dyDescent="0.3">
      <c r="A899" s="5" t="s">
        <v>4243</v>
      </c>
      <c r="B899" s="5">
        <v>35</v>
      </c>
      <c r="C899" s="7" t="s">
        <v>4374</v>
      </c>
      <c r="D899" s="7" t="s">
        <v>4108</v>
      </c>
      <c r="E899" s="7" t="s">
        <v>4121</v>
      </c>
      <c r="F899" s="7" t="s">
        <v>4110</v>
      </c>
      <c r="G899" s="7" t="s">
        <v>4375</v>
      </c>
      <c r="H899" s="5">
        <f t="shared" ca="1" si="14"/>
        <v>0.76706286624869513</v>
      </c>
      <c r="I899" s="5" t="s">
        <v>5174</v>
      </c>
      <c r="J899" s="8" t="s">
        <v>5152</v>
      </c>
    </row>
    <row r="900" spans="1:10" ht="45" x14ac:dyDescent="0.3">
      <c r="A900" s="4" t="s">
        <v>4243</v>
      </c>
      <c r="B900" s="5">
        <v>36</v>
      </c>
      <c r="C900" s="7" t="s">
        <v>4376</v>
      </c>
      <c r="D900" s="7" t="s">
        <v>4122</v>
      </c>
      <c r="E900" s="7" t="s">
        <v>4108</v>
      </c>
      <c r="F900" s="7" t="s">
        <v>4109</v>
      </c>
      <c r="G900" s="7" t="s">
        <v>4110</v>
      </c>
      <c r="H900" s="5">
        <f t="shared" ca="1" si="14"/>
        <v>0.25376714395084599</v>
      </c>
      <c r="I900" s="5" t="s">
        <v>5174</v>
      </c>
      <c r="J900" s="8" t="s">
        <v>5153</v>
      </c>
    </row>
    <row r="901" spans="1:10" ht="60" x14ac:dyDescent="0.3">
      <c r="A901" s="4" t="s">
        <v>4243</v>
      </c>
      <c r="B901" s="5">
        <v>37</v>
      </c>
      <c r="C901" s="7" t="s">
        <v>4377</v>
      </c>
      <c r="D901" s="7" t="s">
        <v>4378</v>
      </c>
      <c r="E901" s="7" t="s">
        <v>4379</v>
      </c>
      <c r="F901" s="7" t="s">
        <v>4380</v>
      </c>
      <c r="G901" s="7" t="s">
        <v>4381</v>
      </c>
      <c r="H901" s="5">
        <f t="shared" ca="1" si="14"/>
        <v>0.13527500233899636</v>
      </c>
      <c r="I901" s="5" t="s">
        <v>5176</v>
      </c>
      <c r="J901" s="8" t="s">
        <v>5154</v>
      </c>
    </row>
    <row r="902" spans="1:10" ht="30" x14ac:dyDescent="0.3">
      <c r="A902" s="5" t="s">
        <v>4243</v>
      </c>
      <c r="B902" s="5">
        <v>38</v>
      </c>
      <c r="C902" s="7" t="s">
        <v>4382</v>
      </c>
      <c r="D902" s="7" t="s">
        <v>3974</v>
      </c>
      <c r="E902" s="7" t="s">
        <v>4383</v>
      </c>
      <c r="F902" s="7" t="s">
        <v>4384</v>
      </c>
      <c r="G902" s="7" t="s">
        <v>4385</v>
      </c>
      <c r="H902" s="5">
        <f t="shared" ca="1" si="14"/>
        <v>0.98803388751080823</v>
      </c>
      <c r="I902" s="5" t="s">
        <v>5175</v>
      </c>
      <c r="J902" s="8" t="s">
        <v>5155</v>
      </c>
    </row>
    <row r="903" spans="1:10" ht="45" x14ac:dyDescent="0.3">
      <c r="A903" s="4" t="s">
        <v>4243</v>
      </c>
      <c r="B903" s="5">
        <v>39</v>
      </c>
      <c r="C903" s="7" t="s">
        <v>4386</v>
      </c>
      <c r="D903" s="7" t="s">
        <v>4387</v>
      </c>
      <c r="E903" s="7" t="s">
        <v>4388</v>
      </c>
      <c r="F903" s="7" t="s">
        <v>4389</v>
      </c>
      <c r="G903" s="7" t="s">
        <v>4390</v>
      </c>
      <c r="H903" s="5">
        <f t="shared" ca="1" si="14"/>
        <v>0.95516069883963295</v>
      </c>
      <c r="I903" s="5" t="s">
        <v>5173</v>
      </c>
      <c r="J903" s="8" t="s">
        <v>5156</v>
      </c>
    </row>
    <row r="904" spans="1:10" ht="30" x14ac:dyDescent="0.3">
      <c r="A904" s="4" t="s">
        <v>4243</v>
      </c>
      <c r="B904" s="5">
        <v>40</v>
      </c>
      <c r="C904" s="7" t="s">
        <v>4391</v>
      </c>
      <c r="D904" s="7" t="s">
        <v>4159</v>
      </c>
      <c r="E904" s="7" t="s">
        <v>4161</v>
      </c>
      <c r="F904" s="7" t="s">
        <v>4392</v>
      </c>
      <c r="G904" s="7" t="s">
        <v>4393</v>
      </c>
      <c r="H904" s="5">
        <f t="shared" ca="1" si="14"/>
        <v>0.90144019627431338</v>
      </c>
      <c r="I904" s="5" t="s">
        <v>5176</v>
      </c>
      <c r="J904" s="8" t="s">
        <v>5157</v>
      </c>
    </row>
    <row r="905" spans="1:10" ht="30" x14ac:dyDescent="0.3">
      <c r="A905" s="5" t="s">
        <v>4243</v>
      </c>
      <c r="B905" s="5">
        <v>41</v>
      </c>
      <c r="C905" s="7" t="s">
        <v>4394</v>
      </c>
      <c r="D905" s="7" t="s">
        <v>4395</v>
      </c>
      <c r="E905" s="7" t="s">
        <v>4396</v>
      </c>
      <c r="F905" s="7" t="s">
        <v>4397</v>
      </c>
      <c r="G905" s="7" t="s">
        <v>4398</v>
      </c>
      <c r="H905" s="5">
        <f t="shared" ca="1" si="14"/>
        <v>0.72746190831140922</v>
      </c>
      <c r="I905" s="5" t="s">
        <v>5173</v>
      </c>
      <c r="J905" s="8" t="s">
        <v>5158</v>
      </c>
    </row>
    <row r="906" spans="1:10" ht="30" x14ac:dyDescent="0.3">
      <c r="A906" s="4" t="s">
        <v>4243</v>
      </c>
      <c r="B906" s="5">
        <v>42</v>
      </c>
      <c r="C906" s="7" t="s">
        <v>4399</v>
      </c>
      <c r="D906" s="7" t="s">
        <v>4400</v>
      </c>
      <c r="E906" s="7" t="s">
        <v>4401</v>
      </c>
      <c r="F906" s="7" t="s">
        <v>4402</v>
      </c>
      <c r="G906" s="7" t="s">
        <v>4403</v>
      </c>
      <c r="H906" s="5">
        <f t="shared" ca="1" si="14"/>
        <v>6.7573052389193755E-3</v>
      </c>
      <c r="I906" s="5" t="s">
        <v>5173</v>
      </c>
      <c r="J906" s="8" t="s">
        <v>5159</v>
      </c>
    </row>
    <row r="907" spans="1:10" ht="30" x14ac:dyDescent="0.3">
      <c r="A907" s="5" t="s">
        <v>4243</v>
      </c>
      <c r="B907" s="5">
        <v>43</v>
      </c>
      <c r="C907" s="7" t="s">
        <v>4404</v>
      </c>
      <c r="D907" s="7" t="s">
        <v>4405</v>
      </c>
      <c r="E907" s="7" t="s">
        <v>4406</v>
      </c>
      <c r="F907" s="7" t="s">
        <v>4407</v>
      </c>
      <c r="G907" s="7" t="s">
        <v>4408</v>
      </c>
      <c r="H907" s="5">
        <f t="shared" ca="1" si="14"/>
        <v>0.8329217393184013</v>
      </c>
      <c r="I907" s="5" t="s">
        <v>5175</v>
      </c>
      <c r="J907" s="8" t="s">
        <v>5160</v>
      </c>
    </row>
    <row r="908" spans="1:10" ht="30" x14ac:dyDescent="0.3">
      <c r="A908" s="4" t="s">
        <v>4243</v>
      </c>
      <c r="B908" s="5">
        <v>44</v>
      </c>
      <c r="C908" s="7" t="s">
        <v>4409</v>
      </c>
      <c r="D908" s="7" t="s">
        <v>4410</v>
      </c>
      <c r="E908" s="7" t="s">
        <v>4411</v>
      </c>
      <c r="F908" s="7" t="s">
        <v>4412</v>
      </c>
      <c r="G908" s="7" t="s">
        <v>4413</v>
      </c>
      <c r="H908" s="5">
        <f t="shared" ca="1" si="14"/>
        <v>0.81235864931554724</v>
      </c>
      <c r="I908" s="5" t="s">
        <v>5174</v>
      </c>
      <c r="J908" s="8" t="s">
        <v>5161</v>
      </c>
    </row>
    <row r="909" spans="1:10" ht="45" x14ac:dyDescent="0.3">
      <c r="A909" s="4" t="s">
        <v>4243</v>
      </c>
      <c r="B909" s="5">
        <v>45</v>
      </c>
      <c r="C909" s="7" t="s">
        <v>4414</v>
      </c>
      <c r="D909" s="7" t="s">
        <v>4415</v>
      </c>
      <c r="E909" s="7" t="s">
        <v>4416</v>
      </c>
      <c r="F909" s="7" t="s">
        <v>932</v>
      </c>
      <c r="G909" s="7" t="s">
        <v>3973</v>
      </c>
      <c r="H909" s="5">
        <f t="shared" ca="1" si="14"/>
        <v>9.8791693888202858E-2</v>
      </c>
      <c r="I909" s="5" t="s">
        <v>5174</v>
      </c>
      <c r="J909" s="8" t="s">
        <v>5162</v>
      </c>
    </row>
    <row r="910" spans="1:10" ht="45" x14ac:dyDescent="0.3">
      <c r="A910" s="4" t="s">
        <v>4243</v>
      </c>
      <c r="B910" s="5">
        <v>46</v>
      </c>
      <c r="C910" s="7" t="s">
        <v>4417</v>
      </c>
      <c r="D910" s="7" t="s">
        <v>4418</v>
      </c>
      <c r="E910" s="7" t="s">
        <v>4419</v>
      </c>
      <c r="F910" s="7" t="s">
        <v>3974</v>
      </c>
      <c r="G910" s="7" t="s">
        <v>4415</v>
      </c>
      <c r="H910" s="5">
        <f t="shared" ca="1" si="14"/>
        <v>0.14538996858625819</v>
      </c>
      <c r="I910" s="5" t="s">
        <v>5174</v>
      </c>
      <c r="J910" s="8" t="s">
        <v>5163</v>
      </c>
    </row>
    <row r="911" spans="1:10" ht="30" x14ac:dyDescent="0.3">
      <c r="A911" s="4" t="s">
        <v>4243</v>
      </c>
      <c r="B911" s="5">
        <v>47</v>
      </c>
      <c r="C911" s="7" t="s">
        <v>4420</v>
      </c>
      <c r="D911" s="7" t="s">
        <v>4421</v>
      </c>
      <c r="E911" s="7" t="s">
        <v>4422</v>
      </c>
      <c r="F911" s="7" t="s">
        <v>4423</v>
      </c>
      <c r="G911" s="7" t="s">
        <v>4424</v>
      </c>
      <c r="H911" s="5">
        <f t="shared" ca="1" si="14"/>
        <v>0.92961690889966886</v>
      </c>
      <c r="I911" s="5" t="s">
        <v>5173</v>
      </c>
      <c r="J911" s="8" t="s">
        <v>5164</v>
      </c>
    </row>
    <row r="912" spans="1:10" ht="45" x14ac:dyDescent="0.3">
      <c r="A912" s="4" t="s">
        <v>4243</v>
      </c>
      <c r="B912" s="5">
        <v>48</v>
      </c>
      <c r="C912" s="7" t="s">
        <v>4425</v>
      </c>
      <c r="D912" s="7" t="s">
        <v>4426</v>
      </c>
      <c r="E912" s="7" t="s">
        <v>4427</v>
      </c>
      <c r="F912" s="7" t="s">
        <v>4428</v>
      </c>
      <c r="G912" s="7" t="s">
        <v>4429</v>
      </c>
      <c r="H912" s="5">
        <f t="shared" ca="1" si="14"/>
        <v>0.92436604838599234</v>
      </c>
      <c r="I912" s="5" t="s">
        <v>5176</v>
      </c>
      <c r="J912" s="8" t="s">
        <v>5165</v>
      </c>
    </row>
    <row r="913" spans="1:10" x14ac:dyDescent="0.3">
      <c r="A913" s="4" t="s">
        <v>4243</v>
      </c>
      <c r="B913" s="5">
        <v>49</v>
      </c>
      <c r="C913" s="7" t="s">
        <v>4430</v>
      </c>
      <c r="D913" s="7" t="s">
        <v>4431</v>
      </c>
      <c r="E913" s="7" t="s">
        <v>4432</v>
      </c>
      <c r="F913" s="7" t="s">
        <v>4433</v>
      </c>
      <c r="G913" s="7" t="s">
        <v>4434</v>
      </c>
      <c r="H913" s="5">
        <f t="shared" ca="1" si="14"/>
        <v>0.42737440733449561</v>
      </c>
      <c r="I913" s="5" t="s">
        <v>5174</v>
      </c>
      <c r="J913" s="8" t="s">
        <v>5166</v>
      </c>
    </row>
    <row r="914" spans="1:10" ht="30" x14ac:dyDescent="0.3">
      <c r="A914" s="4" t="s">
        <v>4243</v>
      </c>
      <c r="B914" s="5">
        <v>50</v>
      </c>
      <c r="C914" s="7" t="s">
        <v>4435</v>
      </c>
      <c r="D914" s="7" t="s">
        <v>1934</v>
      </c>
      <c r="E914" s="7" t="s">
        <v>4436</v>
      </c>
      <c r="F914" s="7" t="s">
        <v>4437</v>
      </c>
      <c r="G914" s="7" t="s">
        <v>1933</v>
      </c>
      <c r="H914" s="5">
        <f t="shared" ca="1" si="14"/>
        <v>0.39103889652237145</v>
      </c>
      <c r="I914" s="5" t="s">
        <v>5176</v>
      </c>
      <c r="J914" s="8" t="s">
        <v>5167</v>
      </c>
    </row>
    <row r="915" spans="1:10" ht="75" x14ac:dyDescent="0.3">
      <c r="A915" s="4" t="s">
        <v>4243</v>
      </c>
      <c r="B915" s="5">
        <v>51</v>
      </c>
      <c r="C915" s="7" t="s">
        <v>4438</v>
      </c>
      <c r="D915" s="7" t="s">
        <v>4439</v>
      </c>
      <c r="E915" s="7" t="s">
        <v>4440</v>
      </c>
      <c r="F915" s="7" t="s">
        <v>1933</v>
      </c>
      <c r="G915" s="7" t="s">
        <v>4441</v>
      </c>
      <c r="H915" s="5">
        <f t="shared" ca="1" si="14"/>
        <v>0.2696419683417981</v>
      </c>
      <c r="I915" s="5" t="s">
        <v>5173</v>
      </c>
      <c r="J915" s="8" t="s">
        <v>5168</v>
      </c>
    </row>
    <row r="916" spans="1:10" ht="60" x14ac:dyDescent="0.3">
      <c r="A916" s="4" t="s">
        <v>4243</v>
      </c>
      <c r="B916" s="5">
        <v>52</v>
      </c>
      <c r="C916" s="7" t="s">
        <v>4442</v>
      </c>
      <c r="D916" s="7" t="s">
        <v>1934</v>
      </c>
      <c r="E916" s="7" t="s">
        <v>4110</v>
      </c>
      <c r="F916" s="7" t="s">
        <v>3494</v>
      </c>
      <c r="G916" s="7" t="s">
        <v>1933</v>
      </c>
      <c r="H916" s="5">
        <f t="shared" ca="1" si="14"/>
        <v>0.94611519121114496</v>
      </c>
      <c r="I916" s="5" t="s">
        <v>5176</v>
      </c>
      <c r="J916" s="8" t="s">
        <v>5168</v>
      </c>
    </row>
    <row r="917" spans="1:10" ht="30" x14ac:dyDescent="0.3">
      <c r="A917" s="4" t="s">
        <v>4243</v>
      </c>
      <c r="B917" s="5">
        <v>53</v>
      </c>
      <c r="C917" s="7" t="s">
        <v>4443</v>
      </c>
      <c r="D917" s="7" t="s">
        <v>4200</v>
      </c>
      <c r="E917" s="7" t="s">
        <v>3974</v>
      </c>
      <c r="F917" s="7" t="s">
        <v>1935</v>
      </c>
      <c r="G917" s="7" t="s">
        <v>3494</v>
      </c>
      <c r="H917" s="5">
        <f t="shared" ca="1" si="14"/>
        <v>3.5043800782184165E-2</v>
      </c>
      <c r="I917" s="5" t="s">
        <v>5174</v>
      </c>
      <c r="J917" s="8" t="s">
        <v>5169</v>
      </c>
    </row>
    <row r="918" spans="1:10" ht="30" x14ac:dyDescent="0.3">
      <c r="A918" s="5" t="s">
        <v>4243</v>
      </c>
      <c r="B918" s="5">
        <v>54</v>
      </c>
      <c r="C918" s="7" t="s">
        <v>4444</v>
      </c>
      <c r="D918" s="7" t="s">
        <v>4445</v>
      </c>
      <c r="E918" s="7" t="s">
        <v>4446</v>
      </c>
      <c r="F918" s="7" t="s">
        <v>4447</v>
      </c>
      <c r="G918" s="7" t="s">
        <v>4448</v>
      </c>
      <c r="H918" s="5">
        <f t="shared" ca="1" si="14"/>
        <v>0.44338275357091528</v>
      </c>
      <c r="I918" s="5" t="s">
        <v>5173</v>
      </c>
      <c r="J918" s="8" t="s">
        <v>5170</v>
      </c>
    </row>
    <row r="919" spans="1:10" ht="45" x14ac:dyDescent="0.3">
      <c r="A919" s="4" t="s">
        <v>4243</v>
      </c>
      <c r="B919" s="5">
        <v>55</v>
      </c>
      <c r="C919" s="7" t="s">
        <v>4449</v>
      </c>
      <c r="D919" s="7" t="s">
        <v>4450</v>
      </c>
      <c r="E919" s="7" t="s">
        <v>4451</v>
      </c>
      <c r="F919" s="7" t="s">
        <v>4452</v>
      </c>
      <c r="G919" s="7" t="s">
        <v>4453</v>
      </c>
      <c r="H919" s="5">
        <f t="shared" ca="1" si="14"/>
        <v>0.51107152228582897</v>
      </c>
      <c r="I919" s="5" t="s">
        <v>5173</v>
      </c>
      <c r="J919" s="8" t="s">
        <v>5171</v>
      </c>
    </row>
    <row r="920" spans="1:10" ht="45" x14ac:dyDescent="0.3">
      <c r="A920" s="4" t="s">
        <v>4243</v>
      </c>
      <c r="B920" s="5">
        <v>56</v>
      </c>
      <c r="C920" s="7" t="s">
        <v>4454</v>
      </c>
      <c r="D920" s="7" t="s">
        <v>4455</v>
      </c>
      <c r="E920" s="7" t="s">
        <v>4456</v>
      </c>
      <c r="F920" s="7" t="s">
        <v>4457</v>
      </c>
      <c r="G920" s="7" t="s">
        <v>4458</v>
      </c>
      <c r="H920" s="5">
        <f t="shared" ca="1" si="14"/>
        <v>0.50912915415833393</v>
      </c>
      <c r="I920" s="5" t="s">
        <v>5176</v>
      </c>
      <c r="J920" s="8" t="s">
        <v>5172</v>
      </c>
    </row>
    <row r="921" spans="1:10" x14ac:dyDescent="0.3">
      <c r="A921" s="4" t="s">
        <v>4459</v>
      </c>
      <c r="B921" s="5">
        <v>1</v>
      </c>
      <c r="C921" s="7" t="s">
        <v>4460</v>
      </c>
      <c r="D921" s="7" t="s">
        <v>4461</v>
      </c>
      <c r="E921" s="7" t="s">
        <v>4462</v>
      </c>
      <c r="F921" s="7" t="s">
        <v>4463</v>
      </c>
      <c r="G921" s="7" t="s">
        <v>4464</v>
      </c>
      <c r="H921" s="5">
        <f t="shared" ca="1" si="14"/>
        <v>0.53988049348758294</v>
      </c>
      <c r="I921" s="5" t="s">
        <v>4</v>
      </c>
      <c r="J921" s="8" t="s">
        <v>4465</v>
      </c>
    </row>
    <row r="922" spans="1:10" x14ac:dyDescent="0.3">
      <c r="A922" s="4" t="s">
        <v>4459</v>
      </c>
      <c r="B922" s="5">
        <v>2</v>
      </c>
      <c r="C922" s="7" t="s">
        <v>4466</v>
      </c>
      <c r="D922" s="7" t="s">
        <v>4467</v>
      </c>
      <c r="E922" s="7" t="s">
        <v>4468</v>
      </c>
      <c r="F922" s="7" t="s">
        <v>4469</v>
      </c>
      <c r="G922" s="7" t="s">
        <v>4470</v>
      </c>
      <c r="H922" s="5">
        <f t="shared" ca="1" si="14"/>
        <v>0.95296571052849777</v>
      </c>
      <c r="I922" s="5" t="s">
        <v>4</v>
      </c>
      <c r="J922" s="8" t="s">
        <v>4471</v>
      </c>
    </row>
    <row r="923" spans="1:10" ht="30" x14ac:dyDescent="0.3">
      <c r="A923" s="4" t="s">
        <v>4459</v>
      </c>
      <c r="B923" s="5">
        <v>3</v>
      </c>
      <c r="C923" s="7" t="s">
        <v>4472</v>
      </c>
      <c r="D923" s="7" t="s">
        <v>1375</v>
      </c>
      <c r="E923" s="7" t="s">
        <v>4473</v>
      </c>
      <c r="F923" s="7" t="s">
        <v>4474</v>
      </c>
      <c r="G923" s="7" t="s">
        <v>4475</v>
      </c>
      <c r="H923" s="5">
        <f t="shared" ca="1" si="14"/>
        <v>0.83914886998368754</v>
      </c>
      <c r="I923" s="5" t="s">
        <v>6</v>
      </c>
      <c r="J923" s="8" t="s">
        <v>4476</v>
      </c>
    </row>
    <row r="924" spans="1:10" x14ac:dyDescent="0.3">
      <c r="A924" s="4" t="s">
        <v>4459</v>
      </c>
      <c r="B924" s="5">
        <v>4</v>
      </c>
      <c r="C924" s="7" t="s">
        <v>4477</v>
      </c>
      <c r="D924" s="7" t="s">
        <v>4478</v>
      </c>
      <c r="E924" s="7" t="s">
        <v>4479</v>
      </c>
      <c r="F924" s="7" t="s">
        <v>4480</v>
      </c>
      <c r="G924" s="7" t="s">
        <v>4481</v>
      </c>
      <c r="H924" s="5">
        <f t="shared" ca="1" si="14"/>
        <v>0.12124682081250127</v>
      </c>
      <c r="I924" s="5" t="s">
        <v>5</v>
      </c>
      <c r="J924" s="8" t="s">
        <v>4482</v>
      </c>
    </row>
    <row r="925" spans="1:10" x14ac:dyDescent="0.3">
      <c r="A925" s="4" t="s">
        <v>4459</v>
      </c>
      <c r="B925" s="5">
        <v>5</v>
      </c>
      <c r="C925" s="7" t="s">
        <v>4483</v>
      </c>
      <c r="D925" s="7" t="s">
        <v>4484</v>
      </c>
      <c r="E925" s="7" t="s">
        <v>4485</v>
      </c>
      <c r="F925" s="7" t="s">
        <v>4486</v>
      </c>
      <c r="G925" s="7" t="s">
        <v>4487</v>
      </c>
      <c r="H925" s="5">
        <f t="shared" ca="1" si="14"/>
        <v>0.26214321252778638</v>
      </c>
      <c r="I925" s="5" t="s">
        <v>6</v>
      </c>
      <c r="J925" s="8" t="s">
        <v>4488</v>
      </c>
    </row>
    <row r="926" spans="1:10" x14ac:dyDescent="0.3">
      <c r="A926" s="4" t="s">
        <v>4459</v>
      </c>
      <c r="B926" s="5">
        <v>6</v>
      </c>
      <c r="C926" s="7" t="s">
        <v>4489</v>
      </c>
      <c r="D926" s="7" t="s">
        <v>4490</v>
      </c>
      <c r="E926" s="7" t="s">
        <v>4491</v>
      </c>
      <c r="F926" s="7" t="s">
        <v>4492</v>
      </c>
      <c r="G926" s="7" t="s">
        <v>50</v>
      </c>
      <c r="H926" s="5">
        <f t="shared" ca="1" si="14"/>
        <v>0.73727313805409933</v>
      </c>
      <c r="I926" s="5" t="s">
        <v>6</v>
      </c>
      <c r="J926" s="8" t="s">
        <v>4493</v>
      </c>
    </row>
    <row r="927" spans="1:10" ht="30" x14ac:dyDescent="0.3">
      <c r="A927" s="4" t="s">
        <v>4459</v>
      </c>
      <c r="B927" s="5">
        <v>7</v>
      </c>
      <c r="C927" s="7" t="s">
        <v>4494</v>
      </c>
      <c r="D927" s="7" t="s">
        <v>4491</v>
      </c>
      <c r="E927" s="7" t="s">
        <v>4490</v>
      </c>
      <c r="F927" s="7" t="s">
        <v>4495</v>
      </c>
      <c r="G927" s="7" t="s">
        <v>4496</v>
      </c>
      <c r="H927" s="5">
        <f t="shared" ca="1" si="14"/>
        <v>0.48853527789330498</v>
      </c>
      <c r="I927" s="5" t="s">
        <v>4</v>
      </c>
      <c r="J927" s="8" t="s">
        <v>4497</v>
      </c>
    </row>
    <row r="928" spans="1:10" ht="30" x14ac:dyDescent="0.3">
      <c r="A928" s="4" t="s">
        <v>4459</v>
      </c>
      <c r="B928" s="5">
        <v>8</v>
      </c>
      <c r="C928" s="7" t="s">
        <v>4498</v>
      </c>
      <c r="D928" s="7" t="s">
        <v>4491</v>
      </c>
      <c r="E928" s="7" t="s">
        <v>4499</v>
      </c>
      <c r="F928" s="7" t="s">
        <v>4490</v>
      </c>
      <c r="G928" s="7" t="s">
        <v>4500</v>
      </c>
      <c r="H928" s="5">
        <f t="shared" ca="1" si="14"/>
        <v>0.31498104906441071</v>
      </c>
      <c r="I928" s="5" t="s">
        <v>5</v>
      </c>
      <c r="J928" s="8" t="s">
        <v>4501</v>
      </c>
    </row>
    <row r="929" spans="1:10" ht="30" x14ac:dyDescent="0.3">
      <c r="A929" s="4" t="s">
        <v>4459</v>
      </c>
      <c r="B929" s="5">
        <v>9</v>
      </c>
      <c r="C929" s="7" t="s">
        <v>4502</v>
      </c>
      <c r="D929" s="7" t="s">
        <v>4503</v>
      </c>
      <c r="E929" s="7" t="s">
        <v>4504</v>
      </c>
      <c r="F929" s="7" t="s">
        <v>4505</v>
      </c>
      <c r="G929" s="7" t="s">
        <v>4506</v>
      </c>
      <c r="H929" s="5">
        <f t="shared" ca="1" si="14"/>
        <v>0.95757008864493209</v>
      </c>
      <c r="I929" s="5" t="s">
        <v>3</v>
      </c>
      <c r="J929" s="8" t="s">
        <v>4507</v>
      </c>
    </row>
    <row r="930" spans="1:10" ht="30" x14ac:dyDescent="0.3">
      <c r="A930" s="4" t="s">
        <v>4459</v>
      </c>
      <c r="B930" s="5">
        <v>10</v>
      </c>
      <c r="C930" s="7" t="s">
        <v>4508</v>
      </c>
      <c r="D930" s="7" t="s">
        <v>4509</v>
      </c>
      <c r="E930" s="7" t="s">
        <v>4510</v>
      </c>
      <c r="F930" s="7" t="s">
        <v>4511</v>
      </c>
      <c r="G930" s="7" t="s">
        <v>4512</v>
      </c>
      <c r="H930" s="5">
        <f t="shared" ca="1" si="14"/>
        <v>0.11642948154222243</v>
      </c>
      <c r="I930" s="5" t="s">
        <v>3</v>
      </c>
      <c r="J930" s="8" t="s">
        <v>4513</v>
      </c>
    </row>
    <row r="931" spans="1:10" ht="45" x14ac:dyDescent="0.3">
      <c r="A931" s="4" t="s">
        <v>4459</v>
      </c>
      <c r="B931" s="5">
        <v>11</v>
      </c>
      <c r="C931" s="7" t="s">
        <v>4514</v>
      </c>
      <c r="D931" s="7" t="s">
        <v>4464</v>
      </c>
      <c r="E931" s="7" t="s">
        <v>4515</v>
      </c>
      <c r="F931" s="7" t="s">
        <v>4516</v>
      </c>
      <c r="G931" s="7" t="s">
        <v>4517</v>
      </c>
      <c r="H931" s="5">
        <f t="shared" ca="1" si="14"/>
        <v>0.42795855917657399</v>
      </c>
      <c r="I931" s="5" t="s">
        <v>6</v>
      </c>
      <c r="J931" s="8" t="s">
        <v>4518</v>
      </c>
    </row>
    <row r="932" spans="1:10" ht="45" x14ac:dyDescent="0.3">
      <c r="A932" s="4" t="s">
        <v>4459</v>
      </c>
      <c r="B932" s="5">
        <v>12</v>
      </c>
      <c r="C932" s="7" t="s">
        <v>4519</v>
      </c>
      <c r="D932" s="7" t="s">
        <v>4520</v>
      </c>
      <c r="E932" s="7" t="s">
        <v>4521</v>
      </c>
      <c r="F932" s="7" t="s">
        <v>4522</v>
      </c>
      <c r="G932" s="7" t="s">
        <v>4523</v>
      </c>
      <c r="H932" s="5">
        <f t="shared" ca="1" si="14"/>
        <v>0.47120082135844565</v>
      </c>
      <c r="I932" s="5" t="s">
        <v>4</v>
      </c>
      <c r="J932" s="8" t="s">
        <v>4524</v>
      </c>
    </row>
    <row r="933" spans="1:10" ht="30" x14ac:dyDescent="0.3">
      <c r="A933" s="4" t="s">
        <v>4459</v>
      </c>
      <c r="B933" s="5">
        <v>13</v>
      </c>
      <c r="C933" s="7" t="s">
        <v>4525</v>
      </c>
      <c r="D933" s="7" t="s">
        <v>4526</v>
      </c>
      <c r="E933" s="7" t="s">
        <v>4522</v>
      </c>
      <c r="F933" s="7" t="s">
        <v>4527</v>
      </c>
      <c r="G933" s="7" t="s">
        <v>4528</v>
      </c>
      <c r="H933" s="5">
        <f t="shared" ca="1" si="14"/>
        <v>0.10543528648066447</v>
      </c>
      <c r="I933" s="5" t="s">
        <v>3</v>
      </c>
      <c r="J933" s="8" t="s">
        <v>4529</v>
      </c>
    </row>
    <row r="934" spans="1:10" ht="30" x14ac:dyDescent="0.3">
      <c r="A934" s="5" t="s">
        <v>4459</v>
      </c>
      <c r="B934" s="5">
        <v>14</v>
      </c>
      <c r="C934" s="7" t="s">
        <v>4530</v>
      </c>
      <c r="D934" s="7" t="s">
        <v>4520</v>
      </c>
      <c r="E934" s="7" t="s">
        <v>4521</v>
      </c>
      <c r="F934" s="7" t="s">
        <v>4531</v>
      </c>
      <c r="G934" s="7" t="s">
        <v>4523</v>
      </c>
      <c r="H934" s="5">
        <f t="shared" ca="1" si="14"/>
        <v>0.69774792605087832</v>
      </c>
      <c r="I934" s="5" t="s">
        <v>6</v>
      </c>
      <c r="J934" s="8" t="s">
        <v>4532</v>
      </c>
    </row>
    <row r="935" spans="1:10" x14ac:dyDescent="0.3">
      <c r="A935" s="4" t="s">
        <v>4459</v>
      </c>
      <c r="B935" s="5">
        <v>15</v>
      </c>
      <c r="C935" s="7" t="s">
        <v>4533</v>
      </c>
      <c r="D935" s="7" t="s">
        <v>4534</v>
      </c>
      <c r="E935" s="7" t="s">
        <v>4535</v>
      </c>
      <c r="F935" s="7" t="s">
        <v>4536</v>
      </c>
      <c r="G935" s="7" t="s">
        <v>4537</v>
      </c>
      <c r="H935" s="5">
        <f t="shared" ca="1" si="14"/>
        <v>5.8215230529466533E-2</v>
      </c>
      <c r="I935" s="5" t="s">
        <v>5</v>
      </c>
      <c r="J935" s="8" t="s">
        <v>4538</v>
      </c>
    </row>
    <row r="936" spans="1:10" x14ac:dyDescent="0.3">
      <c r="A936" s="4" t="s">
        <v>4459</v>
      </c>
      <c r="B936" s="5">
        <v>16</v>
      </c>
      <c r="C936" s="7" t="s">
        <v>4539</v>
      </c>
      <c r="D936" s="7" t="s">
        <v>4540</v>
      </c>
      <c r="E936" s="7" t="s">
        <v>4541</v>
      </c>
      <c r="F936" s="7" t="s">
        <v>4542</v>
      </c>
      <c r="G936" s="7" t="s">
        <v>4543</v>
      </c>
      <c r="H936" s="5">
        <f t="shared" ca="1" si="14"/>
        <v>0.49487020488754319</v>
      </c>
      <c r="I936" s="5" t="s">
        <v>6</v>
      </c>
      <c r="J936" s="8" t="s">
        <v>4544</v>
      </c>
    </row>
    <row r="937" spans="1:10" x14ac:dyDescent="0.3">
      <c r="A937" s="4" t="s">
        <v>4459</v>
      </c>
      <c r="B937" s="5">
        <v>17</v>
      </c>
      <c r="C937" s="7" t="s">
        <v>4545</v>
      </c>
      <c r="D937" s="7" t="s">
        <v>4546</v>
      </c>
      <c r="E937" s="7" t="s">
        <v>4547</v>
      </c>
      <c r="F937" s="7" t="s">
        <v>4548</v>
      </c>
      <c r="G937" s="7" t="s">
        <v>4549</v>
      </c>
      <c r="H937" s="5">
        <f t="shared" ca="1" si="14"/>
        <v>0.36596766399044423</v>
      </c>
      <c r="I937" s="5" t="s">
        <v>6</v>
      </c>
      <c r="J937" s="8" t="s">
        <v>4550</v>
      </c>
    </row>
    <row r="938" spans="1:10" x14ac:dyDescent="0.3">
      <c r="A938" s="5" t="s">
        <v>4459</v>
      </c>
      <c r="B938" s="5">
        <v>18</v>
      </c>
      <c r="C938" s="7" t="s">
        <v>4551</v>
      </c>
      <c r="D938" s="7" t="s">
        <v>4517</v>
      </c>
      <c r="E938" s="7" t="s">
        <v>4552</v>
      </c>
      <c r="F938" s="7" t="s">
        <v>4553</v>
      </c>
      <c r="G938" s="7" t="s">
        <v>4554</v>
      </c>
      <c r="H938" s="5">
        <f t="shared" ca="1" si="14"/>
        <v>0.84143531342938138</v>
      </c>
      <c r="I938" s="5" t="s">
        <v>5</v>
      </c>
      <c r="J938" s="8" t="s">
        <v>4555</v>
      </c>
    </row>
    <row r="939" spans="1:10" x14ac:dyDescent="0.3">
      <c r="A939" s="4" t="s">
        <v>4459</v>
      </c>
      <c r="B939" s="5">
        <v>19</v>
      </c>
      <c r="C939" s="7" t="s">
        <v>4556</v>
      </c>
      <c r="D939" s="7" t="s">
        <v>4557</v>
      </c>
      <c r="E939" s="7" t="s">
        <v>4554</v>
      </c>
      <c r="F939" s="7" t="s">
        <v>4552</v>
      </c>
      <c r="G939" s="7" t="s">
        <v>4558</v>
      </c>
      <c r="H939" s="5">
        <f t="shared" ca="1" si="14"/>
        <v>0.61973960073924295</v>
      </c>
      <c r="I939" s="5" t="s">
        <v>6</v>
      </c>
      <c r="J939" s="8" t="s">
        <v>4559</v>
      </c>
    </row>
    <row r="940" spans="1:10" ht="30" x14ac:dyDescent="0.3">
      <c r="A940" s="4" t="s">
        <v>4459</v>
      </c>
      <c r="B940" s="5">
        <v>20</v>
      </c>
      <c r="C940" s="7" t="s">
        <v>4560</v>
      </c>
      <c r="D940" s="7" t="s">
        <v>4561</v>
      </c>
      <c r="E940" s="7" t="s">
        <v>4562</v>
      </c>
      <c r="F940" s="7" t="s">
        <v>4563</v>
      </c>
      <c r="G940" s="7" t="s">
        <v>4564</v>
      </c>
      <c r="H940" s="5">
        <f t="shared" ca="1" si="14"/>
        <v>0.59072235331988732</v>
      </c>
      <c r="I940" s="5" t="s">
        <v>4</v>
      </c>
      <c r="J940" s="8" t="s">
        <v>4565</v>
      </c>
    </row>
    <row r="941" spans="1:10" x14ac:dyDescent="0.3">
      <c r="A941" s="4" t="s">
        <v>4459</v>
      </c>
      <c r="B941" s="5">
        <v>21</v>
      </c>
      <c r="C941" s="7" t="s">
        <v>4566</v>
      </c>
      <c r="D941" s="7" t="s">
        <v>4567</v>
      </c>
      <c r="E941" s="7" t="s">
        <v>4568</v>
      </c>
      <c r="F941" s="7" t="s">
        <v>4569</v>
      </c>
      <c r="G941" s="7" t="s">
        <v>4570</v>
      </c>
      <c r="H941" s="5">
        <f t="shared" ca="1" si="14"/>
        <v>0.39912174260753552</v>
      </c>
      <c r="I941" s="5" t="s">
        <v>4</v>
      </c>
      <c r="J941" s="8" t="s">
        <v>4571</v>
      </c>
    </row>
    <row r="942" spans="1:10" ht="30" x14ac:dyDescent="0.3">
      <c r="A942" s="5" t="s">
        <v>4459</v>
      </c>
      <c r="B942" s="5">
        <v>22</v>
      </c>
      <c r="C942" s="7" t="s">
        <v>4572</v>
      </c>
      <c r="D942" s="7" t="s">
        <v>4552</v>
      </c>
      <c r="E942" s="7" t="s">
        <v>4573</v>
      </c>
      <c r="F942" s="7" t="s">
        <v>4574</v>
      </c>
      <c r="G942" s="7" t="s">
        <v>4554</v>
      </c>
      <c r="H942" s="5">
        <f t="shared" ca="1" si="14"/>
        <v>0.44345734812030568</v>
      </c>
      <c r="I942" s="5" t="s">
        <v>4</v>
      </c>
      <c r="J942" s="8" t="s">
        <v>4575</v>
      </c>
    </row>
    <row r="943" spans="1:10" x14ac:dyDescent="0.3">
      <c r="A943" s="4" t="s">
        <v>4459</v>
      </c>
      <c r="B943" s="5">
        <v>23</v>
      </c>
      <c r="C943" s="7" t="s">
        <v>4576</v>
      </c>
      <c r="D943" s="7" t="s">
        <v>4577</v>
      </c>
      <c r="E943" s="7" t="s">
        <v>4578</v>
      </c>
      <c r="F943" s="7" t="s">
        <v>4579</v>
      </c>
      <c r="G943" s="7" t="s">
        <v>4580</v>
      </c>
      <c r="H943" s="5">
        <f t="shared" ca="1" si="14"/>
        <v>0.75507330885700896</v>
      </c>
      <c r="I943" s="5" t="s">
        <v>3</v>
      </c>
      <c r="J943" s="8" t="s">
        <v>4581</v>
      </c>
    </row>
    <row r="944" spans="1:10" ht="30" x14ac:dyDescent="0.3">
      <c r="A944" s="5" t="s">
        <v>4459</v>
      </c>
      <c r="B944" s="5">
        <v>24</v>
      </c>
      <c r="C944" s="7" t="s">
        <v>4582</v>
      </c>
      <c r="D944" s="7" t="s">
        <v>4583</v>
      </c>
      <c r="E944" s="7" t="s">
        <v>4584</v>
      </c>
      <c r="F944" s="7" t="s">
        <v>4585</v>
      </c>
      <c r="G944" s="7" t="s">
        <v>4586</v>
      </c>
      <c r="H944" s="5">
        <f t="shared" ca="1" si="14"/>
        <v>0.91320851405950676</v>
      </c>
      <c r="I944" s="5" t="s">
        <v>5</v>
      </c>
      <c r="J944" s="8" t="s">
        <v>4587</v>
      </c>
    </row>
    <row r="945" spans="1:10" x14ac:dyDescent="0.3">
      <c r="A945" s="4" t="s">
        <v>4459</v>
      </c>
      <c r="B945" s="5">
        <v>25</v>
      </c>
      <c r="C945" s="7" t="s">
        <v>4588</v>
      </c>
      <c r="D945" s="7" t="s">
        <v>4589</v>
      </c>
      <c r="E945" s="7" t="s">
        <v>4491</v>
      </c>
      <c r="F945" s="7" t="s">
        <v>4499</v>
      </c>
      <c r="G945" s="7" t="s">
        <v>4590</v>
      </c>
      <c r="H945" s="5">
        <f t="shared" ca="1" si="14"/>
        <v>0.84783377749910727</v>
      </c>
      <c r="I945" s="5" t="s">
        <v>4</v>
      </c>
      <c r="J945" s="8" t="s">
        <v>4591</v>
      </c>
    </row>
    <row r="946" spans="1:10" x14ac:dyDescent="0.3">
      <c r="A946" s="4" t="s">
        <v>4459</v>
      </c>
      <c r="B946" s="5">
        <v>26</v>
      </c>
      <c r="C946" s="7" t="s">
        <v>4592</v>
      </c>
      <c r="D946" s="7" t="s">
        <v>4499</v>
      </c>
      <c r="E946" s="7" t="s">
        <v>4491</v>
      </c>
      <c r="F946" s="7" t="s">
        <v>4492</v>
      </c>
      <c r="G946" s="7" t="s">
        <v>4593</v>
      </c>
      <c r="H946" s="5">
        <f t="shared" ca="1" si="14"/>
        <v>7.0266513661456642E-2</v>
      </c>
      <c r="I946" s="5" t="s">
        <v>4</v>
      </c>
      <c r="J946" s="8" t="s">
        <v>4594</v>
      </c>
    </row>
    <row r="947" spans="1:10" x14ac:dyDescent="0.3">
      <c r="A947" s="5" t="s">
        <v>4459</v>
      </c>
      <c r="B947" s="5">
        <v>27</v>
      </c>
      <c r="C947" s="7" t="s">
        <v>4595</v>
      </c>
      <c r="D947" s="7" t="s">
        <v>4554</v>
      </c>
      <c r="E947" s="7" t="s">
        <v>4463</v>
      </c>
      <c r="F947" s="7" t="s">
        <v>4552</v>
      </c>
      <c r="G947" s="7" t="s">
        <v>4596</v>
      </c>
      <c r="H947" s="5">
        <f t="shared" ca="1" si="14"/>
        <v>0.86340248369761641</v>
      </c>
      <c r="I947" s="5" t="s">
        <v>3</v>
      </c>
      <c r="J947" s="8" t="s">
        <v>4597</v>
      </c>
    </row>
    <row r="948" spans="1:10" x14ac:dyDescent="0.3">
      <c r="A948" s="4" t="s">
        <v>4459</v>
      </c>
      <c r="B948" s="5">
        <v>28</v>
      </c>
      <c r="C948" s="7" t="s">
        <v>4598</v>
      </c>
      <c r="D948" s="7" t="s">
        <v>4599</v>
      </c>
      <c r="E948" s="7" t="s">
        <v>4600</v>
      </c>
      <c r="F948" s="7" t="s">
        <v>4601</v>
      </c>
      <c r="G948" s="7" t="s">
        <v>4602</v>
      </c>
      <c r="H948" s="5">
        <f t="shared" ca="1" si="14"/>
        <v>0.71209016263492453</v>
      </c>
      <c r="I948" s="5" t="s">
        <v>6</v>
      </c>
      <c r="J948" s="8" t="s">
        <v>4603</v>
      </c>
    </row>
    <row r="949" spans="1:10" ht="45" x14ac:dyDescent="0.3">
      <c r="A949" s="5" t="s">
        <v>4459</v>
      </c>
      <c r="B949" s="5">
        <v>29</v>
      </c>
      <c r="C949" s="7" t="s">
        <v>4604</v>
      </c>
      <c r="D949" s="7" t="s">
        <v>4605</v>
      </c>
      <c r="E949" s="7" t="s">
        <v>4606</v>
      </c>
      <c r="F949" s="7" t="s">
        <v>4607</v>
      </c>
      <c r="G949" s="7" t="s">
        <v>4608</v>
      </c>
      <c r="H949" s="5">
        <f t="shared" ca="1" si="14"/>
        <v>0.19890938576754291</v>
      </c>
      <c r="I949" s="5" t="s">
        <v>6</v>
      </c>
      <c r="J949" s="8" t="s">
        <v>4609</v>
      </c>
    </row>
    <row r="950" spans="1:10" ht="30" x14ac:dyDescent="0.3">
      <c r="A950" s="4" t="s">
        <v>4459</v>
      </c>
      <c r="B950" s="5">
        <v>30</v>
      </c>
      <c r="C950" s="7" t="s">
        <v>4610</v>
      </c>
      <c r="D950" s="7" t="s">
        <v>4611</v>
      </c>
      <c r="E950" s="7" t="s">
        <v>4612</v>
      </c>
      <c r="F950" s="7" t="s">
        <v>4613</v>
      </c>
      <c r="G950" s="7" t="s">
        <v>4614</v>
      </c>
      <c r="H950" s="5">
        <f t="shared" ca="1" si="14"/>
        <v>0.9008423960429941</v>
      </c>
      <c r="I950" s="5" t="s">
        <v>3</v>
      </c>
      <c r="J950" s="8" t="s">
        <v>4615</v>
      </c>
    </row>
    <row r="951" spans="1:10" ht="30" x14ac:dyDescent="0.3">
      <c r="A951" s="4" t="s">
        <v>4459</v>
      </c>
      <c r="B951" s="5">
        <v>31</v>
      </c>
      <c r="C951" s="7" t="s">
        <v>4616</v>
      </c>
      <c r="D951" s="7" t="s">
        <v>4617</v>
      </c>
      <c r="E951" s="7" t="s">
        <v>4618</v>
      </c>
      <c r="F951" s="7" t="s">
        <v>4619</v>
      </c>
      <c r="G951" s="7" t="s">
        <v>4620</v>
      </c>
      <c r="H951" s="5">
        <f t="shared" ca="1" si="14"/>
        <v>0.66722511186511413</v>
      </c>
      <c r="I951" s="5" t="s">
        <v>3</v>
      </c>
      <c r="J951" s="8" t="s">
        <v>4621</v>
      </c>
    </row>
    <row r="952" spans="1:10" ht="45" x14ac:dyDescent="0.3">
      <c r="A952" s="4" t="s">
        <v>4459</v>
      </c>
      <c r="B952" s="5">
        <v>32</v>
      </c>
      <c r="C952" s="7" t="s">
        <v>4622</v>
      </c>
      <c r="D952" s="7" t="s">
        <v>4611</v>
      </c>
      <c r="E952" s="7" t="s">
        <v>4614</v>
      </c>
      <c r="F952" s="7" t="s">
        <v>4612</v>
      </c>
      <c r="G952" s="7" t="s">
        <v>4613</v>
      </c>
      <c r="H952" s="5">
        <f t="shared" ca="1" si="14"/>
        <v>0.45393978780498212</v>
      </c>
      <c r="I952" s="5" t="s">
        <v>6</v>
      </c>
      <c r="J952" s="8" t="s">
        <v>4623</v>
      </c>
    </row>
    <row r="953" spans="1:10" ht="30" x14ac:dyDescent="0.3">
      <c r="A953" s="5" t="s">
        <v>4459</v>
      </c>
      <c r="B953" s="5">
        <v>33</v>
      </c>
      <c r="C953" s="7" t="s">
        <v>4624</v>
      </c>
      <c r="D953" s="7" t="s">
        <v>4625</v>
      </c>
      <c r="E953" s="7" t="s">
        <v>4626</v>
      </c>
      <c r="F953" s="7" t="s">
        <v>4627</v>
      </c>
      <c r="G953" s="7" t="s">
        <v>4628</v>
      </c>
      <c r="H953" s="5">
        <f t="shared" ca="1" si="14"/>
        <v>0.33891785347323855</v>
      </c>
      <c r="I953" s="5" t="s">
        <v>4</v>
      </c>
      <c r="J953" s="8" t="s">
        <v>4629</v>
      </c>
    </row>
    <row r="954" spans="1:10" ht="30" x14ac:dyDescent="0.3">
      <c r="A954" s="5" t="s">
        <v>4459</v>
      </c>
      <c r="B954" s="5">
        <v>34</v>
      </c>
      <c r="C954" s="7" t="s">
        <v>4630</v>
      </c>
      <c r="D954" s="7" t="s">
        <v>4611</v>
      </c>
      <c r="E954" s="7" t="s">
        <v>4613</v>
      </c>
      <c r="F954" s="7" t="s">
        <v>4612</v>
      </c>
      <c r="G954" s="7" t="s">
        <v>4614</v>
      </c>
      <c r="H954" s="5">
        <f t="shared" ca="1" si="14"/>
        <v>0.92225495011126957</v>
      </c>
      <c r="I954" s="5" t="s">
        <v>4</v>
      </c>
      <c r="J954" s="8" t="s">
        <v>4631</v>
      </c>
    </row>
    <row r="955" spans="1:10" ht="30" x14ac:dyDescent="0.3">
      <c r="A955" s="4" t="s">
        <v>4459</v>
      </c>
      <c r="B955" s="5">
        <v>35</v>
      </c>
      <c r="C955" s="7" t="s">
        <v>4632</v>
      </c>
      <c r="D955" s="7" t="s">
        <v>4611</v>
      </c>
      <c r="E955" s="7" t="s">
        <v>4614</v>
      </c>
      <c r="F955" s="7" t="s">
        <v>4612</v>
      </c>
      <c r="G955" s="7" t="s">
        <v>4613</v>
      </c>
      <c r="H955" s="5">
        <f t="shared" ca="1" si="14"/>
        <v>2.9976817404043454E-2</v>
      </c>
      <c r="I955" s="5" t="s">
        <v>4</v>
      </c>
      <c r="J955" s="8" t="s">
        <v>4633</v>
      </c>
    </row>
    <row r="956" spans="1:10" x14ac:dyDescent="0.3">
      <c r="A956" s="4" t="s">
        <v>4459</v>
      </c>
      <c r="B956" s="5">
        <v>36</v>
      </c>
      <c r="C956" s="7" t="s">
        <v>4634</v>
      </c>
      <c r="D956" s="7" t="s">
        <v>4635</v>
      </c>
      <c r="E956" s="7" t="s">
        <v>4636</v>
      </c>
      <c r="F956" s="7" t="s">
        <v>4637</v>
      </c>
      <c r="G956" s="7" t="s">
        <v>4638</v>
      </c>
      <c r="H956" s="5">
        <f t="shared" ca="1" si="14"/>
        <v>0.12196234073150436</v>
      </c>
      <c r="I956" s="5" t="s">
        <v>6</v>
      </c>
      <c r="J956" s="8" t="s">
        <v>4639</v>
      </c>
    </row>
    <row r="957" spans="1:10" ht="45" x14ac:dyDescent="0.3">
      <c r="A957" s="5" t="s">
        <v>4459</v>
      </c>
      <c r="B957" s="5">
        <v>37</v>
      </c>
      <c r="C957" s="7" t="s">
        <v>4640</v>
      </c>
      <c r="D957" s="7" t="s">
        <v>2870</v>
      </c>
      <c r="E957" s="7" t="s">
        <v>4641</v>
      </c>
      <c r="F957" s="7" t="s">
        <v>4642</v>
      </c>
      <c r="G957" s="7" t="s">
        <v>4643</v>
      </c>
      <c r="H957" s="5">
        <f t="shared" ca="1" si="14"/>
        <v>0.34760281552135952</v>
      </c>
      <c r="I957" s="5" t="s">
        <v>3</v>
      </c>
      <c r="J957" s="8" t="s">
        <v>4644</v>
      </c>
    </row>
    <row r="958" spans="1:10" x14ac:dyDescent="0.3">
      <c r="A958" s="5" t="s">
        <v>4459</v>
      </c>
      <c r="B958" s="5">
        <v>38</v>
      </c>
      <c r="C958" s="7" t="s">
        <v>4645</v>
      </c>
      <c r="D958" s="7" t="s">
        <v>4646</v>
      </c>
      <c r="E958" s="7" t="s">
        <v>4647</v>
      </c>
      <c r="F958" s="7" t="s">
        <v>4648</v>
      </c>
      <c r="G958" s="7" t="s">
        <v>4649</v>
      </c>
      <c r="H958" s="5">
        <f t="shared" ca="1" si="14"/>
        <v>0.25235047371991881</v>
      </c>
      <c r="I958" s="5" t="s">
        <v>6</v>
      </c>
      <c r="J958" s="8" t="s">
        <v>4650</v>
      </c>
    </row>
    <row r="959" spans="1:10" ht="30" x14ac:dyDescent="0.3">
      <c r="A959" s="5" t="s">
        <v>4459</v>
      </c>
      <c r="B959" s="5">
        <v>39</v>
      </c>
      <c r="C959" s="7" t="s">
        <v>4651</v>
      </c>
      <c r="D959" s="7" t="s">
        <v>4652</v>
      </c>
      <c r="E959" s="7" t="s">
        <v>4653</v>
      </c>
      <c r="F959" s="7" t="s">
        <v>4654</v>
      </c>
      <c r="G959" s="7" t="s">
        <v>4655</v>
      </c>
      <c r="H959" s="5">
        <f t="shared" ca="1" si="14"/>
        <v>0.89989538291490145</v>
      </c>
      <c r="I959" s="5" t="s">
        <v>6</v>
      </c>
      <c r="J959" s="8" t="s">
        <v>4656</v>
      </c>
    </row>
    <row r="960" spans="1:10" ht="30" x14ac:dyDescent="0.3">
      <c r="A960" s="4" t="s">
        <v>4459</v>
      </c>
      <c r="B960" s="5">
        <v>40</v>
      </c>
      <c r="C960" s="7" t="s">
        <v>4657</v>
      </c>
      <c r="D960" s="7" t="s">
        <v>4658</v>
      </c>
      <c r="E960" s="7" t="s">
        <v>4653</v>
      </c>
      <c r="F960" s="7" t="s">
        <v>4659</v>
      </c>
      <c r="G960" s="7" t="s">
        <v>4660</v>
      </c>
      <c r="H960" s="5">
        <f t="shared" ca="1" si="14"/>
        <v>0.64841571703013312</v>
      </c>
      <c r="I960" s="5" t="s">
        <v>5</v>
      </c>
      <c r="J960" s="8" t="s">
        <v>4661</v>
      </c>
    </row>
    <row r="961" spans="1:10" ht="45" x14ac:dyDescent="0.3">
      <c r="A961" s="4" t="s">
        <v>4459</v>
      </c>
      <c r="B961" s="5">
        <v>41</v>
      </c>
      <c r="C961" s="7" t="s">
        <v>4662</v>
      </c>
      <c r="D961" s="7" t="s">
        <v>4663</v>
      </c>
      <c r="E961" s="7" t="s">
        <v>4664</v>
      </c>
      <c r="F961" s="7" t="s">
        <v>4665</v>
      </c>
      <c r="G961" s="7" t="s">
        <v>3025</v>
      </c>
      <c r="H961" s="5">
        <f t="shared" ca="1" si="14"/>
        <v>0.96052760150143435</v>
      </c>
      <c r="I961" s="5" t="s">
        <v>5</v>
      </c>
      <c r="J961" s="8" t="s">
        <v>4666</v>
      </c>
    </row>
    <row r="962" spans="1:10" x14ac:dyDescent="0.3">
      <c r="A962" s="4" t="s">
        <v>4459</v>
      </c>
      <c r="B962" s="5">
        <v>42</v>
      </c>
      <c r="C962" s="7" t="s">
        <v>4667</v>
      </c>
      <c r="D962" s="7" t="s">
        <v>4668</v>
      </c>
      <c r="E962" s="7" t="s">
        <v>4669</v>
      </c>
      <c r="F962" s="7" t="s">
        <v>4670</v>
      </c>
      <c r="G962" s="7" t="s">
        <v>4671</v>
      </c>
      <c r="H962" s="5">
        <f t="shared" ref="H962:H1025" ca="1" si="15">RAND()</f>
        <v>0.42044868973869876</v>
      </c>
      <c r="I962" s="5" t="s">
        <v>4</v>
      </c>
      <c r="J962" s="8" t="s">
        <v>4672</v>
      </c>
    </row>
    <row r="963" spans="1:10" ht="30" x14ac:dyDescent="0.3">
      <c r="A963" s="4" t="s">
        <v>4459</v>
      </c>
      <c r="B963" s="5">
        <v>43</v>
      </c>
      <c r="C963" s="7" t="s">
        <v>4673</v>
      </c>
      <c r="D963" s="7" t="s">
        <v>4674</v>
      </c>
      <c r="E963" s="7" t="s">
        <v>4675</v>
      </c>
      <c r="F963" s="7" t="s">
        <v>4676</v>
      </c>
      <c r="G963" s="7" t="s">
        <v>4677</v>
      </c>
      <c r="H963" s="5">
        <f t="shared" ca="1" si="15"/>
        <v>0.68049767195494049</v>
      </c>
      <c r="I963" s="5" t="s">
        <v>3</v>
      </c>
      <c r="J963" s="8" t="s">
        <v>4678</v>
      </c>
    </row>
    <row r="964" spans="1:10" ht="30" x14ac:dyDescent="0.3">
      <c r="A964" s="5" t="s">
        <v>4459</v>
      </c>
      <c r="B964" s="5">
        <v>44</v>
      </c>
      <c r="C964" s="7" t="s">
        <v>4679</v>
      </c>
      <c r="D964" s="7" t="s">
        <v>4680</v>
      </c>
      <c r="E964" s="7" t="s">
        <v>4681</v>
      </c>
      <c r="F964" s="7" t="s">
        <v>4682</v>
      </c>
      <c r="G964" s="7" t="s">
        <v>141</v>
      </c>
      <c r="H964" s="5">
        <f t="shared" ca="1" si="15"/>
        <v>0.98693444487516735</v>
      </c>
      <c r="I964" s="5" t="s">
        <v>4</v>
      </c>
      <c r="J964" s="8" t="s">
        <v>4683</v>
      </c>
    </row>
    <row r="965" spans="1:10" ht="30" x14ac:dyDescent="0.3">
      <c r="A965" s="4" t="s">
        <v>4459</v>
      </c>
      <c r="B965" s="5">
        <v>45</v>
      </c>
      <c r="C965" s="7" t="s">
        <v>4684</v>
      </c>
      <c r="D965" s="7" t="s">
        <v>4685</v>
      </c>
      <c r="E965" s="7" t="s">
        <v>4686</v>
      </c>
      <c r="F965" s="7" t="s">
        <v>4687</v>
      </c>
      <c r="G965" s="7" t="s">
        <v>4688</v>
      </c>
      <c r="H965" s="5">
        <f t="shared" ca="1" si="15"/>
        <v>0.3193822301798368</v>
      </c>
      <c r="I965" s="5" t="s">
        <v>5</v>
      </c>
      <c r="J965" s="8" t="s">
        <v>4689</v>
      </c>
    </row>
    <row r="966" spans="1:10" ht="30" x14ac:dyDescent="0.3">
      <c r="A966" s="4" t="s">
        <v>4459</v>
      </c>
      <c r="B966" s="5">
        <v>46</v>
      </c>
      <c r="C966" s="7" t="s">
        <v>4690</v>
      </c>
      <c r="D966" s="7" t="s">
        <v>4691</v>
      </c>
      <c r="E966" s="7" t="s">
        <v>4692</v>
      </c>
      <c r="F966" s="7" t="s">
        <v>4693</v>
      </c>
      <c r="G966" s="7" t="s">
        <v>4694</v>
      </c>
      <c r="H966" s="5">
        <f t="shared" ca="1" si="15"/>
        <v>0.24260254772639522</v>
      </c>
      <c r="I966" s="5" t="s">
        <v>4</v>
      </c>
      <c r="J966" s="8" t="s">
        <v>4695</v>
      </c>
    </row>
    <row r="967" spans="1:10" ht="30" x14ac:dyDescent="0.3">
      <c r="A967" s="4" t="s">
        <v>4459</v>
      </c>
      <c r="B967" s="5">
        <v>47</v>
      </c>
      <c r="C967" s="7" t="s">
        <v>4696</v>
      </c>
      <c r="D967" s="7" t="s">
        <v>4697</v>
      </c>
      <c r="E967" s="7" t="s">
        <v>4698</v>
      </c>
      <c r="F967" s="7" t="s">
        <v>4699</v>
      </c>
      <c r="G967" s="7" t="s">
        <v>4700</v>
      </c>
      <c r="H967" s="5">
        <f t="shared" ca="1" si="15"/>
        <v>0.13666736032966609</v>
      </c>
      <c r="I967" s="5" t="s">
        <v>4</v>
      </c>
      <c r="J967" s="8" t="s">
        <v>4701</v>
      </c>
    </row>
    <row r="968" spans="1:10" x14ac:dyDescent="0.3">
      <c r="A968" s="5" t="s">
        <v>4459</v>
      </c>
      <c r="B968" s="5">
        <v>48</v>
      </c>
      <c r="C968" s="7" t="s">
        <v>4702</v>
      </c>
      <c r="D968" s="7" t="s">
        <v>4703</v>
      </c>
      <c r="E968" s="7" t="s">
        <v>4704</v>
      </c>
      <c r="F968" s="7" t="s">
        <v>4705</v>
      </c>
      <c r="G968" s="7" t="s">
        <v>4706</v>
      </c>
      <c r="H968" s="5">
        <f t="shared" ca="1" si="15"/>
        <v>1.3483199741259888E-2</v>
      </c>
      <c r="I968" s="5" t="s">
        <v>3</v>
      </c>
      <c r="J968" s="8" t="s">
        <v>4707</v>
      </c>
    </row>
    <row r="969" spans="1:10" ht="30" x14ac:dyDescent="0.3">
      <c r="A969" s="4" t="s">
        <v>4459</v>
      </c>
      <c r="B969" s="5">
        <v>49</v>
      </c>
      <c r="C969" s="7" t="s">
        <v>4708</v>
      </c>
      <c r="D969" s="7" t="s">
        <v>4709</v>
      </c>
      <c r="E969" s="7" t="s">
        <v>4710</v>
      </c>
      <c r="F969" s="7" t="s">
        <v>4711</v>
      </c>
      <c r="G969" s="7" t="s">
        <v>4712</v>
      </c>
      <c r="H969" s="5">
        <f t="shared" ca="1" si="15"/>
        <v>0.44948987155846454</v>
      </c>
      <c r="I969" s="5" t="s">
        <v>6</v>
      </c>
      <c r="J969" s="8" t="s">
        <v>4713</v>
      </c>
    </row>
    <row r="970" spans="1:10" ht="30" x14ac:dyDescent="0.3">
      <c r="A970" s="4" t="s">
        <v>4459</v>
      </c>
      <c r="B970" s="5">
        <v>50</v>
      </c>
      <c r="C970" s="7" t="s">
        <v>4714</v>
      </c>
      <c r="D970" s="7" t="s">
        <v>4715</v>
      </c>
      <c r="E970" s="7" t="s">
        <v>4716</v>
      </c>
      <c r="F970" s="7" t="s">
        <v>4717</v>
      </c>
      <c r="G970" s="7" t="s">
        <v>4718</v>
      </c>
      <c r="H970" s="5">
        <f t="shared" ca="1" si="15"/>
        <v>0.70918832924650965</v>
      </c>
      <c r="I970" s="5" t="s">
        <v>4</v>
      </c>
      <c r="J970" s="8" t="s">
        <v>4719</v>
      </c>
    </row>
    <row r="971" spans="1:10" ht="30" x14ac:dyDescent="0.3">
      <c r="A971" s="4" t="s">
        <v>4459</v>
      </c>
      <c r="B971" s="5">
        <v>51</v>
      </c>
      <c r="C971" s="7" t="s">
        <v>4720</v>
      </c>
      <c r="D971" s="7" t="s">
        <v>4721</v>
      </c>
      <c r="E971" s="7" t="s">
        <v>4722</v>
      </c>
      <c r="F971" s="7" t="s">
        <v>4723</v>
      </c>
      <c r="G971" s="7" t="s">
        <v>4724</v>
      </c>
      <c r="H971" s="5">
        <f t="shared" ca="1" si="15"/>
        <v>0.60145986045081579</v>
      </c>
      <c r="I971" s="5" t="s">
        <v>5</v>
      </c>
      <c r="J971" s="8" t="s">
        <v>4725</v>
      </c>
    </row>
    <row r="972" spans="1:10" ht="45" x14ac:dyDescent="0.3">
      <c r="A972" s="4" t="s">
        <v>4459</v>
      </c>
      <c r="B972" s="5">
        <v>52</v>
      </c>
      <c r="C972" s="7" t="s">
        <v>4726</v>
      </c>
      <c r="D972" s="7" t="s">
        <v>391</v>
      </c>
      <c r="E972" s="7" t="s">
        <v>4727</v>
      </c>
      <c r="F972" s="7" t="s">
        <v>4200</v>
      </c>
      <c r="G972" s="7" t="s">
        <v>4728</v>
      </c>
      <c r="H972" s="5">
        <f t="shared" ca="1" si="15"/>
        <v>0.69359254893944799</v>
      </c>
      <c r="I972" s="5" t="s">
        <v>4</v>
      </c>
      <c r="J972" s="8" t="s">
        <v>4729</v>
      </c>
    </row>
    <row r="973" spans="1:10" ht="45" x14ac:dyDescent="0.3">
      <c r="A973" s="4" t="s">
        <v>4459</v>
      </c>
      <c r="B973" s="5">
        <v>53</v>
      </c>
      <c r="C973" s="7" t="s">
        <v>4730</v>
      </c>
      <c r="D973" s="7" t="s">
        <v>4731</v>
      </c>
      <c r="E973" s="7" t="s">
        <v>4732</v>
      </c>
      <c r="F973" s="7" t="s">
        <v>876</v>
      </c>
      <c r="G973" s="7" t="s">
        <v>4733</v>
      </c>
      <c r="H973" s="5">
        <f t="shared" ca="1" si="15"/>
        <v>0.72160058553667472</v>
      </c>
      <c r="I973" s="5" t="s">
        <v>5</v>
      </c>
      <c r="J973" s="8" t="s">
        <v>4734</v>
      </c>
    </row>
    <row r="974" spans="1:10" ht="30" x14ac:dyDescent="0.3">
      <c r="A974" s="4" t="s">
        <v>4459</v>
      </c>
      <c r="B974" s="5">
        <v>54</v>
      </c>
      <c r="C974" s="7" t="s">
        <v>4735</v>
      </c>
      <c r="D974" s="7" t="s">
        <v>4736</v>
      </c>
      <c r="E974" s="7" t="s">
        <v>4737</v>
      </c>
      <c r="F974" s="7" t="s">
        <v>4738</v>
      </c>
      <c r="G974" s="7" t="s">
        <v>4739</v>
      </c>
      <c r="H974" s="5">
        <f t="shared" ca="1" si="15"/>
        <v>0.92690845053503912</v>
      </c>
      <c r="I974" s="5" t="s">
        <v>5</v>
      </c>
      <c r="J974" s="8" t="s">
        <v>4740</v>
      </c>
    </row>
    <row r="975" spans="1:10" ht="30" x14ac:dyDescent="0.3">
      <c r="A975" s="4" t="s">
        <v>4459</v>
      </c>
      <c r="B975" s="5">
        <v>55</v>
      </c>
      <c r="C975" s="7" t="s">
        <v>4741</v>
      </c>
      <c r="D975" s="7" t="s">
        <v>4742</v>
      </c>
      <c r="E975" s="7" t="s">
        <v>4743</v>
      </c>
      <c r="F975" s="7" t="s">
        <v>4744</v>
      </c>
      <c r="G975" s="7" t="s">
        <v>4745</v>
      </c>
      <c r="H975" s="5">
        <f t="shared" ca="1" si="15"/>
        <v>0.60234723590016903</v>
      </c>
      <c r="I975" s="5" t="s">
        <v>3</v>
      </c>
      <c r="J975" s="8" t="s">
        <v>4746</v>
      </c>
    </row>
    <row r="976" spans="1:10" ht="30" x14ac:dyDescent="0.3">
      <c r="A976" s="4" t="s">
        <v>4459</v>
      </c>
      <c r="B976" s="5">
        <v>56</v>
      </c>
      <c r="C976" s="7" t="s">
        <v>4747</v>
      </c>
      <c r="D976" s="7" t="s">
        <v>4748</v>
      </c>
      <c r="E976" s="7" t="s">
        <v>1098</v>
      </c>
      <c r="F976" s="7" t="s">
        <v>4749</v>
      </c>
      <c r="G976" s="7" t="s">
        <v>4750</v>
      </c>
      <c r="H976" s="5">
        <f t="shared" ca="1" si="15"/>
        <v>0.85754266199292573</v>
      </c>
      <c r="I976" s="5" t="s">
        <v>3</v>
      </c>
      <c r="J976" s="8" t="s">
        <v>4751</v>
      </c>
    </row>
    <row r="977" spans="1:10" ht="45" x14ac:dyDescent="0.3">
      <c r="A977" s="5" t="s">
        <v>4459</v>
      </c>
      <c r="B977" s="5">
        <v>57</v>
      </c>
      <c r="C977" s="7" t="s">
        <v>4752</v>
      </c>
      <c r="D977" s="7" t="s">
        <v>4753</v>
      </c>
      <c r="E977" s="7" t="s">
        <v>4754</v>
      </c>
      <c r="F977" s="7" t="s">
        <v>4755</v>
      </c>
      <c r="G977" s="7" t="s">
        <v>4756</v>
      </c>
      <c r="H977" s="5">
        <f t="shared" ca="1" si="15"/>
        <v>0.31233398764363463</v>
      </c>
      <c r="I977" s="5" t="s">
        <v>3</v>
      </c>
      <c r="J977" s="8" t="s">
        <v>4757</v>
      </c>
    </row>
    <row r="978" spans="1:10" ht="30" x14ac:dyDescent="0.3">
      <c r="A978" s="5" t="s">
        <v>4459</v>
      </c>
      <c r="B978" s="5">
        <v>58</v>
      </c>
      <c r="C978" s="7" t="s">
        <v>4758</v>
      </c>
      <c r="D978" s="7" t="s">
        <v>4759</v>
      </c>
      <c r="E978" s="7" t="s">
        <v>4760</v>
      </c>
      <c r="F978" s="7" t="s">
        <v>4755</v>
      </c>
      <c r="G978" s="7" t="s">
        <v>4761</v>
      </c>
      <c r="H978" s="5">
        <f t="shared" ca="1" si="15"/>
        <v>0.63629336379818835</v>
      </c>
      <c r="I978" s="5" t="s">
        <v>3</v>
      </c>
      <c r="J978" s="8" t="s">
        <v>4762</v>
      </c>
    </row>
    <row r="979" spans="1:10" ht="30" x14ac:dyDescent="0.3">
      <c r="A979" s="4" t="s">
        <v>4459</v>
      </c>
      <c r="B979" s="5">
        <v>59</v>
      </c>
      <c r="C979" s="7" t="s">
        <v>4763</v>
      </c>
      <c r="D979" s="7" t="s">
        <v>4764</v>
      </c>
      <c r="E979" s="7" t="s">
        <v>4756</v>
      </c>
      <c r="F979" s="7" t="s">
        <v>4759</v>
      </c>
      <c r="G979" s="7" t="s">
        <v>4765</v>
      </c>
      <c r="H979" s="5">
        <f t="shared" ca="1" si="15"/>
        <v>0.65475149324462001</v>
      </c>
      <c r="I979" s="5" t="s">
        <v>5</v>
      </c>
      <c r="J979" s="8" t="s">
        <v>4766</v>
      </c>
    </row>
    <row r="980" spans="1:10" ht="30" x14ac:dyDescent="0.3">
      <c r="A980" s="4" t="s">
        <v>4459</v>
      </c>
      <c r="B980" s="5">
        <v>60</v>
      </c>
      <c r="C980" s="7" t="s">
        <v>4767</v>
      </c>
      <c r="D980" s="7" t="s">
        <v>4768</v>
      </c>
      <c r="E980" s="7" t="s">
        <v>4769</v>
      </c>
      <c r="F980" s="7" t="s">
        <v>4770</v>
      </c>
      <c r="G980" s="7" t="s">
        <v>4771</v>
      </c>
      <c r="H980" s="5">
        <f t="shared" ca="1" si="15"/>
        <v>0.31359770929905373</v>
      </c>
      <c r="I980" s="5" t="s">
        <v>5</v>
      </c>
      <c r="J980" s="8" t="s">
        <v>4772</v>
      </c>
    </row>
    <row r="981" spans="1:10" x14ac:dyDescent="0.3">
      <c r="A981" s="4" t="s">
        <v>4459</v>
      </c>
      <c r="B981" s="5">
        <v>61</v>
      </c>
      <c r="C981" s="7" t="s">
        <v>4773</v>
      </c>
      <c r="D981" s="7" t="s">
        <v>4754</v>
      </c>
      <c r="E981" s="7" t="s">
        <v>4759</v>
      </c>
      <c r="F981" s="7" t="s">
        <v>4774</v>
      </c>
      <c r="G981" s="7" t="s">
        <v>4775</v>
      </c>
      <c r="H981" s="5">
        <f t="shared" ca="1" si="15"/>
        <v>5.0904180732812554E-2</v>
      </c>
      <c r="I981" s="5" t="s">
        <v>4</v>
      </c>
      <c r="J981" s="8" t="s">
        <v>4776</v>
      </c>
    </row>
    <row r="982" spans="1:10" x14ac:dyDescent="0.3">
      <c r="A982" s="4" t="s">
        <v>4459</v>
      </c>
      <c r="B982" s="5">
        <v>62</v>
      </c>
      <c r="C982" s="7" t="s">
        <v>4777</v>
      </c>
      <c r="D982" s="7" t="s">
        <v>4778</v>
      </c>
      <c r="E982" s="7" t="s">
        <v>4779</v>
      </c>
      <c r="F982" s="7" t="s">
        <v>4130</v>
      </c>
      <c r="G982" s="7" t="s">
        <v>4780</v>
      </c>
      <c r="H982" s="5">
        <f t="shared" ca="1" si="15"/>
        <v>0.78746738909480574</v>
      </c>
      <c r="I982" s="5" t="s">
        <v>4</v>
      </c>
      <c r="J982" s="8" t="s">
        <v>4781</v>
      </c>
    </row>
    <row r="983" spans="1:10" ht="30" x14ac:dyDescent="0.3">
      <c r="A983" s="4" t="s">
        <v>4459</v>
      </c>
      <c r="B983" s="5">
        <v>63</v>
      </c>
      <c r="C983" s="7" t="s">
        <v>4782</v>
      </c>
      <c r="D983" s="7" t="s">
        <v>4783</v>
      </c>
      <c r="E983" s="7" t="s">
        <v>4784</v>
      </c>
      <c r="F983" s="7" t="s">
        <v>4785</v>
      </c>
      <c r="G983" s="7" t="s">
        <v>4786</v>
      </c>
      <c r="H983" s="5">
        <f t="shared" ca="1" si="15"/>
        <v>0.11947542829172897</v>
      </c>
      <c r="I983" s="5" t="s">
        <v>3</v>
      </c>
      <c r="J983" s="8" t="s">
        <v>4787</v>
      </c>
    </row>
    <row r="984" spans="1:10" x14ac:dyDescent="0.3">
      <c r="A984" s="4" t="s">
        <v>4459</v>
      </c>
      <c r="B984" s="5">
        <v>64</v>
      </c>
      <c r="C984" s="7" t="s">
        <v>4788</v>
      </c>
      <c r="D984" s="7" t="s">
        <v>4789</v>
      </c>
      <c r="E984" s="7" t="s">
        <v>4790</v>
      </c>
      <c r="F984" s="7" t="s">
        <v>4791</v>
      </c>
      <c r="G984" s="7" t="s">
        <v>4792</v>
      </c>
      <c r="H984" s="5">
        <f t="shared" ca="1" si="15"/>
        <v>0.97419082746440944</v>
      </c>
      <c r="I984" s="5" t="s">
        <v>5</v>
      </c>
      <c r="J984" s="8" t="s">
        <v>4793</v>
      </c>
    </row>
    <row r="985" spans="1:10" ht="30" x14ac:dyDescent="0.3">
      <c r="A985" s="4" t="s">
        <v>4459</v>
      </c>
      <c r="B985" s="5">
        <v>65</v>
      </c>
      <c r="C985" s="7" t="s">
        <v>4794</v>
      </c>
      <c r="D985" s="7" t="s">
        <v>4795</v>
      </c>
      <c r="E985" s="7" t="s">
        <v>3806</v>
      </c>
      <c r="F985" s="7" t="s">
        <v>4796</v>
      </c>
      <c r="G985" s="7" t="s">
        <v>4797</v>
      </c>
      <c r="H985" s="5">
        <f t="shared" ca="1" si="15"/>
        <v>2.1563348018504791E-2</v>
      </c>
      <c r="I985" s="5" t="s">
        <v>3</v>
      </c>
      <c r="J985" s="8" t="s">
        <v>4798</v>
      </c>
    </row>
    <row r="986" spans="1:10" ht="30" x14ac:dyDescent="0.3">
      <c r="A986" s="4" t="s">
        <v>4459</v>
      </c>
      <c r="B986" s="5">
        <v>66</v>
      </c>
      <c r="C986" s="7" t="s">
        <v>4799</v>
      </c>
      <c r="D986" s="7" t="s">
        <v>4753</v>
      </c>
      <c r="E986" s="7" t="s">
        <v>4800</v>
      </c>
      <c r="F986" s="7" t="s">
        <v>4801</v>
      </c>
      <c r="G986" s="7" t="s">
        <v>4802</v>
      </c>
      <c r="H986" s="5">
        <f t="shared" ca="1" si="15"/>
        <v>8.5418671613695096E-2</v>
      </c>
      <c r="I986" s="5" t="s">
        <v>5</v>
      </c>
      <c r="J986" s="8" t="s">
        <v>4803</v>
      </c>
    </row>
    <row r="987" spans="1:10" x14ac:dyDescent="0.3">
      <c r="A987" s="5" t="s">
        <v>4459</v>
      </c>
      <c r="B987" s="5">
        <v>67</v>
      </c>
      <c r="C987" s="7" t="s">
        <v>4804</v>
      </c>
      <c r="D987" s="7" t="s">
        <v>4805</v>
      </c>
      <c r="E987" s="7" t="s">
        <v>4806</v>
      </c>
      <c r="F987" s="7" t="s">
        <v>4807</v>
      </c>
      <c r="G987" s="7" t="s">
        <v>4808</v>
      </c>
      <c r="H987" s="5">
        <f t="shared" ca="1" si="15"/>
        <v>0.61529470384824125</v>
      </c>
      <c r="I987" s="5" t="s">
        <v>5</v>
      </c>
      <c r="J987" s="8" t="s">
        <v>4809</v>
      </c>
    </row>
    <row r="988" spans="1:10" ht="30" x14ac:dyDescent="0.3">
      <c r="A988" s="4" t="s">
        <v>4459</v>
      </c>
      <c r="B988" s="5">
        <v>68</v>
      </c>
      <c r="C988" s="7" t="s">
        <v>4810</v>
      </c>
      <c r="D988" s="7" t="s">
        <v>4811</v>
      </c>
      <c r="E988" s="7" t="s">
        <v>4812</v>
      </c>
      <c r="F988" s="7" t="s">
        <v>4813</v>
      </c>
      <c r="G988" s="7" t="s">
        <v>4771</v>
      </c>
      <c r="H988" s="5">
        <f t="shared" ca="1" si="15"/>
        <v>0.1735286462075003</v>
      </c>
      <c r="I988" s="5" t="s">
        <v>6</v>
      </c>
      <c r="J988" s="8" t="s">
        <v>4772</v>
      </c>
    </row>
    <row r="989" spans="1:10" x14ac:dyDescent="0.3">
      <c r="A989" s="4" t="s">
        <v>4814</v>
      </c>
      <c r="B989" s="5">
        <v>1</v>
      </c>
      <c r="C989" s="7" t="s">
        <v>4815</v>
      </c>
      <c r="D989" s="7" t="s">
        <v>4048</v>
      </c>
      <c r="E989" s="7" t="s">
        <v>3360</v>
      </c>
      <c r="F989" s="7" t="s">
        <v>4774</v>
      </c>
      <c r="G989" s="7" t="s">
        <v>4816</v>
      </c>
      <c r="H989" s="5">
        <f t="shared" ca="1" si="15"/>
        <v>0.11582236435899229</v>
      </c>
      <c r="I989" s="5" t="s">
        <v>5</v>
      </c>
      <c r="J989" s="8" t="s">
        <v>4817</v>
      </c>
    </row>
    <row r="990" spans="1:10" x14ac:dyDescent="0.3">
      <c r="A990" s="4" t="s">
        <v>4814</v>
      </c>
      <c r="B990" s="5">
        <v>2</v>
      </c>
      <c r="C990" s="7" t="s">
        <v>4818</v>
      </c>
      <c r="D990" s="7" t="s">
        <v>4048</v>
      </c>
      <c r="E990" s="7" t="s">
        <v>4819</v>
      </c>
      <c r="F990" s="7" t="s">
        <v>4820</v>
      </c>
      <c r="G990" s="7" t="s">
        <v>4821</v>
      </c>
      <c r="H990" s="5">
        <f t="shared" ca="1" si="15"/>
        <v>0.8395466626300111</v>
      </c>
      <c r="I990" s="5" t="s">
        <v>4</v>
      </c>
      <c r="J990" s="8" t="s">
        <v>4822</v>
      </c>
    </row>
    <row r="991" spans="1:10" ht="30" x14ac:dyDescent="0.3">
      <c r="A991" s="4" t="s">
        <v>4814</v>
      </c>
      <c r="B991" s="5">
        <v>3</v>
      </c>
      <c r="C991" s="7" t="s">
        <v>4823</v>
      </c>
      <c r="D991" s="7" t="s">
        <v>4824</v>
      </c>
      <c r="E991" s="7" t="s">
        <v>4825</v>
      </c>
      <c r="F991" s="7" t="s">
        <v>4826</v>
      </c>
      <c r="G991" s="7" t="s">
        <v>4827</v>
      </c>
      <c r="H991" s="5">
        <f t="shared" ca="1" si="15"/>
        <v>0.83402608195239625</v>
      </c>
      <c r="I991" s="5" t="s">
        <v>4828</v>
      </c>
      <c r="J991" s="8" t="s">
        <v>4829</v>
      </c>
    </row>
    <row r="992" spans="1:10" ht="45" x14ac:dyDescent="0.3">
      <c r="A992" s="4" t="s">
        <v>4814</v>
      </c>
      <c r="B992" s="5">
        <v>4</v>
      </c>
      <c r="C992" s="7" t="s">
        <v>4830</v>
      </c>
      <c r="D992" s="7" t="s">
        <v>4831</v>
      </c>
      <c r="E992" s="7" t="s">
        <v>4832</v>
      </c>
      <c r="F992" s="7" t="s">
        <v>4833</v>
      </c>
      <c r="G992" s="7" t="s">
        <v>4834</v>
      </c>
      <c r="H992" s="5">
        <f t="shared" ca="1" si="15"/>
        <v>0.68561484967002284</v>
      </c>
      <c r="I992" s="5" t="s">
        <v>4835</v>
      </c>
      <c r="J992" s="8" t="s">
        <v>4836</v>
      </c>
    </row>
    <row r="993" spans="1:10" ht="30" x14ac:dyDescent="0.3">
      <c r="A993" s="4" t="s">
        <v>4814</v>
      </c>
      <c r="B993" s="5">
        <v>5</v>
      </c>
      <c r="C993" s="7" t="s">
        <v>4837</v>
      </c>
      <c r="D993" s="7" t="s">
        <v>4838</v>
      </c>
      <c r="E993" s="7" t="s">
        <v>4839</v>
      </c>
      <c r="F993" s="7" t="s">
        <v>4840</v>
      </c>
      <c r="G993" s="7" t="s">
        <v>4841</v>
      </c>
      <c r="H993" s="5">
        <f t="shared" ca="1" si="15"/>
        <v>0.75196527737362828</v>
      </c>
      <c r="I993" s="5" t="s">
        <v>4828</v>
      </c>
      <c r="J993" s="8" t="s">
        <v>4842</v>
      </c>
    </row>
    <row r="994" spans="1:10" x14ac:dyDescent="0.3">
      <c r="A994" s="4" t="s">
        <v>4814</v>
      </c>
      <c r="B994" s="5">
        <v>6</v>
      </c>
      <c r="C994" s="7" t="s">
        <v>4843</v>
      </c>
      <c r="D994" s="7" t="s">
        <v>4844</v>
      </c>
      <c r="E994" s="7" t="s">
        <v>4845</v>
      </c>
      <c r="F994" s="7" t="s">
        <v>4846</v>
      </c>
      <c r="G994" s="7" t="s">
        <v>4847</v>
      </c>
      <c r="H994" s="5">
        <f t="shared" ca="1" si="15"/>
        <v>0.18396769370297694</v>
      </c>
      <c r="I994" s="5" t="s">
        <v>6</v>
      </c>
      <c r="J994" s="8" t="s">
        <v>4848</v>
      </c>
    </row>
    <row r="995" spans="1:10" x14ac:dyDescent="0.3">
      <c r="A995" s="4" t="s">
        <v>4814</v>
      </c>
      <c r="B995" s="5">
        <v>7</v>
      </c>
      <c r="C995" s="7" t="s">
        <v>4849</v>
      </c>
      <c r="D995" s="7" t="s">
        <v>4850</v>
      </c>
      <c r="E995" s="7" t="s">
        <v>4851</v>
      </c>
      <c r="F995" s="7" t="s">
        <v>4852</v>
      </c>
      <c r="G995" s="7" t="s">
        <v>4554</v>
      </c>
      <c r="H995" s="5">
        <f t="shared" ca="1" si="15"/>
        <v>0.25005691889002124</v>
      </c>
      <c r="I995" s="5" t="s">
        <v>4828</v>
      </c>
      <c r="J995" s="8" t="s">
        <v>4853</v>
      </c>
    </row>
    <row r="996" spans="1:10" x14ac:dyDescent="0.3">
      <c r="A996" s="4" t="s">
        <v>4814</v>
      </c>
      <c r="B996" s="5">
        <v>8</v>
      </c>
      <c r="C996" s="7" t="s">
        <v>4854</v>
      </c>
      <c r="D996" s="7" t="s">
        <v>4461</v>
      </c>
      <c r="E996" s="7" t="s">
        <v>4855</v>
      </c>
      <c r="F996" s="7" t="s">
        <v>4552</v>
      </c>
      <c r="G996" s="7" t="s">
        <v>4554</v>
      </c>
      <c r="H996" s="5">
        <f t="shared" ca="1" si="15"/>
        <v>0.42704526339335591</v>
      </c>
      <c r="I996" s="5" t="s">
        <v>5</v>
      </c>
      <c r="J996" s="8" t="s">
        <v>4856</v>
      </c>
    </row>
    <row r="997" spans="1:10" ht="30" x14ac:dyDescent="0.3">
      <c r="A997" s="5" t="s">
        <v>4814</v>
      </c>
      <c r="B997" s="5">
        <v>9</v>
      </c>
      <c r="C997" s="7" t="s">
        <v>4857</v>
      </c>
      <c r="D997" s="7" t="s">
        <v>4549</v>
      </c>
      <c r="E997" s="7" t="s">
        <v>4858</v>
      </c>
      <c r="F997" s="7" t="s">
        <v>4859</v>
      </c>
      <c r="G997" s="7" t="s">
        <v>4860</v>
      </c>
      <c r="H997" s="5">
        <f t="shared" ca="1" si="15"/>
        <v>0.1651148664876807</v>
      </c>
      <c r="I997" s="5" t="s">
        <v>4861</v>
      </c>
      <c r="J997" s="8" t="s">
        <v>4862</v>
      </c>
    </row>
    <row r="998" spans="1:10" ht="45" x14ac:dyDescent="0.3">
      <c r="A998" s="5" t="s">
        <v>4814</v>
      </c>
      <c r="B998" s="5">
        <v>10</v>
      </c>
      <c r="C998" s="7" t="s">
        <v>4863</v>
      </c>
      <c r="D998" s="7" t="s">
        <v>4864</v>
      </c>
      <c r="E998" s="7" t="s">
        <v>4528</v>
      </c>
      <c r="F998" s="7" t="s">
        <v>4865</v>
      </c>
      <c r="G998" s="7" t="s">
        <v>4866</v>
      </c>
      <c r="H998" s="5">
        <f t="shared" ca="1" si="15"/>
        <v>8.0794039855410449E-2</v>
      </c>
      <c r="I998" s="5" t="s">
        <v>3</v>
      </c>
      <c r="J998" s="8" t="s">
        <v>4867</v>
      </c>
    </row>
    <row r="999" spans="1:10" ht="30" x14ac:dyDescent="0.3">
      <c r="A999" s="5" t="s">
        <v>4814</v>
      </c>
      <c r="B999" s="5">
        <v>11</v>
      </c>
      <c r="C999" s="7" t="s">
        <v>4868</v>
      </c>
      <c r="D999" s="7" t="s">
        <v>4499</v>
      </c>
      <c r="E999" s="7" t="s">
        <v>4490</v>
      </c>
      <c r="F999" s="7" t="s">
        <v>4491</v>
      </c>
      <c r="G999" s="7" t="s">
        <v>4475</v>
      </c>
      <c r="H999" s="5">
        <f t="shared" ca="1" si="15"/>
        <v>0.15940964524694412</v>
      </c>
      <c r="I999" s="5" t="s">
        <v>4869</v>
      </c>
      <c r="J999" s="8" t="s">
        <v>4870</v>
      </c>
    </row>
    <row r="1000" spans="1:10" ht="30" x14ac:dyDescent="0.3">
      <c r="A1000" s="5" t="s">
        <v>4814</v>
      </c>
      <c r="B1000" s="5">
        <v>12</v>
      </c>
      <c r="C1000" s="7" t="s">
        <v>4871</v>
      </c>
      <c r="D1000" s="7" t="s">
        <v>4490</v>
      </c>
      <c r="E1000" s="7" t="s">
        <v>4499</v>
      </c>
      <c r="F1000" s="7" t="s">
        <v>4491</v>
      </c>
      <c r="G1000" s="7" t="s">
        <v>4872</v>
      </c>
      <c r="H1000" s="5">
        <f t="shared" ca="1" si="15"/>
        <v>0.23957858131781695</v>
      </c>
      <c r="I1000" s="5" t="s">
        <v>4828</v>
      </c>
      <c r="J1000" s="8" t="s">
        <v>4873</v>
      </c>
    </row>
    <row r="1001" spans="1:10" ht="45" x14ac:dyDescent="0.3">
      <c r="A1001" s="5" t="s">
        <v>4814</v>
      </c>
      <c r="B1001" s="5">
        <v>13</v>
      </c>
      <c r="C1001" s="7" t="s">
        <v>4874</v>
      </c>
      <c r="D1001" s="7" t="s">
        <v>4490</v>
      </c>
      <c r="E1001" s="7" t="s">
        <v>4499</v>
      </c>
      <c r="F1001" s="7" t="s">
        <v>4491</v>
      </c>
      <c r="G1001" s="7" t="s">
        <v>4875</v>
      </c>
      <c r="H1001" s="5">
        <f t="shared" ca="1" si="15"/>
        <v>0.67902585514806069</v>
      </c>
      <c r="I1001" s="5" t="s">
        <v>4861</v>
      </c>
      <c r="J1001" s="8" t="s">
        <v>4876</v>
      </c>
    </row>
    <row r="1002" spans="1:10" x14ac:dyDescent="0.3">
      <c r="A1002" s="5" t="s">
        <v>4814</v>
      </c>
      <c r="B1002" s="5">
        <v>14</v>
      </c>
      <c r="C1002" s="7" t="s">
        <v>4877</v>
      </c>
      <c r="D1002" s="7" t="s">
        <v>4878</v>
      </c>
      <c r="E1002" s="7" t="s">
        <v>4879</v>
      </c>
      <c r="F1002" s="7" t="s">
        <v>4880</v>
      </c>
      <c r="G1002" s="7" t="s">
        <v>4881</v>
      </c>
      <c r="H1002" s="5">
        <f t="shared" ca="1" si="15"/>
        <v>3.3724393608969394E-2</v>
      </c>
      <c r="I1002" s="5" t="s">
        <v>4835</v>
      </c>
      <c r="J1002" s="8" t="s">
        <v>4882</v>
      </c>
    </row>
    <row r="1003" spans="1:10" ht="30" x14ac:dyDescent="0.3">
      <c r="A1003" s="5" t="s">
        <v>4814</v>
      </c>
      <c r="B1003" s="5">
        <v>15</v>
      </c>
      <c r="C1003" s="7" t="s">
        <v>4883</v>
      </c>
      <c r="D1003" s="7" t="s">
        <v>4884</v>
      </c>
      <c r="E1003" s="7" t="s">
        <v>4543</v>
      </c>
      <c r="F1003" s="7" t="s">
        <v>4464</v>
      </c>
      <c r="G1003" s="7" t="s">
        <v>4463</v>
      </c>
      <c r="H1003" s="5">
        <f t="shared" ca="1" si="15"/>
        <v>0.87811346497041243</v>
      </c>
      <c r="I1003" s="5" t="s">
        <v>4861</v>
      </c>
      <c r="J1003" s="8" t="s">
        <v>4885</v>
      </c>
    </row>
    <row r="1004" spans="1:10" x14ac:dyDescent="0.3">
      <c r="A1004" s="4" t="s">
        <v>4814</v>
      </c>
      <c r="B1004" s="5">
        <v>16</v>
      </c>
      <c r="C1004" s="7" t="s">
        <v>4886</v>
      </c>
      <c r="D1004" s="7" t="s">
        <v>4887</v>
      </c>
      <c r="E1004" s="7" t="s">
        <v>4888</v>
      </c>
      <c r="F1004" s="7" t="s">
        <v>4889</v>
      </c>
      <c r="G1004" s="7" t="s">
        <v>4890</v>
      </c>
      <c r="H1004" s="5">
        <f t="shared" ca="1" si="15"/>
        <v>0.73549980033495688</v>
      </c>
      <c r="I1004" s="5" t="s">
        <v>4835</v>
      </c>
      <c r="J1004" s="8" t="s">
        <v>4891</v>
      </c>
    </row>
    <row r="1005" spans="1:10" ht="30" x14ac:dyDescent="0.3">
      <c r="A1005" s="5" t="s">
        <v>4814</v>
      </c>
      <c r="B1005" s="5">
        <v>17</v>
      </c>
      <c r="C1005" s="7" t="s">
        <v>4892</v>
      </c>
      <c r="D1005" s="7" t="s">
        <v>4893</v>
      </c>
      <c r="E1005" s="7" t="s">
        <v>4894</v>
      </c>
      <c r="F1005" s="7" t="s">
        <v>4895</v>
      </c>
      <c r="G1005" s="7" t="s">
        <v>4896</v>
      </c>
      <c r="H1005" s="5">
        <f t="shared" ca="1" si="15"/>
        <v>0.3759185104262569</v>
      </c>
      <c r="I1005" s="5" t="s">
        <v>4869</v>
      </c>
      <c r="J1005" s="8" t="s">
        <v>4897</v>
      </c>
    </row>
    <row r="1006" spans="1:10" ht="30" x14ac:dyDescent="0.3">
      <c r="A1006" s="4" t="s">
        <v>4814</v>
      </c>
      <c r="B1006" s="5">
        <v>18</v>
      </c>
      <c r="C1006" s="7" t="s">
        <v>4898</v>
      </c>
      <c r="D1006" s="7" t="s">
        <v>4899</v>
      </c>
      <c r="E1006" s="7" t="s">
        <v>4900</v>
      </c>
      <c r="F1006" s="7" t="s">
        <v>4901</v>
      </c>
      <c r="G1006" s="7" t="s">
        <v>4902</v>
      </c>
      <c r="H1006" s="5">
        <f t="shared" ca="1" si="15"/>
        <v>0.94378588971229427</v>
      </c>
      <c r="I1006" s="5" t="s">
        <v>4869</v>
      </c>
      <c r="J1006" s="8" t="s">
        <v>4903</v>
      </c>
    </row>
    <row r="1007" spans="1:10" ht="60" x14ac:dyDescent="0.3">
      <c r="A1007" s="4" t="s">
        <v>4814</v>
      </c>
      <c r="B1007" s="5">
        <v>19</v>
      </c>
      <c r="C1007" s="7" t="s">
        <v>4904</v>
      </c>
      <c r="D1007" s="7" t="s">
        <v>4611</v>
      </c>
      <c r="E1007" s="7" t="s">
        <v>4612</v>
      </c>
      <c r="F1007" s="7" t="s">
        <v>4613</v>
      </c>
      <c r="G1007" s="7" t="s">
        <v>4614</v>
      </c>
      <c r="H1007" s="5">
        <f t="shared" ca="1" si="15"/>
        <v>0.42822429618336788</v>
      </c>
      <c r="I1007" s="5" t="s">
        <v>4869</v>
      </c>
      <c r="J1007" s="8" t="s">
        <v>4905</v>
      </c>
    </row>
    <row r="1008" spans="1:10" ht="30" x14ac:dyDescent="0.3">
      <c r="A1008" s="4" t="s">
        <v>4814</v>
      </c>
      <c r="B1008" s="5">
        <v>20</v>
      </c>
      <c r="C1008" s="7" t="s">
        <v>4906</v>
      </c>
      <c r="D1008" s="7" t="s">
        <v>4611</v>
      </c>
      <c r="E1008" s="7" t="s">
        <v>4612</v>
      </c>
      <c r="F1008" s="7" t="s">
        <v>4613</v>
      </c>
      <c r="G1008" s="7" t="s">
        <v>4614</v>
      </c>
      <c r="H1008" s="5">
        <f t="shared" ca="1" si="15"/>
        <v>0.16384282894789215</v>
      </c>
      <c r="I1008" s="5" t="s">
        <v>4869</v>
      </c>
      <c r="J1008" s="8" t="s">
        <v>4907</v>
      </c>
    </row>
    <row r="1009" spans="1:10" ht="45" x14ac:dyDescent="0.3">
      <c r="A1009" s="4" t="s">
        <v>4814</v>
      </c>
      <c r="B1009" s="5">
        <v>21</v>
      </c>
      <c r="C1009" s="7" t="s">
        <v>4908</v>
      </c>
      <c r="D1009" s="7" t="s">
        <v>4611</v>
      </c>
      <c r="E1009" s="7" t="s">
        <v>4612</v>
      </c>
      <c r="F1009" s="7" t="s">
        <v>4613</v>
      </c>
      <c r="G1009" s="7" t="s">
        <v>4614</v>
      </c>
      <c r="H1009" s="5">
        <f t="shared" ca="1" si="15"/>
        <v>0.53653545678826353</v>
      </c>
      <c r="I1009" s="5" t="s">
        <v>4</v>
      </c>
      <c r="J1009" s="8" t="s">
        <v>4909</v>
      </c>
    </row>
    <row r="1010" spans="1:10" ht="30" x14ac:dyDescent="0.3">
      <c r="A1010" s="4" t="s">
        <v>4814</v>
      </c>
      <c r="B1010" s="5">
        <v>22</v>
      </c>
      <c r="C1010" s="7" t="s">
        <v>4910</v>
      </c>
      <c r="D1010" s="7" t="s">
        <v>4911</v>
      </c>
      <c r="E1010" s="7" t="s">
        <v>4912</v>
      </c>
      <c r="F1010" s="7" t="s">
        <v>4913</v>
      </c>
      <c r="G1010" s="7" t="s">
        <v>4914</v>
      </c>
      <c r="H1010" s="5">
        <f t="shared" ca="1" si="15"/>
        <v>0.13694129395018828</v>
      </c>
      <c r="I1010" s="5" t="s">
        <v>4835</v>
      </c>
      <c r="J1010" s="8" t="s">
        <v>4915</v>
      </c>
    </row>
    <row r="1011" spans="1:10" ht="30" x14ac:dyDescent="0.3">
      <c r="A1011" s="4" t="s">
        <v>4814</v>
      </c>
      <c r="B1011" s="5">
        <v>23</v>
      </c>
      <c r="C1011" s="7" t="s">
        <v>4916</v>
      </c>
      <c r="D1011" s="7" t="s">
        <v>4917</v>
      </c>
      <c r="E1011" s="7" t="s">
        <v>4918</v>
      </c>
      <c r="F1011" s="7" t="s">
        <v>4919</v>
      </c>
      <c r="G1011" s="7" t="s">
        <v>4920</v>
      </c>
      <c r="H1011" s="5">
        <f t="shared" ca="1" si="15"/>
        <v>1.1562263943686868E-2</v>
      </c>
      <c r="I1011" s="5" t="s">
        <v>4869</v>
      </c>
      <c r="J1011" s="8" t="s">
        <v>4921</v>
      </c>
    </row>
    <row r="1012" spans="1:10" ht="30" x14ac:dyDescent="0.3">
      <c r="A1012" s="5" t="s">
        <v>4814</v>
      </c>
      <c r="B1012" s="5">
        <v>24</v>
      </c>
      <c r="C1012" s="7" t="s">
        <v>4922</v>
      </c>
      <c r="D1012" s="7" t="s">
        <v>4682</v>
      </c>
      <c r="E1012" s="7" t="s">
        <v>4681</v>
      </c>
      <c r="F1012" s="7" t="s">
        <v>4680</v>
      </c>
      <c r="G1012" s="7" t="s">
        <v>4923</v>
      </c>
      <c r="H1012" s="5">
        <f t="shared" ca="1" si="15"/>
        <v>0.94028102330522811</v>
      </c>
      <c r="I1012" s="5" t="s">
        <v>4861</v>
      </c>
      <c r="J1012" s="8" t="s">
        <v>4924</v>
      </c>
    </row>
    <row r="1013" spans="1:10" ht="45" x14ac:dyDescent="0.3">
      <c r="A1013" s="5" t="s">
        <v>4814</v>
      </c>
      <c r="B1013" s="5">
        <v>25</v>
      </c>
      <c r="C1013" s="7" t="s">
        <v>4925</v>
      </c>
      <c r="D1013" s="7" t="s">
        <v>4926</v>
      </c>
      <c r="E1013" s="7" t="s">
        <v>4927</v>
      </c>
      <c r="F1013" s="7" t="s">
        <v>4928</v>
      </c>
      <c r="G1013" s="7" t="s">
        <v>4929</v>
      </c>
      <c r="H1013" s="5">
        <f t="shared" ca="1" si="15"/>
        <v>0.77816152845098707</v>
      </c>
      <c r="I1013" s="5" t="s">
        <v>4861</v>
      </c>
      <c r="J1013" s="8" t="s">
        <v>4930</v>
      </c>
    </row>
    <row r="1014" spans="1:10" ht="30" x14ac:dyDescent="0.3">
      <c r="A1014" s="4" t="s">
        <v>4814</v>
      </c>
      <c r="B1014" s="5">
        <v>26</v>
      </c>
      <c r="C1014" s="7" t="s">
        <v>4931</v>
      </c>
      <c r="D1014" s="7" t="s">
        <v>4932</v>
      </c>
      <c r="E1014" s="7" t="s">
        <v>4933</v>
      </c>
      <c r="F1014" s="7" t="s">
        <v>4934</v>
      </c>
      <c r="G1014" s="7" t="s">
        <v>4935</v>
      </c>
      <c r="H1014" s="5">
        <f t="shared" ca="1" si="15"/>
        <v>0.12784634079847046</v>
      </c>
      <c r="I1014" s="5" t="s">
        <v>4835</v>
      </c>
      <c r="J1014" s="8" t="s">
        <v>4936</v>
      </c>
    </row>
    <row r="1015" spans="1:10" ht="45" x14ac:dyDescent="0.3">
      <c r="A1015" s="4" t="s">
        <v>4814</v>
      </c>
      <c r="B1015" s="5">
        <v>27</v>
      </c>
      <c r="C1015" s="7" t="s">
        <v>4937</v>
      </c>
      <c r="D1015" s="7" t="s">
        <v>4938</v>
      </c>
      <c r="E1015" s="7" t="s">
        <v>4939</v>
      </c>
      <c r="F1015" s="7" t="s">
        <v>4940</v>
      </c>
      <c r="G1015" s="7" t="s">
        <v>4941</v>
      </c>
      <c r="H1015" s="5">
        <f t="shared" ca="1" si="15"/>
        <v>0.92598607762609197</v>
      </c>
      <c r="I1015" s="5" t="s">
        <v>4835</v>
      </c>
      <c r="J1015" s="8" t="s">
        <v>4942</v>
      </c>
    </row>
    <row r="1016" spans="1:10" ht="45" x14ac:dyDescent="0.3">
      <c r="A1016" s="5" t="s">
        <v>4814</v>
      </c>
      <c r="B1016" s="5">
        <v>28</v>
      </c>
      <c r="C1016" s="7" t="s">
        <v>4943</v>
      </c>
      <c r="D1016" s="7" t="s">
        <v>4944</v>
      </c>
      <c r="E1016" s="7" t="s">
        <v>4945</v>
      </c>
      <c r="F1016" s="7" t="s">
        <v>4946</v>
      </c>
      <c r="G1016" s="7" t="s">
        <v>4947</v>
      </c>
      <c r="H1016" s="5">
        <f t="shared" ca="1" si="15"/>
        <v>6.4930690309587646E-2</v>
      </c>
      <c r="I1016" s="5" t="s">
        <v>4861</v>
      </c>
      <c r="J1016" s="8" t="s">
        <v>4948</v>
      </c>
    </row>
    <row r="1017" spans="1:10" ht="45" x14ac:dyDescent="0.3">
      <c r="A1017" s="4" t="s">
        <v>4814</v>
      </c>
      <c r="B1017" s="5">
        <v>29</v>
      </c>
      <c r="C1017" s="7" t="s">
        <v>4949</v>
      </c>
      <c r="D1017" s="7" t="s">
        <v>4945</v>
      </c>
      <c r="E1017" s="7" t="s">
        <v>4946</v>
      </c>
      <c r="F1017" s="7" t="s">
        <v>4947</v>
      </c>
      <c r="G1017" s="7" t="s">
        <v>4950</v>
      </c>
      <c r="H1017" s="5">
        <f t="shared" ca="1" si="15"/>
        <v>6.0979496936410471E-2</v>
      </c>
      <c r="I1017" s="5" t="s">
        <v>4828</v>
      </c>
      <c r="J1017" s="8" t="s">
        <v>4951</v>
      </c>
    </row>
    <row r="1018" spans="1:10" ht="45" x14ac:dyDescent="0.3">
      <c r="A1018" s="4" t="s">
        <v>4814</v>
      </c>
      <c r="B1018" s="5">
        <v>30</v>
      </c>
      <c r="C1018" s="7" t="s">
        <v>4952</v>
      </c>
      <c r="D1018" s="7" t="s">
        <v>4927</v>
      </c>
      <c r="E1018" s="7" t="s">
        <v>4926</v>
      </c>
      <c r="F1018" s="7" t="s">
        <v>4200</v>
      </c>
      <c r="G1018" s="7" t="s">
        <v>4727</v>
      </c>
      <c r="H1018" s="5">
        <f t="shared" ca="1" si="15"/>
        <v>1.2669019151112404E-2</v>
      </c>
      <c r="I1018" s="5" t="s">
        <v>4835</v>
      </c>
      <c r="J1018" s="8" t="s">
        <v>4953</v>
      </c>
    </row>
    <row r="1019" spans="1:10" ht="30" x14ac:dyDescent="0.3">
      <c r="A1019" s="4" t="s">
        <v>4814</v>
      </c>
      <c r="B1019" s="5">
        <v>31</v>
      </c>
      <c r="C1019" s="7" t="s">
        <v>4954</v>
      </c>
      <c r="D1019" s="7" t="s">
        <v>4727</v>
      </c>
      <c r="E1019" s="7" t="s">
        <v>391</v>
      </c>
      <c r="F1019" s="7" t="s">
        <v>4928</v>
      </c>
      <c r="G1019" s="7" t="s">
        <v>932</v>
      </c>
      <c r="H1019" s="5">
        <f t="shared" ca="1" si="15"/>
        <v>0.80689640324824241</v>
      </c>
      <c r="I1019" s="5" t="s">
        <v>4828</v>
      </c>
      <c r="J1019" s="8" t="s">
        <v>4955</v>
      </c>
    </row>
    <row r="1020" spans="1:10" ht="30" x14ac:dyDescent="0.3">
      <c r="A1020" s="4" t="s">
        <v>4814</v>
      </c>
      <c r="B1020" s="5">
        <v>32</v>
      </c>
      <c r="C1020" s="7" t="s">
        <v>4956</v>
      </c>
      <c r="D1020" s="7" t="s">
        <v>4957</v>
      </c>
      <c r="E1020" s="7" t="s">
        <v>4958</v>
      </c>
      <c r="F1020" s="7" t="s">
        <v>4959</v>
      </c>
      <c r="G1020" s="7" t="s">
        <v>4960</v>
      </c>
      <c r="H1020" s="5">
        <f t="shared" ca="1" si="15"/>
        <v>0.12796029653857011</v>
      </c>
      <c r="I1020" s="5" t="s">
        <v>4869</v>
      </c>
      <c r="J1020" s="8" t="s">
        <v>4961</v>
      </c>
    </row>
    <row r="1021" spans="1:10" ht="45" x14ac:dyDescent="0.3">
      <c r="A1021" s="5" t="s">
        <v>4814</v>
      </c>
      <c r="B1021" s="5">
        <v>33</v>
      </c>
      <c r="C1021" s="7" t="s">
        <v>4962</v>
      </c>
      <c r="D1021" s="7" t="s">
        <v>4963</v>
      </c>
      <c r="E1021" s="7" t="s">
        <v>4964</v>
      </c>
      <c r="F1021" s="7" t="s">
        <v>4965</v>
      </c>
      <c r="G1021" s="7" t="s">
        <v>4966</v>
      </c>
      <c r="H1021" s="5">
        <f t="shared" ca="1" si="15"/>
        <v>0.44372173004443094</v>
      </c>
      <c r="I1021" s="5" t="s">
        <v>4835</v>
      </c>
      <c r="J1021" s="8" t="s">
        <v>4967</v>
      </c>
    </row>
    <row r="1022" spans="1:10" ht="45" x14ac:dyDescent="0.3">
      <c r="A1022" s="4" t="s">
        <v>4814</v>
      </c>
      <c r="B1022" s="5">
        <v>34</v>
      </c>
      <c r="C1022" s="7" t="s">
        <v>4968</v>
      </c>
      <c r="D1022" s="7" t="s">
        <v>4969</v>
      </c>
      <c r="E1022" s="7" t="s">
        <v>4970</v>
      </c>
      <c r="F1022" s="7" t="s">
        <v>4971</v>
      </c>
      <c r="G1022" s="7" t="s">
        <v>4972</v>
      </c>
      <c r="H1022" s="5">
        <f t="shared" ca="1" si="15"/>
        <v>0.31847814536431829</v>
      </c>
      <c r="I1022" s="5" t="s">
        <v>4861</v>
      </c>
      <c r="J1022" s="8" t="s">
        <v>4973</v>
      </c>
    </row>
    <row r="1023" spans="1:10" ht="45" x14ac:dyDescent="0.3">
      <c r="A1023" s="5" t="s">
        <v>4814</v>
      </c>
      <c r="B1023" s="5">
        <v>35</v>
      </c>
      <c r="C1023" s="7" t="s">
        <v>4974</v>
      </c>
      <c r="D1023" s="10" t="s">
        <v>4975</v>
      </c>
      <c r="E1023" s="7" t="s">
        <v>4976</v>
      </c>
      <c r="F1023" s="7" t="s">
        <v>4977</v>
      </c>
      <c r="G1023" s="7" t="s">
        <v>4978</v>
      </c>
      <c r="H1023" s="5">
        <f t="shared" ca="1" si="15"/>
        <v>6.424891210342687E-2</v>
      </c>
      <c r="I1023" s="5" t="s">
        <v>4835</v>
      </c>
      <c r="J1023" s="8" t="s">
        <v>4979</v>
      </c>
    </row>
    <row r="1024" spans="1:10" ht="45" x14ac:dyDescent="0.3">
      <c r="A1024" s="4" t="s">
        <v>4814</v>
      </c>
      <c r="B1024" s="5">
        <v>36</v>
      </c>
      <c r="C1024" s="7" t="s">
        <v>4980</v>
      </c>
      <c r="D1024" s="11" t="s">
        <v>4981</v>
      </c>
      <c r="E1024" s="11" t="s">
        <v>4982</v>
      </c>
      <c r="F1024" s="11" t="s">
        <v>4983</v>
      </c>
      <c r="G1024" s="11" t="s">
        <v>4984</v>
      </c>
      <c r="H1024" s="5">
        <f t="shared" ca="1" si="15"/>
        <v>0.5004377696297555</v>
      </c>
      <c r="I1024" s="5" t="s">
        <v>4835</v>
      </c>
      <c r="J1024" s="8" t="s">
        <v>4985</v>
      </c>
    </row>
    <row r="1025" spans="1:10" x14ac:dyDescent="0.3">
      <c r="A1025" s="5" t="s">
        <v>4814</v>
      </c>
      <c r="B1025" s="5">
        <v>37</v>
      </c>
      <c r="C1025" s="7" t="s">
        <v>4986</v>
      </c>
      <c r="D1025" s="7" t="s">
        <v>4987</v>
      </c>
      <c r="E1025" s="7" t="s">
        <v>4988</v>
      </c>
      <c r="F1025" s="7" t="s">
        <v>4989</v>
      </c>
      <c r="G1025" s="7" t="s">
        <v>4990</v>
      </c>
      <c r="H1025" s="5">
        <f t="shared" ca="1" si="15"/>
        <v>0.11166042271650956</v>
      </c>
      <c r="I1025" s="5" t="s">
        <v>4869</v>
      </c>
      <c r="J1025" s="8" t="s">
        <v>4991</v>
      </c>
    </row>
    <row r="1026" spans="1:10" ht="30" x14ac:dyDescent="0.3">
      <c r="A1026" s="4" t="s">
        <v>4814</v>
      </c>
      <c r="B1026" s="5">
        <v>38</v>
      </c>
      <c r="C1026" s="7" t="s">
        <v>4992</v>
      </c>
      <c r="D1026" s="7" t="s">
        <v>4993</v>
      </c>
      <c r="E1026" s="7" t="s">
        <v>4994</v>
      </c>
      <c r="F1026" s="7" t="s">
        <v>4995</v>
      </c>
      <c r="G1026" s="7" t="s">
        <v>4996</v>
      </c>
      <c r="H1026" s="5">
        <f t="shared" ref="H1026:H1049" ca="1" si="16">RAND()</f>
        <v>0.53116322573503361</v>
      </c>
      <c r="I1026" s="5" t="s">
        <v>4828</v>
      </c>
      <c r="J1026" s="8" t="s">
        <v>4997</v>
      </c>
    </row>
    <row r="1027" spans="1:10" ht="30" x14ac:dyDescent="0.3">
      <c r="A1027" s="5" t="s">
        <v>4814</v>
      </c>
      <c r="B1027" s="5">
        <v>39</v>
      </c>
      <c r="C1027" s="7" t="s">
        <v>4998</v>
      </c>
      <c r="D1027" s="7" t="s">
        <v>4999</v>
      </c>
      <c r="E1027" s="7" t="s">
        <v>5000</v>
      </c>
      <c r="F1027" s="7" t="s">
        <v>5001</v>
      </c>
      <c r="G1027" s="7" t="s">
        <v>5002</v>
      </c>
      <c r="H1027" s="5">
        <f t="shared" ca="1" si="16"/>
        <v>0.92215957670646409</v>
      </c>
      <c r="I1027" s="5" t="s">
        <v>4835</v>
      </c>
      <c r="J1027" s="8" t="s">
        <v>5003</v>
      </c>
    </row>
    <row r="1028" spans="1:10" x14ac:dyDescent="0.3">
      <c r="A1028" s="4" t="s">
        <v>4814</v>
      </c>
      <c r="B1028" s="5">
        <v>40</v>
      </c>
      <c r="C1028" s="7" t="s">
        <v>5004</v>
      </c>
      <c r="D1028" s="7" t="s">
        <v>5005</v>
      </c>
      <c r="E1028" s="7" t="s">
        <v>5006</v>
      </c>
      <c r="F1028" s="7" t="s">
        <v>5007</v>
      </c>
      <c r="G1028" s="7" t="s">
        <v>5008</v>
      </c>
      <c r="H1028" s="5">
        <f t="shared" ca="1" si="16"/>
        <v>0.19781054846138113</v>
      </c>
      <c r="I1028" s="5" t="s">
        <v>4861</v>
      </c>
      <c r="J1028" s="8" t="s">
        <v>5009</v>
      </c>
    </row>
    <row r="1029" spans="1:10" ht="30" x14ac:dyDescent="0.3">
      <c r="A1029" s="4" t="s">
        <v>4814</v>
      </c>
      <c r="B1029" s="5">
        <v>41</v>
      </c>
      <c r="C1029" s="7" t="s">
        <v>5010</v>
      </c>
      <c r="D1029" s="7" t="s">
        <v>5011</v>
      </c>
      <c r="E1029" s="7" t="s">
        <v>5012</v>
      </c>
      <c r="F1029" s="7" t="s">
        <v>876</v>
      </c>
      <c r="G1029" s="7" t="s">
        <v>5013</v>
      </c>
      <c r="H1029" s="5">
        <f t="shared" ca="1" si="16"/>
        <v>0.67687628909097697</v>
      </c>
      <c r="I1029" s="5" t="s">
        <v>4828</v>
      </c>
      <c r="J1029" s="8" t="s">
        <v>5014</v>
      </c>
    </row>
    <row r="1030" spans="1:10" ht="30" x14ac:dyDescent="0.3">
      <c r="A1030" s="5" t="s">
        <v>4814</v>
      </c>
      <c r="B1030" s="5">
        <v>42</v>
      </c>
      <c r="C1030" s="7" t="s">
        <v>5015</v>
      </c>
      <c r="D1030" s="7" t="s">
        <v>5016</v>
      </c>
      <c r="E1030" s="7" t="s">
        <v>876</v>
      </c>
      <c r="F1030" s="7" t="s">
        <v>5017</v>
      </c>
      <c r="G1030" s="7" t="s">
        <v>5018</v>
      </c>
      <c r="H1030" s="5">
        <f t="shared" ca="1" si="16"/>
        <v>0.26466873204983088</v>
      </c>
      <c r="I1030" s="5" t="s">
        <v>4835</v>
      </c>
      <c r="J1030" s="8" t="s">
        <v>5019</v>
      </c>
    </row>
    <row r="1031" spans="1:10" ht="30" x14ac:dyDescent="0.3">
      <c r="A1031" s="4" t="s">
        <v>4814</v>
      </c>
      <c r="B1031" s="5">
        <v>43</v>
      </c>
      <c r="C1031" s="7" t="s">
        <v>5020</v>
      </c>
      <c r="D1031" s="7" t="s">
        <v>5021</v>
      </c>
      <c r="E1031" s="7" t="s">
        <v>5022</v>
      </c>
      <c r="F1031" s="7" t="s">
        <v>5023</v>
      </c>
      <c r="G1031" s="7" t="s">
        <v>5024</v>
      </c>
      <c r="H1031" s="5">
        <f t="shared" ca="1" si="16"/>
        <v>0.42372606934358015</v>
      </c>
      <c r="I1031" s="5" t="s">
        <v>4861</v>
      </c>
      <c r="J1031" s="8" t="s">
        <v>5025</v>
      </c>
    </row>
    <row r="1032" spans="1:10" ht="60" x14ac:dyDescent="0.3">
      <c r="A1032" s="5" t="s">
        <v>4814</v>
      </c>
      <c r="B1032" s="5">
        <v>44</v>
      </c>
      <c r="C1032" s="7" t="s">
        <v>5026</v>
      </c>
      <c r="D1032" s="7" t="s">
        <v>5027</v>
      </c>
      <c r="E1032" s="7" t="s">
        <v>5028</v>
      </c>
      <c r="F1032" s="7" t="s">
        <v>4802</v>
      </c>
      <c r="G1032" s="7" t="s">
        <v>5029</v>
      </c>
      <c r="H1032" s="5">
        <f t="shared" ca="1" si="16"/>
        <v>0.73295850071549118</v>
      </c>
      <c r="I1032" s="5" t="s">
        <v>4869</v>
      </c>
      <c r="J1032" s="8" t="s">
        <v>5030</v>
      </c>
    </row>
    <row r="1033" spans="1:10" ht="60" x14ac:dyDescent="0.3">
      <c r="A1033" s="4" t="s">
        <v>4814</v>
      </c>
      <c r="B1033" s="5">
        <v>45</v>
      </c>
      <c r="C1033" s="7" t="s">
        <v>5031</v>
      </c>
      <c r="D1033" s="7" t="s">
        <v>388</v>
      </c>
      <c r="E1033" s="7" t="s">
        <v>5032</v>
      </c>
      <c r="F1033" s="7" t="s">
        <v>5033</v>
      </c>
      <c r="G1033" s="7" t="s">
        <v>5034</v>
      </c>
      <c r="H1033" s="5">
        <f t="shared" ca="1" si="16"/>
        <v>0.66429410704580694</v>
      </c>
      <c r="I1033" s="5" t="s">
        <v>4869</v>
      </c>
      <c r="J1033" s="8" t="s">
        <v>5035</v>
      </c>
    </row>
    <row r="1034" spans="1:10" ht="45" x14ac:dyDescent="0.3">
      <c r="A1034" s="4" t="s">
        <v>4814</v>
      </c>
      <c r="B1034" s="5">
        <v>46</v>
      </c>
      <c r="C1034" s="7" t="s">
        <v>5036</v>
      </c>
      <c r="D1034" s="7" t="s">
        <v>5037</v>
      </c>
      <c r="E1034" s="7" t="s">
        <v>5038</v>
      </c>
      <c r="F1034" s="7" t="s">
        <v>367</v>
      </c>
      <c r="G1034" s="7" t="s">
        <v>5039</v>
      </c>
      <c r="H1034" s="5">
        <f t="shared" ca="1" si="16"/>
        <v>0.78287188313107159</v>
      </c>
      <c r="I1034" s="5" t="s">
        <v>4869</v>
      </c>
      <c r="J1034" s="8" t="s">
        <v>5040</v>
      </c>
    </row>
    <row r="1035" spans="1:10" ht="30" x14ac:dyDescent="0.3">
      <c r="A1035" s="4" t="s">
        <v>4814</v>
      </c>
      <c r="B1035" s="5">
        <v>47</v>
      </c>
      <c r="C1035" s="7" t="s">
        <v>5041</v>
      </c>
      <c r="D1035" s="7" t="s">
        <v>5042</v>
      </c>
      <c r="E1035" s="7" t="s">
        <v>1098</v>
      </c>
      <c r="F1035" s="7" t="s">
        <v>5043</v>
      </c>
      <c r="G1035" s="7" t="s">
        <v>5044</v>
      </c>
      <c r="H1035" s="5">
        <f t="shared" ca="1" si="16"/>
        <v>0.81290641819785803</v>
      </c>
      <c r="I1035" s="5" t="s">
        <v>4869</v>
      </c>
      <c r="J1035" s="8" t="s">
        <v>5045</v>
      </c>
    </row>
    <row r="1036" spans="1:10" ht="105" x14ac:dyDescent="0.3">
      <c r="A1036" s="5" t="s">
        <v>4814</v>
      </c>
      <c r="B1036" s="5">
        <v>48</v>
      </c>
      <c r="C1036" s="7" t="s">
        <v>5046</v>
      </c>
      <c r="D1036" s="7" t="s">
        <v>5047</v>
      </c>
      <c r="E1036" s="7" t="s">
        <v>5048</v>
      </c>
      <c r="F1036" s="7" t="s">
        <v>5049</v>
      </c>
      <c r="G1036" s="7" t="s">
        <v>5050</v>
      </c>
      <c r="H1036" s="5">
        <f t="shared" ca="1" si="16"/>
        <v>0.71142119054429742</v>
      </c>
      <c r="I1036" s="5" t="s">
        <v>4828</v>
      </c>
      <c r="J1036" s="8" t="s">
        <v>5051</v>
      </c>
    </row>
    <row r="1037" spans="1:10" ht="30" x14ac:dyDescent="0.3">
      <c r="A1037" s="4" t="s">
        <v>4814</v>
      </c>
      <c r="B1037" s="5">
        <v>49</v>
      </c>
      <c r="C1037" s="7" t="s">
        <v>5052</v>
      </c>
      <c r="D1037" s="7" t="s">
        <v>5053</v>
      </c>
      <c r="E1037" s="7" t="s">
        <v>5054</v>
      </c>
      <c r="F1037" s="7" t="s">
        <v>5055</v>
      </c>
      <c r="G1037" s="7" t="s">
        <v>50</v>
      </c>
      <c r="H1037" s="5">
        <f t="shared" ca="1" si="16"/>
        <v>0.99317891089539867</v>
      </c>
      <c r="I1037" s="5" t="s">
        <v>4835</v>
      </c>
      <c r="J1037" s="8" t="s">
        <v>5186</v>
      </c>
    </row>
    <row r="1038" spans="1:10" ht="75" x14ac:dyDescent="0.3">
      <c r="A1038" s="4" t="s">
        <v>4814</v>
      </c>
      <c r="B1038" s="5">
        <v>50</v>
      </c>
      <c r="C1038" s="7" t="s">
        <v>5056</v>
      </c>
      <c r="D1038" s="7" t="s">
        <v>5057</v>
      </c>
      <c r="E1038" s="7" t="s">
        <v>5058</v>
      </c>
      <c r="F1038" s="7" t="s">
        <v>5059</v>
      </c>
      <c r="G1038" s="7" t="s">
        <v>5060</v>
      </c>
      <c r="H1038" s="5">
        <f t="shared" ca="1" si="16"/>
        <v>0.59303885625100561</v>
      </c>
      <c r="I1038" s="5" t="s">
        <v>4835</v>
      </c>
      <c r="J1038" s="8" t="s">
        <v>5061</v>
      </c>
    </row>
    <row r="1039" spans="1:10" ht="30" x14ac:dyDescent="0.3">
      <c r="A1039" s="4" t="s">
        <v>4814</v>
      </c>
      <c r="B1039" s="5">
        <v>51</v>
      </c>
      <c r="C1039" s="7" t="s">
        <v>5062</v>
      </c>
      <c r="D1039" s="7" t="s">
        <v>5063</v>
      </c>
      <c r="E1039" s="7" t="s">
        <v>5064</v>
      </c>
      <c r="F1039" s="7" t="s">
        <v>5065</v>
      </c>
      <c r="G1039" s="7" t="s">
        <v>50</v>
      </c>
      <c r="H1039" s="5">
        <f t="shared" ca="1" si="16"/>
        <v>0.63420419783149939</v>
      </c>
      <c r="I1039" s="5" t="s">
        <v>4835</v>
      </c>
      <c r="J1039" s="8" t="s">
        <v>5066</v>
      </c>
    </row>
    <row r="1040" spans="1:10" x14ac:dyDescent="0.3">
      <c r="A1040" s="4" t="s">
        <v>4814</v>
      </c>
      <c r="B1040" s="5">
        <v>52</v>
      </c>
      <c r="C1040" s="7" t="s">
        <v>5067</v>
      </c>
      <c r="D1040" s="7" t="s">
        <v>5068</v>
      </c>
      <c r="E1040" s="7" t="s">
        <v>5069</v>
      </c>
      <c r="F1040" s="7" t="s">
        <v>5070</v>
      </c>
      <c r="G1040" s="7" t="s">
        <v>4775</v>
      </c>
      <c r="H1040" s="5">
        <f t="shared" ca="1" si="16"/>
        <v>0.94277523455624601</v>
      </c>
      <c r="I1040" s="5" t="s">
        <v>4828</v>
      </c>
      <c r="J1040" s="8" t="s">
        <v>5071</v>
      </c>
    </row>
    <row r="1041" spans="1:10" x14ac:dyDescent="0.3">
      <c r="A1041" s="5" t="s">
        <v>4814</v>
      </c>
      <c r="B1041" s="5">
        <v>53</v>
      </c>
      <c r="C1041" s="7" t="s">
        <v>5072</v>
      </c>
      <c r="D1041" s="7" t="s">
        <v>4759</v>
      </c>
      <c r="E1041" s="7" t="s">
        <v>3071</v>
      </c>
      <c r="F1041" s="7" t="s">
        <v>1672</v>
      </c>
      <c r="G1041" s="7" t="s">
        <v>4739</v>
      </c>
      <c r="H1041" s="5">
        <f t="shared" ca="1" si="16"/>
        <v>0.28092017133419434</v>
      </c>
      <c r="I1041" s="5" t="s">
        <v>4828</v>
      </c>
      <c r="J1041" s="8" t="s">
        <v>5073</v>
      </c>
    </row>
    <row r="1042" spans="1:10" ht="45" x14ac:dyDescent="0.3">
      <c r="A1042" s="4" t="s">
        <v>4814</v>
      </c>
      <c r="B1042" s="5">
        <v>54</v>
      </c>
      <c r="C1042" s="7" t="s">
        <v>5074</v>
      </c>
      <c r="D1042" s="7" t="s">
        <v>5075</v>
      </c>
      <c r="E1042" s="7" t="s">
        <v>5076</v>
      </c>
      <c r="F1042" s="7" t="s">
        <v>5077</v>
      </c>
      <c r="G1042" s="7" t="s">
        <v>2108</v>
      </c>
      <c r="H1042" s="5">
        <f t="shared" ca="1" si="16"/>
        <v>0.75246673877491899</v>
      </c>
      <c r="I1042" s="5" t="s">
        <v>4835</v>
      </c>
      <c r="J1042" s="8" t="s">
        <v>5078</v>
      </c>
    </row>
    <row r="1043" spans="1:10" ht="75" x14ac:dyDescent="0.3">
      <c r="A1043" s="4" t="s">
        <v>4814</v>
      </c>
      <c r="B1043" s="5">
        <v>55</v>
      </c>
      <c r="C1043" s="7" t="s">
        <v>5079</v>
      </c>
      <c r="D1043" s="7" t="s">
        <v>4756</v>
      </c>
      <c r="E1043" s="7" t="s">
        <v>4754</v>
      </c>
      <c r="F1043" s="7" t="s">
        <v>4755</v>
      </c>
      <c r="G1043" s="7" t="s">
        <v>4753</v>
      </c>
      <c r="H1043" s="5">
        <f t="shared" ca="1" si="16"/>
        <v>8.3448077068088322E-2</v>
      </c>
      <c r="I1043" s="5" t="s">
        <v>4828</v>
      </c>
      <c r="J1043" s="8" t="s">
        <v>5080</v>
      </c>
    </row>
    <row r="1044" spans="1:10" ht="30" x14ac:dyDescent="0.3">
      <c r="A1044" s="4" t="s">
        <v>4814</v>
      </c>
      <c r="B1044" s="5">
        <v>56</v>
      </c>
      <c r="C1044" s="7" t="s">
        <v>5081</v>
      </c>
      <c r="D1044" s="7" t="s">
        <v>5082</v>
      </c>
      <c r="E1044" s="7" t="s">
        <v>5083</v>
      </c>
      <c r="F1044" s="7" t="s">
        <v>5084</v>
      </c>
      <c r="G1044" s="7" t="s">
        <v>5085</v>
      </c>
      <c r="H1044" s="5">
        <f t="shared" ca="1" si="16"/>
        <v>0.20013341437372967</v>
      </c>
      <c r="I1044" s="5" t="s">
        <v>4861</v>
      </c>
      <c r="J1044" s="8" t="s">
        <v>5086</v>
      </c>
    </row>
    <row r="1045" spans="1:10" ht="105" x14ac:dyDescent="0.3">
      <c r="A1045" s="4" t="s">
        <v>4814</v>
      </c>
      <c r="B1045" s="5">
        <v>57</v>
      </c>
      <c r="C1045" s="7" t="s">
        <v>5087</v>
      </c>
      <c r="D1045" s="7" t="s">
        <v>5088</v>
      </c>
      <c r="E1045" s="7" t="s">
        <v>2852</v>
      </c>
      <c r="F1045" s="7" t="s">
        <v>5089</v>
      </c>
      <c r="G1045" s="7" t="s">
        <v>5090</v>
      </c>
      <c r="H1045" s="5">
        <f t="shared" ca="1" si="16"/>
        <v>0.57900619472119319</v>
      </c>
      <c r="I1045" s="5" t="s">
        <v>4869</v>
      </c>
      <c r="J1045" s="8" t="s">
        <v>5091</v>
      </c>
    </row>
    <row r="1046" spans="1:10" ht="30" x14ac:dyDescent="0.3">
      <c r="A1046" s="5" t="s">
        <v>4814</v>
      </c>
      <c r="B1046" s="5">
        <v>58</v>
      </c>
      <c r="C1046" s="7" t="s">
        <v>5092</v>
      </c>
      <c r="D1046" s="7" t="s">
        <v>5093</v>
      </c>
      <c r="E1046" s="7" t="s">
        <v>5094</v>
      </c>
      <c r="F1046" s="7" t="s">
        <v>5095</v>
      </c>
      <c r="G1046" s="7" t="s">
        <v>5096</v>
      </c>
      <c r="H1046" s="5">
        <f t="shared" ca="1" si="16"/>
        <v>0.78967799146755613</v>
      </c>
      <c r="I1046" s="5" t="s">
        <v>4869</v>
      </c>
      <c r="J1046" s="8" t="s">
        <v>5097</v>
      </c>
    </row>
    <row r="1047" spans="1:10" ht="30" x14ac:dyDescent="0.3">
      <c r="A1047" s="4" t="s">
        <v>4814</v>
      </c>
      <c r="B1047" s="5">
        <v>59</v>
      </c>
      <c r="C1047" s="7" t="s">
        <v>5098</v>
      </c>
      <c r="D1047" s="7" t="s">
        <v>4728</v>
      </c>
      <c r="E1047" s="7" t="s">
        <v>5099</v>
      </c>
      <c r="F1047" s="7" t="s">
        <v>5100</v>
      </c>
      <c r="G1047" s="7" t="s">
        <v>4801</v>
      </c>
      <c r="H1047" s="5">
        <f t="shared" ca="1" si="16"/>
        <v>7.0236486229003248E-2</v>
      </c>
      <c r="I1047" s="5" t="s">
        <v>4835</v>
      </c>
      <c r="J1047" s="8" t="s">
        <v>5101</v>
      </c>
    </row>
    <row r="1048" spans="1:10" ht="30" x14ac:dyDescent="0.3">
      <c r="A1048" s="4" t="s">
        <v>4814</v>
      </c>
      <c r="B1048" s="5">
        <v>60</v>
      </c>
      <c r="C1048" s="7" t="s">
        <v>5102</v>
      </c>
      <c r="D1048" s="7" t="s">
        <v>4755</v>
      </c>
      <c r="E1048" s="7" t="s">
        <v>5103</v>
      </c>
      <c r="F1048" s="7" t="s">
        <v>4738</v>
      </c>
      <c r="G1048" s="7" t="s">
        <v>4754</v>
      </c>
      <c r="H1048" s="5">
        <f t="shared" ca="1" si="16"/>
        <v>0.10859275051591433</v>
      </c>
      <c r="I1048" s="5" t="s">
        <v>4828</v>
      </c>
      <c r="J1048" s="8" t="s">
        <v>5104</v>
      </c>
    </row>
    <row r="1049" spans="1:10" ht="45" x14ac:dyDescent="0.3">
      <c r="A1049" s="5" t="s">
        <v>4814</v>
      </c>
      <c r="B1049" s="5">
        <v>61</v>
      </c>
      <c r="C1049" s="7" t="s">
        <v>5105</v>
      </c>
      <c r="D1049" s="7" t="s">
        <v>5106</v>
      </c>
      <c r="E1049" s="7" t="s">
        <v>5107</v>
      </c>
      <c r="F1049" s="7" t="s">
        <v>5108</v>
      </c>
      <c r="G1049" s="7" t="s">
        <v>5109</v>
      </c>
      <c r="H1049" s="5">
        <f t="shared" ca="1" si="16"/>
        <v>0.9854392503535665</v>
      </c>
      <c r="I1049" s="5" t="s">
        <v>4869</v>
      </c>
      <c r="J1049" s="8" t="s">
        <v>5110</v>
      </c>
    </row>
  </sheetData>
  <autoFilter ref="A1:J1049" xr:uid="{5F25A996-7134-49A9-A373-E8AB55DC2180}"/>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題庫總表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Ya-Qi Chen</dc:creator>
  <cp:lastModifiedBy>Ya-Qi Chen</cp:lastModifiedBy>
  <dcterms:created xsi:type="dcterms:W3CDTF">2025-04-20T16:12:27Z</dcterms:created>
  <dcterms:modified xsi:type="dcterms:W3CDTF">2025-04-27T13:38:32Z</dcterms:modified>
</cp:coreProperties>
</file>