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<sst xmlns="http://schemas.openxmlformats.org/spreadsheetml/2006/main" count="13" uniqueCount="13">
  <si>
    <t>Debit Card Purchase 08/05 04:40p #6380ANDERSEN S BAKERY SANTA BARBARA CA 18218</t>
  </si>
  <si>
    <t>Debit Card Purchase 08/04 03:57p #6380FISHOUSE SANTA BARBARA CA 18218</t>
  </si>
  <si>
    <t>Debit Card Purchase 08/05 07:00p #6380AUGUST RIDGE VINEY CRESTON CA 18218</t>
  </si>
  <si>
    <t>Debit Card Purchase 08/05 01:44a #6380GALANGA THAI RESTAURAN SANTA BARBARA CA 18218</t>
  </si>
  <si>
    <t>Mobile Purchase Sign Based 08/03 09:19p #6380D3919 GROUPON INC GROUPON.COM IL 18</t>
  </si>
  <si>
    <t>Debit Card Purchase 08/04 02:01p #6380HYATT HOTELS SANTA BARBARA CA 18219</t>
  </si>
  <si>
    <t>Debit Card Purchase 08/03 08:54p #6380AMTRAK .2150710155483 8008727245 DC 18218</t>
  </si>
  <si>
    <t>Mobile Purchase Sign Based 08/03 09:14p #6380D3919 GROUPON INC GROUPON.COM IL 18</t>
  </si>
  <si>
    <t>Debit Card Purchase 08/05 11:45p #6380AMTRAK POS F&amp;B WASHINGTON DC 18218</t>
  </si>
  <si>
    <t>Debit Card Purchase 08/05 02:04a #6380GALANGA THAI RESTAURAN SANTA BARBARA CA 18218</t>
  </si>
  <si>
    <t>Debit Card Purchase 08/04 02:45p #6380AMTRAK POS F&amp;B WASHINGTON DC 18218</t>
  </si>
  <si>
    <t>Debit Card Purchase 08/04 02:44p #6380AMTRAK POS F&amp;B WASHINGTON DC 18218</t>
  </si>
  <si>
    <t>Debit Card Purchase 08/04 06:24p #6380LYFT *RIDE SAT 3PM 8552800278 CA 18218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</si>
</sst>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4" fontId="2" fillId="0" borderId="0" xfId="0" applyNumberFormat="1" applyFont="1"/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2" fillId="2" borderId="0" xfId="0" applyFont="1" applyFill="1"/>
    <xf numFmtId="8" fontId="2" fillId="2" borderId="0" xfId="0" applyNumberFormat="1" applyFont="1" applyFill="1"/>
  </cellXfs>
  <cellStyles count="7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D1" workbookViewId="0">
      <selection activeCell="E18" sqref="E18"/>
    </sheetView>
  </sheetViews>
  <sheetFormatPr baseColWidth="10" defaultRowHeight="15" x14ac:dyDescent="0"/>
  <cols>
    <col min="1" max="1" width="29.83203125" customWidth="1"/>
    <col min="4" max="4" width="79.1640625" bestFit="1" customWidth="1"/>
    <col min="5" max="5" width="91.83203125" bestFit="1" customWidth="1"/>
  </cols>
  <sheetData>
    <row r="1" spans="1:8">
      <c r="A1" s="1"/>
      <c r="C1" s="2"/>
      <c r="D1" s="3"/>
      <c r="E1" s="3" t="s">
        <v>5</v>
      </c>
      <c r="F1" s="5">
        <v>702.76</v>
      </c>
      <c r="G1" s="5">
        <v>200.27</v>
      </c>
    </row>
    <row r="2" spans="1:8">
      <c r="A2" s="1"/>
      <c r="C2" s="3"/>
      <c r="D2" s="2"/>
      <c r="E2" s="3"/>
      <c r="F2" s="5"/>
      <c r="G2" s="3"/>
      <c r="H2" s="3"/>
    </row>
    <row r="3" spans="1:8">
      <c r="A3" s="1"/>
      <c r="C3" s="3"/>
      <c r="D3" s="2"/>
      <c r="E3" s="3"/>
      <c r="F3" s="5"/>
      <c r="G3" s="3"/>
      <c r="H3" s="3"/>
    </row>
    <row r="4" spans="1:8">
      <c r="A4" s="1"/>
      <c r="C4" s="3"/>
      <c r="D4" s="2"/>
      <c r="E4" s="3"/>
      <c r="F4" s="5"/>
      <c r="G4" s="3"/>
      <c r="H4" s="3"/>
    </row>
    <row r="5" spans="1:8">
      <c r="A5" s="1"/>
      <c r="C5" s="3"/>
      <c r="D5" s="2">
        <v>43319</v>
      </c>
      <c r="E5" s="7" t="s">
        <v>6</v>
      </c>
      <c r="F5" s="8">
        <v>116</v>
      </c>
      <c r="G5" s="3"/>
      <c r="H5" s="3"/>
    </row>
    <row r="6" spans="1:8">
      <c r="A6" s="1"/>
      <c r="C6" s="3"/>
      <c r="D6" s="2">
        <v>43319</v>
      </c>
      <c r="E6" s="3" t="s">
        <v>0</v>
      </c>
      <c r="F6" s="5">
        <v>90</v>
      </c>
      <c r="G6" s="3"/>
      <c r="H6" s="3"/>
    </row>
    <row r="7" spans="1:8">
      <c r="A7" s="1"/>
      <c r="C7" s="3"/>
      <c r="D7" s="2">
        <v>43319</v>
      </c>
      <c r="E7" s="3" t="s">
        <v>1</v>
      </c>
      <c r="F7" s="5">
        <v>76</v>
      </c>
      <c r="G7" s="3"/>
      <c r="H7" s="5">
        <v>1045</v>
      </c>
    </row>
    <row r="8" spans="1:8">
      <c r="A8" s="1"/>
      <c r="C8" s="3"/>
      <c r="D8" s="2">
        <v>43319</v>
      </c>
      <c r="E8" s="3" t="s">
        <v>2</v>
      </c>
      <c r="F8" s="5">
        <v>67.540000000000006</v>
      </c>
      <c r="G8" s="3"/>
      <c r="H8" s="3"/>
    </row>
    <row r="9" spans="1:8">
      <c r="A9" s="1"/>
      <c r="C9" s="3"/>
      <c r="D9" s="2">
        <v>43319</v>
      </c>
      <c r="E9" s="3" t="s">
        <v>3</v>
      </c>
      <c r="F9" s="5">
        <v>58.95</v>
      </c>
      <c r="G9" s="3"/>
      <c r="H9" s="3"/>
    </row>
    <row r="10" spans="1:8">
      <c r="A10" s="1"/>
      <c r="C10" s="3"/>
      <c r="D10" s="2">
        <v>43319</v>
      </c>
      <c r="E10" s="3" t="s">
        <v>4</v>
      </c>
      <c r="F10" s="5">
        <v>46</v>
      </c>
      <c r="G10" s="3"/>
      <c r="H10" s="3"/>
    </row>
    <row r="11" spans="1:8">
      <c r="A11" s="1"/>
      <c r="C11" s="3"/>
      <c r="D11" s="2">
        <v>43319</v>
      </c>
      <c r="E11" s="3" t="s">
        <v>7</v>
      </c>
      <c r="F11" s="5">
        <v>30</v>
      </c>
      <c r="G11" s="3"/>
      <c r="H11" s="3"/>
    </row>
    <row r="12" spans="1:8">
      <c r="A12" s="1"/>
      <c r="C12" s="3"/>
      <c r="D12" s="2">
        <v>43319</v>
      </c>
      <c r="E12" s="3" t="s">
        <v>8</v>
      </c>
      <c r="F12" s="5">
        <v>25</v>
      </c>
      <c r="G12" s="3"/>
      <c r="H12" s="3"/>
    </row>
    <row r="13" spans="1:8">
      <c r="A13" s="1"/>
      <c r="C13" s="3"/>
      <c r="D13" s="2">
        <v>43319</v>
      </c>
      <c r="E13" s="3" t="s">
        <v>9</v>
      </c>
      <c r="F13" s="5">
        <v>20.61</v>
      </c>
      <c r="G13" s="3"/>
      <c r="H13" s="3"/>
    </row>
    <row r="14" spans="1:8">
      <c r="A14" s="1"/>
      <c r="C14" s="3"/>
      <c r="D14" s="2">
        <v>43319</v>
      </c>
      <c r="E14" s="3" t="s">
        <v>10</v>
      </c>
      <c r="F14" s="5">
        <v>18</v>
      </c>
      <c r="G14" s="3"/>
      <c r="H14" s="3"/>
    </row>
    <row r="15" spans="1:8">
      <c r="A15" s="1"/>
      <c r="C15" s="3"/>
      <c r="D15" s="2">
        <v>43319</v>
      </c>
      <c r="E15" s="3" t="s">
        <v>11</v>
      </c>
      <c r="F15" s="5">
        <v>16</v>
      </c>
      <c r="G15" s="3"/>
      <c r="H15" s="3"/>
    </row>
    <row r="16" spans="1:8">
      <c r="C16" s="3"/>
      <c r="D16" s="2">
        <v>43319</v>
      </c>
      <c r="E16" s="7" t="s">
        <v>12</v>
      </c>
      <c r="F16" s="8">
        <v>7.36</v>
      </c>
      <c r="G16" s="3"/>
      <c r="H16" s="3"/>
    </row>
    <row r="17" spans="3:6">
      <c r="C17" s="3"/>
    </row>
    <row r="18" spans="3:6">
      <c r="C18" s="3"/>
      <c r="F18" s="4">
        <f>SUM(F1:F16)</f>
        <v>1274.2199999999998</v>
      </c>
    </row>
    <row r="19" spans="3:6">
      <c r="C19" s="3"/>
    </row>
    <row r="20" spans="3:6">
      <c r="C20" s="3"/>
    </row>
    <row r="21" spans="3:6">
      <c r="C21" s="3"/>
    </row>
    <row r="22" spans="3:6">
      <c r="C22" s="3"/>
    </row>
    <row r="23" spans="3:6">
      <c r="C23" s="3"/>
    </row>
    <row r="24" spans="3:6">
      <c r="C24" s="3"/>
    </row>
    <row r="25" spans="3:6">
      <c r="C25" s="3"/>
    </row>
    <row r="26" spans="3:6">
      <c r="C26" s="6"/>
    </row>
    <row r="27" spans="3:6">
      <c r="C27" s="6"/>
    </row>
    <row r="28" spans="3:6">
      <c r="C28" s="3"/>
    </row>
    <row r="29" spans="3:6">
      <c r="C29" s="3"/>
    </row>
  </sheetData>
  <mergeCells count="1">
    <mergeCell ref="C26:C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Shields</dc:creator>
  <cp:lastModifiedBy>Summer Shields</cp:lastModifiedBy>
  <dcterms:created xsi:type="dcterms:W3CDTF">2018-08-10T23:37:35Z</dcterms:created>
  <dcterms:modified xsi:type="dcterms:W3CDTF">2018-09-09T22:04:10Z</dcterms:modified>
</cp:coreProperties>
</file>