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mmermengarelli/Downloads/"/>
    </mc:Choice>
  </mc:AlternateContent>
  <xr:revisionPtr revIDLastSave="0" documentId="13_ncr:1_{50CDFD75-C098-9742-8AA9-F82ED9817F88}" xr6:coauthVersionLast="47" xr6:coauthVersionMax="47" xr10:uidLastSave="{00000000-0000-0000-0000-000000000000}"/>
  <bookViews>
    <workbookView xWindow="0" yWindow="600" windowWidth="28800" windowHeight="15720" xr2:uid="{591F8C11-DC80-45A3-BA3C-C756E888BE9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 a="1"/>
  <c r="F4" i="1" a="1"/>
  <c r="F8" i="1" a="1"/>
  <c r="F5" i="1" a="1"/>
  <c r="F9" i="1" a="1"/>
  <c r="F6" i="1" a="1"/>
  <c r="F10" i="1" a="1"/>
  <c r="F7" i="1" a="1"/>
  <c r="F3" i="1" a="1"/>
  <c r="F2" i="1" l="1"/>
  <c r="F7" i="1"/>
  <c r="F10" i="1"/>
  <c r="F6" i="1"/>
  <c r="F9" i="1"/>
  <c r="F5" i="1"/>
  <c r="F8" i="1"/>
  <c r="F4" i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<sst xmlns="http://schemas.openxmlformats.org/spreadsheetml/2006/main" count="45" uniqueCount="45">
  <si>
    <t>Perfume</t>
  </si>
  <si>
    <t>House</t>
  </si>
  <si>
    <t>Top</t>
  </si>
  <si>
    <t>Base</t>
  </si>
  <si>
    <t>Middle</t>
  </si>
  <si>
    <t>Source</t>
  </si>
  <si>
    <t>Maggie the Cat is Alive! I'm Alive!</t>
  </si>
  <si>
    <t>Marissa Zappas</t>
  </si>
  <si>
    <t>champagne, ambrette, peach</t>
  </si>
  <si>
    <t>iris, oakmoss, violet</t>
  </si>
  <si>
    <t>amber, castoreum, sandalwood, solar</t>
  </si>
  <si>
    <t>Bee</t>
  </si>
  <si>
    <t>Ellis Brooklyn</t>
  </si>
  <si>
    <t>dark rum, davana</t>
  </si>
  <si>
    <t>honey, bran, cinnamon</t>
  </si>
  <si>
    <t>sandalwood, vanilla bean, cocoa</t>
  </si>
  <si>
    <t>Crumb Couture</t>
  </si>
  <si>
    <t>Snif</t>
  </si>
  <si>
    <t>croissant accord, wild berry jam, blackcurrant, toasted vanilla, tonka bean, sandalwood</t>
  </si>
  <si>
    <t>Fresh Cream</t>
  </si>
  <si>
    <t>Philosophy</t>
  </si>
  <si>
    <t>vanilla, macadamia, spun sugar, whipped cream, almond blossom, heliotrope</t>
  </si>
  <si>
    <t>Indigo</t>
  </si>
  <si>
    <t>Nest</t>
  </si>
  <si>
    <t>moroccan tea, cashmere wood, cardamom, wild fig</t>
  </si>
  <si>
    <t>Nature Insolente</t>
  </si>
  <si>
    <t>Maison Matine</t>
  </si>
  <si>
    <t>orange, lemon, bergamot</t>
  </si>
  <si>
    <t>lily of the valley, mint, honey melon</t>
  </si>
  <si>
    <t>vetiver, cedar, musk</t>
  </si>
  <si>
    <t>Whipped Almond</t>
  </si>
  <si>
    <t>Mix:Bar</t>
  </si>
  <si>
    <t>almond, sweet milk, hazelnut</t>
  </si>
  <si>
    <t>iris, jasmine, rose</t>
  </si>
  <si>
    <t>sandalwood, vanilla, tonka, amber</t>
  </si>
  <si>
    <t>Her</t>
  </si>
  <si>
    <t>Burberry</t>
  </si>
  <si>
    <t>raspberry, cherry, strawberry, blackberry</t>
  </si>
  <si>
    <t>violet, jasmine</t>
  </si>
  <si>
    <t>woods, musk, amber</t>
  </si>
  <si>
    <t>Maison Margiela Replica</t>
  </si>
  <si>
    <t>Coffee Break</t>
  </si>
  <si>
    <t>coffee, red apple, lemon</t>
  </si>
  <si>
    <t>lavendar, spearmint, orange flower</t>
  </si>
  <si>
    <t>milk mousse accord, sandalwood, cedar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</si>
</sst>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799D-313A-4346-84BD-6BAB3B3651E3}">
  <sheetPr codeName="Sheet1"/>
  <dimension ref="A1:F10"/>
  <sheetViews>
    <sheetView tabSelected="1" workbookViewId="0">
      <selection activeCell="C20" sqref="C20"/>
    </sheetView>
  </sheetViews>
  <sheetFormatPr baseColWidth="10" defaultColWidth="8.83203125" defaultRowHeight="15" x14ac:dyDescent="0.2"/>
  <cols>
    <col min="1" max="1" width="30.6640625" customWidth="1"/>
    <col min="2" max="2" width="32.5" customWidth="1"/>
    <col min="3" max="3" width="49.6640625" customWidth="1"/>
    <col min="4" max="4" width="35.1640625" customWidth="1"/>
    <col min="5" max="5" width="35.6640625" customWidth="1"/>
    <col min="6" max="6" width="31.33203125" customWidth="1"/>
  </cols>
  <sheetData>
    <row r="1" spans="1:6" s="1" customFormat="1" x14ac:dyDescent="0.2">
      <c r="A1" s="1" t="s">
        <v>0</v>
      </c>
      <c r="B1" s="1" t="s">
        <v>1</v>
      </c>
      <c r="C1" s="1" t="s">
        <v>2</v>
      </c>
      <c r="D1" s="1" t="s">
        <v>4</v>
      </c>
      <c r="E1" s="1" t="s">
        <v>3</v>
      </c>
      <c r="F1" s="1" t="s">
        <v>5</v>
      </c>
    </row>
    <row r="2" spans="1:6" x14ac:dyDescent="0.2">
      <c r="A2" s="2" t="s">
        <v>6</v>
      </c>
      <c r="B2" t="s">
        <v>7</v>
      </c>
      <c r="C2" t="s">
        <v>8</v>
      </c>
      <c r="D2" t="s">
        <v>9</v>
      </c>
      <c r="E2" t="s">
        <v>10</v>
      </c>
      <c r="F2" t="str" cm="1">
        <f t="array" ref="F2">GetPerfumeSourceFromColor(A2)</f>
        <v>house website</v>
      </c>
    </row>
    <row r="3" spans="1:6" x14ac:dyDescent="0.2">
      <c r="A3" s="2" t="s">
        <v>11</v>
      </c>
      <c r="B3" t="s">
        <v>12</v>
      </c>
      <c r="C3" t="s">
        <v>13</v>
      </c>
      <c r="D3" t="s">
        <v>14</v>
      </c>
      <c r="E3" t="s">
        <v>15</v>
      </c>
      <c r="F3" t="str" cm="1">
        <f t="array" ref="F3">GetPerfumeSourceFromColor(A3)</f>
        <v>house website</v>
      </c>
    </row>
    <row r="4" spans="1:6" x14ac:dyDescent="0.2">
      <c r="A4" s="3" t="s">
        <v>16</v>
      </c>
      <c r="B4" t="s">
        <v>17</v>
      </c>
      <c r="C4" t="s">
        <v>18</v>
      </c>
      <c r="F4" t="str" cm="1">
        <f t="array" ref="F4">GetPerfumeSourceFromColor(A4)</f>
        <v>BaseNotes.com</v>
      </c>
    </row>
    <row r="5" spans="1:6" x14ac:dyDescent="0.2">
      <c r="A5" s="3" t="s">
        <v>19</v>
      </c>
      <c r="B5" t="s">
        <v>20</v>
      </c>
      <c r="C5" t="s">
        <v>21</v>
      </c>
      <c r="F5" t="str" cm="1">
        <f t="array" ref="F5">GetPerfumeSourceFromColor(A5)</f>
        <v>BaseNotes.com</v>
      </c>
    </row>
    <row r="6" spans="1:6" x14ac:dyDescent="0.2">
      <c r="A6" s="3" t="s">
        <v>22</v>
      </c>
      <c r="B6" t="s">
        <v>23</v>
      </c>
      <c r="C6" t="s">
        <v>24</v>
      </c>
      <c r="F6" t="str" cm="1">
        <f t="array" ref="F6">GetPerfumeSourceFromColor(A6)</f>
        <v>BaseNotes.com</v>
      </c>
    </row>
    <row r="7" spans="1:6" x14ac:dyDescent="0.2">
      <c r="A7" s="3" t="s">
        <v>25</v>
      </c>
      <c r="B7" t="s">
        <v>26</v>
      </c>
      <c r="C7" t="s">
        <v>27</v>
      </c>
      <c r="D7" t="s">
        <v>28</v>
      </c>
      <c r="E7" t="s">
        <v>29</v>
      </c>
      <c r="F7" t="str" cm="1">
        <f t="array" ref="F7">GetPerfumeSourceFromColor(A7)</f>
        <v>BaseNotes.com</v>
      </c>
    </row>
    <row r="8" spans="1:6" x14ac:dyDescent="0.2">
      <c r="A8" s="2" t="s">
        <v>30</v>
      </c>
      <c r="B8" t="s">
        <v>31</v>
      </c>
      <c r="C8" t="s">
        <v>32</v>
      </c>
      <c r="D8" t="s">
        <v>33</v>
      </c>
      <c r="E8" t="s">
        <v>34</v>
      </c>
      <c r="F8" t="str" cm="1">
        <f t="array" ref="F8">GetPerfumeSourceFromColor(A8)</f>
        <v>house website</v>
      </c>
    </row>
    <row r="9" spans="1:6" x14ac:dyDescent="0.2">
      <c r="A9" t="s">
        <v>35</v>
      </c>
      <c r="B9" t="s">
        <v>36</v>
      </c>
      <c r="C9" t="s">
        <v>37</v>
      </c>
      <c r="D9" t="s">
        <v>38</v>
      </c>
      <c r="E9" t="s">
        <v>39</v>
      </c>
      <c r="F9" t="str" cm="1">
        <f t="array" ref="F9">GetPerfumeSourceFromColor(A9)</f>
        <v/>
      </c>
    </row>
    <row r="10" spans="1:6" x14ac:dyDescent="0.2">
      <c r="A10" s="2" t="s">
        <v>41</v>
      </c>
      <c r="B10" t="s">
        <v>40</v>
      </c>
      <c r="C10" t="s">
        <v>42</v>
      </c>
      <c r="D10" t="s">
        <v>43</v>
      </c>
      <c r="E10" t="s">
        <v>44</v>
      </c>
      <c r="F10" t="str" cm="1">
        <f t="array" ref="F10">GetPerfumeSourceFromColor(A10)</f>
        <v>house website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Notre Dame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Summer Mengarelli</dc:creator>
  <cp:lastModifiedBy>Mengarelli, Summer</cp:lastModifiedBy>
  <dcterms:created xsi:type="dcterms:W3CDTF">2026-04-02T18:42:24Z</dcterms:created>
  <dcterms:modified xsi:type="dcterms:W3CDTF">2026-04-03T17:18:33Z</dcterms:modified>
</cp:coreProperties>
</file>