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40009_{7FAFD3D4-7365-471D-90E0-B00C25A3DE80}" xr6:coauthVersionLast="47" xr6:coauthVersionMax="47" xr10:uidLastSave="{00000000-0000-0000-0000-000000000000}"/>
  <bookViews>
    <workbookView xWindow="-98" yWindow="-98" windowWidth="18915" windowHeight="12676" activeTab="1"/>
  </bookViews>
  <sheets>
    <sheet name="hourly_stock_prices" sheetId="1" r:id="rId1"/>
    <sheet name="ohlc" sheetId="3" r:id="rId2"/>
  </sheets>
  <calcPr calcId="0"/>
</workbook>
</file>

<file path=xl/calcChain.xml><?xml version="1.0" encoding="utf-8"?>
<calcChain xmlns="http://schemas.openxmlformats.org/spreadsheetml/2006/main">
  <c r="A1" i="3" l="1" a="1"/>
  <c r="A1" i="3" l="1"/>
  <c r="A9" i="3" a="1"/>
  <c r="A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Retrieve data 
stocks_df = xl(%P2%, headers=True)
# Set index to date_time
stocks_df = stocks_df.set_index('date_time')
# Rename index
stocks_df.index.names = ['date']
# Get daily open, high, low, close data
stocks_ohlc = stocks_df['stock_price'].resample('D').ohlc()</code>
    </pythonScript>
    <pythonScript>
      <code>stocks_ohlc = stocks_ohlc.reset_index()
plt.rcParams.update({'font.size': 20})
fig, ax = plt.subplots(figsize=(18, 10))
offset = 0.1  
for idx, row in stocks_ohlc.iterrows():
    color = 'green' if row['close'] &gt;= row['open'] else 'red'
    plt.plot([row['date'], row['date']], [row['low'], row['high']], color=color, linewidth=2)
    plt.plot([row['date'] - pd.Timedelta(days=offset), row['date']], [row['open'], row['open']], color=color, linewidth=2)
    plt.plot([row['date'], row['date'] + pd.Timedelta(days=offset)], [row['close'], row['close']], color=color, linewidth=2)
ax.xaxis_date()
plt.title('Stock Price OHLC Chart')</code>
    </pythonScript>
  </pythonScripts>
</python>
</file>

<file path=xl/sharedStrings.xml><?xml version="1.0" encoding="utf-8"?>
<sst xmlns="http://schemas.openxmlformats.org/spreadsheetml/2006/main" count="2" uniqueCount="2">
  <si>
    <t>date_time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</si>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</sst>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908277</xdr:colOff>
      <xdr:row>18</xdr:row>
      <xdr:rowOff>279457</xdr:rowOff>
    </xdr:from>
    <xdr:to>
      <xdr:col>12</xdr:col>
      <xdr:colOff>601990</xdr:colOff>
      <xdr:row>29</xdr:row>
      <xdr:rowOff>337614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FB29085-7D4E-A573-47BD-996C0EC4113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ohlc!A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5188" y="6402671"/>
          <a:ext cx="5204606" cy="38001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787978</xdr:colOff>
      <xdr:row>8</xdr:row>
      <xdr:rowOff>207818</xdr:rowOff>
    </xdr:from>
    <xdr:to>
      <xdr:col>10</xdr:col>
      <xdr:colOff>608300</xdr:colOff>
      <xdr:row>23</xdr:row>
      <xdr:rowOff>98203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98DACBD-3753-916A-7995-21C9168A1DC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ohlc!A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4705" y="2909454"/>
          <a:ext cx="8687231" cy="495595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fb>45355</fb>
    <v>0</v>
  </rv>
  <rv s="0">
    <fb>45356</fb>
    <v>0</v>
  </rv>
  <rv s="0">
    <fb>45357</fb>
    <v>0</v>
  </rv>
  <rv s="0">
    <fb>45358</fb>
    <v>0</v>
  </rv>
  <rv s="0">
    <fb>45359</fb>
    <v>0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id="1" name="stocks" displayName="stocks" ref="A1:B36" totalsRowShown="0">
  <autoFilter ref="A1:B36"/>
  <tableColumns count="2">
    <tableColumn id="1" name="date_time" dataDxfId="0"/>
    <tableColumn id="2" name="stock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5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5BCA69A-F28E-4990-84E8-DB0E7089DCAD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FD0779E-2089-4198-A3C2-2FDF3B9B98E3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70" zoomScaleNormal="70" workbookViewId="0">
      <selection activeCell="D17" sqref="D17"/>
    </sheetView>
  </sheetViews>
  <sheetFormatPr defaultRowHeight="26.65" x14ac:dyDescent="0.85"/>
  <cols>
    <col min="1" max="1" width="13" bestFit="1" customWidth="1"/>
    <col min="2" max="2" width="18.21875" bestFit="1" customWidth="1"/>
    <col min="4" max="4" width="13.14453125" customWidth="1"/>
  </cols>
  <sheetData>
    <row r="1" spans="1:2" x14ac:dyDescent="0.85">
      <c r="A1" t="s">
        <v>0</v>
      </c>
      <c r="B1" t="s">
        <v>1</v>
      </c>
    </row>
    <row r="2" spans="1:2" x14ac:dyDescent="0.85">
      <c r="A2" s="1">
        <v>45355.395833333336</v>
      </c>
      <c r="B2" s="2">
        <v>101.09</v>
      </c>
    </row>
    <row r="3" spans="1:2" x14ac:dyDescent="0.85">
      <c r="A3" s="1">
        <v>45355.4375</v>
      </c>
      <c r="B3" s="2">
        <v>100.92</v>
      </c>
    </row>
    <row r="4" spans="1:2" x14ac:dyDescent="0.85">
      <c r="A4" s="1">
        <v>45355.479166666664</v>
      </c>
      <c r="B4" s="2">
        <v>102.31</v>
      </c>
    </row>
    <row r="5" spans="1:2" x14ac:dyDescent="0.85">
      <c r="A5" s="1">
        <v>45355.520833333336</v>
      </c>
      <c r="B5" s="2">
        <v>105.46</v>
      </c>
    </row>
    <row r="6" spans="1:2" x14ac:dyDescent="0.85">
      <c r="A6" s="1">
        <v>45355.5625</v>
      </c>
      <c r="B6" s="2">
        <v>105.09</v>
      </c>
    </row>
    <row r="7" spans="1:2" x14ac:dyDescent="0.85">
      <c r="A7" s="1">
        <v>45355.604166666664</v>
      </c>
      <c r="B7" s="2">
        <v>104.72</v>
      </c>
    </row>
    <row r="8" spans="1:2" x14ac:dyDescent="0.85">
      <c r="A8" s="1">
        <v>45355.645833333336</v>
      </c>
      <c r="B8" s="2">
        <v>107.98</v>
      </c>
    </row>
    <row r="9" spans="1:2" x14ac:dyDescent="0.85">
      <c r="A9" s="1">
        <v>45356.395833333336</v>
      </c>
      <c r="B9" s="2">
        <v>109.62</v>
      </c>
    </row>
    <row r="10" spans="1:2" x14ac:dyDescent="0.85">
      <c r="A10" s="1">
        <v>45356.4375</v>
      </c>
      <c r="B10" s="2">
        <v>108.78</v>
      </c>
    </row>
    <row r="11" spans="1:2" x14ac:dyDescent="0.85">
      <c r="A11" s="1">
        <v>45356.479166666664</v>
      </c>
      <c r="B11" s="2">
        <v>109.96</v>
      </c>
    </row>
    <row r="12" spans="1:2" x14ac:dyDescent="0.85">
      <c r="A12" s="1">
        <v>45356.520833333336</v>
      </c>
      <c r="B12" s="2">
        <v>109.13</v>
      </c>
    </row>
    <row r="13" spans="1:2" x14ac:dyDescent="0.85">
      <c r="A13" s="1">
        <v>45356.5625</v>
      </c>
      <c r="B13" s="2">
        <v>108.3</v>
      </c>
    </row>
    <row r="14" spans="1:2" x14ac:dyDescent="0.85">
      <c r="A14" s="1">
        <v>45356.604166666664</v>
      </c>
      <c r="B14" s="2">
        <v>108.89</v>
      </c>
    </row>
    <row r="15" spans="1:2" x14ac:dyDescent="0.85">
      <c r="A15" s="1">
        <v>45356.645833333336</v>
      </c>
      <c r="B15" s="2">
        <v>105.16</v>
      </c>
    </row>
    <row r="16" spans="1:2" x14ac:dyDescent="0.85">
      <c r="A16" s="1">
        <v>45357.395833333336</v>
      </c>
      <c r="B16" s="2">
        <v>101.81</v>
      </c>
    </row>
    <row r="17" spans="1:2" x14ac:dyDescent="0.85">
      <c r="A17" s="1">
        <v>45357.4375</v>
      </c>
      <c r="B17" s="2">
        <v>100.79</v>
      </c>
    </row>
    <row r="18" spans="1:2" x14ac:dyDescent="0.85">
      <c r="A18" s="1">
        <v>45357.479166666664</v>
      </c>
      <c r="B18">
        <v>98.86</v>
      </c>
    </row>
    <row r="19" spans="1:2" x14ac:dyDescent="0.85">
      <c r="A19" s="1">
        <v>45357.520833333336</v>
      </c>
      <c r="B19" s="2">
        <v>99.59</v>
      </c>
    </row>
    <row r="20" spans="1:2" x14ac:dyDescent="0.85">
      <c r="A20" s="1">
        <v>45357.5625</v>
      </c>
      <c r="B20" s="2">
        <v>97.87</v>
      </c>
    </row>
    <row r="21" spans="1:2" x14ac:dyDescent="0.85">
      <c r="A21" s="1">
        <v>45357.604166666664</v>
      </c>
      <c r="B21" s="2">
        <v>95.15</v>
      </c>
    </row>
    <row r="22" spans="1:2" x14ac:dyDescent="0.85">
      <c r="A22" s="1">
        <v>45357.645833333336</v>
      </c>
      <c r="B22" s="2">
        <v>98.18</v>
      </c>
    </row>
    <row r="23" spans="1:2" x14ac:dyDescent="0.85">
      <c r="A23" s="1">
        <v>45358.395833333336</v>
      </c>
      <c r="B23" s="2">
        <v>97.83</v>
      </c>
    </row>
    <row r="24" spans="1:2" x14ac:dyDescent="0.85">
      <c r="A24" s="1">
        <v>45358.4375</v>
      </c>
      <c r="B24" s="2">
        <v>98.06</v>
      </c>
    </row>
    <row r="25" spans="1:2" x14ac:dyDescent="0.85">
      <c r="A25" s="1">
        <v>45358.479166666664</v>
      </c>
      <c r="B25" s="2">
        <v>95.31</v>
      </c>
    </row>
    <row r="26" spans="1:2" x14ac:dyDescent="0.85">
      <c r="A26" s="1">
        <v>45358.520833333336</v>
      </c>
      <c r="B26" s="2">
        <v>94.32</v>
      </c>
    </row>
    <row r="27" spans="1:2" x14ac:dyDescent="0.85">
      <c r="A27" s="1">
        <v>45358.5625</v>
      </c>
      <c r="B27" s="2">
        <v>94.65</v>
      </c>
    </row>
    <row r="28" spans="1:2" x14ac:dyDescent="0.85">
      <c r="A28" s="1">
        <v>45358.604166666664</v>
      </c>
      <c r="B28" s="2">
        <v>92.44</v>
      </c>
    </row>
    <row r="29" spans="1:2" x14ac:dyDescent="0.85">
      <c r="A29" s="1">
        <v>45358.645833333336</v>
      </c>
      <c r="B29" s="2">
        <v>93.3</v>
      </c>
    </row>
    <row r="30" spans="1:2" x14ac:dyDescent="0.85">
      <c r="A30" s="1">
        <v>45359.395833333336</v>
      </c>
      <c r="B30">
        <v>92.19</v>
      </c>
    </row>
    <row r="31" spans="1:2" x14ac:dyDescent="0.85">
      <c r="A31" s="1">
        <v>45359.4375</v>
      </c>
      <c r="B31" s="2">
        <v>91.71</v>
      </c>
    </row>
    <row r="32" spans="1:2" x14ac:dyDescent="0.85">
      <c r="A32" s="1">
        <v>45359.479166666664</v>
      </c>
      <c r="B32" s="2">
        <v>90.61</v>
      </c>
    </row>
    <row r="33" spans="1:2" x14ac:dyDescent="0.85">
      <c r="A33" s="1">
        <v>45359.520833333336</v>
      </c>
      <c r="B33" s="2">
        <v>94.41</v>
      </c>
    </row>
    <row r="34" spans="1:2" x14ac:dyDescent="0.85">
      <c r="A34" s="1">
        <v>45359.5625</v>
      </c>
      <c r="B34" s="2">
        <v>94.49</v>
      </c>
    </row>
    <row r="35" spans="1:2" x14ac:dyDescent="0.85">
      <c r="A35" s="1">
        <v>45359.604166666664</v>
      </c>
      <c r="B35" s="2">
        <v>92.47</v>
      </c>
    </row>
    <row r="36" spans="1:2" x14ac:dyDescent="0.85">
      <c r="A36" s="1">
        <v>45359.645833333336</v>
      </c>
      <c r="B36" s="2">
        <v>94.22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55" zoomScaleNormal="55" workbookViewId="0">
      <selection activeCell="I4" sqref="I4"/>
    </sheetView>
  </sheetViews>
  <sheetFormatPr defaultRowHeight="26.65" x14ac:dyDescent="0.85"/>
  <sheetData>
    <row r="1" spans="1:5" x14ac:dyDescent="0.85">
      <c r="A1" t="str" cm="1">
        <f t="array" ref="A1:E7">_xlfn._xlws.PY(0,0,stocks[#All])</f>
        <v/>
      </c>
      <c r="B1" t="str">
        <v>open</v>
      </c>
      <c r="C1" t="str">
        <v>high</v>
      </c>
      <c r="D1" t="str">
        <v>low</v>
      </c>
      <c r="E1" t="str">
        <v>close</v>
      </c>
    </row>
    <row r="2" spans="1:5" x14ac:dyDescent="0.85">
      <c r="A2" t="str">
        <v>date</v>
      </c>
      <c r="B2" t="str">
        <v/>
      </c>
      <c r="C2" t="str">
        <v/>
      </c>
      <c r="D2" t="str">
        <v/>
      </c>
      <c r="E2" t="str">
        <v/>
      </c>
    </row>
    <row r="3" spans="1:5" x14ac:dyDescent="0.85">
      <c r="A3" vm="1">
        <v>45355</v>
      </c>
      <c r="B3">
        <v>101.09</v>
      </c>
      <c r="C3">
        <v>107.98</v>
      </c>
      <c r="D3">
        <v>100.92</v>
      </c>
      <c r="E3">
        <v>107.98</v>
      </c>
    </row>
    <row r="4" spans="1:5" x14ac:dyDescent="0.85">
      <c r="A4" vm="2">
        <v>45356</v>
      </c>
      <c r="B4">
        <v>109.62</v>
      </c>
      <c r="C4">
        <v>109.96</v>
      </c>
      <c r="D4">
        <v>105.16</v>
      </c>
      <c r="E4">
        <v>105.16</v>
      </c>
    </row>
    <row r="5" spans="1:5" x14ac:dyDescent="0.85">
      <c r="A5" vm="3">
        <v>45357</v>
      </c>
      <c r="B5">
        <v>101.81</v>
      </c>
      <c r="C5">
        <v>101.81</v>
      </c>
      <c r="D5">
        <v>95.15</v>
      </c>
      <c r="E5">
        <v>98.18</v>
      </c>
    </row>
    <row r="6" spans="1:5" x14ac:dyDescent="0.85">
      <c r="A6" vm="4">
        <v>45358</v>
      </c>
      <c r="B6">
        <v>97.83</v>
      </c>
      <c r="C6">
        <v>98.06</v>
      </c>
      <c r="D6">
        <v>92.44</v>
      </c>
      <c r="E6">
        <v>93.3</v>
      </c>
    </row>
    <row r="7" spans="1:5" x14ac:dyDescent="0.85">
      <c r="A7" vm="5">
        <v>45359</v>
      </c>
      <c r="B7">
        <v>92.19</v>
      </c>
      <c r="C7">
        <v>94.49</v>
      </c>
      <c r="D7">
        <v>90.61</v>
      </c>
      <c r="E7">
        <v>94.22</v>
      </c>
    </row>
    <row r="9" spans="1:5" x14ac:dyDescent="0.85">
      <c r="A9" t="e" cm="1" vm="6">
        <f t="array" ref="A9">_xlfn._xlws.PY(1,0)</f>
        <v>#VALUE!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5FD0779E-2089-4198-A3C2-2FDF3B9B98E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hourly_stock_prices</vt:lpstr>
      <vt:lpstr>ohlc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2024-03-04T19:34:24Z</dcterms:created>
  <dcterms:modified xsi:type="dcterms:W3CDTF">2024-03-04T21:10:14Z</dcterms:modified>
</cp:coreProperties>
</file>