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DBBF2BAF-4AA9-49B6-BF42-36627431E7B2}" xr6:coauthVersionLast="47" xr6:coauthVersionMax="47" xr10:uidLastSave="{00000000-0000-0000-0000-000000000000}"/>
  <bookViews>
    <workbookView xWindow="-28898" yWindow="-98" windowWidth="28996" windowHeight="15675" xr2:uid="{93C216FC-9E62-4D8E-801C-8886907C9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<sst xmlns="http://schemas.openxmlformats.org/spreadsheetml/2006/main" count="984" uniqueCount="18">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</sst>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3D294-CAD4-4F66-8D45-25976E0A1539}" name="tips" displayName="tips" ref="A1:H245" totalsRowShown="0">
  <autoFilter ref="A1:H245" xr:uid="{38B3D294-CAD4-4F66-8D45-25976E0A1539}"/>
  <tableColumns count="8">
    <tableColumn id="1" xr3:uid="{ACA16833-0F0A-41DC-AD5A-93567828A1EB}" name="id"/>
    <tableColumn id="2" xr3:uid="{134BA363-176F-421F-B945-FE5FC8D10FCE}" name="total_bill"/>
    <tableColumn id="3" xr3:uid="{6BCAFB6D-9EE3-4B7E-A642-C9625BD9F6E2}" name="tip"/>
    <tableColumn id="4" xr3:uid="{1F93DB13-3F4D-4743-A7D8-357938216FAC}" name="sex"/>
    <tableColumn id="5" xr3:uid="{07672501-215F-42C7-A14D-8A6366558475}" name="smoker"/>
    <tableColumn id="6" xr3:uid="{FCE1B03A-DDBD-476A-845E-1D0F8F300B1F}" name="day"/>
    <tableColumn id="7" xr3:uid="{B0F29C49-37E0-4F82-A4AC-D03E78E113D6}" name="time"/>
    <tableColumn id="8" xr3:uid="{B69A554B-32BF-4D8B-BF9A-3A2723849FB0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A165-4E69-4D6D-8084-2BDA4D878E94}">
  <dimension ref="A1:Q245"/>
  <sheetViews>
    <sheetView tabSelected="1" workbookViewId="0">
      <selection activeCell="F6" sqref="F6"/>
    </sheetView>
  </sheetViews>
  <sheetFormatPr defaultRowHeight="21" x14ac:dyDescent="0.65"/>
  <cols>
    <col min="2" max="2" width="9.1328125" customWidth="1"/>
  </cols>
  <sheetData>
    <row r="1" spans="1:17" x14ac:dyDescent="0.6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tr" cm="1">
        <f t="array" ref="J1:Q1">tips[#Headers]</f>
        <v>id</v>
      </c>
      <c r="K1" t="str">
        <v>total_bill</v>
      </c>
      <c r="L1" t="str">
        <v>tip</v>
      </c>
      <c r="M1" t="str">
        <v>sex</v>
      </c>
      <c r="N1" t="str">
        <v>smoker</v>
      </c>
      <c r="O1" t="str">
        <v>day</v>
      </c>
      <c r="P1" t="str">
        <v>time</v>
      </c>
      <c r="Q1" t="str">
        <v>size</v>
      </c>
    </row>
    <row r="2" spans="1:17" x14ac:dyDescent="0.65">
      <c r="A2">
        <v>1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  <c r="J2" cm="1">
        <f t="array" ref="J2:Q177">_xlfn._xlws.FILTER(tips[], tips[time] = "Dinner")</f>
        <v>1</v>
      </c>
      <c r="K2">
        <v>16.989999999999998</v>
      </c>
      <c r="L2">
        <v>1.01</v>
      </c>
      <c r="M2" t="str">
        <v>Female</v>
      </c>
      <c r="N2" t="str">
        <v>No</v>
      </c>
      <c r="O2" t="str">
        <v>Sun</v>
      </c>
      <c r="P2" t="str">
        <v>Dinner</v>
      </c>
      <c r="Q2">
        <v>2</v>
      </c>
    </row>
    <row r="3" spans="1:17" x14ac:dyDescent="0.65">
      <c r="A3">
        <v>2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  <c r="J3">
        <v>2</v>
      </c>
      <c r="K3">
        <v>10.34</v>
      </c>
      <c r="L3">
        <v>1.66</v>
      </c>
      <c r="M3" t="str">
        <v>Male</v>
      </c>
      <c r="N3" t="str">
        <v>No</v>
      </c>
      <c r="O3" t="str">
        <v>Sun</v>
      </c>
      <c r="P3" t="str">
        <v>Dinner</v>
      </c>
      <c r="Q3">
        <v>3</v>
      </c>
    </row>
    <row r="4" spans="1:17" x14ac:dyDescent="0.65">
      <c r="A4">
        <v>3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  <c r="J4">
        <v>3</v>
      </c>
      <c r="K4">
        <v>21.01</v>
      </c>
      <c r="L4">
        <v>3.5</v>
      </c>
      <c r="M4" t="str">
        <v>Male</v>
      </c>
      <c r="N4" t="str">
        <v>No</v>
      </c>
      <c r="O4" t="str">
        <v>Sun</v>
      </c>
      <c r="P4" t="str">
        <v>Dinner</v>
      </c>
      <c r="Q4">
        <v>3</v>
      </c>
    </row>
    <row r="5" spans="1:17" x14ac:dyDescent="0.65">
      <c r="A5">
        <v>4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  <c r="J5">
        <v>4</v>
      </c>
      <c r="K5">
        <v>23.68</v>
      </c>
      <c r="L5">
        <v>3.31</v>
      </c>
      <c r="M5" t="str">
        <v>Male</v>
      </c>
      <c r="N5" t="str">
        <v>No</v>
      </c>
      <c r="O5" t="str">
        <v>Sun</v>
      </c>
      <c r="P5" t="str">
        <v>Dinner</v>
      </c>
      <c r="Q5">
        <v>2</v>
      </c>
    </row>
    <row r="6" spans="1:17" x14ac:dyDescent="0.65">
      <c r="A6">
        <v>5</v>
      </c>
      <c r="B6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  <c r="J6">
        <v>5</v>
      </c>
      <c r="K6">
        <v>24.59</v>
      </c>
      <c r="L6">
        <v>3.61</v>
      </c>
      <c r="M6" t="str">
        <v>Female</v>
      </c>
      <c r="N6" t="str">
        <v>No</v>
      </c>
      <c r="O6" t="str">
        <v>Sun</v>
      </c>
      <c r="P6" t="str">
        <v>Dinner</v>
      </c>
      <c r="Q6">
        <v>4</v>
      </c>
    </row>
    <row r="7" spans="1:17" x14ac:dyDescent="0.65">
      <c r="A7">
        <v>6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  <c r="J7">
        <v>6</v>
      </c>
      <c r="K7">
        <v>25.29</v>
      </c>
      <c r="L7">
        <v>4.71</v>
      </c>
      <c r="M7" t="str">
        <v>Male</v>
      </c>
      <c r="N7" t="str">
        <v>No</v>
      </c>
      <c r="O7" t="str">
        <v>Sun</v>
      </c>
      <c r="P7" t="str">
        <v>Dinner</v>
      </c>
      <c r="Q7">
        <v>4</v>
      </c>
    </row>
    <row r="8" spans="1:17" x14ac:dyDescent="0.65">
      <c r="A8">
        <v>7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  <c r="J8">
        <v>7</v>
      </c>
      <c r="K8">
        <v>8.77</v>
      </c>
      <c r="L8">
        <v>2</v>
      </c>
      <c r="M8" t="str">
        <v>Male</v>
      </c>
      <c r="N8" t="str">
        <v>No</v>
      </c>
      <c r="O8" t="str">
        <v>Sun</v>
      </c>
      <c r="P8" t="str">
        <v>Dinner</v>
      </c>
      <c r="Q8">
        <v>2</v>
      </c>
    </row>
    <row r="9" spans="1:17" x14ac:dyDescent="0.65">
      <c r="A9">
        <v>8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  <c r="J9">
        <v>8</v>
      </c>
      <c r="K9">
        <v>26.88</v>
      </c>
      <c r="L9">
        <v>3.12</v>
      </c>
      <c r="M9" t="str">
        <v>Male</v>
      </c>
      <c r="N9" t="str">
        <v>No</v>
      </c>
      <c r="O9" t="str">
        <v>Sun</v>
      </c>
      <c r="P9" t="str">
        <v>Dinner</v>
      </c>
      <c r="Q9">
        <v>4</v>
      </c>
    </row>
    <row r="10" spans="1:17" x14ac:dyDescent="0.65">
      <c r="A10">
        <v>9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  <c r="J10">
        <v>9</v>
      </c>
      <c r="K10">
        <v>15.04</v>
      </c>
      <c r="L10">
        <v>1.96</v>
      </c>
      <c r="M10" t="str">
        <v>Male</v>
      </c>
      <c r="N10" t="str">
        <v>No</v>
      </c>
      <c r="O10" t="str">
        <v>Sun</v>
      </c>
      <c r="P10" t="str">
        <v>Dinner</v>
      </c>
      <c r="Q10">
        <v>2</v>
      </c>
    </row>
    <row r="11" spans="1:17" x14ac:dyDescent="0.65">
      <c r="A11">
        <v>10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  <c r="J11">
        <v>10</v>
      </c>
      <c r="K11">
        <v>14.78</v>
      </c>
      <c r="L11">
        <v>3.23</v>
      </c>
      <c r="M11" t="str">
        <v>Male</v>
      </c>
      <c r="N11" t="str">
        <v>No</v>
      </c>
      <c r="O11" t="str">
        <v>Sun</v>
      </c>
      <c r="P11" t="str">
        <v>Dinner</v>
      </c>
      <c r="Q11">
        <v>2</v>
      </c>
    </row>
    <row r="12" spans="1:17" x14ac:dyDescent="0.65">
      <c r="A12">
        <v>11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  <c r="J12">
        <v>11</v>
      </c>
      <c r="K12">
        <v>10.27</v>
      </c>
      <c r="L12">
        <v>1.71</v>
      </c>
      <c r="M12" t="str">
        <v>Male</v>
      </c>
      <c r="N12" t="str">
        <v>No</v>
      </c>
      <c r="O12" t="str">
        <v>Sun</v>
      </c>
      <c r="P12" t="str">
        <v>Dinner</v>
      </c>
      <c r="Q12">
        <v>2</v>
      </c>
    </row>
    <row r="13" spans="1:17" x14ac:dyDescent="0.65">
      <c r="A13">
        <v>12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  <c r="J13">
        <v>12</v>
      </c>
      <c r="K13">
        <v>35.26</v>
      </c>
      <c r="L13">
        <v>5</v>
      </c>
      <c r="M13" t="str">
        <v>Female</v>
      </c>
      <c r="N13" t="str">
        <v>No</v>
      </c>
      <c r="O13" t="str">
        <v>Sun</v>
      </c>
      <c r="P13" t="str">
        <v>Dinner</v>
      </c>
      <c r="Q13">
        <v>4</v>
      </c>
    </row>
    <row r="14" spans="1:17" x14ac:dyDescent="0.65">
      <c r="A14">
        <v>13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  <c r="J14">
        <v>13</v>
      </c>
      <c r="K14">
        <v>15.42</v>
      </c>
      <c r="L14">
        <v>1.57</v>
      </c>
      <c r="M14" t="str">
        <v>Male</v>
      </c>
      <c r="N14" t="str">
        <v>No</v>
      </c>
      <c r="O14" t="str">
        <v>Sun</v>
      </c>
      <c r="P14" t="str">
        <v>Dinner</v>
      </c>
      <c r="Q14">
        <v>2</v>
      </c>
    </row>
    <row r="15" spans="1:17" x14ac:dyDescent="0.65">
      <c r="A15">
        <v>14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  <c r="J15">
        <v>14</v>
      </c>
      <c r="K15">
        <v>18.43</v>
      </c>
      <c r="L15">
        <v>3</v>
      </c>
      <c r="M15" t="str">
        <v>Male</v>
      </c>
      <c r="N15" t="str">
        <v>No</v>
      </c>
      <c r="O15" t="str">
        <v>Sun</v>
      </c>
      <c r="P15" t="str">
        <v>Dinner</v>
      </c>
      <c r="Q15">
        <v>4</v>
      </c>
    </row>
    <row r="16" spans="1:17" x14ac:dyDescent="0.65">
      <c r="A16">
        <v>15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  <c r="J16">
        <v>15</v>
      </c>
      <c r="K16">
        <v>14.83</v>
      </c>
      <c r="L16">
        <v>3.02</v>
      </c>
      <c r="M16" t="str">
        <v>Female</v>
      </c>
      <c r="N16" t="str">
        <v>No</v>
      </c>
      <c r="O16" t="str">
        <v>Sun</v>
      </c>
      <c r="P16" t="str">
        <v>Dinner</v>
      </c>
      <c r="Q16">
        <v>2</v>
      </c>
    </row>
    <row r="17" spans="1:17" x14ac:dyDescent="0.65">
      <c r="A17">
        <v>16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  <c r="J17">
        <v>16</v>
      </c>
      <c r="K17">
        <v>21.58</v>
      </c>
      <c r="L17">
        <v>3.92</v>
      </c>
      <c r="M17" t="str">
        <v>Male</v>
      </c>
      <c r="N17" t="str">
        <v>No</v>
      </c>
      <c r="O17" t="str">
        <v>Sun</v>
      </c>
      <c r="P17" t="str">
        <v>Dinner</v>
      </c>
      <c r="Q17">
        <v>2</v>
      </c>
    </row>
    <row r="18" spans="1:17" x14ac:dyDescent="0.65">
      <c r="A18">
        <v>17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  <c r="J18">
        <v>17</v>
      </c>
      <c r="K18">
        <v>10.33</v>
      </c>
      <c r="L18">
        <v>1.67</v>
      </c>
      <c r="M18" t="str">
        <v>Female</v>
      </c>
      <c r="N18" t="str">
        <v>No</v>
      </c>
      <c r="O18" t="str">
        <v>Sun</v>
      </c>
      <c r="P18" t="str">
        <v>Dinner</v>
      </c>
      <c r="Q18">
        <v>3</v>
      </c>
    </row>
    <row r="19" spans="1:17" x14ac:dyDescent="0.65">
      <c r="A19">
        <v>18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  <c r="J19">
        <v>18</v>
      </c>
      <c r="K19">
        <v>16.29</v>
      </c>
      <c r="L19">
        <v>3.71</v>
      </c>
      <c r="M19" t="str">
        <v>Male</v>
      </c>
      <c r="N19" t="str">
        <v>No</v>
      </c>
      <c r="O19" t="str">
        <v>Sun</v>
      </c>
      <c r="P19" t="str">
        <v>Dinner</v>
      </c>
      <c r="Q19">
        <v>3</v>
      </c>
    </row>
    <row r="20" spans="1:17" x14ac:dyDescent="0.65">
      <c r="A20">
        <v>19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  <c r="J20">
        <v>19</v>
      </c>
      <c r="K20">
        <v>16.97</v>
      </c>
      <c r="L20">
        <v>3.5</v>
      </c>
      <c r="M20" t="str">
        <v>Female</v>
      </c>
      <c r="N20" t="str">
        <v>No</v>
      </c>
      <c r="O20" t="str">
        <v>Sun</v>
      </c>
      <c r="P20" t="str">
        <v>Dinner</v>
      </c>
      <c r="Q20">
        <v>3</v>
      </c>
    </row>
    <row r="21" spans="1:17" x14ac:dyDescent="0.65">
      <c r="A21">
        <v>20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  <c r="J21">
        <v>20</v>
      </c>
      <c r="K21">
        <v>20.65</v>
      </c>
      <c r="L21">
        <v>3.35</v>
      </c>
      <c r="M21" t="str">
        <v>Male</v>
      </c>
      <c r="N21" t="str">
        <v>No</v>
      </c>
      <c r="O21" t="str">
        <v>Sat</v>
      </c>
      <c r="P21" t="str">
        <v>Dinner</v>
      </c>
      <c r="Q21">
        <v>3</v>
      </c>
    </row>
    <row r="22" spans="1:17" x14ac:dyDescent="0.65">
      <c r="A22">
        <v>21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  <c r="J22">
        <v>21</v>
      </c>
      <c r="K22">
        <v>17.920000000000002</v>
      </c>
      <c r="L22">
        <v>4.08</v>
      </c>
      <c r="M22" t="str">
        <v>Male</v>
      </c>
      <c r="N22" t="str">
        <v>No</v>
      </c>
      <c r="O22" t="str">
        <v>Sat</v>
      </c>
      <c r="P22" t="str">
        <v>Dinner</v>
      </c>
      <c r="Q22">
        <v>2</v>
      </c>
    </row>
    <row r="23" spans="1:17" x14ac:dyDescent="0.65">
      <c r="A23">
        <v>22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  <c r="J23">
        <v>22</v>
      </c>
      <c r="K23">
        <v>20.29</v>
      </c>
      <c r="L23">
        <v>2.75</v>
      </c>
      <c r="M23" t="str">
        <v>Female</v>
      </c>
      <c r="N23" t="str">
        <v>No</v>
      </c>
      <c r="O23" t="str">
        <v>Sat</v>
      </c>
      <c r="P23" t="str">
        <v>Dinner</v>
      </c>
      <c r="Q23">
        <v>2</v>
      </c>
    </row>
    <row r="24" spans="1:17" x14ac:dyDescent="0.65">
      <c r="A24">
        <v>23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  <c r="J24">
        <v>23</v>
      </c>
      <c r="K24">
        <v>15.77</v>
      </c>
      <c r="L24">
        <v>2.23</v>
      </c>
      <c r="M24" t="str">
        <v>Female</v>
      </c>
      <c r="N24" t="str">
        <v>No</v>
      </c>
      <c r="O24" t="str">
        <v>Sat</v>
      </c>
      <c r="P24" t="str">
        <v>Dinner</v>
      </c>
      <c r="Q24">
        <v>2</v>
      </c>
    </row>
    <row r="25" spans="1:17" x14ac:dyDescent="0.65">
      <c r="A25">
        <v>24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  <c r="J25">
        <v>24</v>
      </c>
      <c r="K25">
        <v>39.42</v>
      </c>
      <c r="L25">
        <v>7.58</v>
      </c>
      <c r="M25" t="str">
        <v>Male</v>
      </c>
      <c r="N25" t="str">
        <v>No</v>
      </c>
      <c r="O25" t="str">
        <v>Sat</v>
      </c>
      <c r="P25" t="str">
        <v>Dinner</v>
      </c>
      <c r="Q25">
        <v>4</v>
      </c>
    </row>
    <row r="26" spans="1:17" x14ac:dyDescent="0.65">
      <c r="A26">
        <v>25</v>
      </c>
      <c r="B26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  <c r="J26">
        <v>25</v>
      </c>
      <c r="K26">
        <v>19.82</v>
      </c>
      <c r="L26">
        <v>3.18</v>
      </c>
      <c r="M26" t="str">
        <v>Male</v>
      </c>
      <c r="N26" t="str">
        <v>No</v>
      </c>
      <c r="O26" t="str">
        <v>Sat</v>
      </c>
      <c r="P26" t="str">
        <v>Dinner</v>
      </c>
      <c r="Q26">
        <v>2</v>
      </c>
    </row>
    <row r="27" spans="1:17" x14ac:dyDescent="0.65">
      <c r="A27">
        <v>26</v>
      </c>
      <c r="B27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  <c r="J27">
        <v>26</v>
      </c>
      <c r="K27">
        <v>17.809999999999999</v>
      </c>
      <c r="L27">
        <v>2.34</v>
      </c>
      <c r="M27" t="str">
        <v>Male</v>
      </c>
      <c r="N27" t="str">
        <v>No</v>
      </c>
      <c r="O27" t="str">
        <v>Sat</v>
      </c>
      <c r="P27" t="str">
        <v>Dinner</v>
      </c>
      <c r="Q27">
        <v>4</v>
      </c>
    </row>
    <row r="28" spans="1:17" x14ac:dyDescent="0.65">
      <c r="A28">
        <v>27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  <c r="J28">
        <v>27</v>
      </c>
      <c r="K28">
        <v>13.37</v>
      </c>
      <c r="L28">
        <v>2</v>
      </c>
      <c r="M28" t="str">
        <v>Male</v>
      </c>
      <c r="N28" t="str">
        <v>No</v>
      </c>
      <c r="O28" t="str">
        <v>Sat</v>
      </c>
      <c r="P28" t="str">
        <v>Dinner</v>
      </c>
      <c r="Q28">
        <v>2</v>
      </c>
    </row>
    <row r="29" spans="1:17" x14ac:dyDescent="0.65">
      <c r="A29">
        <v>28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  <c r="J29">
        <v>28</v>
      </c>
      <c r="K29">
        <v>12.69</v>
      </c>
      <c r="L29">
        <v>2</v>
      </c>
      <c r="M29" t="str">
        <v>Male</v>
      </c>
      <c r="N29" t="str">
        <v>No</v>
      </c>
      <c r="O29" t="str">
        <v>Sat</v>
      </c>
      <c r="P29" t="str">
        <v>Dinner</v>
      </c>
      <c r="Q29">
        <v>2</v>
      </c>
    </row>
    <row r="30" spans="1:17" x14ac:dyDescent="0.65">
      <c r="A30">
        <v>29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  <c r="J30">
        <v>29</v>
      </c>
      <c r="K30">
        <v>21.7</v>
      </c>
      <c r="L30">
        <v>4.3</v>
      </c>
      <c r="M30" t="str">
        <v>Male</v>
      </c>
      <c r="N30" t="str">
        <v>No</v>
      </c>
      <c r="O30" t="str">
        <v>Sat</v>
      </c>
      <c r="P30" t="str">
        <v>Dinner</v>
      </c>
      <c r="Q30">
        <v>2</v>
      </c>
    </row>
    <row r="31" spans="1:17" x14ac:dyDescent="0.65">
      <c r="A31">
        <v>30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  <c r="J31">
        <v>30</v>
      </c>
      <c r="K31">
        <v>19.649999999999999</v>
      </c>
      <c r="L31">
        <v>3</v>
      </c>
      <c r="M31" t="str">
        <v>Female</v>
      </c>
      <c r="N31" t="str">
        <v>No</v>
      </c>
      <c r="O31" t="str">
        <v>Sat</v>
      </c>
      <c r="P31" t="str">
        <v>Dinner</v>
      </c>
      <c r="Q31">
        <v>2</v>
      </c>
    </row>
    <row r="32" spans="1:17" x14ac:dyDescent="0.65">
      <c r="A32">
        <v>31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  <c r="J32">
        <v>31</v>
      </c>
      <c r="K32">
        <v>9.5500000000000007</v>
      </c>
      <c r="L32">
        <v>1.45</v>
      </c>
      <c r="M32" t="str">
        <v>Male</v>
      </c>
      <c r="N32" t="str">
        <v>No</v>
      </c>
      <c r="O32" t="str">
        <v>Sat</v>
      </c>
      <c r="P32" t="str">
        <v>Dinner</v>
      </c>
      <c r="Q32">
        <v>2</v>
      </c>
    </row>
    <row r="33" spans="1:17" x14ac:dyDescent="0.65">
      <c r="A33">
        <v>32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  <c r="J33">
        <v>32</v>
      </c>
      <c r="K33">
        <v>18.350000000000001</v>
      </c>
      <c r="L33">
        <v>2.5</v>
      </c>
      <c r="M33" t="str">
        <v>Male</v>
      </c>
      <c r="N33" t="str">
        <v>No</v>
      </c>
      <c r="O33" t="str">
        <v>Sat</v>
      </c>
      <c r="P33" t="str">
        <v>Dinner</v>
      </c>
      <c r="Q33">
        <v>4</v>
      </c>
    </row>
    <row r="34" spans="1:17" x14ac:dyDescent="0.65">
      <c r="A34">
        <v>33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  <c r="J34">
        <v>33</v>
      </c>
      <c r="K34">
        <v>15.06</v>
      </c>
      <c r="L34">
        <v>3</v>
      </c>
      <c r="M34" t="str">
        <v>Female</v>
      </c>
      <c r="N34" t="str">
        <v>No</v>
      </c>
      <c r="O34" t="str">
        <v>Sat</v>
      </c>
      <c r="P34" t="str">
        <v>Dinner</v>
      </c>
      <c r="Q34">
        <v>2</v>
      </c>
    </row>
    <row r="35" spans="1:17" x14ac:dyDescent="0.65">
      <c r="A35">
        <v>34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  <c r="J35">
        <v>34</v>
      </c>
      <c r="K35">
        <v>20.69</v>
      </c>
      <c r="L35">
        <v>2.4500000000000002</v>
      </c>
      <c r="M35" t="str">
        <v>Female</v>
      </c>
      <c r="N35" t="str">
        <v>No</v>
      </c>
      <c r="O35" t="str">
        <v>Sat</v>
      </c>
      <c r="P35" t="str">
        <v>Dinner</v>
      </c>
      <c r="Q35">
        <v>4</v>
      </c>
    </row>
    <row r="36" spans="1:17" x14ac:dyDescent="0.65">
      <c r="A36">
        <v>35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  <c r="J36">
        <v>35</v>
      </c>
      <c r="K36">
        <v>17.78</v>
      </c>
      <c r="L36">
        <v>3.27</v>
      </c>
      <c r="M36" t="str">
        <v>Male</v>
      </c>
      <c r="N36" t="str">
        <v>No</v>
      </c>
      <c r="O36" t="str">
        <v>Sat</v>
      </c>
      <c r="P36" t="str">
        <v>Dinner</v>
      </c>
      <c r="Q36">
        <v>2</v>
      </c>
    </row>
    <row r="37" spans="1:17" x14ac:dyDescent="0.65">
      <c r="A37">
        <v>36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  <c r="J37">
        <v>36</v>
      </c>
      <c r="K37">
        <v>24.06</v>
      </c>
      <c r="L37">
        <v>3.6</v>
      </c>
      <c r="M37" t="str">
        <v>Male</v>
      </c>
      <c r="N37" t="str">
        <v>No</v>
      </c>
      <c r="O37" t="str">
        <v>Sat</v>
      </c>
      <c r="P37" t="str">
        <v>Dinner</v>
      </c>
      <c r="Q37">
        <v>3</v>
      </c>
    </row>
    <row r="38" spans="1:17" x14ac:dyDescent="0.65">
      <c r="A38">
        <v>37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  <c r="J38">
        <v>37</v>
      </c>
      <c r="K38">
        <v>16.309999999999999</v>
      </c>
      <c r="L38">
        <v>2</v>
      </c>
      <c r="M38" t="str">
        <v>Male</v>
      </c>
      <c r="N38" t="str">
        <v>No</v>
      </c>
      <c r="O38" t="str">
        <v>Sat</v>
      </c>
      <c r="P38" t="str">
        <v>Dinner</v>
      </c>
      <c r="Q38">
        <v>3</v>
      </c>
    </row>
    <row r="39" spans="1:17" x14ac:dyDescent="0.65">
      <c r="A39">
        <v>38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  <c r="J39">
        <v>38</v>
      </c>
      <c r="K39">
        <v>16.93</v>
      </c>
      <c r="L39">
        <v>3.07</v>
      </c>
      <c r="M39" t="str">
        <v>Female</v>
      </c>
      <c r="N39" t="str">
        <v>No</v>
      </c>
      <c r="O39" t="str">
        <v>Sat</v>
      </c>
      <c r="P39" t="str">
        <v>Dinner</v>
      </c>
      <c r="Q39">
        <v>3</v>
      </c>
    </row>
    <row r="40" spans="1:17" x14ac:dyDescent="0.65">
      <c r="A40">
        <v>39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  <c r="J40">
        <v>39</v>
      </c>
      <c r="K40">
        <v>18.690000000000001</v>
      </c>
      <c r="L40">
        <v>2.31</v>
      </c>
      <c r="M40" t="str">
        <v>Male</v>
      </c>
      <c r="N40" t="str">
        <v>No</v>
      </c>
      <c r="O40" t="str">
        <v>Sat</v>
      </c>
      <c r="P40" t="str">
        <v>Dinner</v>
      </c>
      <c r="Q40">
        <v>3</v>
      </c>
    </row>
    <row r="41" spans="1:17" x14ac:dyDescent="0.65">
      <c r="A41">
        <v>40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  <c r="J41">
        <v>40</v>
      </c>
      <c r="K41">
        <v>31.27</v>
      </c>
      <c r="L41">
        <v>5</v>
      </c>
      <c r="M41" t="str">
        <v>Male</v>
      </c>
      <c r="N41" t="str">
        <v>No</v>
      </c>
      <c r="O41" t="str">
        <v>Sat</v>
      </c>
      <c r="P41" t="str">
        <v>Dinner</v>
      </c>
      <c r="Q41">
        <v>3</v>
      </c>
    </row>
    <row r="42" spans="1:17" x14ac:dyDescent="0.65">
      <c r="A42">
        <v>41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  <c r="J42">
        <v>41</v>
      </c>
      <c r="K42">
        <v>16.04</v>
      </c>
      <c r="L42">
        <v>2.2400000000000002</v>
      </c>
      <c r="M42" t="str">
        <v>Male</v>
      </c>
      <c r="N42" t="str">
        <v>No</v>
      </c>
      <c r="O42" t="str">
        <v>Sat</v>
      </c>
      <c r="P42" t="str">
        <v>Dinner</v>
      </c>
      <c r="Q42">
        <v>3</v>
      </c>
    </row>
    <row r="43" spans="1:17" x14ac:dyDescent="0.65">
      <c r="A43">
        <v>42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  <c r="J43">
        <v>42</v>
      </c>
      <c r="K43">
        <v>17.46</v>
      </c>
      <c r="L43">
        <v>2.54</v>
      </c>
      <c r="M43" t="str">
        <v>Male</v>
      </c>
      <c r="N43" t="str">
        <v>No</v>
      </c>
      <c r="O43" t="str">
        <v>Sun</v>
      </c>
      <c r="P43" t="str">
        <v>Dinner</v>
      </c>
      <c r="Q43">
        <v>2</v>
      </c>
    </row>
    <row r="44" spans="1:17" x14ac:dyDescent="0.65">
      <c r="A44">
        <v>43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  <c r="J44">
        <v>43</v>
      </c>
      <c r="K44">
        <v>13.94</v>
      </c>
      <c r="L44">
        <v>3.06</v>
      </c>
      <c r="M44" t="str">
        <v>Male</v>
      </c>
      <c r="N44" t="str">
        <v>No</v>
      </c>
      <c r="O44" t="str">
        <v>Sun</v>
      </c>
      <c r="P44" t="str">
        <v>Dinner</v>
      </c>
      <c r="Q44">
        <v>2</v>
      </c>
    </row>
    <row r="45" spans="1:17" x14ac:dyDescent="0.65">
      <c r="A45">
        <v>44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  <c r="J45">
        <v>44</v>
      </c>
      <c r="K45">
        <v>9.68</v>
      </c>
      <c r="L45">
        <v>1.32</v>
      </c>
      <c r="M45" t="str">
        <v>Male</v>
      </c>
      <c r="N45" t="str">
        <v>No</v>
      </c>
      <c r="O45" t="str">
        <v>Sun</v>
      </c>
      <c r="P45" t="str">
        <v>Dinner</v>
      </c>
      <c r="Q45">
        <v>2</v>
      </c>
    </row>
    <row r="46" spans="1:17" x14ac:dyDescent="0.65">
      <c r="A46">
        <v>45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  <c r="J46">
        <v>45</v>
      </c>
      <c r="K46">
        <v>30.4</v>
      </c>
      <c r="L46">
        <v>5.6</v>
      </c>
      <c r="M46" t="str">
        <v>Male</v>
      </c>
      <c r="N46" t="str">
        <v>No</v>
      </c>
      <c r="O46" t="str">
        <v>Sun</v>
      </c>
      <c r="P46" t="str">
        <v>Dinner</v>
      </c>
      <c r="Q46">
        <v>4</v>
      </c>
    </row>
    <row r="47" spans="1:17" x14ac:dyDescent="0.65">
      <c r="A47">
        <v>46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  <c r="J47">
        <v>46</v>
      </c>
      <c r="K47">
        <v>18.29</v>
      </c>
      <c r="L47">
        <v>3</v>
      </c>
      <c r="M47" t="str">
        <v>Male</v>
      </c>
      <c r="N47" t="str">
        <v>No</v>
      </c>
      <c r="O47" t="str">
        <v>Sun</v>
      </c>
      <c r="P47" t="str">
        <v>Dinner</v>
      </c>
      <c r="Q47">
        <v>2</v>
      </c>
    </row>
    <row r="48" spans="1:17" x14ac:dyDescent="0.65">
      <c r="A48">
        <v>47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  <c r="J48">
        <v>47</v>
      </c>
      <c r="K48">
        <v>22.23</v>
      </c>
      <c r="L48">
        <v>5</v>
      </c>
      <c r="M48" t="str">
        <v>Male</v>
      </c>
      <c r="N48" t="str">
        <v>No</v>
      </c>
      <c r="O48" t="str">
        <v>Sun</v>
      </c>
      <c r="P48" t="str">
        <v>Dinner</v>
      </c>
      <c r="Q48">
        <v>2</v>
      </c>
    </row>
    <row r="49" spans="1:17" x14ac:dyDescent="0.65">
      <c r="A49">
        <v>48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  <c r="J49">
        <v>48</v>
      </c>
      <c r="K49">
        <v>32.4</v>
      </c>
      <c r="L49">
        <v>6</v>
      </c>
      <c r="M49" t="str">
        <v>Male</v>
      </c>
      <c r="N49" t="str">
        <v>No</v>
      </c>
      <c r="O49" t="str">
        <v>Sun</v>
      </c>
      <c r="P49" t="str">
        <v>Dinner</v>
      </c>
      <c r="Q49">
        <v>4</v>
      </c>
    </row>
    <row r="50" spans="1:17" x14ac:dyDescent="0.65">
      <c r="A50">
        <v>49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  <c r="J50">
        <v>49</v>
      </c>
      <c r="K50">
        <v>28.55</v>
      </c>
      <c r="L50">
        <v>2.0499999999999998</v>
      </c>
      <c r="M50" t="str">
        <v>Male</v>
      </c>
      <c r="N50" t="str">
        <v>No</v>
      </c>
      <c r="O50" t="str">
        <v>Sun</v>
      </c>
      <c r="P50" t="str">
        <v>Dinner</v>
      </c>
      <c r="Q50">
        <v>3</v>
      </c>
    </row>
    <row r="51" spans="1:17" x14ac:dyDescent="0.65">
      <c r="A51">
        <v>50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  <c r="J51">
        <v>50</v>
      </c>
      <c r="K51">
        <v>18.04</v>
      </c>
      <c r="L51">
        <v>3</v>
      </c>
      <c r="M51" t="str">
        <v>Male</v>
      </c>
      <c r="N51" t="str">
        <v>No</v>
      </c>
      <c r="O51" t="str">
        <v>Sun</v>
      </c>
      <c r="P51" t="str">
        <v>Dinner</v>
      </c>
      <c r="Q51">
        <v>2</v>
      </c>
    </row>
    <row r="52" spans="1:17" x14ac:dyDescent="0.65">
      <c r="A52">
        <v>51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  <c r="J52">
        <v>51</v>
      </c>
      <c r="K52">
        <v>12.54</v>
      </c>
      <c r="L52">
        <v>2.5</v>
      </c>
      <c r="M52" t="str">
        <v>Male</v>
      </c>
      <c r="N52" t="str">
        <v>No</v>
      </c>
      <c r="O52" t="str">
        <v>Sun</v>
      </c>
      <c r="P52" t="str">
        <v>Dinner</v>
      </c>
      <c r="Q52">
        <v>2</v>
      </c>
    </row>
    <row r="53" spans="1:17" x14ac:dyDescent="0.65">
      <c r="A53">
        <v>52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  <c r="J53">
        <v>52</v>
      </c>
      <c r="K53">
        <v>10.29</v>
      </c>
      <c r="L53">
        <v>2.6</v>
      </c>
      <c r="M53" t="str">
        <v>Female</v>
      </c>
      <c r="N53" t="str">
        <v>No</v>
      </c>
      <c r="O53" t="str">
        <v>Sun</v>
      </c>
      <c r="P53" t="str">
        <v>Dinner</v>
      </c>
      <c r="Q53">
        <v>2</v>
      </c>
    </row>
    <row r="54" spans="1:17" x14ac:dyDescent="0.65">
      <c r="A54">
        <v>53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  <c r="J54">
        <v>53</v>
      </c>
      <c r="K54">
        <v>34.81</v>
      </c>
      <c r="L54">
        <v>5.2</v>
      </c>
      <c r="M54" t="str">
        <v>Female</v>
      </c>
      <c r="N54" t="str">
        <v>No</v>
      </c>
      <c r="O54" t="str">
        <v>Sun</v>
      </c>
      <c r="P54" t="str">
        <v>Dinner</v>
      </c>
      <c r="Q54">
        <v>4</v>
      </c>
    </row>
    <row r="55" spans="1:17" x14ac:dyDescent="0.65">
      <c r="A55">
        <v>54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  <c r="J55">
        <v>54</v>
      </c>
      <c r="K55">
        <v>9.94</v>
      </c>
      <c r="L55">
        <v>1.56</v>
      </c>
      <c r="M55" t="str">
        <v>Male</v>
      </c>
      <c r="N55" t="str">
        <v>No</v>
      </c>
      <c r="O55" t="str">
        <v>Sun</v>
      </c>
      <c r="P55" t="str">
        <v>Dinner</v>
      </c>
      <c r="Q55">
        <v>2</v>
      </c>
    </row>
    <row r="56" spans="1:17" x14ac:dyDescent="0.65">
      <c r="A56">
        <v>55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  <c r="J56">
        <v>55</v>
      </c>
      <c r="K56">
        <v>25.56</v>
      </c>
      <c r="L56">
        <v>4.34</v>
      </c>
      <c r="M56" t="str">
        <v>Male</v>
      </c>
      <c r="N56" t="str">
        <v>No</v>
      </c>
      <c r="O56" t="str">
        <v>Sun</v>
      </c>
      <c r="P56" t="str">
        <v>Dinner</v>
      </c>
      <c r="Q56">
        <v>4</v>
      </c>
    </row>
    <row r="57" spans="1:17" x14ac:dyDescent="0.65">
      <c r="A57">
        <v>56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  <c r="J57">
        <v>56</v>
      </c>
      <c r="K57">
        <v>19.489999999999998</v>
      </c>
      <c r="L57">
        <v>3.51</v>
      </c>
      <c r="M57" t="str">
        <v>Male</v>
      </c>
      <c r="N57" t="str">
        <v>No</v>
      </c>
      <c r="O57" t="str">
        <v>Sun</v>
      </c>
      <c r="P57" t="str">
        <v>Dinner</v>
      </c>
      <c r="Q57">
        <v>2</v>
      </c>
    </row>
    <row r="58" spans="1:17" x14ac:dyDescent="0.65">
      <c r="A58">
        <v>57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  <c r="J58">
        <v>57</v>
      </c>
      <c r="K58">
        <v>38.01</v>
      </c>
      <c r="L58">
        <v>3</v>
      </c>
      <c r="M58" t="str">
        <v>Male</v>
      </c>
      <c r="N58" t="str">
        <v>Yes</v>
      </c>
      <c r="O58" t="str">
        <v>Sat</v>
      </c>
      <c r="P58" t="str">
        <v>Dinner</v>
      </c>
      <c r="Q58">
        <v>4</v>
      </c>
    </row>
    <row r="59" spans="1:17" x14ac:dyDescent="0.65">
      <c r="A59">
        <v>58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  <c r="J59">
        <v>58</v>
      </c>
      <c r="K59">
        <v>26.41</v>
      </c>
      <c r="L59">
        <v>1.5</v>
      </c>
      <c r="M59" t="str">
        <v>Female</v>
      </c>
      <c r="N59" t="str">
        <v>No</v>
      </c>
      <c r="O59" t="str">
        <v>Sat</v>
      </c>
      <c r="P59" t="str">
        <v>Dinner</v>
      </c>
      <c r="Q59">
        <v>2</v>
      </c>
    </row>
    <row r="60" spans="1:17" x14ac:dyDescent="0.65">
      <c r="A60">
        <v>59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  <c r="J60">
        <v>59</v>
      </c>
      <c r="K60">
        <v>11.24</v>
      </c>
      <c r="L60">
        <v>1.76</v>
      </c>
      <c r="M60" t="str">
        <v>Male</v>
      </c>
      <c r="N60" t="str">
        <v>Yes</v>
      </c>
      <c r="O60" t="str">
        <v>Sat</v>
      </c>
      <c r="P60" t="str">
        <v>Dinner</v>
      </c>
      <c r="Q60">
        <v>2</v>
      </c>
    </row>
    <row r="61" spans="1:17" x14ac:dyDescent="0.65">
      <c r="A61">
        <v>60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  <c r="J61">
        <v>60</v>
      </c>
      <c r="K61">
        <v>48.27</v>
      </c>
      <c r="L61">
        <v>6.73</v>
      </c>
      <c r="M61" t="str">
        <v>Male</v>
      </c>
      <c r="N61" t="str">
        <v>No</v>
      </c>
      <c r="O61" t="str">
        <v>Sat</v>
      </c>
      <c r="P61" t="str">
        <v>Dinner</v>
      </c>
      <c r="Q61">
        <v>4</v>
      </c>
    </row>
    <row r="62" spans="1:17" x14ac:dyDescent="0.65">
      <c r="A62">
        <v>61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  <c r="J62">
        <v>61</v>
      </c>
      <c r="K62">
        <v>20.29</v>
      </c>
      <c r="L62">
        <v>3.21</v>
      </c>
      <c r="M62" t="str">
        <v>Male</v>
      </c>
      <c r="N62" t="str">
        <v>Yes</v>
      </c>
      <c r="O62" t="str">
        <v>Sat</v>
      </c>
      <c r="P62" t="str">
        <v>Dinner</v>
      </c>
      <c r="Q62">
        <v>2</v>
      </c>
    </row>
    <row r="63" spans="1:17" x14ac:dyDescent="0.65">
      <c r="A63">
        <v>62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  <c r="J63">
        <v>62</v>
      </c>
      <c r="K63">
        <v>13.81</v>
      </c>
      <c r="L63">
        <v>2</v>
      </c>
      <c r="M63" t="str">
        <v>Male</v>
      </c>
      <c r="N63" t="str">
        <v>Yes</v>
      </c>
      <c r="O63" t="str">
        <v>Sat</v>
      </c>
      <c r="P63" t="str">
        <v>Dinner</v>
      </c>
      <c r="Q63">
        <v>2</v>
      </c>
    </row>
    <row r="64" spans="1:17" x14ac:dyDescent="0.65">
      <c r="A64">
        <v>63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  <c r="J64">
        <v>63</v>
      </c>
      <c r="K64">
        <v>11.02</v>
      </c>
      <c r="L64">
        <v>1.98</v>
      </c>
      <c r="M64" t="str">
        <v>Male</v>
      </c>
      <c r="N64" t="str">
        <v>Yes</v>
      </c>
      <c r="O64" t="str">
        <v>Sat</v>
      </c>
      <c r="P64" t="str">
        <v>Dinner</v>
      </c>
      <c r="Q64">
        <v>2</v>
      </c>
    </row>
    <row r="65" spans="1:17" x14ac:dyDescent="0.65">
      <c r="A65">
        <v>64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  <c r="J65">
        <v>64</v>
      </c>
      <c r="K65">
        <v>18.29</v>
      </c>
      <c r="L65">
        <v>3.76</v>
      </c>
      <c r="M65" t="str">
        <v>Male</v>
      </c>
      <c r="N65" t="str">
        <v>Yes</v>
      </c>
      <c r="O65" t="str">
        <v>Sat</v>
      </c>
      <c r="P65" t="str">
        <v>Dinner</v>
      </c>
      <c r="Q65">
        <v>4</v>
      </c>
    </row>
    <row r="66" spans="1:17" x14ac:dyDescent="0.65">
      <c r="A66">
        <v>65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  <c r="J66">
        <v>65</v>
      </c>
      <c r="K66">
        <v>17.59</v>
      </c>
      <c r="L66">
        <v>2.64</v>
      </c>
      <c r="M66" t="str">
        <v>Male</v>
      </c>
      <c r="N66" t="str">
        <v>No</v>
      </c>
      <c r="O66" t="str">
        <v>Sat</v>
      </c>
      <c r="P66" t="str">
        <v>Dinner</v>
      </c>
      <c r="Q66">
        <v>3</v>
      </c>
    </row>
    <row r="67" spans="1:17" x14ac:dyDescent="0.65">
      <c r="A67">
        <v>66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  <c r="J67">
        <v>66</v>
      </c>
      <c r="K67">
        <v>20.079999999999998</v>
      </c>
      <c r="L67">
        <v>3.15</v>
      </c>
      <c r="M67" t="str">
        <v>Male</v>
      </c>
      <c r="N67" t="str">
        <v>No</v>
      </c>
      <c r="O67" t="str">
        <v>Sat</v>
      </c>
      <c r="P67" t="str">
        <v>Dinner</v>
      </c>
      <c r="Q67">
        <v>3</v>
      </c>
    </row>
    <row r="68" spans="1:17" x14ac:dyDescent="0.65">
      <c r="A68">
        <v>67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  <c r="J68">
        <v>67</v>
      </c>
      <c r="K68">
        <v>16.45</v>
      </c>
      <c r="L68">
        <v>2.4700000000000002</v>
      </c>
      <c r="M68" t="str">
        <v>Female</v>
      </c>
      <c r="N68" t="str">
        <v>No</v>
      </c>
      <c r="O68" t="str">
        <v>Sat</v>
      </c>
      <c r="P68" t="str">
        <v>Dinner</v>
      </c>
      <c r="Q68">
        <v>2</v>
      </c>
    </row>
    <row r="69" spans="1:17" x14ac:dyDescent="0.65">
      <c r="A69">
        <v>68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  <c r="J69">
        <v>68</v>
      </c>
      <c r="K69">
        <v>3.07</v>
      </c>
      <c r="L69">
        <v>1</v>
      </c>
      <c r="M69" t="str">
        <v>Female</v>
      </c>
      <c r="N69" t="str">
        <v>Yes</v>
      </c>
      <c r="O69" t="str">
        <v>Sat</v>
      </c>
      <c r="P69" t="str">
        <v>Dinner</v>
      </c>
      <c r="Q69">
        <v>1</v>
      </c>
    </row>
    <row r="70" spans="1:17" x14ac:dyDescent="0.65">
      <c r="A70">
        <v>69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  <c r="J70">
        <v>69</v>
      </c>
      <c r="K70">
        <v>20.23</v>
      </c>
      <c r="L70">
        <v>2.0099999999999998</v>
      </c>
      <c r="M70" t="str">
        <v>Male</v>
      </c>
      <c r="N70" t="str">
        <v>No</v>
      </c>
      <c r="O70" t="str">
        <v>Sat</v>
      </c>
      <c r="P70" t="str">
        <v>Dinner</v>
      </c>
      <c r="Q70">
        <v>2</v>
      </c>
    </row>
    <row r="71" spans="1:17" x14ac:dyDescent="0.65">
      <c r="A71">
        <v>70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  <c r="J71">
        <v>70</v>
      </c>
      <c r="K71">
        <v>15.01</v>
      </c>
      <c r="L71">
        <v>2.09</v>
      </c>
      <c r="M71" t="str">
        <v>Male</v>
      </c>
      <c r="N71" t="str">
        <v>Yes</v>
      </c>
      <c r="O71" t="str">
        <v>Sat</v>
      </c>
      <c r="P71" t="str">
        <v>Dinner</v>
      </c>
      <c r="Q71">
        <v>2</v>
      </c>
    </row>
    <row r="72" spans="1:17" x14ac:dyDescent="0.65">
      <c r="A72">
        <v>71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  <c r="J72">
        <v>71</v>
      </c>
      <c r="K72">
        <v>12.02</v>
      </c>
      <c r="L72">
        <v>1.97</v>
      </c>
      <c r="M72" t="str">
        <v>Male</v>
      </c>
      <c r="N72" t="str">
        <v>No</v>
      </c>
      <c r="O72" t="str">
        <v>Sat</v>
      </c>
      <c r="P72" t="str">
        <v>Dinner</v>
      </c>
      <c r="Q72">
        <v>2</v>
      </c>
    </row>
    <row r="73" spans="1:17" x14ac:dyDescent="0.65">
      <c r="A73">
        <v>72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  <c r="J73">
        <v>72</v>
      </c>
      <c r="K73">
        <v>17.07</v>
      </c>
      <c r="L73">
        <v>3</v>
      </c>
      <c r="M73" t="str">
        <v>Female</v>
      </c>
      <c r="N73" t="str">
        <v>No</v>
      </c>
      <c r="O73" t="str">
        <v>Sat</v>
      </c>
      <c r="P73" t="str">
        <v>Dinner</v>
      </c>
      <c r="Q73">
        <v>3</v>
      </c>
    </row>
    <row r="74" spans="1:17" x14ac:dyDescent="0.65">
      <c r="A74">
        <v>73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  <c r="J74">
        <v>73</v>
      </c>
      <c r="K74">
        <v>26.86</v>
      </c>
      <c r="L74">
        <v>3.14</v>
      </c>
      <c r="M74" t="str">
        <v>Female</v>
      </c>
      <c r="N74" t="str">
        <v>Yes</v>
      </c>
      <c r="O74" t="str">
        <v>Sat</v>
      </c>
      <c r="P74" t="str">
        <v>Dinner</v>
      </c>
      <c r="Q74">
        <v>2</v>
      </c>
    </row>
    <row r="75" spans="1:17" x14ac:dyDescent="0.65">
      <c r="A75">
        <v>74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  <c r="J75">
        <v>74</v>
      </c>
      <c r="K75">
        <v>25.28</v>
      </c>
      <c r="L75">
        <v>5</v>
      </c>
      <c r="M75" t="str">
        <v>Female</v>
      </c>
      <c r="N75" t="str">
        <v>Yes</v>
      </c>
      <c r="O75" t="str">
        <v>Sat</v>
      </c>
      <c r="P75" t="str">
        <v>Dinner</v>
      </c>
      <c r="Q75">
        <v>2</v>
      </c>
    </row>
    <row r="76" spans="1:17" x14ac:dyDescent="0.65">
      <c r="A76">
        <v>75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  <c r="J76">
        <v>75</v>
      </c>
      <c r="K76">
        <v>14.73</v>
      </c>
      <c r="L76">
        <v>2.2000000000000002</v>
      </c>
      <c r="M76" t="str">
        <v>Female</v>
      </c>
      <c r="N76" t="str">
        <v>No</v>
      </c>
      <c r="O76" t="str">
        <v>Sat</v>
      </c>
      <c r="P76" t="str">
        <v>Dinner</v>
      </c>
      <c r="Q76">
        <v>2</v>
      </c>
    </row>
    <row r="77" spans="1:17" x14ac:dyDescent="0.65">
      <c r="A77">
        <v>76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  <c r="J77">
        <v>76</v>
      </c>
      <c r="K77">
        <v>10.51</v>
      </c>
      <c r="L77">
        <v>1.25</v>
      </c>
      <c r="M77" t="str">
        <v>Male</v>
      </c>
      <c r="N77" t="str">
        <v>No</v>
      </c>
      <c r="O77" t="str">
        <v>Sat</v>
      </c>
      <c r="P77" t="str">
        <v>Dinner</v>
      </c>
      <c r="Q77">
        <v>2</v>
      </c>
    </row>
    <row r="78" spans="1:17" x14ac:dyDescent="0.65">
      <c r="A78">
        <v>77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  <c r="J78">
        <v>77</v>
      </c>
      <c r="K78">
        <v>17.920000000000002</v>
      </c>
      <c r="L78">
        <v>3.08</v>
      </c>
      <c r="M78" t="str">
        <v>Male</v>
      </c>
      <c r="N78" t="str">
        <v>Yes</v>
      </c>
      <c r="O78" t="str">
        <v>Sat</v>
      </c>
      <c r="P78" t="str">
        <v>Dinner</v>
      </c>
      <c r="Q78">
        <v>2</v>
      </c>
    </row>
    <row r="79" spans="1:17" x14ac:dyDescent="0.65">
      <c r="A79">
        <v>78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  <c r="J79">
        <v>91</v>
      </c>
      <c r="K79">
        <v>28.97</v>
      </c>
      <c r="L79">
        <v>3</v>
      </c>
      <c r="M79" t="str">
        <v>Male</v>
      </c>
      <c r="N79" t="str">
        <v>Yes</v>
      </c>
      <c r="O79" t="str">
        <v>Fri</v>
      </c>
      <c r="P79" t="str">
        <v>Dinner</v>
      </c>
      <c r="Q79">
        <v>2</v>
      </c>
    </row>
    <row r="80" spans="1:17" x14ac:dyDescent="0.65">
      <c r="A80">
        <v>79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  <c r="J80">
        <v>92</v>
      </c>
      <c r="K80">
        <v>22.49</v>
      </c>
      <c r="L80">
        <v>3.5</v>
      </c>
      <c r="M80" t="str">
        <v>Male</v>
      </c>
      <c r="N80" t="str">
        <v>No</v>
      </c>
      <c r="O80" t="str">
        <v>Fri</v>
      </c>
      <c r="P80" t="str">
        <v>Dinner</v>
      </c>
      <c r="Q80">
        <v>2</v>
      </c>
    </row>
    <row r="81" spans="1:17" x14ac:dyDescent="0.65">
      <c r="A81">
        <v>80</v>
      </c>
      <c r="B8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  <c r="J81">
        <v>93</v>
      </c>
      <c r="K81">
        <v>5.75</v>
      </c>
      <c r="L81">
        <v>1</v>
      </c>
      <c r="M81" t="str">
        <v>Female</v>
      </c>
      <c r="N81" t="str">
        <v>Yes</v>
      </c>
      <c r="O81" t="str">
        <v>Fri</v>
      </c>
      <c r="P81" t="str">
        <v>Dinner</v>
      </c>
      <c r="Q81">
        <v>2</v>
      </c>
    </row>
    <row r="82" spans="1:17" x14ac:dyDescent="0.65">
      <c r="A82">
        <v>81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  <c r="J82">
        <v>94</v>
      </c>
      <c r="K82">
        <v>16.32</v>
      </c>
      <c r="L82">
        <v>4.3</v>
      </c>
      <c r="M82" t="str">
        <v>Female</v>
      </c>
      <c r="N82" t="str">
        <v>Yes</v>
      </c>
      <c r="O82" t="str">
        <v>Fri</v>
      </c>
      <c r="P82" t="str">
        <v>Dinner</v>
      </c>
      <c r="Q82">
        <v>2</v>
      </c>
    </row>
    <row r="83" spans="1:17" x14ac:dyDescent="0.65">
      <c r="A83">
        <v>82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  <c r="J83">
        <v>95</v>
      </c>
      <c r="K83">
        <v>22.75</v>
      </c>
      <c r="L83">
        <v>3.25</v>
      </c>
      <c r="M83" t="str">
        <v>Female</v>
      </c>
      <c r="N83" t="str">
        <v>No</v>
      </c>
      <c r="O83" t="str">
        <v>Fri</v>
      </c>
      <c r="P83" t="str">
        <v>Dinner</v>
      </c>
      <c r="Q83">
        <v>2</v>
      </c>
    </row>
    <row r="84" spans="1:17" x14ac:dyDescent="0.65">
      <c r="A84">
        <v>83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  <c r="J84">
        <v>96</v>
      </c>
      <c r="K84">
        <v>40.17</v>
      </c>
      <c r="L84">
        <v>4.7300000000000004</v>
      </c>
      <c r="M84" t="str">
        <v>Male</v>
      </c>
      <c r="N84" t="str">
        <v>Yes</v>
      </c>
      <c r="O84" t="str">
        <v>Fri</v>
      </c>
      <c r="P84" t="str">
        <v>Dinner</v>
      </c>
      <c r="Q84">
        <v>4</v>
      </c>
    </row>
    <row r="85" spans="1:17" x14ac:dyDescent="0.65">
      <c r="A85">
        <v>84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  <c r="J85">
        <v>97</v>
      </c>
      <c r="K85">
        <v>27.28</v>
      </c>
      <c r="L85">
        <v>4</v>
      </c>
      <c r="M85" t="str">
        <v>Male</v>
      </c>
      <c r="N85" t="str">
        <v>Yes</v>
      </c>
      <c r="O85" t="str">
        <v>Fri</v>
      </c>
      <c r="P85" t="str">
        <v>Dinner</v>
      </c>
      <c r="Q85">
        <v>2</v>
      </c>
    </row>
    <row r="86" spans="1:17" x14ac:dyDescent="0.65">
      <c r="A86">
        <v>85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  <c r="J86">
        <v>98</v>
      </c>
      <c r="K86">
        <v>12.03</v>
      </c>
      <c r="L86">
        <v>1.5</v>
      </c>
      <c r="M86" t="str">
        <v>Male</v>
      </c>
      <c r="N86" t="str">
        <v>Yes</v>
      </c>
      <c r="O86" t="str">
        <v>Fri</v>
      </c>
      <c r="P86" t="str">
        <v>Dinner</v>
      </c>
      <c r="Q86">
        <v>2</v>
      </c>
    </row>
    <row r="87" spans="1:17" x14ac:dyDescent="0.65">
      <c r="A87">
        <v>86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  <c r="J87">
        <v>99</v>
      </c>
      <c r="K87">
        <v>21.01</v>
      </c>
      <c r="L87">
        <v>3</v>
      </c>
      <c r="M87" t="str">
        <v>Male</v>
      </c>
      <c r="N87" t="str">
        <v>Yes</v>
      </c>
      <c r="O87" t="str">
        <v>Fri</v>
      </c>
      <c r="P87" t="str">
        <v>Dinner</v>
      </c>
      <c r="Q87">
        <v>2</v>
      </c>
    </row>
    <row r="88" spans="1:17" x14ac:dyDescent="0.65">
      <c r="A88">
        <v>87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  <c r="J88">
        <v>100</v>
      </c>
      <c r="K88">
        <v>12.46</v>
      </c>
      <c r="L88">
        <v>1.5</v>
      </c>
      <c r="M88" t="str">
        <v>Male</v>
      </c>
      <c r="N88" t="str">
        <v>No</v>
      </c>
      <c r="O88" t="str">
        <v>Fri</v>
      </c>
      <c r="P88" t="str">
        <v>Dinner</v>
      </c>
      <c r="Q88">
        <v>2</v>
      </c>
    </row>
    <row r="89" spans="1:17" x14ac:dyDescent="0.65">
      <c r="A89">
        <v>88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  <c r="J89">
        <v>101</v>
      </c>
      <c r="K89">
        <v>11.35</v>
      </c>
      <c r="L89">
        <v>2.5</v>
      </c>
      <c r="M89" t="str">
        <v>Female</v>
      </c>
      <c r="N89" t="str">
        <v>Yes</v>
      </c>
      <c r="O89" t="str">
        <v>Fri</v>
      </c>
      <c r="P89" t="str">
        <v>Dinner</v>
      </c>
      <c r="Q89">
        <v>2</v>
      </c>
    </row>
    <row r="90" spans="1:17" x14ac:dyDescent="0.65">
      <c r="A90">
        <v>89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  <c r="J90">
        <v>102</v>
      </c>
      <c r="K90">
        <v>15.38</v>
      </c>
      <c r="L90">
        <v>3</v>
      </c>
      <c r="M90" t="str">
        <v>Female</v>
      </c>
      <c r="N90" t="str">
        <v>Yes</v>
      </c>
      <c r="O90" t="str">
        <v>Fri</v>
      </c>
      <c r="P90" t="str">
        <v>Dinner</v>
      </c>
      <c r="Q90">
        <v>2</v>
      </c>
    </row>
    <row r="91" spans="1:17" x14ac:dyDescent="0.65">
      <c r="A91">
        <v>90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  <c r="J91">
        <v>103</v>
      </c>
      <c r="K91">
        <v>44.3</v>
      </c>
      <c r="L91">
        <v>2.5</v>
      </c>
      <c r="M91" t="str">
        <v>Female</v>
      </c>
      <c r="N91" t="str">
        <v>Yes</v>
      </c>
      <c r="O91" t="str">
        <v>Sat</v>
      </c>
      <c r="P91" t="str">
        <v>Dinner</v>
      </c>
      <c r="Q91">
        <v>3</v>
      </c>
    </row>
    <row r="92" spans="1:17" x14ac:dyDescent="0.65">
      <c r="A92">
        <v>91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  <c r="J92">
        <v>104</v>
      </c>
      <c r="K92">
        <v>22.42</v>
      </c>
      <c r="L92">
        <v>3.48</v>
      </c>
      <c r="M92" t="str">
        <v>Female</v>
      </c>
      <c r="N92" t="str">
        <v>Yes</v>
      </c>
      <c r="O92" t="str">
        <v>Sat</v>
      </c>
      <c r="P92" t="str">
        <v>Dinner</v>
      </c>
      <c r="Q92">
        <v>2</v>
      </c>
    </row>
    <row r="93" spans="1:17" x14ac:dyDescent="0.65">
      <c r="A93">
        <v>92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  <c r="J93">
        <v>105</v>
      </c>
      <c r="K93">
        <v>20.92</v>
      </c>
      <c r="L93">
        <v>4.08</v>
      </c>
      <c r="M93" t="str">
        <v>Female</v>
      </c>
      <c r="N93" t="str">
        <v>No</v>
      </c>
      <c r="O93" t="str">
        <v>Sat</v>
      </c>
      <c r="P93" t="str">
        <v>Dinner</v>
      </c>
      <c r="Q93">
        <v>2</v>
      </c>
    </row>
    <row r="94" spans="1:17" x14ac:dyDescent="0.65">
      <c r="A94">
        <v>93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  <c r="J94">
        <v>106</v>
      </c>
      <c r="K94">
        <v>15.36</v>
      </c>
      <c r="L94">
        <v>1.64</v>
      </c>
      <c r="M94" t="str">
        <v>Male</v>
      </c>
      <c r="N94" t="str">
        <v>Yes</v>
      </c>
      <c r="O94" t="str">
        <v>Sat</v>
      </c>
      <c r="P94" t="str">
        <v>Dinner</v>
      </c>
      <c r="Q94">
        <v>2</v>
      </c>
    </row>
    <row r="95" spans="1:17" x14ac:dyDescent="0.65">
      <c r="A95">
        <v>94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  <c r="J95">
        <v>107</v>
      </c>
      <c r="K95">
        <v>20.49</v>
      </c>
      <c r="L95">
        <v>4.0599999999999996</v>
      </c>
      <c r="M95" t="str">
        <v>Male</v>
      </c>
      <c r="N95" t="str">
        <v>Yes</v>
      </c>
      <c r="O95" t="str">
        <v>Sat</v>
      </c>
      <c r="P95" t="str">
        <v>Dinner</v>
      </c>
      <c r="Q95">
        <v>2</v>
      </c>
    </row>
    <row r="96" spans="1:17" x14ac:dyDescent="0.65">
      <c r="A96">
        <v>95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  <c r="J96">
        <v>108</v>
      </c>
      <c r="K96">
        <v>25.21</v>
      </c>
      <c r="L96">
        <v>4.29</v>
      </c>
      <c r="M96" t="str">
        <v>Male</v>
      </c>
      <c r="N96" t="str">
        <v>Yes</v>
      </c>
      <c r="O96" t="str">
        <v>Sat</v>
      </c>
      <c r="P96" t="str">
        <v>Dinner</v>
      </c>
      <c r="Q96">
        <v>2</v>
      </c>
    </row>
    <row r="97" spans="1:17" x14ac:dyDescent="0.65">
      <c r="A97">
        <v>96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  <c r="J97">
        <v>109</v>
      </c>
      <c r="K97">
        <v>18.239999999999998</v>
      </c>
      <c r="L97">
        <v>3.76</v>
      </c>
      <c r="M97" t="str">
        <v>Male</v>
      </c>
      <c r="N97" t="str">
        <v>No</v>
      </c>
      <c r="O97" t="str">
        <v>Sat</v>
      </c>
      <c r="P97" t="str">
        <v>Dinner</v>
      </c>
      <c r="Q97">
        <v>2</v>
      </c>
    </row>
    <row r="98" spans="1:17" x14ac:dyDescent="0.65">
      <c r="A98">
        <v>97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  <c r="J98">
        <v>110</v>
      </c>
      <c r="K98">
        <v>14.31</v>
      </c>
      <c r="L98">
        <v>4</v>
      </c>
      <c r="M98" t="str">
        <v>Female</v>
      </c>
      <c r="N98" t="str">
        <v>Yes</v>
      </c>
      <c r="O98" t="str">
        <v>Sat</v>
      </c>
      <c r="P98" t="str">
        <v>Dinner</v>
      </c>
      <c r="Q98">
        <v>2</v>
      </c>
    </row>
    <row r="99" spans="1:17" x14ac:dyDescent="0.65">
      <c r="A99">
        <v>98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  <c r="J99">
        <v>111</v>
      </c>
      <c r="K99">
        <v>14</v>
      </c>
      <c r="L99">
        <v>3</v>
      </c>
      <c r="M99" t="str">
        <v>Male</v>
      </c>
      <c r="N99" t="str">
        <v>No</v>
      </c>
      <c r="O99" t="str">
        <v>Sat</v>
      </c>
      <c r="P99" t="str">
        <v>Dinner</v>
      </c>
      <c r="Q99">
        <v>2</v>
      </c>
    </row>
    <row r="100" spans="1:17" x14ac:dyDescent="0.65">
      <c r="A100">
        <v>99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  <c r="J100">
        <v>112</v>
      </c>
      <c r="K100">
        <v>7.25</v>
      </c>
      <c r="L100">
        <v>1</v>
      </c>
      <c r="M100" t="str">
        <v>Female</v>
      </c>
      <c r="N100" t="str">
        <v>No</v>
      </c>
      <c r="O100" t="str">
        <v>Sat</v>
      </c>
      <c r="P100" t="str">
        <v>Dinner</v>
      </c>
      <c r="Q100">
        <v>1</v>
      </c>
    </row>
    <row r="101" spans="1:17" x14ac:dyDescent="0.65">
      <c r="A101">
        <v>100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  <c r="J101">
        <v>113</v>
      </c>
      <c r="K101">
        <v>38.07</v>
      </c>
      <c r="L101">
        <v>4</v>
      </c>
      <c r="M101" t="str">
        <v>Male</v>
      </c>
      <c r="N101" t="str">
        <v>No</v>
      </c>
      <c r="O101" t="str">
        <v>Sun</v>
      </c>
      <c r="P101" t="str">
        <v>Dinner</v>
      </c>
      <c r="Q101">
        <v>3</v>
      </c>
    </row>
    <row r="102" spans="1:17" x14ac:dyDescent="0.65">
      <c r="A102">
        <v>101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  <c r="J102">
        <v>114</v>
      </c>
      <c r="K102">
        <v>23.95</v>
      </c>
      <c r="L102">
        <v>2.5499999999999998</v>
      </c>
      <c r="M102" t="str">
        <v>Male</v>
      </c>
      <c r="N102" t="str">
        <v>No</v>
      </c>
      <c r="O102" t="str">
        <v>Sun</v>
      </c>
      <c r="P102" t="str">
        <v>Dinner</v>
      </c>
      <c r="Q102">
        <v>2</v>
      </c>
    </row>
    <row r="103" spans="1:17" x14ac:dyDescent="0.65">
      <c r="A103">
        <v>102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  <c r="J103">
        <v>115</v>
      </c>
      <c r="K103">
        <v>25.71</v>
      </c>
      <c r="L103">
        <v>4</v>
      </c>
      <c r="M103" t="str">
        <v>Female</v>
      </c>
      <c r="N103" t="str">
        <v>No</v>
      </c>
      <c r="O103" t="str">
        <v>Sun</v>
      </c>
      <c r="P103" t="str">
        <v>Dinner</v>
      </c>
      <c r="Q103">
        <v>3</v>
      </c>
    </row>
    <row r="104" spans="1:17" x14ac:dyDescent="0.65">
      <c r="A104">
        <v>103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  <c r="J104">
        <v>116</v>
      </c>
      <c r="K104">
        <v>17.309999999999999</v>
      </c>
      <c r="L104">
        <v>3.5</v>
      </c>
      <c r="M104" t="str">
        <v>Female</v>
      </c>
      <c r="N104" t="str">
        <v>No</v>
      </c>
      <c r="O104" t="str">
        <v>Sun</v>
      </c>
      <c r="P104" t="str">
        <v>Dinner</v>
      </c>
      <c r="Q104">
        <v>2</v>
      </c>
    </row>
    <row r="105" spans="1:17" x14ac:dyDescent="0.65">
      <c r="A105">
        <v>104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  <c r="J105">
        <v>117</v>
      </c>
      <c r="K105">
        <v>29.93</v>
      </c>
      <c r="L105">
        <v>5.07</v>
      </c>
      <c r="M105" t="str">
        <v>Male</v>
      </c>
      <c r="N105" t="str">
        <v>No</v>
      </c>
      <c r="O105" t="str">
        <v>Sun</v>
      </c>
      <c r="P105" t="str">
        <v>Dinner</v>
      </c>
      <c r="Q105">
        <v>4</v>
      </c>
    </row>
    <row r="106" spans="1:17" x14ac:dyDescent="0.65">
      <c r="A106">
        <v>105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  <c r="J106">
        <v>151</v>
      </c>
      <c r="K106">
        <v>14.07</v>
      </c>
      <c r="L106">
        <v>2.5</v>
      </c>
      <c r="M106" t="str">
        <v>Male</v>
      </c>
      <c r="N106" t="str">
        <v>No</v>
      </c>
      <c r="O106" t="str">
        <v>Sun</v>
      </c>
      <c r="P106" t="str">
        <v>Dinner</v>
      </c>
      <c r="Q106">
        <v>2</v>
      </c>
    </row>
    <row r="107" spans="1:17" x14ac:dyDescent="0.65">
      <c r="A107">
        <v>106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  <c r="J107">
        <v>152</v>
      </c>
      <c r="K107">
        <v>13.13</v>
      </c>
      <c r="L107">
        <v>2</v>
      </c>
      <c r="M107" t="str">
        <v>Male</v>
      </c>
      <c r="N107" t="str">
        <v>No</v>
      </c>
      <c r="O107" t="str">
        <v>Sun</v>
      </c>
      <c r="P107" t="str">
        <v>Dinner</v>
      </c>
      <c r="Q107">
        <v>2</v>
      </c>
    </row>
    <row r="108" spans="1:17" x14ac:dyDescent="0.65">
      <c r="A108">
        <v>107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  <c r="J108">
        <v>153</v>
      </c>
      <c r="K108">
        <v>17.260000000000002</v>
      </c>
      <c r="L108">
        <v>2.74</v>
      </c>
      <c r="M108" t="str">
        <v>Male</v>
      </c>
      <c r="N108" t="str">
        <v>No</v>
      </c>
      <c r="O108" t="str">
        <v>Sun</v>
      </c>
      <c r="P108" t="str">
        <v>Dinner</v>
      </c>
      <c r="Q108">
        <v>3</v>
      </c>
    </row>
    <row r="109" spans="1:17" x14ac:dyDescent="0.65">
      <c r="A109">
        <v>108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  <c r="J109">
        <v>154</v>
      </c>
      <c r="K109">
        <v>24.55</v>
      </c>
      <c r="L109">
        <v>2</v>
      </c>
      <c r="M109" t="str">
        <v>Male</v>
      </c>
      <c r="N109" t="str">
        <v>No</v>
      </c>
      <c r="O109" t="str">
        <v>Sun</v>
      </c>
      <c r="P109" t="str">
        <v>Dinner</v>
      </c>
      <c r="Q109">
        <v>4</v>
      </c>
    </row>
    <row r="110" spans="1:17" x14ac:dyDescent="0.65">
      <c r="A110">
        <v>109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  <c r="J110">
        <v>155</v>
      </c>
      <c r="K110">
        <v>19.77</v>
      </c>
      <c r="L110">
        <v>2</v>
      </c>
      <c r="M110" t="str">
        <v>Male</v>
      </c>
      <c r="N110" t="str">
        <v>No</v>
      </c>
      <c r="O110" t="str">
        <v>Sun</v>
      </c>
      <c r="P110" t="str">
        <v>Dinner</v>
      </c>
      <c r="Q110">
        <v>4</v>
      </c>
    </row>
    <row r="111" spans="1:17" x14ac:dyDescent="0.65">
      <c r="A111">
        <v>110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  <c r="J111">
        <v>156</v>
      </c>
      <c r="K111">
        <v>29.85</v>
      </c>
      <c r="L111">
        <v>5.14</v>
      </c>
      <c r="M111" t="str">
        <v>Female</v>
      </c>
      <c r="N111" t="str">
        <v>No</v>
      </c>
      <c r="O111" t="str">
        <v>Sun</v>
      </c>
      <c r="P111" t="str">
        <v>Dinner</v>
      </c>
      <c r="Q111">
        <v>5</v>
      </c>
    </row>
    <row r="112" spans="1:17" x14ac:dyDescent="0.65">
      <c r="A112">
        <v>111</v>
      </c>
      <c r="B112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  <c r="J112">
        <v>157</v>
      </c>
      <c r="K112">
        <v>48.17</v>
      </c>
      <c r="L112">
        <v>5</v>
      </c>
      <c r="M112" t="str">
        <v>Male</v>
      </c>
      <c r="N112" t="str">
        <v>No</v>
      </c>
      <c r="O112" t="str">
        <v>Sun</v>
      </c>
      <c r="P112" t="str">
        <v>Dinner</v>
      </c>
      <c r="Q112">
        <v>6</v>
      </c>
    </row>
    <row r="113" spans="1:17" x14ac:dyDescent="0.65">
      <c r="A113">
        <v>112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  <c r="J113">
        <v>158</v>
      </c>
      <c r="K113">
        <v>25</v>
      </c>
      <c r="L113">
        <v>3.75</v>
      </c>
      <c r="M113" t="str">
        <v>Female</v>
      </c>
      <c r="N113" t="str">
        <v>No</v>
      </c>
      <c r="O113" t="str">
        <v>Sun</v>
      </c>
      <c r="P113" t="str">
        <v>Dinner</v>
      </c>
      <c r="Q113">
        <v>4</v>
      </c>
    </row>
    <row r="114" spans="1:17" x14ac:dyDescent="0.65">
      <c r="A114">
        <v>113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  <c r="J114">
        <v>159</v>
      </c>
      <c r="K114">
        <v>13.39</v>
      </c>
      <c r="L114">
        <v>2.61</v>
      </c>
      <c r="M114" t="str">
        <v>Female</v>
      </c>
      <c r="N114" t="str">
        <v>No</v>
      </c>
      <c r="O114" t="str">
        <v>Sun</v>
      </c>
      <c r="P114" t="str">
        <v>Dinner</v>
      </c>
      <c r="Q114">
        <v>2</v>
      </c>
    </row>
    <row r="115" spans="1:17" x14ac:dyDescent="0.65">
      <c r="A115">
        <v>114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  <c r="J115">
        <v>160</v>
      </c>
      <c r="K115">
        <v>16.489999999999998</v>
      </c>
      <c r="L115">
        <v>2</v>
      </c>
      <c r="M115" t="str">
        <v>Male</v>
      </c>
      <c r="N115" t="str">
        <v>No</v>
      </c>
      <c r="O115" t="str">
        <v>Sun</v>
      </c>
      <c r="P115" t="str">
        <v>Dinner</v>
      </c>
      <c r="Q115">
        <v>4</v>
      </c>
    </row>
    <row r="116" spans="1:17" x14ac:dyDescent="0.65">
      <c r="A116">
        <v>115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  <c r="J116">
        <v>161</v>
      </c>
      <c r="K116">
        <v>21.5</v>
      </c>
      <c r="L116">
        <v>3.5</v>
      </c>
      <c r="M116" t="str">
        <v>Male</v>
      </c>
      <c r="N116" t="str">
        <v>No</v>
      </c>
      <c r="O116" t="str">
        <v>Sun</v>
      </c>
      <c r="P116" t="str">
        <v>Dinner</v>
      </c>
      <c r="Q116">
        <v>4</v>
      </c>
    </row>
    <row r="117" spans="1:17" x14ac:dyDescent="0.65">
      <c r="A117">
        <v>116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  <c r="J117">
        <v>162</v>
      </c>
      <c r="K117">
        <v>12.66</v>
      </c>
      <c r="L117">
        <v>2.5</v>
      </c>
      <c r="M117" t="str">
        <v>Male</v>
      </c>
      <c r="N117" t="str">
        <v>No</v>
      </c>
      <c r="O117" t="str">
        <v>Sun</v>
      </c>
      <c r="P117" t="str">
        <v>Dinner</v>
      </c>
      <c r="Q117">
        <v>2</v>
      </c>
    </row>
    <row r="118" spans="1:17" x14ac:dyDescent="0.65">
      <c r="A118">
        <v>117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  <c r="J118">
        <v>163</v>
      </c>
      <c r="K118">
        <v>16.21</v>
      </c>
      <c r="L118">
        <v>2</v>
      </c>
      <c r="M118" t="str">
        <v>Female</v>
      </c>
      <c r="N118" t="str">
        <v>No</v>
      </c>
      <c r="O118" t="str">
        <v>Sun</v>
      </c>
      <c r="P118" t="str">
        <v>Dinner</v>
      </c>
      <c r="Q118">
        <v>3</v>
      </c>
    </row>
    <row r="119" spans="1:17" x14ac:dyDescent="0.65">
      <c r="A119">
        <v>118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  <c r="J119">
        <v>164</v>
      </c>
      <c r="K119">
        <v>13.81</v>
      </c>
      <c r="L119">
        <v>2</v>
      </c>
      <c r="M119" t="str">
        <v>Male</v>
      </c>
      <c r="N119" t="str">
        <v>No</v>
      </c>
      <c r="O119" t="str">
        <v>Sun</v>
      </c>
      <c r="P119" t="str">
        <v>Dinner</v>
      </c>
      <c r="Q119">
        <v>2</v>
      </c>
    </row>
    <row r="120" spans="1:17" x14ac:dyDescent="0.65">
      <c r="A120">
        <v>119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  <c r="J120">
        <v>165</v>
      </c>
      <c r="K120">
        <v>17.510000000000002</v>
      </c>
      <c r="L120">
        <v>3</v>
      </c>
      <c r="M120" t="str">
        <v>Female</v>
      </c>
      <c r="N120" t="str">
        <v>Yes</v>
      </c>
      <c r="O120" t="str">
        <v>Sun</v>
      </c>
      <c r="P120" t="str">
        <v>Dinner</v>
      </c>
      <c r="Q120">
        <v>2</v>
      </c>
    </row>
    <row r="121" spans="1:17" x14ac:dyDescent="0.65">
      <c r="A121">
        <v>120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  <c r="J121">
        <v>166</v>
      </c>
      <c r="K121">
        <v>24.52</v>
      </c>
      <c r="L121">
        <v>3.48</v>
      </c>
      <c r="M121" t="str">
        <v>Male</v>
      </c>
      <c r="N121" t="str">
        <v>No</v>
      </c>
      <c r="O121" t="str">
        <v>Sun</v>
      </c>
      <c r="P121" t="str">
        <v>Dinner</v>
      </c>
      <c r="Q121">
        <v>3</v>
      </c>
    </row>
    <row r="122" spans="1:17" x14ac:dyDescent="0.65">
      <c r="A122">
        <v>121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  <c r="J122">
        <v>167</v>
      </c>
      <c r="K122">
        <v>20.76</v>
      </c>
      <c r="L122">
        <v>2.2400000000000002</v>
      </c>
      <c r="M122" t="str">
        <v>Male</v>
      </c>
      <c r="N122" t="str">
        <v>No</v>
      </c>
      <c r="O122" t="str">
        <v>Sun</v>
      </c>
      <c r="P122" t="str">
        <v>Dinner</v>
      </c>
      <c r="Q122">
        <v>2</v>
      </c>
    </row>
    <row r="123" spans="1:17" x14ac:dyDescent="0.65">
      <c r="A123">
        <v>122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  <c r="J123">
        <v>168</v>
      </c>
      <c r="K123">
        <v>31.71</v>
      </c>
      <c r="L123">
        <v>4.5</v>
      </c>
      <c r="M123" t="str">
        <v>Male</v>
      </c>
      <c r="N123" t="str">
        <v>No</v>
      </c>
      <c r="O123" t="str">
        <v>Sun</v>
      </c>
      <c r="P123" t="str">
        <v>Dinner</v>
      </c>
      <c r="Q123">
        <v>4</v>
      </c>
    </row>
    <row r="124" spans="1:17" x14ac:dyDescent="0.65">
      <c r="A124">
        <v>123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  <c r="J124">
        <v>169</v>
      </c>
      <c r="K124">
        <v>10.59</v>
      </c>
      <c r="L124">
        <v>1.61</v>
      </c>
      <c r="M124" t="str">
        <v>Female</v>
      </c>
      <c r="N124" t="str">
        <v>Yes</v>
      </c>
      <c r="O124" t="str">
        <v>Sat</v>
      </c>
      <c r="P124" t="str">
        <v>Dinner</v>
      </c>
      <c r="Q124">
        <v>2</v>
      </c>
    </row>
    <row r="125" spans="1:17" x14ac:dyDescent="0.65">
      <c r="A125">
        <v>124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  <c r="J125">
        <v>170</v>
      </c>
      <c r="K125">
        <v>10.63</v>
      </c>
      <c r="L125">
        <v>2</v>
      </c>
      <c r="M125" t="str">
        <v>Female</v>
      </c>
      <c r="N125" t="str">
        <v>Yes</v>
      </c>
      <c r="O125" t="str">
        <v>Sat</v>
      </c>
      <c r="P125" t="str">
        <v>Dinner</v>
      </c>
      <c r="Q125">
        <v>2</v>
      </c>
    </row>
    <row r="126" spans="1:17" x14ac:dyDescent="0.65">
      <c r="A126">
        <v>125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  <c r="J126">
        <v>171</v>
      </c>
      <c r="K126">
        <v>50.81</v>
      </c>
      <c r="L126">
        <v>10</v>
      </c>
      <c r="M126" t="str">
        <v>Male</v>
      </c>
      <c r="N126" t="str">
        <v>Yes</v>
      </c>
      <c r="O126" t="str">
        <v>Sat</v>
      </c>
      <c r="P126" t="str">
        <v>Dinner</v>
      </c>
      <c r="Q126">
        <v>3</v>
      </c>
    </row>
    <row r="127" spans="1:17" x14ac:dyDescent="0.65">
      <c r="A127">
        <v>126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  <c r="J127">
        <v>172</v>
      </c>
      <c r="K127">
        <v>15.81</v>
      </c>
      <c r="L127">
        <v>3.16</v>
      </c>
      <c r="M127" t="str">
        <v>Male</v>
      </c>
      <c r="N127" t="str">
        <v>Yes</v>
      </c>
      <c r="O127" t="str">
        <v>Sat</v>
      </c>
      <c r="P127" t="str">
        <v>Dinner</v>
      </c>
      <c r="Q127">
        <v>2</v>
      </c>
    </row>
    <row r="128" spans="1:17" x14ac:dyDescent="0.65">
      <c r="A128">
        <v>127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  <c r="J128">
        <v>173</v>
      </c>
      <c r="K128">
        <v>7.25</v>
      </c>
      <c r="L128">
        <v>5.15</v>
      </c>
      <c r="M128" t="str">
        <v>Male</v>
      </c>
      <c r="N128" t="str">
        <v>Yes</v>
      </c>
      <c r="O128" t="str">
        <v>Sun</v>
      </c>
      <c r="P128" t="str">
        <v>Dinner</v>
      </c>
      <c r="Q128">
        <v>2</v>
      </c>
    </row>
    <row r="129" spans="1:17" x14ac:dyDescent="0.65">
      <c r="A129">
        <v>128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  <c r="J129">
        <v>174</v>
      </c>
      <c r="K129">
        <v>31.85</v>
      </c>
      <c r="L129">
        <v>3.18</v>
      </c>
      <c r="M129" t="str">
        <v>Male</v>
      </c>
      <c r="N129" t="str">
        <v>Yes</v>
      </c>
      <c r="O129" t="str">
        <v>Sun</v>
      </c>
      <c r="P129" t="str">
        <v>Dinner</v>
      </c>
      <c r="Q129">
        <v>2</v>
      </c>
    </row>
    <row r="130" spans="1:17" x14ac:dyDescent="0.65">
      <c r="A130">
        <v>129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  <c r="J130">
        <v>175</v>
      </c>
      <c r="K130">
        <v>16.82</v>
      </c>
      <c r="L130">
        <v>4</v>
      </c>
      <c r="M130" t="str">
        <v>Male</v>
      </c>
      <c r="N130" t="str">
        <v>Yes</v>
      </c>
      <c r="O130" t="str">
        <v>Sun</v>
      </c>
      <c r="P130" t="str">
        <v>Dinner</v>
      </c>
      <c r="Q130">
        <v>2</v>
      </c>
    </row>
    <row r="131" spans="1:17" x14ac:dyDescent="0.65">
      <c r="A131">
        <v>130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  <c r="J131">
        <v>176</v>
      </c>
      <c r="K131">
        <v>32.9</v>
      </c>
      <c r="L131">
        <v>3.11</v>
      </c>
      <c r="M131" t="str">
        <v>Male</v>
      </c>
      <c r="N131" t="str">
        <v>Yes</v>
      </c>
      <c r="O131" t="str">
        <v>Sun</v>
      </c>
      <c r="P131" t="str">
        <v>Dinner</v>
      </c>
      <c r="Q131">
        <v>2</v>
      </c>
    </row>
    <row r="132" spans="1:17" x14ac:dyDescent="0.65">
      <c r="A132">
        <v>131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  <c r="J132">
        <v>177</v>
      </c>
      <c r="K132">
        <v>17.89</v>
      </c>
      <c r="L132">
        <v>2</v>
      </c>
      <c r="M132" t="str">
        <v>Male</v>
      </c>
      <c r="N132" t="str">
        <v>Yes</v>
      </c>
      <c r="O132" t="str">
        <v>Sun</v>
      </c>
      <c r="P132" t="str">
        <v>Dinner</v>
      </c>
      <c r="Q132">
        <v>2</v>
      </c>
    </row>
    <row r="133" spans="1:17" x14ac:dyDescent="0.65">
      <c r="A133">
        <v>132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  <c r="J133">
        <v>178</v>
      </c>
      <c r="K133">
        <v>14.48</v>
      </c>
      <c r="L133">
        <v>2</v>
      </c>
      <c r="M133" t="str">
        <v>Male</v>
      </c>
      <c r="N133" t="str">
        <v>Yes</v>
      </c>
      <c r="O133" t="str">
        <v>Sun</v>
      </c>
      <c r="P133" t="str">
        <v>Dinner</v>
      </c>
      <c r="Q133">
        <v>2</v>
      </c>
    </row>
    <row r="134" spans="1:17" x14ac:dyDescent="0.65">
      <c r="A134">
        <v>133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  <c r="J134">
        <v>179</v>
      </c>
      <c r="K134">
        <v>9.6</v>
      </c>
      <c r="L134">
        <v>4</v>
      </c>
      <c r="M134" t="str">
        <v>Female</v>
      </c>
      <c r="N134" t="str">
        <v>Yes</v>
      </c>
      <c r="O134" t="str">
        <v>Sun</v>
      </c>
      <c r="P134" t="str">
        <v>Dinner</v>
      </c>
      <c r="Q134">
        <v>2</v>
      </c>
    </row>
    <row r="135" spans="1:17" x14ac:dyDescent="0.65">
      <c r="A135">
        <v>134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  <c r="J135">
        <v>180</v>
      </c>
      <c r="K135">
        <v>34.630000000000003</v>
      </c>
      <c r="L135">
        <v>3.55</v>
      </c>
      <c r="M135" t="str">
        <v>Male</v>
      </c>
      <c r="N135" t="str">
        <v>Yes</v>
      </c>
      <c r="O135" t="str">
        <v>Sun</v>
      </c>
      <c r="P135" t="str">
        <v>Dinner</v>
      </c>
      <c r="Q135">
        <v>2</v>
      </c>
    </row>
    <row r="136" spans="1:17" x14ac:dyDescent="0.65">
      <c r="A136">
        <v>135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  <c r="J136">
        <v>181</v>
      </c>
      <c r="K136">
        <v>34.65</v>
      </c>
      <c r="L136">
        <v>3.68</v>
      </c>
      <c r="M136" t="str">
        <v>Male</v>
      </c>
      <c r="N136" t="str">
        <v>Yes</v>
      </c>
      <c r="O136" t="str">
        <v>Sun</v>
      </c>
      <c r="P136" t="str">
        <v>Dinner</v>
      </c>
      <c r="Q136">
        <v>4</v>
      </c>
    </row>
    <row r="137" spans="1:17" x14ac:dyDescent="0.65">
      <c r="A137">
        <v>136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  <c r="J137">
        <v>182</v>
      </c>
      <c r="K137">
        <v>23.33</v>
      </c>
      <c r="L137">
        <v>5.65</v>
      </c>
      <c r="M137" t="str">
        <v>Male</v>
      </c>
      <c r="N137" t="str">
        <v>Yes</v>
      </c>
      <c r="O137" t="str">
        <v>Sun</v>
      </c>
      <c r="P137" t="str">
        <v>Dinner</v>
      </c>
      <c r="Q137">
        <v>2</v>
      </c>
    </row>
    <row r="138" spans="1:17" x14ac:dyDescent="0.65">
      <c r="A138">
        <v>137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  <c r="J138">
        <v>183</v>
      </c>
      <c r="K138">
        <v>45.35</v>
      </c>
      <c r="L138">
        <v>3.5</v>
      </c>
      <c r="M138" t="str">
        <v>Male</v>
      </c>
      <c r="N138" t="str">
        <v>Yes</v>
      </c>
      <c r="O138" t="str">
        <v>Sun</v>
      </c>
      <c r="P138" t="str">
        <v>Dinner</v>
      </c>
      <c r="Q138">
        <v>3</v>
      </c>
    </row>
    <row r="139" spans="1:17" x14ac:dyDescent="0.65">
      <c r="A139">
        <v>138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  <c r="J139">
        <v>184</v>
      </c>
      <c r="K139">
        <v>23.17</v>
      </c>
      <c r="L139">
        <v>6.5</v>
      </c>
      <c r="M139" t="str">
        <v>Male</v>
      </c>
      <c r="N139" t="str">
        <v>Yes</v>
      </c>
      <c r="O139" t="str">
        <v>Sun</v>
      </c>
      <c r="P139" t="str">
        <v>Dinner</v>
      </c>
      <c r="Q139">
        <v>4</v>
      </c>
    </row>
    <row r="140" spans="1:17" x14ac:dyDescent="0.65">
      <c r="A140">
        <v>139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  <c r="J140">
        <v>185</v>
      </c>
      <c r="K140">
        <v>40.549999999999997</v>
      </c>
      <c r="L140">
        <v>3</v>
      </c>
      <c r="M140" t="str">
        <v>Male</v>
      </c>
      <c r="N140" t="str">
        <v>Yes</v>
      </c>
      <c r="O140" t="str">
        <v>Sun</v>
      </c>
      <c r="P140" t="str">
        <v>Dinner</v>
      </c>
      <c r="Q140">
        <v>2</v>
      </c>
    </row>
    <row r="141" spans="1:17" x14ac:dyDescent="0.65">
      <c r="A141">
        <v>140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  <c r="J141">
        <v>186</v>
      </c>
      <c r="K141">
        <v>20.69</v>
      </c>
      <c r="L141">
        <v>5</v>
      </c>
      <c r="M141" t="str">
        <v>Male</v>
      </c>
      <c r="N141" t="str">
        <v>No</v>
      </c>
      <c r="O141" t="str">
        <v>Sun</v>
      </c>
      <c r="P141" t="str">
        <v>Dinner</v>
      </c>
      <c r="Q141">
        <v>5</v>
      </c>
    </row>
    <row r="142" spans="1:17" x14ac:dyDescent="0.65">
      <c r="A142">
        <v>141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  <c r="J142">
        <v>187</v>
      </c>
      <c r="K142">
        <v>20.9</v>
      </c>
      <c r="L142">
        <v>3.5</v>
      </c>
      <c r="M142" t="str">
        <v>Female</v>
      </c>
      <c r="N142" t="str">
        <v>Yes</v>
      </c>
      <c r="O142" t="str">
        <v>Sun</v>
      </c>
      <c r="P142" t="str">
        <v>Dinner</v>
      </c>
      <c r="Q142">
        <v>3</v>
      </c>
    </row>
    <row r="143" spans="1:17" x14ac:dyDescent="0.65">
      <c r="A143">
        <v>142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  <c r="J143">
        <v>188</v>
      </c>
      <c r="K143">
        <v>30.46</v>
      </c>
      <c r="L143">
        <v>2</v>
      </c>
      <c r="M143" t="str">
        <v>Male</v>
      </c>
      <c r="N143" t="str">
        <v>Yes</v>
      </c>
      <c r="O143" t="str">
        <v>Sun</v>
      </c>
      <c r="P143" t="str">
        <v>Dinner</v>
      </c>
      <c r="Q143">
        <v>5</v>
      </c>
    </row>
    <row r="144" spans="1:17" x14ac:dyDescent="0.65">
      <c r="A144">
        <v>143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  <c r="J144">
        <v>189</v>
      </c>
      <c r="K144">
        <v>18.149999999999999</v>
      </c>
      <c r="L144">
        <v>3.5</v>
      </c>
      <c r="M144" t="str">
        <v>Female</v>
      </c>
      <c r="N144" t="str">
        <v>Yes</v>
      </c>
      <c r="O144" t="str">
        <v>Sun</v>
      </c>
      <c r="P144" t="str">
        <v>Dinner</v>
      </c>
      <c r="Q144">
        <v>3</v>
      </c>
    </row>
    <row r="145" spans="1:17" x14ac:dyDescent="0.65">
      <c r="A145">
        <v>144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  <c r="J145">
        <v>190</v>
      </c>
      <c r="K145">
        <v>23.1</v>
      </c>
      <c r="L145">
        <v>4</v>
      </c>
      <c r="M145" t="str">
        <v>Male</v>
      </c>
      <c r="N145" t="str">
        <v>Yes</v>
      </c>
      <c r="O145" t="str">
        <v>Sun</v>
      </c>
      <c r="P145" t="str">
        <v>Dinner</v>
      </c>
      <c r="Q145">
        <v>3</v>
      </c>
    </row>
    <row r="146" spans="1:17" x14ac:dyDescent="0.65">
      <c r="A146">
        <v>145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  <c r="J146">
        <v>191</v>
      </c>
      <c r="K146">
        <v>15.69</v>
      </c>
      <c r="L146">
        <v>1.5</v>
      </c>
      <c r="M146" t="str">
        <v>Male</v>
      </c>
      <c r="N146" t="str">
        <v>Yes</v>
      </c>
      <c r="O146" t="str">
        <v>Sun</v>
      </c>
      <c r="P146" t="str">
        <v>Dinner</v>
      </c>
      <c r="Q146">
        <v>2</v>
      </c>
    </row>
    <row r="147" spans="1:17" x14ac:dyDescent="0.65">
      <c r="A147">
        <v>146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  <c r="J147">
        <v>207</v>
      </c>
      <c r="K147">
        <v>26.59</v>
      </c>
      <c r="L147">
        <v>3.41</v>
      </c>
      <c r="M147" t="str">
        <v>Male</v>
      </c>
      <c r="N147" t="str">
        <v>Yes</v>
      </c>
      <c r="O147" t="str">
        <v>Sat</v>
      </c>
      <c r="P147" t="str">
        <v>Dinner</v>
      </c>
      <c r="Q147">
        <v>3</v>
      </c>
    </row>
    <row r="148" spans="1:17" x14ac:dyDescent="0.65">
      <c r="A148">
        <v>147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  <c r="J148">
        <v>208</v>
      </c>
      <c r="K148">
        <v>38.729999999999997</v>
      </c>
      <c r="L148">
        <v>3</v>
      </c>
      <c r="M148" t="str">
        <v>Male</v>
      </c>
      <c r="N148" t="str">
        <v>Yes</v>
      </c>
      <c r="O148" t="str">
        <v>Sat</v>
      </c>
      <c r="P148" t="str">
        <v>Dinner</v>
      </c>
      <c r="Q148">
        <v>4</v>
      </c>
    </row>
    <row r="149" spans="1:17" x14ac:dyDescent="0.65">
      <c r="A149">
        <v>148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  <c r="J149">
        <v>209</v>
      </c>
      <c r="K149">
        <v>24.27</v>
      </c>
      <c r="L149">
        <v>2.0299999999999998</v>
      </c>
      <c r="M149" t="str">
        <v>Male</v>
      </c>
      <c r="N149" t="str">
        <v>Yes</v>
      </c>
      <c r="O149" t="str">
        <v>Sat</v>
      </c>
      <c r="P149" t="str">
        <v>Dinner</v>
      </c>
      <c r="Q149">
        <v>2</v>
      </c>
    </row>
    <row r="150" spans="1:17" x14ac:dyDescent="0.65">
      <c r="A150">
        <v>149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  <c r="J150">
        <v>210</v>
      </c>
      <c r="K150">
        <v>12.76</v>
      </c>
      <c r="L150">
        <v>2.23</v>
      </c>
      <c r="M150" t="str">
        <v>Female</v>
      </c>
      <c r="N150" t="str">
        <v>Yes</v>
      </c>
      <c r="O150" t="str">
        <v>Sat</v>
      </c>
      <c r="P150" t="str">
        <v>Dinner</v>
      </c>
      <c r="Q150">
        <v>2</v>
      </c>
    </row>
    <row r="151" spans="1:17" x14ac:dyDescent="0.65">
      <c r="A151">
        <v>150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  <c r="J151">
        <v>211</v>
      </c>
      <c r="K151">
        <v>30.06</v>
      </c>
      <c r="L151">
        <v>2</v>
      </c>
      <c r="M151" t="str">
        <v>Male</v>
      </c>
      <c r="N151" t="str">
        <v>Yes</v>
      </c>
      <c r="O151" t="str">
        <v>Sat</v>
      </c>
      <c r="P151" t="str">
        <v>Dinner</v>
      </c>
      <c r="Q151">
        <v>3</v>
      </c>
    </row>
    <row r="152" spans="1:17" x14ac:dyDescent="0.65">
      <c r="A152">
        <v>151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  <c r="J152">
        <v>212</v>
      </c>
      <c r="K152">
        <v>25.89</v>
      </c>
      <c r="L152">
        <v>5.16</v>
      </c>
      <c r="M152" t="str">
        <v>Male</v>
      </c>
      <c r="N152" t="str">
        <v>Yes</v>
      </c>
      <c r="O152" t="str">
        <v>Sat</v>
      </c>
      <c r="P152" t="str">
        <v>Dinner</v>
      </c>
      <c r="Q152">
        <v>4</v>
      </c>
    </row>
    <row r="153" spans="1:17" x14ac:dyDescent="0.65">
      <c r="A153">
        <v>152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  <c r="J153">
        <v>213</v>
      </c>
      <c r="K153">
        <v>48.33</v>
      </c>
      <c r="L153">
        <v>9</v>
      </c>
      <c r="M153" t="str">
        <v>Male</v>
      </c>
      <c r="N153" t="str">
        <v>No</v>
      </c>
      <c r="O153" t="str">
        <v>Sat</v>
      </c>
      <c r="P153" t="str">
        <v>Dinner</v>
      </c>
      <c r="Q153">
        <v>4</v>
      </c>
    </row>
    <row r="154" spans="1:17" x14ac:dyDescent="0.65">
      <c r="A154">
        <v>153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  <c r="J154">
        <v>214</v>
      </c>
      <c r="K154">
        <v>13.27</v>
      </c>
      <c r="L154">
        <v>2.5</v>
      </c>
      <c r="M154" t="str">
        <v>Female</v>
      </c>
      <c r="N154" t="str">
        <v>Yes</v>
      </c>
      <c r="O154" t="str">
        <v>Sat</v>
      </c>
      <c r="P154" t="str">
        <v>Dinner</v>
      </c>
      <c r="Q154">
        <v>2</v>
      </c>
    </row>
    <row r="155" spans="1:17" x14ac:dyDescent="0.65">
      <c r="A155">
        <v>154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  <c r="J155">
        <v>215</v>
      </c>
      <c r="K155">
        <v>28.17</v>
      </c>
      <c r="L155">
        <v>6.5</v>
      </c>
      <c r="M155" t="str">
        <v>Female</v>
      </c>
      <c r="N155" t="str">
        <v>Yes</v>
      </c>
      <c r="O155" t="str">
        <v>Sat</v>
      </c>
      <c r="P155" t="str">
        <v>Dinner</v>
      </c>
      <c r="Q155">
        <v>3</v>
      </c>
    </row>
    <row r="156" spans="1:17" x14ac:dyDescent="0.65">
      <c r="A156">
        <v>155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  <c r="J156">
        <v>216</v>
      </c>
      <c r="K156">
        <v>12.9</v>
      </c>
      <c r="L156">
        <v>1.1000000000000001</v>
      </c>
      <c r="M156" t="str">
        <v>Female</v>
      </c>
      <c r="N156" t="str">
        <v>Yes</v>
      </c>
      <c r="O156" t="str">
        <v>Sat</v>
      </c>
      <c r="P156" t="str">
        <v>Dinner</v>
      </c>
      <c r="Q156">
        <v>2</v>
      </c>
    </row>
    <row r="157" spans="1:17" x14ac:dyDescent="0.65">
      <c r="A157">
        <v>156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  <c r="J157">
        <v>217</v>
      </c>
      <c r="K157">
        <v>28.15</v>
      </c>
      <c r="L157">
        <v>3</v>
      </c>
      <c r="M157" t="str">
        <v>Male</v>
      </c>
      <c r="N157" t="str">
        <v>Yes</v>
      </c>
      <c r="O157" t="str">
        <v>Sat</v>
      </c>
      <c r="P157" t="str">
        <v>Dinner</v>
      </c>
      <c r="Q157">
        <v>5</v>
      </c>
    </row>
    <row r="158" spans="1:17" x14ac:dyDescent="0.65">
      <c r="A158">
        <v>157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  <c r="J158">
        <v>218</v>
      </c>
      <c r="K158">
        <v>11.59</v>
      </c>
      <c r="L158">
        <v>1.5</v>
      </c>
      <c r="M158" t="str">
        <v>Male</v>
      </c>
      <c r="N158" t="str">
        <v>Yes</v>
      </c>
      <c r="O158" t="str">
        <v>Sat</v>
      </c>
      <c r="P158" t="str">
        <v>Dinner</v>
      </c>
      <c r="Q158">
        <v>2</v>
      </c>
    </row>
    <row r="159" spans="1:17" x14ac:dyDescent="0.65">
      <c r="A159">
        <v>158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  <c r="J159">
        <v>219</v>
      </c>
      <c r="K159">
        <v>7.74</v>
      </c>
      <c r="L159">
        <v>1.44</v>
      </c>
      <c r="M159" t="str">
        <v>Male</v>
      </c>
      <c r="N159" t="str">
        <v>Yes</v>
      </c>
      <c r="O159" t="str">
        <v>Sat</v>
      </c>
      <c r="P159" t="str">
        <v>Dinner</v>
      </c>
      <c r="Q159">
        <v>2</v>
      </c>
    </row>
    <row r="160" spans="1:17" x14ac:dyDescent="0.65">
      <c r="A160">
        <v>159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  <c r="J160">
        <v>220</v>
      </c>
      <c r="K160">
        <v>30.14</v>
      </c>
      <c r="L160">
        <v>3.09</v>
      </c>
      <c r="M160" t="str">
        <v>Female</v>
      </c>
      <c r="N160" t="str">
        <v>Yes</v>
      </c>
      <c r="O160" t="str">
        <v>Sat</v>
      </c>
      <c r="P160" t="str">
        <v>Dinner</v>
      </c>
      <c r="Q160">
        <v>4</v>
      </c>
    </row>
    <row r="161" spans="1:17" x14ac:dyDescent="0.65">
      <c r="A161">
        <v>160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  <c r="J161">
        <v>228</v>
      </c>
      <c r="K161">
        <v>20.45</v>
      </c>
      <c r="L161">
        <v>3</v>
      </c>
      <c r="M161" t="str">
        <v>Male</v>
      </c>
      <c r="N161" t="str">
        <v>No</v>
      </c>
      <c r="O161" t="str">
        <v>Sat</v>
      </c>
      <c r="P161" t="str">
        <v>Dinner</v>
      </c>
      <c r="Q161">
        <v>4</v>
      </c>
    </row>
    <row r="162" spans="1:17" x14ac:dyDescent="0.65">
      <c r="A162">
        <v>161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  <c r="J162">
        <v>229</v>
      </c>
      <c r="K162">
        <v>13.28</v>
      </c>
      <c r="L162">
        <v>2.72</v>
      </c>
      <c r="M162" t="str">
        <v>Male</v>
      </c>
      <c r="N162" t="str">
        <v>No</v>
      </c>
      <c r="O162" t="str">
        <v>Sat</v>
      </c>
      <c r="P162" t="str">
        <v>Dinner</v>
      </c>
      <c r="Q162">
        <v>2</v>
      </c>
    </row>
    <row r="163" spans="1:17" x14ac:dyDescent="0.65">
      <c r="A163">
        <v>162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  <c r="J163">
        <v>230</v>
      </c>
      <c r="K163">
        <v>22.12</v>
      </c>
      <c r="L163">
        <v>2.88</v>
      </c>
      <c r="M163" t="str">
        <v>Female</v>
      </c>
      <c r="N163" t="str">
        <v>Yes</v>
      </c>
      <c r="O163" t="str">
        <v>Sat</v>
      </c>
      <c r="P163" t="str">
        <v>Dinner</v>
      </c>
      <c r="Q163">
        <v>2</v>
      </c>
    </row>
    <row r="164" spans="1:17" x14ac:dyDescent="0.65">
      <c r="A164">
        <v>163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  <c r="J164">
        <v>231</v>
      </c>
      <c r="K164">
        <v>24.01</v>
      </c>
      <c r="L164">
        <v>2</v>
      </c>
      <c r="M164" t="str">
        <v>Male</v>
      </c>
      <c r="N164" t="str">
        <v>Yes</v>
      </c>
      <c r="O164" t="str">
        <v>Sat</v>
      </c>
      <c r="P164" t="str">
        <v>Dinner</v>
      </c>
      <c r="Q164">
        <v>4</v>
      </c>
    </row>
    <row r="165" spans="1:17" x14ac:dyDescent="0.65">
      <c r="A165">
        <v>164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  <c r="J165">
        <v>232</v>
      </c>
      <c r="K165">
        <v>15.69</v>
      </c>
      <c r="L165">
        <v>3</v>
      </c>
      <c r="M165" t="str">
        <v>Male</v>
      </c>
      <c r="N165" t="str">
        <v>Yes</v>
      </c>
      <c r="O165" t="str">
        <v>Sat</v>
      </c>
      <c r="P165" t="str">
        <v>Dinner</v>
      </c>
      <c r="Q165">
        <v>3</v>
      </c>
    </row>
    <row r="166" spans="1:17" x14ac:dyDescent="0.65">
      <c r="A166">
        <v>165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  <c r="J166">
        <v>233</v>
      </c>
      <c r="K166">
        <v>11.61</v>
      </c>
      <c r="L166">
        <v>3.39</v>
      </c>
      <c r="M166" t="str">
        <v>Male</v>
      </c>
      <c r="N166" t="str">
        <v>No</v>
      </c>
      <c r="O166" t="str">
        <v>Sat</v>
      </c>
      <c r="P166" t="str">
        <v>Dinner</v>
      </c>
      <c r="Q166">
        <v>2</v>
      </c>
    </row>
    <row r="167" spans="1:17" x14ac:dyDescent="0.65">
      <c r="A167">
        <v>166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  <c r="J167">
        <v>234</v>
      </c>
      <c r="K167">
        <v>10.77</v>
      </c>
      <c r="L167">
        <v>1.47</v>
      </c>
      <c r="M167" t="str">
        <v>Male</v>
      </c>
      <c r="N167" t="str">
        <v>No</v>
      </c>
      <c r="O167" t="str">
        <v>Sat</v>
      </c>
      <c r="P167" t="str">
        <v>Dinner</v>
      </c>
      <c r="Q167">
        <v>2</v>
      </c>
    </row>
    <row r="168" spans="1:17" x14ac:dyDescent="0.65">
      <c r="A168">
        <v>167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  <c r="J168">
        <v>235</v>
      </c>
      <c r="K168">
        <v>15.53</v>
      </c>
      <c r="L168">
        <v>3</v>
      </c>
      <c r="M168" t="str">
        <v>Male</v>
      </c>
      <c r="N168" t="str">
        <v>Yes</v>
      </c>
      <c r="O168" t="str">
        <v>Sat</v>
      </c>
      <c r="P168" t="str">
        <v>Dinner</v>
      </c>
      <c r="Q168">
        <v>2</v>
      </c>
    </row>
    <row r="169" spans="1:17" x14ac:dyDescent="0.65">
      <c r="A169">
        <v>168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  <c r="J169">
        <v>236</v>
      </c>
      <c r="K169">
        <v>10.07</v>
      </c>
      <c r="L169">
        <v>1.25</v>
      </c>
      <c r="M169" t="str">
        <v>Male</v>
      </c>
      <c r="N169" t="str">
        <v>No</v>
      </c>
      <c r="O169" t="str">
        <v>Sat</v>
      </c>
      <c r="P169" t="str">
        <v>Dinner</v>
      </c>
      <c r="Q169">
        <v>2</v>
      </c>
    </row>
    <row r="170" spans="1:17" x14ac:dyDescent="0.65">
      <c r="A170">
        <v>169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  <c r="J170">
        <v>237</v>
      </c>
      <c r="K170">
        <v>12.6</v>
      </c>
      <c r="L170">
        <v>1</v>
      </c>
      <c r="M170" t="str">
        <v>Male</v>
      </c>
      <c r="N170" t="str">
        <v>Yes</v>
      </c>
      <c r="O170" t="str">
        <v>Sat</v>
      </c>
      <c r="P170" t="str">
        <v>Dinner</v>
      </c>
      <c r="Q170">
        <v>2</v>
      </c>
    </row>
    <row r="171" spans="1:17" x14ac:dyDescent="0.65">
      <c r="A171">
        <v>170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  <c r="J171">
        <v>238</v>
      </c>
      <c r="K171">
        <v>32.83</v>
      </c>
      <c r="L171">
        <v>1.17</v>
      </c>
      <c r="M171" t="str">
        <v>Male</v>
      </c>
      <c r="N171" t="str">
        <v>Yes</v>
      </c>
      <c r="O171" t="str">
        <v>Sat</v>
      </c>
      <c r="P171" t="str">
        <v>Dinner</v>
      </c>
      <c r="Q171">
        <v>2</v>
      </c>
    </row>
    <row r="172" spans="1:17" x14ac:dyDescent="0.65">
      <c r="A172">
        <v>171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  <c r="J172">
        <v>239</v>
      </c>
      <c r="K172">
        <v>35.83</v>
      </c>
      <c r="L172">
        <v>4.67</v>
      </c>
      <c r="M172" t="str">
        <v>Female</v>
      </c>
      <c r="N172" t="str">
        <v>No</v>
      </c>
      <c r="O172" t="str">
        <v>Sat</v>
      </c>
      <c r="P172" t="str">
        <v>Dinner</v>
      </c>
      <c r="Q172">
        <v>3</v>
      </c>
    </row>
    <row r="173" spans="1:17" x14ac:dyDescent="0.65">
      <c r="A173">
        <v>172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  <c r="J173">
        <v>240</v>
      </c>
      <c r="K173">
        <v>29.03</v>
      </c>
      <c r="L173">
        <v>5.92</v>
      </c>
      <c r="M173" t="str">
        <v>Male</v>
      </c>
      <c r="N173" t="str">
        <v>No</v>
      </c>
      <c r="O173" t="str">
        <v>Sat</v>
      </c>
      <c r="P173" t="str">
        <v>Dinner</v>
      </c>
      <c r="Q173">
        <v>3</v>
      </c>
    </row>
    <row r="174" spans="1:17" x14ac:dyDescent="0.65">
      <c r="A174">
        <v>173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  <c r="J174">
        <v>241</v>
      </c>
      <c r="K174">
        <v>27.18</v>
      </c>
      <c r="L174">
        <v>2</v>
      </c>
      <c r="M174" t="str">
        <v>Female</v>
      </c>
      <c r="N174" t="str">
        <v>Yes</v>
      </c>
      <c r="O174" t="str">
        <v>Sat</v>
      </c>
      <c r="P174" t="str">
        <v>Dinner</v>
      </c>
      <c r="Q174">
        <v>2</v>
      </c>
    </row>
    <row r="175" spans="1:17" x14ac:dyDescent="0.65">
      <c r="A175">
        <v>174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  <c r="J175">
        <v>242</v>
      </c>
      <c r="K175">
        <v>22.67</v>
      </c>
      <c r="L175">
        <v>2</v>
      </c>
      <c r="M175" t="str">
        <v>Male</v>
      </c>
      <c r="N175" t="str">
        <v>Yes</v>
      </c>
      <c r="O175" t="str">
        <v>Sat</v>
      </c>
      <c r="P175" t="str">
        <v>Dinner</v>
      </c>
      <c r="Q175">
        <v>2</v>
      </c>
    </row>
    <row r="176" spans="1:17" x14ac:dyDescent="0.65">
      <c r="A176">
        <v>175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  <c r="J176">
        <v>243</v>
      </c>
      <c r="K176">
        <v>17.82</v>
      </c>
      <c r="L176">
        <v>1.75</v>
      </c>
      <c r="M176" t="str">
        <v>Male</v>
      </c>
      <c r="N176" t="str">
        <v>No</v>
      </c>
      <c r="O176" t="str">
        <v>Sat</v>
      </c>
      <c r="P176" t="str">
        <v>Dinner</v>
      </c>
      <c r="Q176">
        <v>2</v>
      </c>
    </row>
    <row r="177" spans="1:17" x14ac:dyDescent="0.65">
      <c r="A177">
        <v>176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  <c r="J177">
        <v>244</v>
      </c>
      <c r="K177">
        <v>18.78</v>
      </c>
      <c r="L177">
        <v>3</v>
      </c>
      <c r="M177" t="str">
        <v>Female</v>
      </c>
      <c r="N177" t="str">
        <v>No</v>
      </c>
      <c r="O177" t="str">
        <v>Thur</v>
      </c>
      <c r="P177" t="str">
        <v>Dinner</v>
      </c>
      <c r="Q177">
        <v>2</v>
      </c>
    </row>
    <row r="178" spans="1:17" x14ac:dyDescent="0.65">
      <c r="A178">
        <v>177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17" x14ac:dyDescent="0.65">
      <c r="A179">
        <v>178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17" x14ac:dyDescent="0.65">
      <c r="A180">
        <v>179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17" x14ac:dyDescent="0.65">
      <c r="A181">
        <v>180</v>
      </c>
      <c r="B18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17" x14ac:dyDescent="0.65">
      <c r="A182">
        <v>181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17" x14ac:dyDescent="0.65">
      <c r="A183">
        <v>182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17" x14ac:dyDescent="0.65">
      <c r="A184">
        <v>183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17" x14ac:dyDescent="0.65">
      <c r="A185">
        <v>184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17" x14ac:dyDescent="0.65">
      <c r="A186">
        <v>185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17" x14ac:dyDescent="0.65">
      <c r="A187">
        <v>186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17" x14ac:dyDescent="0.65">
      <c r="A188">
        <v>187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17" x14ac:dyDescent="0.65">
      <c r="A189">
        <v>188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17" x14ac:dyDescent="0.65">
      <c r="A190">
        <v>189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17" x14ac:dyDescent="0.65">
      <c r="A191">
        <v>190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17" x14ac:dyDescent="0.65">
      <c r="A192">
        <v>191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 x14ac:dyDescent="0.65">
      <c r="A193">
        <v>192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 x14ac:dyDescent="0.65">
      <c r="A194">
        <v>193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 x14ac:dyDescent="0.65">
      <c r="A195">
        <v>194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 x14ac:dyDescent="0.65">
      <c r="A196">
        <v>195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 x14ac:dyDescent="0.65">
      <c r="A197">
        <v>196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 x14ac:dyDescent="0.65">
      <c r="A198">
        <v>197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 x14ac:dyDescent="0.65">
      <c r="A199">
        <v>198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 x14ac:dyDescent="0.65">
      <c r="A200">
        <v>199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 x14ac:dyDescent="0.65">
      <c r="A201">
        <v>200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 x14ac:dyDescent="0.65">
      <c r="A202">
        <v>201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 x14ac:dyDescent="0.65">
      <c r="A203">
        <v>202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 x14ac:dyDescent="0.65">
      <c r="A204">
        <v>203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 x14ac:dyDescent="0.65">
      <c r="A205">
        <v>204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 x14ac:dyDescent="0.65">
      <c r="A206">
        <v>205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 x14ac:dyDescent="0.65">
      <c r="A207">
        <v>206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 x14ac:dyDescent="0.65">
      <c r="A208">
        <v>207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 x14ac:dyDescent="0.65">
      <c r="A209">
        <v>208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 x14ac:dyDescent="0.65">
      <c r="A210">
        <v>209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 x14ac:dyDescent="0.65">
      <c r="A211">
        <v>210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 x14ac:dyDescent="0.65">
      <c r="A212">
        <v>211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 x14ac:dyDescent="0.65">
      <c r="A213">
        <v>212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 x14ac:dyDescent="0.65">
      <c r="A214">
        <v>213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 x14ac:dyDescent="0.65">
      <c r="A215">
        <v>214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 x14ac:dyDescent="0.65">
      <c r="A216">
        <v>215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 x14ac:dyDescent="0.65">
      <c r="A217">
        <v>216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 x14ac:dyDescent="0.65">
      <c r="A218">
        <v>217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 x14ac:dyDescent="0.65">
      <c r="A219">
        <v>218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 x14ac:dyDescent="0.65">
      <c r="A220">
        <v>219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 x14ac:dyDescent="0.65">
      <c r="A221">
        <v>220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 x14ac:dyDescent="0.65">
      <c r="A222">
        <v>221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 x14ac:dyDescent="0.65">
      <c r="A223">
        <v>222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 x14ac:dyDescent="0.65">
      <c r="A224">
        <v>223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 x14ac:dyDescent="0.65">
      <c r="A225">
        <v>224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 x14ac:dyDescent="0.65">
      <c r="A226">
        <v>225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 x14ac:dyDescent="0.65">
      <c r="A227">
        <v>226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 x14ac:dyDescent="0.65">
      <c r="A228">
        <v>227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 x14ac:dyDescent="0.65">
      <c r="A229">
        <v>228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 x14ac:dyDescent="0.65">
      <c r="A230">
        <v>229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 x14ac:dyDescent="0.65">
      <c r="A231">
        <v>230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 x14ac:dyDescent="0.65">
      <c r="A232">
        <v>231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 x14ac:dyDescent="0.65">
      <c r="A233">
        <v>232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 x14ac:dyDescent="0.65">
      <c r="A234">
        <v>233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 x14ac:dyDescent="0.65">
      <c r="A235">
        <v>234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 x14ac:dyDescent="0.65">
      <c r="A236">
        <v>235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 x14ac:dyDescent="0.65">
      <c r="A237">
        <v>236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 x14ac:dyDescent="0.65">
      <c r="A238">
        <v>237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 x14ac:dyDescent="0.65">
      <c r="A239">
        <v>238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 x14ac:dyDescent="0.65">
      <c r="A240">
        <v>239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 x14ac:dyDescent="0.65">
      <c r="A241">
        <v>240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 x14ac:dyDescent="0.65">
      <c r="A242">
        <v>241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 x14ac:dyDescent="0.65">
      <c r="A243">
        <v>242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 x14ac:dyDescent="0.65">
      <c r="A244">
        <v>243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 x14ac:dyDescent="0.65">
      <c r="A245">
        <v>244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2022-09-08T14:57:56Z</dcterms:created>
  <dcterms:modified xsi:type="dcterms:W3CDTF">2022-09-08T15:37:39Z</dcterms:modified>
</cp:coreProperties>
</file>