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6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F4F18B19-AA9E-469B-B73F-9BBF14575379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ivot" sheetId="4" r:id="rId1"/>
    <sheet name="dept" sheetId="1" r:id="rId2"/>
    <sheet name="emp" sheetId="3" r:id="rId3"/>
    <sheet name="loc" sheetId="2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307c3e79-7f76-474e-86b0-137e50a836be" name="dept" connection="Query - dept"/>
          <x15:modelTable id="emp_7d4aeb24-9bea-4391-8842-3bbf551d8505" name="emp" connection="Query - emp"/>
          <x15:modelTable id="loc_5fbdb01c-8bca-4396-b587-5ab36a6194a1" name="loc" connection="Query - loc"/>
        </x15:modelTables>
        <x15:modelRelationships>
          <x15:modelRelationship fromTable="emp" fromColumn="locno" toTable="loc" toColumn="locno"/>
          <x15:modelRelationship fromTable="emp" fromColumn="dept_no" toTable="dept" toColumn="dept_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ED025-F019-4D16-BACF-630DA5B16214}" name="Query - dept" description="Connection to the 'dept' query in the workbook." type="100" refreshedVersion="8" minRefreshableVersion="5">
    <extLst>
      <ext xmlns:x15="http://schemas.microsoft.com/office/spreadsheetml/2010/11/main" uri="{DE250136-89BD-433C-8126-D09CA5730AF9}">
        <x15:connection id="462da563-d783-4daf-8a09-9a4d59ead21a"/>
      </ext>
    </extLst>
  </connection>
  <connection id="2" xr16:uid="{D764CB0A-BF8F-41F9-B935-2C938840E401}" name="Query - emp" description="Connection to the 'emp' query in the workbook." type="100" refreshedVersion="8" minRefreshableVersion="5">
    <extLst>
      <ext xmlns:x15="http://schemas.microsoft.com/office/spreadsheetml/2010/11/main" uri="{DE250136-89BD-433C-8126-D09CA5730AF9}">
        <x15:connection id="e6c96ba3-73a2-44aa-82c1-18e5ef5ce6df"/>
      </ext>
    </extLst>
  </connection>
  <connection id="3" xr16:uid="{093261F6-1DF5-4D87-AD6B-945FC6447E6F}" name="Query - loc" description="Connection to the 'loc' query in the workbook." type="100" refreshedVersion="8" minRefreshableVersion="5">
    <extLst>
      <ext xmlns:x15="http://schemas.microsoft.com/office/spreadsheetml/2010/11/main" uri="{DE250136-89BD-433C-8126-D09CA5730AF9}">
        <x15:connection id="6bc10504-6826-401b-a903-8a4767be62c0"/>
      </ext>
    </extLst>
  </connection>
  <connection id="4" xr16:uid="{6BBAEEA2-320D-4B6F-9876-B45845BC20B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<sst xmlns="http://schemas.openxmlformats.org/spreadsheetml/2006/main" count="72" uniqueCount="64">
  <si>
    <t>dept_no</t>
  </si>
  <si>
    <t>dept_title</t>
  </si>
  <si>
    <t>ACCOUNTING</t>
  </si>
  <si>
    <t>CUSTOMER RELATIONS</t>
  </si>
  <si>
    <t>HUMAN RESOURCES</t>
  </si>
  <si>
    <t>LOGISTICS</t>
  </si>
  <si>
    <t>MANAGEMENT</t>
  </si>
  <si>
    <t>OPERATIONS</t>
  </si>
  <si>
    <t>QUALITY ASSURANCE</t>
  </si>
  <si>
    <t>SALES</t>
  </si>
  <si>
    <t>SUPPLIER RELATIONS</t>
  </si>
  <si>
    <t>DATA ANALYTICS</t>
  </si>
  <si>
    <t>NEW YORK</t>
  </si>
  <si>
    <t>UTICA</t>
  </si>
  <si>
    <t>SCRANTON</t>
  </si>
  <si>
    <t>PA</t>
  </si>
  <si>
    <t>CLEVELAND</t>
  </si>
  <si>
    <t>OH</t>
  </si>
  <si>
    <t>locno</t>
  </si>
  <si>
    <t>city</t>
  </si>
  <si>
    <t>state</t>
  </si>
  <si>
    <t>zip</t>
  </si>
  <si>
    <t>SCOTT</t>
  </si>
  <si>
    <t>MANAGER</t>
  </si>
  <si>
    <t>SCHRUTE</t>
  </si>
  <si>
    <t>ASST TO REGINONAL MANAGER</t>
  </si>
  <si>
    <t>HALPERT</t>
  </si>
  <si>
    <t>SALESPERSON</t>
  </si>
  <si>
    <t>BEESLY</t>
  </si>
  <si>
    <t>SECRETARY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</si>
  <si>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</si>
  <si>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</si>
  <si>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</si>
  <si>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</si>
  <si>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</si>
  <si>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</si>
  <si>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</si>
  <si>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</si>
  <si>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PALMER</t>
  </si>
  <si>
    <t>SUPPLIER RELATIONS REP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</si>
  <si>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</si>
  <si>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</si>
  <si>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</si>
  <si>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</si>
  <si>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</si>
  <si>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</si>
  <si>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</si>
  <si>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FLENDERSON</t>
  </si>
  <si>
    <t>HUMAN RESOURCES REP</t>
  </si>
  <si>
    <t>FILIPPELLI</t>
  </si>
  <si>
    <t>BRATTON</t>
  </si>
  <si>
    <t>QUABITY ASSUWANCE</t>
  </si>
  <si>
    <t>PHILBIN</t>
  </si>
  <si>
    <t>FOREMAN</t>
  </si>
  <si>
    <t>WALLACE</t>
  </si>
  <si>
    <t>CHIEF FINANCIAL OFFICER</t>
  </si>
  <si>
    <t>BRAND</t>
  </si>
  <si>
    <t>CHIEF EXECUTIVE OFFICER</t>
  </si>
  <si>
    <t>job</t>
  </si>
  <si>
    <t>mgr</t>
  </si>
  <si>
    <t>sal</t>
  </si>
  <si>
    <t>emp_no</t>
  </si>
  <si>
    <t>e_name</t>
  </si>
  <si>
    <t>hire_date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</si>
</sst>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9.718027662035" createdVersion="5" refreshedVersion="8" minRefreshableVersion="3" recordCount="0" supportSubquery="1" supportAdvancedDrill="1" xr:uid="{78EEDBBF-6AF5-4BB2-AD30-EE11B195CF0E}">
  <cacheSource type="external" connectionId="4"/>
  <cacheFields count="0"/>
  <cacheHierarchies count="18">
    <cacheHierarchy uniqueName="[dept].[dept_no]" caption="dept_no" attribute="1" defaultMemberUniqueName="[dept].[dept_no].[All]" allUniqueName="[dept].[dept_no].[All]" dimensionUniqueName="[dept]" displayFolder="" count="0" memberValueDatatype="20" unbalanced="0"/>
    <cacheHierarchy uniqueName="[dept].[dept_title]" caption="dept_title" attribute="1" defaultMemberUniqueName="[dept].[dept_title].[All]" allUniqueName="[dept].[dept_title].[All]" dimensionUniqueName="[dept]" displayFolder="" count="0" memberValueDatatype="130" unbalanced="0"/>
    <cacheHierarchy uniqueName="[emp].[emp_no]" caption="emp_no" attribute="1" defaultMemberUniqueName="[emp].[emp_no].[All]" allUniqueName="[emp].[emp_no].[All]" dimensionUniqueName="[emp]" displayFolder="" count="0" memberValueDatatype="20" unbalanced="0"/>
    <cacheHierarchy uniqueName="[emp].[e_name]" caption="e_name" attribute="1" defaultMemberUniqueName="[emp].[e_name].[All]" allUniqueName="[emp].[e_name].[All]" dimensionUniqueName="[emp]" displayFolder="" count="0" memberValueDatatype="130" unbalanced="0"/>
    <cacheHierarchy uniqueName="[emp].[job]" caption="job" attribute="1" defaultMemberUniqueName="[emp].[job].[All]" allUniqueName="[emp].[job].[All]" dimensionUniqueName="[emp]" displayFolder="" count="0" memberValueDatatype="130" unbalanced="0"/>
    <cacheHierarchy uniqueName="[emp].[mgr]" caption="mgr" attribute="1" defaultMemberUniqueName="[emp].[mgr].[All]" allUniqueName="[emp].[mgr].[All]" dimensionUniqueName="[emp]" displayFolder="" count="0" memberValueDatatype="20" unbalanced="0"/>
    <cacheHierarchy uniqueName="[emp].[hire_date]" caption="hire_date" attribute="1" time="1" defaultMemberUniqueName="[emp].[hire_date].[All]" allUniqueName="[emp].[hire_date].[All]" dimensionUniqueName="[emp]" displayFolder="" count="0" memberValueDatatype="7" unbalanced="0"/>
    <cacheHierarchy uniqueName="[emp].[sal]" caption="sal" attribute="1" defaultMemberUniqueName="[emp].[sal].[All]" allUniqueName="[emp].[sal].[All]" dimensionUniqueName="[emp]" displayFolder="" count="0" memberValueDatatype="20" unbalanced="0"/>
    <cacheHierarchy uniqueName="[emp].[dept_no]" caption="dept_no" attribute="1" defaultMemberUniqueName="[emp].[dept_no].[All]" allUniqueName="[emp].[dept_no].[All]" dimensionUniqueName="[emp]" displayFolder="" count="0" memberValueDatatype="20" unbalanced="0"/>
    <cacheHierarchy uniqueName="[emp].[locno]" caption="locno" attribute="1" defaultMemberUniqueName="[emp].[locno].[All]" allUniqueName="[emp].[locno].[All]" dimensionUniqueName="[emp]" displayFolder="" count="0" memberValueDatatype="130" unbalanced="0"/>
    <cacheHierarchy uniqueName="[loc].[locno]" caption="locno" attribute="1" defaultMemberUniqueName="[loc].[locno].[All]" allUniqueName="[loc].[locno].[All]" dimensionUniqueName="[loc]" displayFolder="" count="0" memberValueDatatype="20" unbalanced="0"/>
    <cacheHierarchy uniqueName="[loc].[city]" caption="city" attribute="1" defaultMemberUniqueName="[loc].[city].[All]" allUniqueName="[loc].[city].[All]" dimensionUniqueName="[loc]" displayFolder="" count="0" memberValueDatatype="130" unbalanced="0"/>
    <cacheHierarchy uniqueName="[loc].[state]" caption="state" attribute="1" defaultMemberUniqueName="[loc].[state].[All]" allUniqueName="[loc].[state].[All]" dimensionUniqueName="[loc]" displayFolder="" count="0" memberValueDatatype="130" unbalanced="0"/>
    <cacheHierarchy uniqueName="[loc].[zip]" caption="zip" attribute="1" defaultMemberUniqueName="[loc].[zip].[All]" allUniqueName="[loc].[zip].[All]" dimensionUniqueName="[loc]" displayFolder="" count="0" memberValueDatatype="20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loc]" caption="__XL_Count loc" measure="1" displayFolder="" measureGroup="loc" count="0" hidden="1"/>
    <cacheHierarchy uniqueName="[Measures].[__No measures defined]" caption="__No measures defined" measure="1" displayFolder="" count="0" hidden="1"/>
  </cacheHierarchies>
  <kpis count="0"/>
  <dimensions count="4">
    <dimension name="dept" uniqueName="[dept]" caption="dept"/>
    <dimension name="emp" uniqueName="[emp]" caption="emp"/>
    <dimension name="loc" uniqueName="[loc]" caption="loc"/>
    <dimension measure="1" name="Measures" uniqueName="[Measures]" caption="Measures"/>
  </dimensions>
  <measureGroups count="3">
    <measureGroup name="dept" caption="dept"/>
    <measureGroup name="emp" caption="emp"/>
    <measureGroup name="loc" caption="loc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C0F84-D6FF-4AE2-A482-582493516BC6}" name="PivotTable2" cacheId="3" applyNumberFormats="0" applyBorderFormats="0" applyFontFormats="0" applyPatternFormats="0" applyAlignmentFormats="0" applyWidthHeightFormats="1" dataCaption="Values" tag="6c7db61f-1991-4394-a342-88f6cfaf287d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BEC1B-EB40-473E-B9D7-8920629D4A1F}" name="dept" displayName="dept" ref="A1:B11" totalsRowShown="0">
  <tableColumns count="2">
    <tableColumn id="1" xr3:uid="{AF49F220-B1C9-4BCE-B3CC-6727CEB31D19}" name="dept_no"/>
    <tableColumn id="2" xr3:uid="{4264E5B6-B1FC-4A08-9329-90AB80FCE626}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D731B-E2DC-430F-9C58-ECB5FE3A3CFA}" name="emp" displayName="emp" ref="A1:H21" totalsRowShown="0">
  <tableColumns count="8">
    <tableColumn id="1" xr3:uid="{28CA8CAD-63C5-4E1B-95E6-E721D60D946E}" name="emp_no"/>
    <tableColumn id="2" xr3:uid="{321746FA-F7E8-4F84-8E5A-4BBC6335CB66}" name="e_name"/>
    <tableColumn id="3" xr3:uid="{058B00AC-29CB-4DC6-A351-8A7E62BA5275}" name="job"/>
    <tableColumn id="4" xr3:uid="{9BB0ECFF-A4E9-444F-85B1-FCC50FF1F8B5}" name="mgr"/>
    <tableColumn id="5" xr3:uid="{C3DED6EA-B29E-4597-A350-1084B06823A9}" name="hire_date" dataDxfId="0"/>
    <tableColumn id="6" xr3:uid="{DF1CCCE6-B752-47E9-97FC-BB28B8A66B9F}" name="sal"/>
    <tableColumn id="7" xr3:uid="{73440E62-7131-4AAB-93DB-7D1D75AD3555}" name="dept_no"/>
    <tableColumn id="9" xr3:uid="{D82EC6CB-D27A-47A0-8750-0B8C04EEFA96}" name="loc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BEE85-DDBC-4E9B-902C-E3A6B5AB3DC7}" name="loc" displayName="loc" ref="A1:D5" totalsRowShown="0">
  <autoFilter ref="A1:D5" xr:uid="{D14BEE85-DDBC-4E9B-902C-E3A6B5AB3DC7}"/>
  <tableColumns count="4">
    <tableColumn id="1" xr3:uid="{5DBFAEA0-8F16-4A2E-AD11-38BD3A123F50}" name="locno"/>
    <tableColumn id="2" xr3:uid="{6F8325E9-1BB8-4837-803F-91834A6AC28A}" name="city"/>
    <tableColumn id="3" xr3:uid="{34F3FF4C-DC02-4B81-8DC6-AC423E38E54E}" name="state"/>
    <tableColumn id="4" xr3:uid="{5E2C8479-A1D9-4FB5-AD64-294136156A75}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92F3-A09A-433F-9AD5-9F9D8934A9AF}">
  <dimension ref="B3:D20"/>
  <sheetViews>
    <sheetView tabSelected="1" workbookViewId="0">
      <selection activeCell="B3" sqref="B3"/>
    </sheetView>
  </sheetViews>
  <sheetFormatPr defaultRowHeight="14.25" x14ac:dyDescent="0.45"/>
  <sheetData>
    <row r="3" spans="2:4" x14ac:dyDescent="0.45">
      <c r="B3" s="2"/>
      <c r="C3" s="3"/>
      <c r="D3" s="4"/>
    </row>
    <row r="4" spans="2:4" x14ac:dyDescent="0.45">
      <c r="B4" s="5"/>
      <c r="C4" s="6"/>
      <c r="D4" s="7"/>
    </row>
    <row r="5" spans="2:4" x14ac:dyDescent="0.45">
      <c r="B5" s="5"/>
      <c r="C5" s="6"/>
      <c r="D5" s="7"/>
    </row>
    <row r="6" spans="2:4" x14ac:dyDescent="0.45">
      <c r="B6" s="5"/>
      <c r="C6" s="6"/>
      <c r="D6" s="7"/>
    </row>
    <row r="7" spans="2:4" x14ac:dyDescent="0.45">
      <c r="B7" s="5"/>
      <c r="C7" s="6"/>
      <c r="D7" s="7"/>
    </row>
    <row r="8" spans="2:4" x14ac:dyDescent="0.45">
      <c r="B8" s="5"/>
      <c r="C8" s="6"/>
      <c r="D8" s="7"/>
    </row>
    <row r="9" spans="2:4" x14ac:dyDescent="0.45">
      <c r="B9" s="5"/>
      <c r="C9" s="6"/>
      <c r="D9" s="7"/>
    </row>
    <row r="10" spans="2:4" x14ac:dyDescent="0.45">
      <c r="B10" s="5"/>
      <c r="C10" s="6"/>
      <c r="D10" s="7"/>
    </row>
    <row r="11" spans="2:4" x14ac:dyDescent="0.45">
      <c r="B11" s="5"/>
      <c r="C11" s="6"/>
      <c r="D11" s="7"/>
    </row>
    <row r="12" spans="2:4" x14ac:dyDescent="0.45">
      <c r="B12" s="5"/>
      <c r="C12" s="6"/>
      <c r="D12" s="7"/>
    </row>
    <row r="13" spans="2:4" x14ac:dyDescent="0.45">
      <c r="B13" s="5"/>
      <c r="C13" s="6"/>
      <c r="D13" s="7"/>
    </row>
    <row r="14" spans="2:4" x14ac:dyDescent="0.45">
      <c r="B14" s="5"/>
      <c r="C14" s="6"/>
      <c r="D14" s="7"/>
    </row>
    <row r="15" spans="2:4" x14ac:dyDescent="0.45">
      <c r="B15" s="5"/>
      <c r="C15" s="6"/>
      <c r="D15" s="7"/>
    </row>
    <row r="16" spans="2:4" x14ac:dyDescent="0.45">
      <c r="B16" s="5"/>
      <c r="C16" s="6"/>
      <c r="D16" s="7"/>
    </row>
    <row r="17" spans="2:4" x14ac:dyDescent="0.45">
      <c r="B17" s="5"/>
      <c r="C17" s="6"/>
      <c r="D17" s="7"/>
    </row>
    <row r="18" spans="2:4" x14ac:dyDescent="0.45">
      <c r="B18" s="5"/>
      <c r="C18" s="6"/>
      <c r="D18" s="7"/>
    </row>
    <row r="19" spans="2:4" x14ac:dyDescent="0.45">
      <c r="B19" s="5"/>
      <c r="C19" s="6"/>
      <c r="D19" s="7"/>
    </row>
    <row r="20" spans="2:4" x14ac:dyDescent="0.45">
      <c r="B20" s="8"/>
      <c r="C20" s="9"/>
      <c r="D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10" zoomScaleNormal="110" workbookViewId="0">
      <selection activeCell="K3" sqref="K3"/>
    </sheetView>
  </sheetViews>
  <sheetFormatPr defaultRowHeight="14.25" x14ac:dyDescent="0.45"/>
  <cols>
    <col min="1" max="1" width="7.3984375" bestFit="1" customWidth="1"/>
    <col min="2" max="2" width="19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 t="s">
        <v>2</v>
      </c>
    </row>
    <row r="3" spans="1:2" x14ac:dyDescent="0.45">
      <c r="A3">
        <v>20</v>
      </c>
      <c r="B3" t="s">
        <v>3</v>
      </c>
    </row>
    <row r="4" spans="1:2" x14ac:dyDescent="0.45">
      <c r="A4">
        <v>30</v>
      </c>
      <c r="B4" t="s">
        <v>4</v>
      </c>
    </row>
    <row r="5" spans="1:2" x14ac:dyDescent="0.45">
      <c r="A5">
        <v>40</v>
      </c>
      <c r="B5" t="s">
        <v>5</v>
      </c>
    </row>
    <row r="6" spans="1:2" x14ac:dyDescent="0.45">
      <c r="A6">
        <v>50</v>
      </c>
      <c r="B6" t="s">
        <v>6</v>
      </c>
    </row>
    <row r="7" spans="1:2" x14ac:dyDescent="0.45">
      <c r="A7">
        <v>60</v>
      </c>
      <c r="B7" t="s">
        <v>7</v>
      </c>
    </row>
    <row r="8" spans="1:2" x14ac:dyDescent="0.45">
      <c r="A8">
        <v>70</v>
      </c>
      <c r="B8" t="s">
        <v>8</v>
      </c>
    </row>
    <row r="9" spans="1:2" x14ac:dyDescent="0.45">
      <c r="A9">
        <v>80</v>
      </c>
      <c r="B9" t="s">
        <v>9</v>
      </c>
    </row>
    <row r="10" spans="1:2" x14ac:dyDescent="0.45">
      <c r="A10">
        <v>90</v>
      </c>
      <c r="B10" t="s">
        <v>10</v>
      </c>
    </row>
    <row r="11" spans="1:2" x14ac:dyDescent="0.45">
      <c r="A11">
        <v>100</v>
      </c>
      <c r="B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247-F901-4C3A-8129-63E9423C2200}">
  <dimension ref="A1:H21"/>
  <sheetViews>
    <sheetView workbookViewId="0">
      <selection activeCell="F7" sqref="F7"/>
    </sheetView>
  </sheetViews>
  <sheetFormatPr defaultRowHeight="14.25" x14ac:dyDescent="0.45"/>
  <cols>
    <col min="1" max="1" width="9.33203125" customWidth="1"/>
    <col min="2" max="2" width="9.1328125" customWidth="1"/>
    <col min="5" max="5" width="10.3984375" customWidth="1"/>
    <col min="7" max="7" width="9.46484375" customWidth="1"/>
    <col min="8" max="8" width="9.796875" bestFit="1" customWidth="1"/>
    <col min="9" max="9" width="19.06640625" bestFit="1" customWidth="1"/>
  </cols>
  <sheetData>
    <row r="1" spans="1:8" x14ac:dyDescent="0.45">
      <c r="A1" t="s">
        <v>61</v>
      </c>
      <c r="B1" t="s">
        <v>62</v>
      </c>
      <c r="C1" t="s">
        <v>58</v>
      </c>
      <c r="D1" t="s">
        <v>59</v>
      </c>
      <c r="E1" t="s">
        <v>63</v>
      </c>
      <c r="F1" t="s">
        <v>60</v>
      </c>
      <c r="G1" t="s">
        <v>0</v>
      </c>
      <c r="H1" t="s">
        <v>18</v>
      </c>
    </row>
    <row r="2" spans="1:8" x14ac:dyDescent="0.45">
      <c r="A2">
        <v>9759</v>
      </c>
      <c r="B2" t="s">
        <v>22</v>
      </c>
      <c r="C2" t="s">
        <v>23</v>
      </c>
      <c r="D2">
        <v>3710</v>
      </c>
      <c r="E2" s="1">
        <v>34480</v>
      </c>
      <c r="F2">
        <v>1900</v>
      </c>
      <c r="G2">
        <v>50</v>
      </c>
      <c r="H2">
        <v>3</v>
      </c>
    </row>
    <row r="3" spans="1:8" x14ac:dyDescent="0.45">
      <c r="A3">
        <v>5156</v>
      </c>
      <c r="B3" t="s">
        <v>24</v>
      </c>
      <c r="C3" t="s">
        <v>25</v>
      </c>
      <c r="D3">
        <v>9759</v>
      </c>
      <c r="E3" s="1">
        <v>36841</v>
      </c>
      <c r="F3">
        <v>1500</v>
      </c>
      <c r="G3">
        <v>80</v>
      </c>
      <c r="H3">
        <v>3</v>
      </c>
    </row>
    <row r="4" spans="1:8" x14ac:dyDescent="0.45">
      <c r="A4">
        <v>9844</v>
      </c>
      <c r="B4" t="s">
        <v>26</v>
      </c>
      <c r="C4" t="s">
        <v>27</v>
      </c>
      <c r="D4">
        <v>9759</v>
      </c>
      <c r="E4" s="1">
        <v>36951</v>
      </c>
      <c r="F4">
        <v>1500</v>
      </c>
      <c r="G4">
        <v>80</v>
      </c>
      <c r="H4">
        <v>3</v>
      </c>
    </row>
    <row r="5" spans="1:8" x14ac:dyDescent="0.45">
      <c r="A5">
        <v>4965</v>
      </c>
      <c r="B5" t="s">
        <v>28</v>
      </c>
      <c r="C5" t="s">
        <v>29</v>
      </c>
      <c r="D5">
        <v>9759</v>
      </c>
      <c r="E5" s="1">
        <v>36720</v>
      </c>
      <c r="F5">
        <v>1300</v>
      </c>
      <c r="G5">
        <v>60</v>
      </c>
      <c r="H5">
        <v>3</v>
      </c>
    </row>
    <row r="6" spans="1:8" x14ac:dyDescent="0.45">
      <c r="A6">
        <v>5262</v>
      </c>
      <c r="B6" t="s">
        <v>30</v>
      </c>
      <c r="C6" t="s">
        <v>31</v>
      </c>
      <c r="D6">
        <v>9759</v>
      </c>
      <c r="E6" s="1">
        <v>38435</v>
      </c>
      <c r="F6">
        <v>900</v>
      </c>
      <c r="G6">
        <v>60</v>
      </c>
      <c r="H6">
        <v>3</v>
      </c>
    </row>
    <row r="7" spans="1:8" x14ac:dyDescent="0.45">
      <c r="A7">
        <v>1403</v>
      </c>
      <c r="B7" t="s">
        <v>32</v>
      </c>
      <c r="C7" t="s">
        <v>27</v>
      </c>
      <c r="D7">
        <v>9759</v>
      </c>
      <c r="E7" s="1">
        <v>37786</v>
      </c>
      <c r="F7">
        <v>1500</v>
      </c>
      <c r="G7">
        <v>80</v>
      </c>
      <c r="H7">
        <v>3</v>
      </c>
    </row>
    <row r="8" spans="1:8" x14ac:dyDescent="0.45">
      <c r="A8">
        <v>8215</v>
      </c>
      <c r="B8" t="s">
        <v>33</v>
      </c>
      <c r="C8" t="s">
        <v>34</v>
      </c>
      <c r="D8">
        <v>2029</v>
      </c>
      <c r="E8" s="1">
        <v>37437</v>
      </c>
      <c r="F8">
        <v>2500</v>
      </c>
      <c r="G8">
        <v>50</v>
      </c>
      <c r="H8">
        <v>1</v>
      </c>
    </row>
    <row r="9" spans="1:8" x14ac:dyDescent="0.45">
      <c r="A9">
        <v>9735</v>
      </c>
      <c r="B9" t="s">
        <v>35</v>
      </c>
      <c r="C9" t="s">
        <v>27</v>
      </c>
      <c r="D9">
        <v>9759</v>
      </c>
      <c r="E9" s="1">
        <v>35929</v>
      </c>
      <c r="F9">
        <v>1500</v>
      </c>
      <c r="G9">
        <v>80</v>
      </c>
      <c r="H9">
        <v>3</v>
      </c>
    </row>
    <row r="10" spans="1:8" x14ac:dyDescent="0.45">
      <c r="A10">
        <v>7870</v>
      </c>
      <c r="B10" t="s">
        <v>36</v>
      </c>
      <c r="C10" t="s">
        <v>37</v>
      </c>
      <c r="D10">
        <v>3304</v>
      </c>
      <c r="E10" s="1">
        <v>36496</v>
      </c>
      <c r="F10">
        <v>1100</v>
      </c>
      <c r="G10">
        <v>10</v>
      </c>
      <c r="H10">
        <v>3</v>
      </c>
    </row>
    <row r="11" spans="1:8" x14ac:dyDescent="0.45">
      <c r="A11">
        <v>4460</v>
      </c>
      <c r="B11" t="s">
        <v>38</v>
      </c>
      <c r="C11" t="s">
        <v>39</v>
      </c>
      <c r="D11">
        <v>9759</v>
      </c>
      <c r="E11" s="1">
        <v>35915</v>
      </c>
      <c r="F11">
        <v>1300</v>
      </c>
      <c r="G11">
        <v>90</v>
      </c>
      <c r="H11">
        <v>3</v>
      </c>
    </row>
    <row r="12" spans="1:8" x14ac:dyDescent="0.45">
      <c r="A12">
        <v>3304</v>
      </c>
      <c r="B12" t="s">
        <v>40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>
        <v>3</v>
      </c>
    </row>
    <row r="13" spans="1:8" x14ac:dyDescent="0.45">
      <c r="A13">
        <v>6811</v>
      </c>
      <c r="B13" t="s">
        <v>42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>
        <v>3</v>
      </c>
    </row>
    <row r="14" spans="1:8" x14ac:dyDescent="0.45">
      <c r="A14">
        <v>9909</v>
      </c>
      <c r="B14" t="s">
        <v>44</v>
      </c>
      <c r="C14" t="s">
        <v>27</v>
      </c>
      <c r="D14">
        <v>9759</v>
      </c>
      <c r="E14" s="1">
        <v>33037</v>
      </c>
      <c r="F14">
        <v>1500</v>
      </c>
      <c r="G14">
        <v>80</v>
      </c>
      <c r="H14">
        <v>3</v>
      </c>
    </row>
    <row r="15" spans="1:8" x14ac:dyDescent="0.45">
      <c r="A15">
        <v>6395</v>
      </c>
      <c r="B15" t="s">
        <v>45</v>
      </c>
      <c r="C15" t="s">
        <v>46</v>
      </c>
      <c r="D15">
        <v>9759</v>
      </c>
      <c r="E15" s="1">
        <v>37276</v>
      </c>
      <c r="F15">
        <v>1300</v>
      </c>
      <c r="G15">
        <v>20</v>
      </c>
      <c r="H15">
        <v>3</v>
      </c>
    </row>
    <row r="16" spans="1:8" x14ac:dyDescent="0.45">
      <c r="A16">
        <v>4858</v>
      </c>
      <c r="B16" t="s">
        <v>47</v>
      </c>
      <c r="C16" t="s">
        <v>48</v>
      </c>
      <c r="D16">
        <v>7852</v>
      </c>
      <c r="E16" s="1">
        <v>34444</v>
      </c>
      <c r="F16">
        <v>1750</v>
      </c>
      <c r="G16">
        <v>30</v>
      </c>
      <c r="H16">
        <v>3</v>
      </c>
    </row>
    <row r="17" spans="1:8" x14ac:dyDescent="0.45">
      <c r="A17">
        <v>8514</v>
      </c>
      <c r="B17" t="s">
        <v>49</v>
      </c>
      <c r="C17" t="s">
        <v>23</v>
      </c>
      <c r="D17">
        <v>2029</v>
      </c>
      <c r="E17" s="1">
        <v>37562</v>
      </c>
      <c r="F17">
        <v>2000</v>
      </c>
      <c r="G17">
        <v>50</v>
      </c>
      <c r="H17">
        <v>2</v>
      </c>
    </row>
    <row r="18" spans="1:8" x14ac:dyDescent="0.45">
      <c r="A18">
        <v>4518</v>
      </c>
      <c r="B18" t="s">
        <v>50</v>
      </c>
      <c r="C18" t="s">
        <v>51</v>
      </c>
      <c r="D18">
        <v>9759</v>
      </c>
      <c r="E18" s="1">
        <v>32704</v>
      </c>
      <c r="F18">
        <v>1300</v>
      </c>
      <c r="G18">
        <v>70</v>
      </c>
      <c r="H18">
        <v>3</v>
      </c>
    </row>
    <row r="19" spans="1:8" x14ac:dyDescent="0.45">
      <c r="A19">
        <v>3891</v>
      </c>
      <c r="B19" t="s">
        <v>52</v>
      </c>
      <c r="C19" t="s">
        <v>53</v>
      </c>
      <c r="D19">
        <v>9759</v>
      </c>
      <c r="E19" s="1">
        <v>35693</v>
      </c>
      <c r="F19">
        <v>1500</v>
      </c>
      <c r="G19">
        <v>40</v>
      </c>
      <c r="H19">
        <v>3</v>
      </c>
    </row>
    <row r="20" spans="1:8" x14ac:dyDescent="0.45">
      <c r="A20">
        <v>2029</v>
      </c>
      <c r="B20" t="s">
        <v>54</v>
      </c>
      <c r="C20" t="s">
        <v>55</v>
      </c>
      <c r="D20">
        <v>7852</v>
      </c>
      <c r="E20" s="1">
        <v>36235</v>
      </c>
      <c r="F20">
        <v>3000</v>
      </c>
      <c r="G20">
        <v>50</v>
      </c>
      <c r="H20">
        <v>1</v>
      </c>
    </row>
    <row r="21" spans="1:8" x14ac:dyDescent="0.45">
      <c r="A21">
        <v>7852</v>
      </c>
      <c r="B21" t="s">
        <v>56</v>
      </c>
      <c r="C21" t="s">
        <v>57</v>
      </c>
      <c r="D21">
        <v>7852</v>
      </c>
      <c r="E21" s="1">
        <v>32132</v>
      </c>
      <c r="F21">
        <v>5000</v>
      </c>
      <c r="G21">
        <v>50</v>
      </c>
      <c r="H2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A85-65EB-4E2C-9824-965EC73A88C4}">
  <dimension ref="A1:D5"/>
  <sheetViews>
    <sheetView workbookViewId="0">
      <selection sqref="A1:D5"/>
    </sheetView>
  </sheetViews>
  <sheetFormatPr defaultRowHeight="14.25" x14ac:dyDescent="0.45"/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B2" t="s">
        <v>12</v>
      </c>
      <c r="C2" t="s">
        <v>12</v>
      </c>
      <c r="D2">
        <v>10017</v>
      </c>
    </row>
    <row r="3" spans="1:4" x14ac:dyDescent="0.45">
      <c r="A3">
        <v>2</v>
      </c>
      <c r="B3" t="s">
        <v>13</v>
      </c>
      <c r="C3" t="s">
        <v>12</v>
      </c>
      <c r="D3">
        <v>13413</v>
      </c>
    </row>
    <row r="4" spans="1:4" x14ac:dyDescent="0.45">
      <c r="A4">
        <v>3</v>
      </c>
      <c r="B4" t="s">
        <v>14</v>
      </c>
      <c r="C4" t="s">
        <v>15</v>
      </c>
      <c r="D4">
        <v>18411</v>
      </c>
    </row>
    <row r="5" spans="1:4" x14ac:dyDescent="0.45">
      <c r="A5">
        <v>4</v>
      </c>
      <c r="B5" t="s">
        <v>16</v>
      </c>
      <c r="C5" t="s">
        <v>17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 d e p t _ 3 0 7 c 3 e 7 9 - 7 f 7 6 - 4 7 4 e - 8 6 b 0 - 1 3 7 e 5 0 a 8 3 6 b e 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 l o c _ 5 f b d b 0 1 c - 8 b c a - 4 3 9 6 - b 5 8 7 - 5 a b 3 6 a 6 1 9 4 a 1 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2 5 c b 9 7 d d - 8 5 6 b - 4 2 d 8 - b 0 0 4 - d 7 9 3 e 1 6 7 d 4 8 2 "   x m l n s = " h t t p : / / s c h e m a s . m i c r o s o f t . c o m / D a t a M a s h u p " > A A A A A B A E A A B Q S w M E F A A C A A g A z 0 2 D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M 9 N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Y N W y + O 6 7 g k B A A A 3 A w A A E w A c A E Z v c m 1 1 b G F z L 1 N l Y 3 R p b 2 4 x L m 0 g o h g A K K A U A A A A A A A A A A A A A A A A A A A A A A A A A A A A r V C x a s M w F N w N / g f h L g k Y Q 6 F 0 K Z l M h y 5 d Y u g Q g p H t 1 1 i N p G e k Z 0 h q / O 9 9 r k t I a x d C i B a J O 9 2 9 d + e h J I V W r M f 7 / i k M w s D X 0 k E l K m h I r I Q G C g P B Z 4 2 t K 4 G R 5 0 M J O k l b 5 8 D S G 7 p 9 g b h f L L v N q z S w i g Z d t O 0 3 K V r i D 9 t 4 l N 9 F a S 3 t j o 2 z Y w M R + 2 S y 0 J B k T l r / j s 6 k q F t j B 9 I v x l l x 1 3 2 7 5 R a j W L x Y e n x I B r 6 P x Q 9 B i j Q w R 4 w K g g P 1 / T I M l J 0 d e R 4 O T H N N N p b d L h q b z S a D 3 P K w X 6 k G + A O L C W Z 2 b q q v l Y O 8 k n S y G N 6 k z M h 6 q f 8 p 8 + 8 u F 1 a p s b y m S p b d r k o 2 m 2 u y V H S c d O b p r J o T + q m a y 9 N / A V B L A Q I t A B Q A A g A I A M 9 N g 1 a S Y b 6 U p Q A A A P c A A A A S A A A A A A A A A A A A A A A A A A A A A A B D b 2 5 m a W c v U G F j a 2 F n Z S 5 4 b W x Q S w E C L Q A U A A I A C A D P T Y N W D 8 r p q 6 Q A A A D p A A A A E w A A A A A A A A A A A A A A A A D x A A A A W 0 N v b n R l b n R f V H l w Z X N d L n h t b F B L A Q I t A B Q A A g A I A M 9 N g 1 b L 4 7 r u C Q E A A D c D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Z A A A A A A A A k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k 6 N T A 6 M D U u M j I 5 N T k 4 M 1 o i I C 8 + P E V u d H J 5 I F R 5 c G U 9 I k Z p b G x D b 2 x 1 b W 5 U e X B l c y I g V m F s d W U 9 I n N B d 1 k 9 I i A v P j x F b n R y e S B U e X B l P S J G a W x s Q 2 9 s d W 1 u T m F t Z X M i I F Z h b H V l P S J z W y Z x d W 9 0 O 2 R l c H R f b m 8 m c X V v d D s s J n F 1 b 3 Q 7 Z G V w d F 9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l b X B f b m 8 m c X V v d D s s J n F 1 b 3 Q 7 Z V 9 u Y W 1 l J n F 1 b 3 Q 7 L C Z x d W 9 0 O 2 p v Y i Z x d W 9 0 O y w m c X V v d D t t Z 3 I m c X V v d D s s J n F 1 b 3 Q 7 a G l y Z V 9 k Y X R l J n F 1 b 3 Q 7 L C Z x d W 9 0 O 3 N h b C Z x d W 9 0 O y w m c X V v d D t k Z X B 0 X 2 5 v J n F 1 b 3 Q 7 L C Z x d W 9 0 O 2 x v Y 2 5 v J n F 1 b 3 Q 7 X S I g L z 4 8 R W 5 0 c n k g V H l w Z T 0 i R m l s b E N v b H V t b l R 5 c G V z I i B W Y W x 1 Z T 0 i c 0 F 3 W U d B d 2 N E Q X d B P S I g L z 4 8 R W 5 0 c n k g V H l w Z T 0 i R m l s b E x h c 3 R V c G R h d G V k I i B W Y W x 1 Z T 0 i Z D I w M j M t M D Q t M D N U M T M 6 N D Y 6 M z A u O T g 1 M z c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E i I C 8 + P E V u d H J 5 I F R 5 c G U 9 I l F 1 Z X J 5 S U Q i I F Z h b H V l P S J z M z c y Z G M 1 M T k t Y z B j Z S 0 0 Z W I w L T k 5 M G Q t N j h l O D F k M z c x N j R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A v Q 2 h h b m d l Z C B U e X B l L n t l b X B f b m 8 s M H 0 m c X V v d D s s J n F 1 b 3 Q 7 U 2 V j d G l v b j E v Z W 1 w L 0 N o Y W 5 n Z W Q g V H l w Z S 5 7 Z V 9 u Y W 1 l L D F 9 J n F 1 b 3 Q 7 L C Z x d W 9 0 O 1 N l Y 3 R p b 2 4 x L 2 V t c C 9 D a G F u Z 2 V k I F R 5 c G U u e 2 p v Y i w y f S Z x d W 9 0 O y w m c X V v d D t T Z W N 0 a W 9 u M S 9 l b X A v Q 2 h h b m d l Z C B U e X B l L n t t Z 3 I s M 3 0 m c X V v d D s s J n F 1 b 3 Q 7 U 2 V j d G l v b j E v Z W 1 w L 0 N o Y W 5 n Z W Q g V H l w Z S 5 7 a G l y Z V 9 k Y X R l L D R 9 J n F 1 b 3 Q 7 L C Z x d W 9 0 O 1 N l Y 3 R p b 2 4 x L 2 V t c C 9 D a G F u Z 2 V k I F R 5 c G U u e 3 N h b C w 1 f S Z x d W 9 0 O y w m c X V v d D t T Z W N 0 a W 9 u M S 9 l b X A v Q 2 h h b m d l Z C B U e X B l L n t k Z X B 0 X 2 5 v L D Z 9 J n F 1 b 3 Q 7 L C Z x d W 9 0 O 1 N l Y 3 R p b 2 4 x L 2 V t c C 9 T b 3 V y Y 2 U u e 2 x v Y 2 5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t c C 9 D a G F u Z 2 V k I F R 5 c G U u e 2 V t c F 9 u b y w w f S Z x d W 9 0 O y w m c X V v d D t T Z W N 0 a W 9 u M S 9 l b X A v Q 2 h h b m d l Z C B U e X B l L n t l X 2 5 h b W U s M X 0 m c X V v d D s s J n F 1 b 3 Q 7 U 2 V j d G l v b j E v Z W 1 w L 0 N o Y W 5 n Z W Q g V H l w Z S 5 7 a m 9 i L D J 9 J n F 1 b 3 Q 7 L C Z x d W 9 0 O 1 N l Y 3 R p b 2 4 x L 2 V t c C 9 D a G F u Z 2 V k I F R 5 c G U u e 2 1 n c i w z f S Z x d W 9 0 O y w m c X V v d D t T Z W N 0 a W 9 u M S 9 l b X A v Q 2 h h b m d l Z C B U e X B l L n t o a X J l X 2 R h d G U s N H 0 m c X V v d D s s J n F 1 b 3 Q 7 U 2 V j d G l v b j E v Z W 1 w L 0 N o Y W 5 n Z W Q g V H l w Z S 5 7 c 2 F s L D V 9 J n F 1 b 3 Q 7 L C Z x d W 9 0 O 1 N l Y 3 R p b 2 4 x L 2 V t c C 9 D a G F u Z 2 V k I F R 5 c G U u e 2 R l c H R f b m 8 s N n 0 m c X V v d D s s J n F 1 b 3 Q 7 U 2 V j d G l v b j E v Z W 1 w L 1 N v d X J j Z S 5 7 b G 9 j b m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O T o 1 M D o 1 M y 4 0 M z k 4 M D k z W i I g L z 4 8 R W 5 0 c n k g V H l w Z T 0 i R m l s b E N v b H V t b l R 5 c G V z I i B W Y W x 1 Z T 0 i c 0 F 3 W U d B d z 0 9 I i A v P j x F b n R y e S B U e X B l P S J G a W x s Q 2 9 s d W 1 u T m F t Z X M i I F Z h b H V l P S J z W y Z x d W 9 0 O 2 x v Y 2 5 v J n F 1 b 3 Q 7 L C Z x d W 9 0 O 2 N p d H k m c X V v d D s s J n F 1 b 3 Q 7 c 3 R h d G U m c X V v d D s s J n F 1 b 3 Q 7 e m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D l B G T J V N l v s d 3 V H F 4 I Y c 7 W P t 1 S 5 1 V x u k I / g M 6 X M 2 K z W A A A A A A O g A A A A A I A A C A A A A C 5 9 5 J X r d E l / E r M g V U f M 6 6 c T 0 x H g I G Z i s l 5 Q d l x w 6 X X E l A A A A D F t c I A i 3 J q + I E p k E 5 C o t + s t B m t 2 U U d 0 M G k A a u S 2 V F t 1 T z 9 v j 8 w H u Q I J 4 A j N R h b A i r b w 9 4 7 6 D L u I b r / X J B x i I z s c w t l S 6 e 2 s g a B 3 i f r L w / x h U A A A A B 4 o J Q 0 7 r Z n g d f o B O D 4 n p T x P T S Z 4 E w 4 O e u 6 0 4 y o 5 n R d y + X 1 8 + B B 1 g 6 Z c q M f A x l R / / l 8 i r i d X y g 0 F K O h p x l r v L b a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 C o l u m n s \ e m p _ n o < / K e y > < / D i a g r a m O b j e c t K e y > < D i a g r a m O b j e c t K e y > < K e y > C o l u m n s \ e _ n a m e < / K e y > < / D i a g r a m O b j e c t K e y > < D i a g r a m O b j e c t K e y > < K e y > C o l u m n s \ j o b < / K e y > < / D i a g r a m O b j e c t K e y > < D i a g r a m O b j e c t K e y > < K e y > C o l u m n s \ m g r < / K e y > < / D i a g r a m O b j e c t K e y > < D i a g r a m O b j e c t K e y > < K e y > C o l u m n s \ h i r e _ d a t e < / K e y > < / D i a g r a m O b j e c t K e y > < D i a g r a m O b j e c t K e y > < K e y > C o l u m n s \ s a l < / K e y > < / D i a g r a m O b j e c t K e y > < D i a g r a m O b j e c t K e y > < K e y > C o l u m n s \ d e p t _ n o 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 C o l u m n s \ d e p t _ n o < / K e y > < / D i a g r a m O b j e c t K e y > < D i a g r a m O b j e c t K e y > < K e y > C o l u m n s \ d e p t _ t i t l e 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 T a g s \ T a b l e s \ & l t ; T a b l e s \ l o c & g t ; < / K e y > < / D i a g r a m O b j e c t K e y > < D i a g r a m O b j e c t K e y > < K e y > T a b l e s \ d e p t < / K e y > < / D i a g r a m O b j e c t K e y > < D i a g r a m O b j e c t K e y > < K e y > T a b l e s \ d e p t \ C o l u m n s \ d e p t _ n o < / K e y > < / D i a g r a m O b j e c t K e y > < D i a g r a m O b j e c t K e y > < K e y > T a b l e s \ d e p t \ C o l u m n s \ d e p t _ t i t l e < / K e y > < / D i a g r a m O b j e c t K e y > < D i a g r a m O b j e c t K e y > < K e y > T a b l e s \ e m p < / K e y > < / D i a g r a m O b j e c t K e y > < D i a g r a m O b j e c t K e y > < K e y > T a b l e s \ e m p \ C o l u m n s \ e m p _ n o < / K e y > < / D i a g r a m O b j e c t K e y > < D i a g r a m O b j e c t K e y > < K e y > T a b l e s \ e m p \ C o l u m n s \ e _ n a m e < / K e y > < / D i a g r a m O b j e c t K e y > < D i a g r a m O b j e c t K e y > < K e y > T a b l e s \ e m p \ C o l u m n s \ j o b < / K e y > < / D i a g r a m O b j e c t K e y > < D i a g r a m O b j e c t K e y > < K e y > T a b l e s \ e m p \ C o l u m n s \ m g r < / K e y > < / D i a g r a m O b j e c t K e y > < D i a g r a m O b j e c t K e y > < K e y > T a b l e s \ e m p \ C o l u m n s \ h i r e _ d a t e < / K e y > < / D i a g r a m O b j e c t K e y > < D i a g r a m O b j e c t K e y > < K e y > T a b l e s \ e m p \ C o l u m n s \ s a l < / K e y > < / D i a g r a m O b j e c t K e y > < D i a g r a m O b j e c t K e y > < K e y > T a b l e s \ e m p \ C o l u m n s \ d e p t _ n o < / K e y > < / D i a g r a m O b j e c t K e y > < D i a g r a m O b j e c t K e y > < K e y > T a b l e s \ e m p \ C o l u m n s \ l o c n o < / K e y > < / D i a g r a m O b j e c t K e y > < D i a g r a m O b j e c t K e y > < K e y > T a b l e s \ l o c < / K e y > < / D i a g r a m O b j e c t K e y > < D i a g r a m O b j e c t K e y > < K e y > T a b l e s \ l o c \ C o l u m n s \ l o c n o < / K e y > < / D i a g r a m O b j e c t K e y > < D i a g r a m O b j e c t K e y > < K e y > T a b l e s \ l o c \ C o l u m n s \ c i t y < / K e y > < / D i a g r a m O b j e c t K e y > < D i a g r a m O b j e c t K e y > < K e y > T a b l e s \ l o c \ C o l u m n s \ s t a t e < / K e y > < / D i a g r a m O b j e c t K e y > < D i a g r a m O b j e c t K e y > < K e y > T a b l e s \ l o c \ C o l u m n s \ z i p < / K e y > < / D i a g r a m O b j e c t K e y > < D i a g r a m O b j e c t K e y > < K e y > R e l a t i o n s h i p s \ & l t ; T a b l e s \ e m p \ C o l u m n s \ l o c n o & g t ; - & l t ; T a b l e s \ l o c \ C o l u m n s \ l o c n o & g t ; < / K e y > < / D i a g r a m O b j e c t K e y > < D i a g r a m O b j e c t K e y > < K e y > R e l a t i o n s h i p s \ & l t ; T a b l e s \ e m p \ C o l u m n s \ l o c n o & g t ; - & l t ; T a b l e s \ l o c \ C o l u m n s \ l o c n o & g t ; \ F K < / K e y > < / D i a g r a m O b j e c t K e y > < D i a g r a m O b j e c t K e y > < K e y > R e l a t i o n s h i p s \ & l t ; T a b l e s \ e m p \ C o l u m n s \ l o c n o & g t ; - & l t ; T a b l e s \ l o c \ C o l u m n s \ l o c n o & g t ; \ P K < / K e y > < / D i a g r a m O b j e c t K e y > < D i a g r a m O b j e c t K e y > < K e y > R e l a t i o n s h i p s \ & l t ; T a b l e s \ e m p \ C o l u m n s \ l o c n o & g t ; - & l t ; T a b l e s \ l o c \ C o l u m n s \ l o c n o & g t ; \ C r o s s F i l t e r < / K e y > < / D i a g r a m O b j e c t K e y > < D i a g r a m O b j e c t K e y > < K e y > R e l a t i o n s h i p s \ & l t ; T a b l e s \ e m p \ C o l u m n s \ d e p t _ n o & g t ; - & l t ; T a b l e s \ d e p t \ C o l u m n s \ d e p t _ n o & g t ; < / K e y > < / D i a g r a m O b j e c t K e y > < D i a g r a m O b j e c t K e y > < K e y > R e l a t i o n s h i p s \ & l t ; T a b l e s \ e m p \ C o l u m n s \ d e p t _ n o & g t ; - & l t ; T a b l e s \ d e p t \ C o l u m n s \ d e p t _ n o & g t ; \ F K < / K e y > < / D i a g r a m O b j e c t K e y > < D i a g r a m O b j e c t K e y > < K e y > R e l a t i o n s h i p s \ & l t ; T a b l e s \ e m p \ C o l u m n s \ d e p t _ n o & g t ; - & l t ; T a b l e s \ d e p t \ C o l u m n s \ d e p t _ n o & g t ; \ P K < / K e y > < / D i a g r a m O b j e c t K e y > < D i a g r a m O b j e c t K e y > < K e y > R e l a t i o n s h i p s \ & l t ; T a b l e s \ e m p \ C o l u m n s \ d e p t _ n o & g t ; - & l t ; T a b l e s \ d e p t \ C o l u m n s \ d e p t _ n o & g t ; \ C r o s s F i l t e r < / K e y > < / D i a g r a m O b j e c t K e y > < / A l l K e y s > < S e l e c t e d K e y s > < D i a g r a m O b j e c t K e y > < K e y > R e l a t i o n s h i p s \ & l t ; T a b l e s \ e m p \ C o l u m n s \ d e p t _ n o & g t ; - & l t ; T a b l e s \ d e p t \ C o l u m n s \ d e p t _ n o & g t ; 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 7 9 6 . 8 0 7 6 2 1 1 3 5 3 3 1 6 < / L e f t > < T a b I n d e x > 2 < / T a b I n d e x > < T o p >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 4 0 6 < / H e i g h t > < I s E x p a n d e d > t r u e < / I s E x p a n d e d > < L a y e d O u t > t r u e < / L a y e d O u t > < L e f t > 4 5 7 < / L e f t > < T a b I n d e x > 1 < / T a b I n d e x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 T a b l e s \ e m p \ C o l u m n s \ m g r 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< / K e y > < / a : K e y > < a : V a l u e   i : t y p e = " D i a g r a m D i s p l a y N o d e V i e w S t a t e " > < H e i g h t > 2 8 8 . 5 < / H e i g h t > < I s E x p a n d e d > t r u e < / I s E x p a n d e d > < L a y e d O u t > t r u e < / L a y e d O u t > < L e f t > 1 6 4 . 4 0 3 8 1 0 5 6 7 6 6 5 8 < / L e f t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< / K e y > < / a : K e y > < a : V a l u e   i : t y p e = " D i a g r a m D i s p l a y L i n k V i e w S t a t e " > < A u t o m a t i o n P r o p e r t y H e l p e r T e x t > E n d   p o i n t   1 :   ( 4 4 1 , 2 1 2 . 5 ) .   E n d   p o i n t   2 :   ( 3 8 0 . 4 0 3 8 1 0 5 6 7 6 6 6 , 1 7 3 . 2 5 ) 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< / b : _ x > < b : _ y > 2 0 4 . 5 < / b : _ y > < / L a b e l L o c a t i o n > < L o c a t i o n   x m l n s : b = " h t t p : / / s c h e m a s . d a t a c o n t r a c t . o r g / 2 0 0 4 / 0 7 / S y s t e m . W i n d o w s " > < b : _ x > 4 5 7 < / b : _ x > < b : _ y > 2 1 2 . 5 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 3 6 4 . 4 0 3 8 1 0 5 6 7 6 6 5 8 6 < / b : _ x > < b : _ y > 1 6 5 . 2 5 < / b : _ y > < / L a b e l L o c a t i o n > < L o c a t i o n   x m l n s : b = " h t t p : / / s c h e m a s . d a t a c o n t r a c t . o r g / 2 0 0 4 / 0 7 / S y s t e m . W i n d o w s " > < b : _ x > 3 6 4 . 4 0 3 8 1 0 5 6 7 6 6 5 8 6 < / b : _ x > < b : _ y > 1 7 3 . 2 5 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< / K e y > < / a : K e y > < a : V a l u e   i : t y p e = " D i a g r a m D i s p l a y L i n k V i e w S t a t e " > < A u t o m a t i o n P r o p e r t y H e l p e r T e x t > E n d   p o i n t   1 :   ( 6 7 3 , 2 1 2 . 5 ) .   E n d   p o i n t   2 :   ( 7 8 0 . 8 0 7 6 2 1 1 3 5 3 3 2 , 1 0 6 ) 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< / b : _ x > < b : _ y > 2 0 4 . 5 < / b : _ y > < / L a b e l L o c a t i o n > < L o c a t i o n   x m l n s : b = " h t t p : / / s c h e m a s . d a t a c o n t r a c t . o r g / 2 0 0 4 / 0 7 / S y s t e m . W i n d o w s " > < b : _ x > 6 5 7 < / b : _ x > < b : _ y > 2 1 2 . 5 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 7 8 0 . 8 0 7 6 2 1 1 3 5 3 3 1 6 < / b : _ x > < b : _ y > 9 8 < / b : _ y > < / L a b e l L o c a t i o n > < L o c a t i o n   x m l n s : b = " h t t p : / / s c h e m a s . d a t a c o n t r a c t . o r g / 2 0 0 4 / 0 7 / S y s t e m . W i n d o w s " > < b : _ x > 7 9 6 . 8 0 7 6 2 1 1 3 5 3 3 1 6 < / b : _ x > < b : _ y > 1 0 6 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 2 0 2 3 - 0 4 - 0 3 T 1 7 : 1 4 : 2 9 . 9 1 9 3 3 1 4 - 0 4 : 0 0 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e p t _ 3 0 7 c 3 e 7 9 - 7 f 7 6 - 4 7 4 e - 8 6 b 0 - 1 3 7 e 5 0 a 8 3 6 b e , e m p _ 7 d 4 a e b 2 4 - 9 b e a - 4 3 9 1 - 8 8 4 2 - 3 b b f 5 5 1 d 8 5 0 5 , l o c _ 5 f b d b 0 1 c - 8 b c a - 4 3 9 6 - b 5 8 7 - 5 a b 3 6 a 6 1 9 4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e p t _ 3 0 7 c 3 e 7 9 - 7 f 7 6 - 4 7 4 e - 8 6 b 0 - 1 3 7 e 5 0 a 8 3 6 b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e p t _ 3 0 7 c 3 e 7 9 - 7 f 7 6 - 4 7 4 e - 8 6 b 0 - 1 3 7 e 5 0 a 8 3 6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 d e p t _ n o < / s t r i n g > < / k e y > < v a l u e > < i n t > 2 3 4 < / i n t > < / v a l u e > < / i t e m > < i t e m > < k e y > < s t r i n g > d e p t _ t i t l e < / s t r i n g > < / k e y > < v a l u e > < i n t > 2 5 7 < / i n t > < / v a l u e > < / i t e m > < / C o l u m n W i d t h s > < C o l u m n D i s p l a y I n d e x > < i t e m > < k e y > < s t r i n g > d e p t _ n o < / s t r i n g > < / k e y > < v a l u e > < i n t > 0 < / i n t > < / v a l u e > < / i t e m > < i t e m > < k e y > < s t r i n g > d e p t _ t i t l e 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 o c _ 5 f b d b 0 1 c - 8 b c a - 4 3 9 6 - b 5 8 7 - 5 a b 3 6 a 6 1 9 4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 l o c n o < / s t r i n g > < / k e y > < v a l u e > < i n t > 1 8 3 < / i n t > < / v a l u e > < / i t e m > < i t e m > < k e y > < s t r i n g > c i t y < / s t r i n g > < / k e y > < v a l u e > < i n t > 1 4 7 < / i n t > < / v a l u e > < / i t e m > < i t e m > < k e y > < s t r i n g > s t a t e < / s t r i n g > < / k e y > < v a l u e > < i n t > 1 7 2 < / i n t > < / v a l u e > < / i t e m > < i t e m > < k e y > < s t r i n g > z i p < / s t r i n g > < / k e y > < v a l u e > < i n t > 1 3 6 < / i n t > < / v a l u e > < / i t e m > < / C o l u m n W i d t h s > < C o l u m n D i s p l a y I n d e x > < i t e m > < k e y > < s t r i n g > l o c n o 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 z i p 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m p _ d b 1 6 4 a 3 1 - a 4 3 7 - 4 9 e e - 8 9 d d - e b 0 7 7 6 5 4 f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 2 3 1 < / i n t > < / v a l u e > < / i t e m > < i t e m > < k e y > < s t r i n g > e _ n a m e < / s t r i n g > < / k e y > < v a l u e > < i n t > 2 2 7 < / i n t > < / v a l u e > < / i t e m > < i t e m > < k e y > < s t r i n g > j o b < / s t r i n g > < / k e y > < v a l u e > < i n t > 1 4 2 < / i n t > < / v a l u e > < / i t e m > < i t e m > < k e y > < s t r i n g > m g r < / s t r i n g > < / k e y > < v a l u e > < i n t > 1 5 5 < / i n t > < / v a l u e > < / i t e m > < i t e m > < k e y > < s t r i n g > h i r e _ d a t e < / s t r i n g > < / k e y > < v a l u e > < i n t > 2 5 4 < / i n t > < / v a l u e > < / i t e m > < i t e m > < k e y > < s t r i n g > s a l < / s t r i n g > < / k e y > < v a l u e > < i n t > 1 3 4 < / i n t > < / v a l u e > < / i t e m > < i t e m > < k e y > < s t r i n g > d e p t _ n o < / s t r i n g > < / k e y > < v a l u e > < i n t > 2 3 4 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69FC117-9ED5-4437-8795-8177AE6DB5A0}">
  <ds:schemaRefs/>
</ds:datastoreItem>
</file>

<file path=customXml/itemProps10.xml><?xml version="1.0" encoding="utf-8"?>
<ds:datastoreItem xmlns:ds="http://schemas.openxmlformats.org/officeDocument/2006/customXml" ds:itemID="{81617A8B-650D-40CA-B86C-55C64A0A9EDB}">
  <ds:schemaRefs/>
</ds:datastoreItem>
</file>

<file path=customXml/itemProps11.xml><?xml version="1.0" encoding="utf-8"?>
<ds:datastoreItem xmlns:ds="http://schemas.openxmlformats.org/officeDocument/2006/customXml" ds:itemID="{DAB72051-3C48-4D03-9DCA-0716DB4F1E74}">
  <ds:schemaRefs/>
</ds:datastoreItem>
</file>

<file path=customXml/itemProps12.xml><?xml version="1.0" encoding="utf-8"?>
<ds:datastoreItem xmlns:ds="http://schemas.openxmlformats.org/officeDocument/2006/customXml" ds:itemID="{E0C92FD3-9429-4716-82FE-5A0EECB27240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A90B0E9-92AD-4CD2-94EA-2810729DDBB5}">
  <ds:schemaRefs/>
</ds:datastoreItem>
</file>

<file path=customXml/itemProps14.xml><?xml version="1.0" encoding="utf-8"?>
<ds:datastoreItem xmlns:ds="http://schemas.openxmlformats.org/officeDocument/2006/customXml" ds:itemID="{79476F0C-0076-439A-A451-529F3AD468A2}">
  <ds:schemaRefs/>
</ds:datastoreItem>
</file>

<file path=customXml/itemProps15.xml><?xml version="1.0" encoding="utf-8"?>
<ds:datastoreItem xmlns:ds="http://schemas.openxmlformats.org/officeDocument/2006/customXml" ds:itemID="{24CF1366-DA3C-49C1-90D1-2EAB3E5EACB0}">
  <ds:schemaRefs/>
</ds:datastoreItem>
</file>

<file path=customXml/itemProps16.xml><?xml version="1.0" encoding="utf-8"?>
<ds:datastoreItem xmlns:ds="http://schemas.openxmlformats.org/officeDocument/2006/customXml" ds:itemID="{DF06AAC8-FCD9-4699-A11A-AD808EDB78A2}">
  <ds:schemaRefs/>
</ds:datastoreItem>
</file>

<file path=customXml/itemProps17.xml><?xml version="1.0" encoding="utf-8"?>
<ds:datastoreItem xmlns:ds="http://schemas.openxmlformats.org/officeDocument/2006/customXml" ds:itemID="{4CB4D5F1-2FC2-4056-8A9F-72E644EDFC8E}">
  <ds:schemaRefs/>
</ds:datastoreItem>
</file>

<file path=customXml/itemProps18.xml><?xml version="1.0" encoding="utf-8"?>
<ds:datastoreItem xmlns:ds="http://schemas.openxmlformats.org/officeDocument/2006/customXml" ds:itemID="{BB78BF04-983E-44E8-9645-7A68FFD932CF}">
  <ds:schemaRefs/>
</ds:datastoreItem>
</file>

<file path=customXml/itemProps19.xml><?xml version="1.0" encoding="utf-8"?>
<ds:datastoreItem xmlns:ds="http://schemas.openxmlformats.org/officeDocument/2006/customXml" ds:itemID="{B87FDBEA-BC53-4259-AA8A-4006F9BCBD77}">
  <ds:schemaRefs/>
</ds:datastoreItem>
</file>

<file path=customXml/itemProps2.xml><?xml version="1.0" encoding="utf-8"?>
<ds:datastoreItem xmlns:ds="http://schemas.openxmlformats.org/officeDocument/2006/customXml" ds:itemID="{E6142B6D-D916-4445-B985-BA1320CD7609}">
  <ds:schemaRefs/>
</ds:datastoreItem>
</file>

<file path=customXml/itemProps3.xml><?xml version="1.0" encoding="utf-8"?>
<ds:datastoreItem xmlns:ds="http://schemas.openxmlformats.org/officeDocument/2006/customXml" ds:itemID="{666F44FF-29F1-4F22-B61D-9DE84F66197D}">
  <ds:schemaRefs/>
</ds:datastoreItem>
</file>

<file path=customXml/itemProps4.xml><?xml version="1.0" encoding="utf-8"?>
<ds:datastoreItem xmlns:ds="http://schemas.openxmlformats.org/officeDocument/2006/customXml" ds:itemID="{D2C78D4B-9AAC-4C06-A0ED-39A3CEDA07EE}">
  <ds:schemaRefs/>
</ds:datastoreItem>
</file>

<file path=customXml/itemProps5.xml><?xml version="1.0" encoding="utf-8"?>
<ds:datastoreItem xmlns:ds="http://schemas.openxmlformats.org/officeDocument/2006/customXml" ds:itemID="{86DDEFC6-142D-436D-92CF-5C767F38F10C}">
  <ds:schemaRefs/>
</ds:datastoreItem>
</file>

<file path=customXml/itemProps6.xml><?xml version="1.0" encoding="utf-8"?>
<ds:datastoreItem xmlns:ds="http://schemas.openxmlformats.org/officeDocument/2006/customXml" ds:itemID="{D17FE3C7-C517-4FEC-91BE-36054B87CE16}">
  <ds:schemaRefs/>
</ds:datastoreItem>
</file>

<file path=customXml/itemProps7.xml><?xml version="1.0" encoding="utf-8"?>
<ds:datastoreItem xmlns:ds="http://schemas.openxmlformats.org/officeDocument/2006/customXml" ds:itemID="{F9946958-8868-4FD5-A305-1A02AC551E8C}">
  <ds:schemaRefs/>
</ds:datastoreItem>
</file>

<file path=customXml/itemProps8.xml><?xml version="1.0" encoding="utf-8"?>
<ds:datastoreItem xmlns:ds="http://schemas.openxmlformats.org/officeDocument/2006/customXml" ds:itemID="{F6209058-386E-46A2-8055-C177688B7519}">
  <ds:schemaRefs/>
</ds:datastoreItem>
</file>

<file path=customXml/itemProps9.xml><?xml version="1.0" encoding="utf-8"?>
<ds:datastoreItem xmlns:ds="http://schemas.openxmlformats.org/officeDocument/2006/customXml" ds:itemID="{06230098-8CB9-4950-8A0E-4ABDBCE414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dept</vt:lpstr>
      <vt:lpstr>emp</vt:lpstr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2023-04-03T21:14:30Z</dcterms:modified>
</cp:coreProperties>
</file>