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C8D67BD1-713F-40C6-A1E4-8B343D9D1901}" xr6:coauthVersionLast="47" xr6:coauthVersionMax="47" xr10:uidLastSave="{00000000-0000-0000-0000-000000000000}"/>
  <bookViews>
    <workbookView xWindow="-98" yWindow="-98" windowWidth="18915" windowHeight="12676" xr2:uid="{5BBF0477-828F-4E22-8F29-9F2B400F2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8" i="1" l="1" a="1"/>
  <c r="A18" i="1" s="1"/>
  <c r="H19" i="1" s="1" a="1"/>
  <c r="H19" i="1" s="1"/>
  <c r="D37" i="1" l="1" a="1"/>
  <c r="D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import pandas as pd
import matplotlib.pyplot as plt
# Number of steps
n_steps = 1000
# 1D random walk (like a coin flip: +1 or -1 each step)
steps = np.random.choice([-1, 1], size=n_steps)
walk_1d = np.cumsum(steps)
# Put into a DataFrame (easy to drop into Excel)
df_1d = pd.DataFrame({
    "Step": np.arange(n_steps),
    "Position": walk_1d
})
# Plot
plt.plot(df_1d["Step"], df_1d["Position"])
plt.title("1D Random Walk")
plt.xlabel("Step")
plt.ylabel("Position")
plt.show()</code>
    </pythonScript>
    <pythonScript>
      <code># 2D random walk
x_steps = np.random.choice([-1, 1], size=n_steps)
y_steps = np.random.choice([-1, 1], size=n_steps)
x_positions = np.cumsum(x_steps)
y_positions = np.cumsum(y_steps)
df_2d = pd.DataFrame({
    "X": x_positions,
    "Y": y_positions
})
plt.plot(df_2d["X"], df_2d["Y"])
plt.title("2D Random Walk")
plt.xlabel("X Position")
plt.ylabel("Y Position")
plt.axis("equal")
plt.show()</code>
    </pythonScript>
    <pythonScript>
      <code xml:space="preserve">import numpy as np
import pandas as pd
import matplotlib.pyplot as plt
# Parameters
n_days = 252  # ~1 trading year
start_price = 100
mu = 0.0005   # average daily return (~12%% annualized)
sigma = 0.02  # daily volatility (~20%% annualized)
# Simulate daily returns (normal distribution)
daily_returns = np.random.normal(loc=mu, scale=sigma, size=n_days)
# Turn returns into a price path (random walk with drift)
price_path = start_price * np.exp(np.cumsum(daily_returns))
# Wrap into DataFrame
df_stock = pd.DataFrame({
    "Day": np.arange(n_days),
    "Price": price_path
})
# Plot
plt.plot(df_stock["Day"], df_stock["Price"])
plt.title("Simulated Stock Price Random Walk")
plt.xlabel("Trading Day")
plt.ylabel("Price ($)")
plt.show()
</code>
    </pythonScript>
    <pythonScript>
      <code>import numpy as np
import pandas as pd
import matplotlib.pyplot as plt
# Simulation parameters
n_days = 252      # ~1 trading year
n_sims = 500      # number of scenarios
start_price = 100
mu = 0.0005       # average daily return (~12%% annualized)
sigma = 0.02      # daily volatility (~20%% annualized)
# Simulate daily returns for all paths
daily_returns = np.random.normal(loc=mu, scale=sigma, size=(n_days, n_sims))
# Convert to cumulative price paths
price_paths = start_price * np.exp(np.cumsum(daily_returns, axis=0))
# Wrap into DataFrame (for exporting to Excel if desired)
df_paths = pd.DataFrame(price_paths)
# --- Visualization 1: Cone of Uncertainty ---
percentiles = [5, 25, 50, 75, 95]
summary = np.percentile(price_paths, percentiles, axis=1)
plt.figure(figsize=(10, 6))
# Shade between 5th and 95th percentile
plt.fill_between(range(n_days), summary[0], summary[4], color="lightblue", alpha=0.4, label="5–95%% range")
# Shade between 25th and 75th percentile
plt.fill_between(range(n_days), summary[1], summary[3], color="dodgerblue", alpha=0.6, label="25–75%% range")
# Median line
plt.plot(summary[2], color="navy", label="Median (50%%)")
plt.title("Simulated Stock Price Paths (Cone of Uncertainty)")
plt.xlabel("Trading Day")
plt.ylabel("Price ($)")
plt.legend()
plt.show()
# --- Visualization 2: Distribution of Final Prices ---
final_prices = price_paths[-1, :]
plt.figure(figsize=(8, 5))
plt.hist(final_prices, bins=30, color="steelblue", alpha=0.7, edgecolor="black")
plt.axvline(final_prices.mean(), color="red", linestyle="--", label=f"Mean = {final_prices.mean():.2f}")
plt.axvline(np.percentile(final_prices, 5), color="gray", linestyle=":", label=f"5%% = {np.percentile(final_prices, 5):.2f}")
plt.axvline(np.percentile(final_prices, 95), color="gray", linestyle=":", label=f"95%% = {np.percentile(final_prices, 95):.2f}")
plt.title("Distribution of Final Prices (after 1 Year)")
plt.xlabel("Final Price ($)")
plt.ylabel("Frequency")
plt.legend()
plt.show()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10" Type="http://schemas.microsoft.com/office/2023/09/relationships/Python" Target="python.xml"/><Relationship Id="rId4" Type="http://schemas.openxmlformats.org/officeDocument/2006/relationships/sheetMetadata" Target="metadata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276616</xdr:colOff>
      <xdr:row>14</xdr:row>
      <xdr:rowOff>8390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2E4870F-4FD9-EF4D-139D-8FF8A3DD93D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48666" cy="414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276616</xdr:colOff>
      <xdr:row>31</xdr:row>
      <xdr:rowOff>8390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38E313EA-7F43-92C8-ADD9-CACE9E2A1DF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8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19675"/>
          <a:ext cx="5248666" cy="41422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12</xdr:col>
      <xdr:colOff>258709</xdr:colOff>
      <xdr:row>32</xdr:row>
      <xdr:rowOff>8390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08EB21F-5988-E8FD-F9D0-57950B40FDC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H1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725" y="5314950"/>
          <a:ext cx="5221234" cy="41422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11</xdr:col>
      <xdr:colOff>152400</xdr:colOff>
      <xdr:row>68</xdr:row>
      <xdr:rowOff>200025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C8E596FC-A9E5-310F-7EC2-E6383F71136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7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10629900"/>
          <a:ext cx="8096250" cy="96488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3052-EA58-47D7-BC50-56CAF6C8ABA5}">
  <dimension ref="A1:H37"/>
  <sheetViews>
    <sheetView tabSelected="1" topLeftCell="B1" workbookViewId="0">
      <selection activeCell="D37" sqref="D37"/>
    </sheetView>
  </sheetViews>
  <sheetFormatPr defaultRowHeight="23.25" x14ac:dyDescent="0.7"/>
  <cols>
    <col min="1" max="1" width="8.75" bestFit="1" customWidth="1"/>
    <col min="4" max="4" width="8.75" bestFit="1" customWidth="1"/>
    <col min="8" max="8" width="8.75" bestFit="1" customWidth="1"/>
  </cols>
  <sheetData>
    <row r="1" spans="1:1" x14ac:dyDescent="0.7">
      <c r="A1" t="e" cm="1" vm="1">
        <f t="array" ref="A1">_xlfn._xlws.PY(0,0)</f>
        <v>#VALUE!</v>
      </c>
    </row>
    <row r="18" spans="1:8" x14ac:dyDescent="0.7">
      <c r="A18" t="e" cm="1" vm="2">
        <f t="array" ref="A18">_xlfn._xlws.PY(1,0)</f>
        <v>#VALUE!</v>
      </c>
    </row>
    <row r="19" spans="1:8" x14ac:dyDescent="0.7">
      <c r="H19" t="e" cm="1" vm="3">
        <f t="array" ref="H19">_xlfn._xlws.PY(2,0)</f>
        <v>#VALUE!</v>
      </c>
    </row>
    <row r="37" spans="4:4" x14ac:dyDescent="0.7">
      <c r="D37" t="e" cm="1" vm="4">
        <f t="array" ref="D37">_xlfn._xlws.PY(3,0)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2025-09-13T15:28:52Z</dcterms:created>
  <dcterms:modified xsi:type="dcterms:W3CDTF">2025-09-13T16:12:24Z</dcterms:modified>
</cp:coreProperties>
</file>