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C1A02590-99AF-4C3A-B75C-3B517C32643A}" xr6:coauthVersionLast="47" xr6:coauthVersionMax="47" xr10:uidLastSave="{00000000-0000-0000-0000-000000000000}"/>
  <bookViews>
    <workbookView xWindow="-98" yWindow="-98" windowWidth="18915" windowHeight="12676" xr2:uid="{ED58225E-3503-4C7D-9FE1-2D914B3AF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<sst xmlns="http://schemas.openxmlformats.org/spreadsheetml/2006/main" count="32" uniqueCount="22">
  <si>
    <t>Product ID</t>
  </si>
  <si>
    <t>Theme</t>
  </si>
  <si>
    <t>Event</t>
  </si>
  <si>
    <t>Units Sold</t>
  </si>
  <si>
    <t>Revenue ($)</t>
  </si>
  <si>
    <t>Sci-Fi</t>
  </si>
  <si>
    <t>Spring Sale</t>
  </si>
  <si>
    <t>Fantasy</t>
  </si>
  <si>
    <t>Winter Fest</t>
  </si>
  <si>
    <t>Superheroes</t>
  </si>
  <si>
    <t>Movie Premiere</t>
  </si>
  <si>
    <t>Video Games</t>
  </si>
  <si>
    <t>Gaming Con</t>
  </si>
  <si>
    <t>Comic Con</t>
  </si>
  <si>
    <t>Holiday Special</t>
  </si>
  <si>
    <t>Summer Blast</t>
  </si>
  <si>
    <t>Classic Novels</t>
  </si>
  <si>
    <t>Book Fair</t>
  </si>
  <si>
    <t>Horror</t>
  </si>
  <si>
    <t>Halloween Bash</t>
  </si>
  <si>
    <t>Literature Fest</t>
  </si>
  <si>
    <t>Spooky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</si>
</sst>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FD2C3-5FDD-4C85-B2DB-8E22D4849DC6}" name="sales" displayName="sales" ref="A1:E13" totalsRowShown="0">
  <autoFilter ref="A1:E13" xr:uid="{DEAFD2C3-5FDD-4C85-B2DB-8E22D4849DC6}"/>
  <tableColumns count="5">
    <tableColumn id="1" xr3:uid="{40BF9553-AB62-423D-8777-E4CE623B033C}" name="Product ID"/>
    <tableColumn id="2" xr3:uid="{C4C769BC-B6F4-4CA6-BFE3-73BC0C78F049}" name="Theme"/>
    <tableColumn id="4" xr3:uid="{5D3419D4-9FDE-4F12-83FF-1FF8FA67ADE8}" name="Event"/>
    <tableColumn id="5" xr3:uid="{314B8ADE-DB42-459D-A875-74E3AEB936D7}" name="Units Sold"/>
    <tableColumn id="6" xr3:uid="{5690F18F-1936-4E12-A6CC-0EDC55F12C58}" name="Revenue (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D7F2-D738-4AF5-A5AD-791AD6949E8A}">
  <dimension ref="A1:I13"/>
  <sheetViews>
    <sheetView tabSelected="1" zoomScale="80" zoomScaleNormal="80" workbookViewId="0">
      <selection activeCell="A2" sqref="A2"/>
    </sheetView>
  </sheetViews>
  <sheetFormatPr defaultRowHeight="26.65" x14ac:dyDescent="0.85"/>
  <cols>
    <col min="1" max="1" width="10" customWidth="1"/>
    <col min="2" max="2" width="12.14453125" bestFit="1" customWidth="1"/>
    <col min="3" max="3" width="13.33203125" bestFit="1" customWidth="1"/>
    <col min="4" max="4" width="9.703125" customWidth="1"/>
    <col min="5" max="5" width="11.0703125" customWidth="1"/>
    <col min="7" max="7" width="13.5546875" bestFit="1" customWidth="1"/>
    <col min="9" max="9" width="13.5546875" bestFit="1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</v>
      </c>
      <c r="H1" t="s">
        <v>3</v>
      </c>
      <c r="I1" t="s">
        <v>4</v>
      </c>
    </row>
    <row r="2" spans="1:9" x14ac:dyDescent="0.85">
      <c r="A2">
        <v>2001</v>
      </c>
      <c r="B2" t="s">
        <v>5</v>
      </c>
      <c r="C2" t="s">
        <v>6</v>
      </c>
      <c r="D2">
        <v>320</v>
      </c>
      <c r="E2">
        <v>9600</v>
      </c>
      <c r="G2" t="str" cm="1">
        <f t="array" ref="G2:I5">_xlfn._xlws.FILTER(_xlfn.CHOOSECOLS(sales[],
MATCH(G1:I1,sales[#Headers], 0)),
sales[Units Sold] &gt; 500)</f>
        <v>Comic Con</v>
      </c>
      <c r="H2">
        <v>600</v>
      </c>
      <c r="I2">
        <v>18000</v>
      </c>
    </row>
    <row r="3" spans="1:9" x14ac:dyDescent="0.85">
      <c r="A3">
        <v>2002</v>
      </c>
      <c r="B3" t="s">
        <v>7</v>
      </c>
      <c r="C3" t="s">
        <v>8</v>
      </c>
      <c r="D3">
        <v>280</v>
      </c>
      <c r="E3">
        <v>8400</v>
      </c>
      <c r="G3" t="str">
        <v>Spring Sale</v>
      </c>
      <c r="H3">
        <v>550</v>
      </c>
      <c r="I3">
        <v>16500</v>
      </c>
    </row>
    <row r="4" spans="1:9" x14ac:dyDescent="0.85">
      <c r="A4">
        <v>2003</v>
      </c>
      <c r="B4" t="s">
        <v>9</v>
      </c>
      <c r="C4" t="s">
        <v>10</v>
      </c>
      <c r="D4">
        <v>450</v>
      </c>
      <c r="E4">
        <v>13500</v>
      </c>
      <c r="G4" t="str">
        <v>Halloween Bash</v>
      </c>
      <c r="H4">
        <v>700</v>
      </c>
      <c r="I4">
        <v>21000</v>
      </c>
    </row>
    <row r="5" spans="1:9" x14ac:dyDescent="0.85">
      <c r="A5">
        <v>2004</v>
      </c>
      <c r="B5" t="s">
        <v>11</v>
      </c>
      <c r="C5" t="s">
        <v>12</v>
      </c>
      <c r="D5">
        <v>500</v>
      </c>
      <c r="E5">
        <v>15000</v>
      </c>
      <c r="G5" t="str">
        <v>Spooky Sale</v>
      </c>
      <c r="H5">
        <v>650</v>
      </c>
      <c r="I5">
        <v>19500</v>
      </c>
    </row>
    <row r="6" spans="1:9" x14ac:dyDescent="0.85">
      <c r="A6">
        <v>2001</v>
      </c>
      <c r="B6" t="s">
        <v>5</v>
      </c>
      <c r="C6" t="s">
        <v>13</v>
      </c>
      <c r="D6">
        <v>600</v>
      </c>
      <c r="E6">
        <v>18000</v>
      </c>
    </row>
    <row r="7" spans="1:9" x14ac:dyDescent="0.85">
      <c r="A7">
        <v>2002</v>
      </c>
      <c r="B7" t="s">
        <v>7</v>
      </c>
      <c r="C7" t="s">
        <v>14</v>
      </c>
      <c r="D7">
        <v>350</v>
      </c>
      <c r="E7">
        <v>10500</v>
      </c>
    </row>
    <row r="8" spans="1:9" x14ac:dyDescent="0.85">
      <c r="A8">
        <v>2003</v>
      </c>
      <c r="B8" t="s">
        <v>9</v>
      </c>
      <c r="C8" t="s">
        <v>15</v>
      </c>
      <c r="D8">
        <v>400</v>
      </c>
      <c r="E8">
        <v>12000</v>
      </c>
    </row>
    <row r="9" spans="1:9" x14ac:dyDescent="0.85">
      <c r="A9">
        <v>2004</v>
      </c>
      <c r="B9" t="s">
        <v>11</v>
      </c>
      <c r="C9" t="s">
        <v>6</v>
      </c>
      <c r="D9">
        <v>550</v>
      </c>
      <c r="E9">
        <v>16500</v>
      </c>
    </row>
    <row r="10" spans="1:9" x14ac:dyDescent="0.85">
      <c r="A10">
        <v>2005</v>
      </c>
      <c r="B10" t="s">
        <v>16</v>
      </c>
      <c r="C10" t="s">
        <v>17</v>
      </c>
      <c r="D10">
        <v>300</v>
      </c>
      <c r="E10">
        <v>9000</v>
      </c>
    </row>
    <row r="11" spans="1:9" x14ac:dyDescent="0.85">
      <c r="A11">
        <v>2006</v>
      </c>
      <c r="B11" t="s">
        <v>18</v>
      </c>
      <c r="C11" t="s">
        <v>19</v>
      </c>
      <c r="D11">
        <v>700</v>
      </c>
      <c r="E11">
        <v>21000</v>
      </c>
    </row>
    <row r="12" spans="1:9" x14ac:dyDescent="0.85">
      <c r="A12">
        <v>2005</v>
      </c>
      <c r="B12" t="s">
        <v>16</v>
      </c>
      <c r="C12" t="s">
        <v>20</v>
      </c>
      <c r="D12">
        <v>250</v>
      </c>
      <c r="E12">
        <v>7500</v>
      </c>
    </row>
    <row r="13" spans="1:9" x14ac:dyDescent="0.85">
      <c r="A13">
        <v>2006</v>
      </c>
      <c r="B13" t="s">
        <v>18</v>
      </c>
      <c r="C13" t="s">
        <v>21</v>
      </c>
      <c r="D13">
        <v>650</v>
      </c>
      <c r="E13">
        <v>19500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2024-02-02T20:41:56Z</dcterms:created>
  <dcterms:modified xsi:type="dcterms:W3CDTF">2024-02-16T22:21:06Z</dcterms:modified>
</cp:coreProperties>
</file>