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B5BC468F-23C7-4DE6-89AF-B790F2E6C3CA}" xr6:coauthVersionLast="47" xr6:coauthVersionMax="47" xr10:uidLastSave="{00000000-0000-0000-0000-000000000000}"/>
  <bookViews>
    <workbookView xWindow="-98" yWindow="-98" windowWidth="18915" windowHeight="12676" xr2:uid="{08CC4254-C1F8-4955-B267-8B11BB63B5B9}"/>
  </bookViews>
  <sheets>
    <sheet name="analysis" sheetId="3" r:id="rId1"/>
    <sheet name="grades" sheetId="2" r:id="rId2"/>
    <sheet name="weights" sheetId="1" r:id="rId3"/>
  </sheets>
  <calcPr calcId="191029"/>
  <pivotCaches>
    <pivotCache cacheId="3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eights_56ad1d3f-1f83-4a4f-a2f8-fac8849cefb3" name="weights" connection="Query - weights"/>
          <x15:modelTable id="grades_b54550d5-6f99-4fb7-8234-5ed1f76938ef" name="grades" connection="Query - grades"/>
        </x15:modelTables>
        <x15:modelRelationships>
          <x15:modelRelationship fromTable="grades" fromColumn="assignment_id" toTable="weights" toColumn="assignmen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D741D2-83AD-43C4-9CF6-78CD51B84B69}" name="Query - grades" description="Connection to the 'grades' query in the workbook." type="100" refreshedVersion="8" minRefreshableVersion="5">
    <extLst>
      <ext xmlns:x15="http://schemas.microsoft.com/office/spreadsheetml/2010/11/main" uri="{DE250136-89BD-433C-8126-D09CA5730AF9}">
        <x15:connection id="c21471ed-7b9a-42f5-bd74-0a06e1c38fc3"/>
      </ext>
    </extLst>
  </connection>
  <connection id="2" xr16:uid="{02AF3E1D-7A73-43E0-A7CD-FFA2B9B48B63}" name="Query - weights" description="Connection to the 'weights' query in the workbook." type="100" refreshedVersion="8" minRefreshableVersion="5">
    <extLst>
      <ext xmlns:x15="http://schemas.microsoft.com/office/spreadsheetml/2010/11/main" uri="{DE250136-89BD-433C-8126-D09CA5730AF9}">
        <x15:connection id="a7814bf3-9f98-4192-a27f-1e51b6783406"/>
      </ext>
    </extLst>
  </connection>
  <connection id="3" xr16:uid="{BF75920D-AC16-4E76-9AF9-049C3C5137AA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<sst xmlns="http://schemas.openxmlformats.org/spreadsheetml/2006/main" count="52" uniqueCount="19">
  <si>
    <t>weight</t>
  </si>
  <si>
    <t>HW1</t>
  </si>
  <si>
    <t>HW2</t>
  </si>
  <si>
    <t>Midterm</t>
  </si>
  <si>
    <t>HW3</t>
  </si>
  <si>
    <t>Final</t>
  </si>
  <si>
    <t>name_last</t>
  </si>
  <si>
    <t>grade</t>
  </si>
  <si>
    <t>McCarthy</t>
  </si>
  <si>
    <t>Louis</t>
  </si>
  <si>
    <t>Flores</t>
  </si>
  <si>
    <t>Edwin</t>
  </si>
  <si>
    <t>Olsen</t>
  </si>
  <si>
    <t>Cecilia</t>
  </si>
  <si>
    <t>assignment_id</t>
  </si>
  <si>
    <t>name_first</t>
  </si>
  <si>
    <t>assignment_name</t>
  </si>
  <si>
    <t>Weighted average grade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</si>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</sst>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%;\-0.00%;0.00%"/>
  </numFmts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pivotButton="1"/>
    <xf numFmtId="165" fontId="0" fillId="0" borderId="0" xfId="0" applyNumberFormat="1"/>
  </cellXfs>
  <cellStyles count="1">
    <cellStyle name="Normal" xfId="0" builtinId="0"/>
  </cellStyles>
  <dxfs count="2">
    <dxf>
      <numFmt numFmtId="13" formatCode="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975.544202777775" createdVersion="5" refreshedVersion="8" minRefreshableVersion="3" recordCount="0" supportSubquery="1" supportAdvancedDrill="1" xr:uid="{E03178E2-A99A-49B4-B2EA-A9DD5155AA2A}">
  <cacheSource type="external" connectionId="3"/>
  <cacheFields count="3">
    <cacheField name="[grades].[name_last].[name_last]" caption="name_last" numFmtId="0" level="1">
      <sharedItems count="3">
        <s v="Flores"/>
        <s v="McCarthy"/>
        <s v="Olsen"/>
      </sharedItems>
    </cacheField>
    <cacheField name="[grades].[name_first].[name_first]" caption="name_first" numFmtId="0" hierarchy="1" level="1">
      <sharedItems count="3">
        <s v="Edwin"/>
        <s v="Louis"/>
        <s v="Cecilia"/>
      </sharedItems>
    </cacheField>
    <cacheField name="[Measures].[Weighted average grade]" caption="Weighted average grade" numFmtId="0" hierarchy="8" level="32767"/>
  </cacheFields>
  <cacheHierarchies count="12">
    <cacheHierarchy uniqueName="[grades].[name_last]" caption="name_last" attribute="1" defaultMemberUniqueName="[grades].[name_last].[All]" allUniqueName="[grades].[name_last].[All]" dimensionUniqueName="[grades]" displayFolder="" count="2" memberValueDatatype="130" unbalanced="0">
      <fieldsUsage count="2">
        <fieldUsage x="-1"/>
        <fieldUsage x="0"/>
      </fieldsUsage>
    </cacheHierarchy>
    <cacheHierarchy uniqueName="[grades].[name_first]" caption="name_first" attribute="1" defaultMemberUniqueName="[grades].[name_first].[All]" allUniqueName="[grades].[name_first].[All]" dimensionUniqueName="[grades]" displayFolder="" count="2" memberValueDatatype="130" unbalanced="0">
      <fieldsUsage count="2">
        <fieldUsage x="-1"/>
        <fieldUsage x="1"/>
      </fieldsUsage>
    </cacheHierarchy>
    <cacheHierarchy uniqueName="[grades].[assignment_id]" caption="assignment_id" attribute="1" defaultMemberUniqueName="[grades].[assignment_id].[All]" allUniqueName="[grades].[assignment_id].[All]" dimensionUniqueName="[grades]" displayFolder="" count="0" memberValueDatatype="130" unbalanced="0"/>
    <cacheHierarchy uniqueName="[grades].[grade]" caption="grade" attribute="1" defaultMemberUniqueName="[grades].[grade].[All]" allUniqueName="[grades].[grade].[All]" dimensionUniqueName="[grades]" displayFolder="" count="0" memberValueDatatype="130" unbalanced="0"/>
    <cacheHierarchy uniqueName="[grades].[assignment_name]" caption="assignment_name" attribute="1" defaultMemberUniqueName="[grades].[assignment_name].[All]" allUniqueName="[grades].[assignment_name].[All]" dimensionUniqueName="[grades]" displayFolder="" count="0" memberValueDatatype="20" unbalanced="0"/>
    <cacheHierarchy uniqueName="[weights].[assignment_id]" caption="assignment_id" attribute="1" defaultMemberUniqueName="[weights].[assignment_id].[All]" allUniqueName="[weights].[assignment_id].[All]" dimensionUniqueName="[weights]" displayFolder="" count="0" memberValueDatatype="130" unbalanced="0"/>
    <cacheHierarchy uniqueName="[weights].[assignment_name]" caption="assignment_name" attribute="1" defaultMemberUniqueName="[weights].[assignment_name].[All]" allUniqueName="[weights].[assignment_name].[All]" dimensionUniqueName="[weights]" displayFolder="" count="0" memberValueDatatype="130" unbalanced="0"/>
    <cacheHierarchy uniqueName="[weights].[weight]" caption="weight" attribute="1" defaultMemberUniqueName="[weights].[weight].[All]" allUniqueName="[weights].[weight].[All]" dimensionUniqueName="[weights]" displayFolder="" count="0" memberValueDatatype="130" unbalanced="0"/>
    <cacheHierarchy uniqueName="[Measures].[Weighted average grade]" caption="Weighted average grade" measure="1" displayFolder="" measureGroup="grades" count="0" oneField="1">
      <fieldsUsage count="1">
        <fieldUsage x="2"/>
      </fieldsUsage>
    </cacheHierarchy>
    <cacheHierarchy uniqueName="[Measures].[__XL_Count weights]" caption="__XL_Count weights" measure="1" displayFolder="" measureGroup="weights" count="0" hidden="1"/>
    <cacheHierarchy uniqueName="[Measures].[__XL_Count grades]" caption="__XL_Count grades" measure="1" displayFolder="" measureGroup="grades" count="0" hidden="1"/>
    <cacheHierarchy uniqueName="[Measures].[__No measures defined]" caption="__No measures defined" measure="1" displayFolder="" count="0" hidden="1"/>
  </cacheHierarchies>
  <kpis count="0"/>
  <dimensions count="3">
    <dimension name="grades" uniqueName="[grades]" caption="grades"/>
    <dimension measure="1" name="Measures" uniqueName="[Measures]" caption="Measures"/>
    <dimension name="weights" uniqueName="[weights]" caption="weights"/>
  </dimensions>
  <measureGroups count="2">
    <measureGroup name="grades" caption="grades"/>
    <measureGroup name="weights" caption="weight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479EB-248E-4B90-8DB1-5B10D4EA8D78}" name="PivotTable1" cacheId="33" applyNumberFormats="0" applyBorderFormats="0" applyFontFormats="0" applyPatternFormats="0" applyAlignmentFormats="0" applyWidthHeightFormats="1" dataCaption="Values" tag="0748d6fb-e542-4eb0-b905-c5c7ccbc32f2" updatedVersion="8" minRefreshableVersion="3" useAutoFormatting="1" rowGrandTotals="0" colGrandTotals="0" itemPrintTitles="1" createdVersion="5" indent="0" compact="0" compactData="0" gridDropZones="1" multipleFieldFilters="0">
  <location ref="B3:D7" firstHeaderRow="2" firstDataRow="2" firstDataCol="2"/>
  <pivotFields count="3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</pivotFields>
  <rowFields count="2">
    <field x="0"/>
    <field x="1"/>
  </rowFields>
  <rowItems count="3">
    <i>
      <x/>
      <x/>
    </i>
    <i>
      <x v="1"/>
      <x v="1"/>
    </i>
    <i>
      <x v="2"/>
      <x v="2"/>
    </i>
  </rowItems>
  <colItems count="1">
    <i/>
  </colItems>
  <dataFields count="1">
    <dataField fld="2" subtotal="count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rad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B4564C-BCC6-4F68-89D9-7E7280BD7B21}" name="grades" displayName="grades" ref="A1:D16" totalsRowShown="0">
  <tableColumns count="4">
    <tableColumn id="1" xr3:uid="{FA14E472-1C2B-480B-9B56-A7A0843F3DAB}" name="name_last"/>
    <tableColumn id="2" xr3:uid="{EAAB9289-BFD5-4320-8B74-8D5D1DFA7970}" name="name_first"/>
    <tableColumn id="3" xr3:uid="{780E79D2-9ADA-43A2-8EF4-67E38C0EEBDD}" name="assignment_id"/>
    <tableColumn id="4" xr3:uid="{AEBBBDC4-AACE-4426-8DCD-F68C2AE2E881}" name="grad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96064A-2238-4CA6-955D-39661B09B4CD}" name="weights" displayName="weights" ref="A1:C6" totalsRowShown="0">
  <tableColumns count="3">
    <tableColumn id="3" xr3:uid="{515E0B1F-5CD3-46A3-82EE-B39E3B1D74C0}" name="assignment_id"/>
    <tableColumn id="1" xr3:uid="{F5531860-7B0C-45BD-A5ED-D8B2A32964A5}" name="assignment_name"/>
    <tableColumn id="2" xr3:uid="{0CE1C8C7-16EF-4EE6-B5EA-DDD516EDEFD3}" name="we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3799-AC10-4C7A-87B8-9B3DB5C5F996}">
  <dimension ref="B3:D7"/>
  <sheetViews>
    <sheetView tabSelected="1" workbookViewId="0"/>
  </sheetViews>
  <sheetFormatPr defaultRowHeight="21" x14ac:dyDescent="0.65"/>
  <cols>
    <col min="2" max="2" width="11.31640625" bestFit="1" customWidth="1"/>
    <col min="3" max="3" width="11" bestFit="1" customWidth="1"/>
    <col min="4" max="4" width="6.58984375" bestFit="1" customWidth="1"/>
  </cols>
  <sheetData>
    <row r="3" spans="2:4" x14ac:dyDescent="0.65">
      <c r="B3" s="3" t="s">
        <v>17</v>
      </c>
    </row>
    <row r="4" spans="2:4" x14ac:dyDescent="0.65">
      <c r="B4" s="3" t="s">
        <v>6</v>
      </c>
      <c r="C4" s="3" t="s">
        <v>15</v>
      </c>
      <c r="D4" t="s">
        <v>18</v>
      </c>
    </row>
    <row r="5" spans="2:4" x14ac:dyDescent="0.65">
      <c r="B5" t="s">
        <v>10</v>
      </c>
      <c r="C5" t="s">
        <v>11</v>
      </c>
      <c r="D5" s="4">
        <v>0.91100000000000003</v>
      </c>
    </row>
    <row r="6" spans="2:4" x14ac:dyDescent="0.65">
      <c r="B6" t="s">
        <v>8</v>
      </c>
      <c r="C6" t="s">
        <v>9</v>
      </c>
      <c r="D6" s="4">
        <v>0.87199999999999989</v>
      </c>
    </row>
    <row r="7" spans="2:4" x14ac:dyDescent="0.65">
      <c r="B7" t="s">
        <v>12</v>
      </c>
      <c r="C7" t="s">
        <v>13</v>
      </c>
      <c r="D7" s="4">
        <v>0.91999999999999993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CD15F-0B3C-45F0-ABE6-D117DAF1A503}">
  <dimension ref="A1:D16"/>
  <sheetViews>
    <sheetView workbookViewId="0">
      <selection activeCell="C3" sqref="C3"/>
    </sheetView>
  </sheetViews>
  <sheetFormatPr defaultRowHeight="21" x14ac:dyDescent="0.65"/>
  <cols>
    <col min="1" max="1" width="10.2265625" customWidth="1"/>
    <col min="2" max="2" width="11.2265625" customWidth="1"/>
    <col min="3" max="3" width="12.453125" bestFit="1" customWidth="1"/>
    <col min="4" max="4" width="8.7265625" style="2"/>
  </cols>
  <sheetData>
    <row r="1" spans="1:4" x14ac:dyDescent="0.65">
      <c r="A1" t="s">
        <v>6</v>
      </c>
      <c r="B1" t="s">
        <v>15</v>
      </c>
      <c r="C1" t="s">
        <v>14</v>
      </c>
      <c r="D1" s="2" t="s">
        <v>7</v>
      </c>
    </row>
    <row r="2" spans="1:4" x14ac:dyDescent="0.65">
      <c r="A2" t="s">
        <v>8</v>
      </c>
      <c r="B2" t="s">
        <v>9</v>
      </c>
      <c r="C2">
        <v>1</v>
      </c>
      <c r="D2" s="2">
        <v>0.99</v>
      </c>
    </row>
    <row r="3" spans="1:4" x14ac:dyDescent="0.65">
      <c r="A3" t="s">
        <v>8</v>
      </c>
      <c r="B3" t="s">
        <v>9</v>
      </c>
      <c r="C3">
        <v>2</v>
      </c>
      <c r="D3" s="2">
        <v>0.9</v>
      </c>
    </row>
    <row r="4" spans="1:4" x14ac:dyDescent="0.65">
      <c r="A4" t="s">
        <v>8</v>
      </c>
      <c r="B4" t="s">
        <v>9</v>
      </c>
      <c r="C4">
        <v>3</v>
      </c>
      <c r="D4" s="2">
        <v>0.69</v>
      </c>
    </row>
    <row r="5" spans="1:4" x14ac:dyDescent="0.65">
      <c r="A5" t="s">
        <v>8</v>
      </c>
      <c r="B5" t="s">
        <v>9</v>
      </c>
      <c r="C5">
        <v>4</v>
      </c>
      <c r="D5" s="2">
        <v>0.75</v>
      </c>
    </row>
    <row r="6" spans="1:4" x14ac:dyDescent="0.65">
      <c r="A6" t="s">
        <v>8</v>
      </c>
      <c r="B6" t="s">
        <v>9</v>
      </c>
      <c r="C6">
        <v>5</v>
      </c>
      <c r="D6" s="2">
        <v>0.94</v>
      </c>
    </row>
    <row r="7" spans="1:4" x14ac:dyDescent="0.65">
      <c r="A7" t="s">
        <v>10</v>
      </c>
      <c r="B7" t="s">
        <v>11</v>
      </c>
      <c r="C7">
        <v>1</v>
      </c>
      <c r="D7" s="2">
        <v>0.74</v>
      </c>
    </row>
    <row r="8" spans="1:4" x14ac:dyDescent="0.65">
      <c r="A8" t="s">
        <v>10</v>
      </c>
      <c r="B8" t="s">
        <v>11</v>
      </c>
      <c r="C8">
        <v>2</v>
      </c>
      <c r="D8" s="2">
        <v>0.73</v>
      </c>
    </row>
    <row r="9" spans="1:4" x14ac:dyDescent="0.65">
      <c r="A9" t="s">
        <v>10</v>
      </c>
      <c r="B9" t="s">
        <v>11</v>
      </c>
      <c r="C9">
        <v>3</v>
      </c>
      <c r="D9" s="2">
        <v>0.86</v>
      </c>
    </row>
    <row r="10" spans="1:4" x14ac:dyDescent="0.65">
      <c r="A10" t="s">
        <v>10</v>
      </c>
      <c r="B10" t="s">
        <v>11</v>
      </c>
      <c r="C10">
        <v>4</v>
      </c>
      <c r="D10" s="2">
        <v>0.97</v>
      </c>
    </row>
    <row r="11" spans="1:4" x14ac:dyDescent="0.65">
      <c r="A11" t="s">
        <v>10</v>
      </c>
      <c r="B11" t="s">
        <v>11</v>
      </c>
      <c r="C11">
        <v>5</v>
      </c>
      <c r="D11" s="2">
        <v>0.99</v>
      </c>
    </row>
    <row r="12" spans="1:4" x14ac:dyDescent="0.65">
      <c r="A12" t="s">
        <v>12</v>
      </c>
      <c r="B12" t="s">
        <v>13</v>
      </c>
      <c r="C12">
        <v>1</v>
      </c>
      <c r="D12" s="2">
        <v>0.87</v>
      </c>
    </row>
    <row r="13" spans="1:4" x14ac:dyDescent="0.65">
      <c r="A13" t="s">
        <v>12</v>
      </c>
      <c r="B13" t="s">
        <v>13</v>
      </c>
      <c r="C13">
        <v>2</v>
      </c>
      <c r="D13" s="2">
        <v>0.89</v>
      </c>
    </row>
    <row r="14" spans="1:4" x14ac:dyDescent="0.65">
      <c r="A14" t="s">
        <v>12</v>
      </c>
      <c r="B14" t="s">
        <v>13</v>
      </c>
      <c r="C14">
        <v>3</v>
      </c>
      <c r="D14" s="2">
        <v>0.95</v>
      </c>
    </row>
    <row r="15" spans="1:4" x14ac:dyDescent="0.65">
      <c r="A15" t="s">
        <v>12</v>
      </c>
      <c r="B15" t="s">
        <v>13</v>
      </c>
      <c r="C15">
        <v>4</v>
      </c>
      <c r="D15" s="2">
        <v>0.94</v>
      </c>
    </row>
    <row r="16" spans="1:4" x14ac:dyDescent="0.65">
      <c r="A16" t="s">
        <v>12</v>
      </c>
      <c r="B16" t="s">
        <v>13</v>
      </c>
      <c r="C16">
        <v>5</v>
      </c>
      <c r="D16" s="2">
        <v>0.92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5969-36FA-4FC1-8DC2-B0D58A9F5B57}">
  <dimension ref="A1:D6"/>
  <sheetViews>
    <sheetView workbookViewId="0">
      <selection activeCell="B2" sqref="B2"/>
    </sheetView>
  </sheetViews>
  <sheetFormatPr defaultRowHeight="21" x14ac:dyDescent="0.65"/>
  <cols>
    <col min="1" max="1" width="11.04296875" customWidth="1"/>
    <col min="2" max="2" width="17.04296875" bestFit="1" customWidth="1"/>
    <col min="4" max="4" width="8.7265625" style="1"/>
  </cols>
  <sheetData>
    <row r="1" spans="1:4" x14ac:dyDescent="0.65">
      <c r="A1" t="s">
        <v>14</v>
      </c>
      <c r="B1" t="s">
        <v>16</v>
      </c>
      <c r="C1" s="1" t="s">
        <v>0</v>
      </c>
      <c r="D1"/>
    </row>
    <row r="2" spans="1:4" x14ac:dyDescent="0.65">
      <c r="A2">
        <v>1</v>
      </c>
      <c r="B2" t="s">
        <v>1</v>
      </c>
      <c r="C2" s="1">
        <v>0.1</v>
      </c>
      <c r="D2"/>
    </row>
    <row r="3" spans="1:4" x14ac:dyDescent="0.65">
      <c r="A3">
        <v>2</v>
      </c>
      <c r="B3" t="s">
        <v>2</v>
      </c>
      <c r="C3" s="1">
        <v>0.1</v>
      </c>
      <c r="D3"/>
    </row>
    <row r="4" spans="1:4" x14ac:dyDescent="0.65">
      <c r="A4">
        <v>3</v>
      </c>
      <c r="B4" t="s">
        <v>3</v>
      </c>
      <c r="C4" s="1">
        <v>0.2</v>
      </c>
      <c r="D4"/>
    </row>
    <row r="5" spans="1:4" x14ac:dyDescent="0.65">
      <c r="A5">
        <v>4</v>
      </c>
      <c r="B5" t="s">
        <v>4</v>
      </c>
      <c r="C5" s="1">
        <v>0.1</v>
      </c>
      <c r="D5"/>
    </row>
    <row r="6" spans="1:4" x14ac:dyDescent="0.65">
      <c r="A6">
        <v>5</v>
      </c>
      <c r="B6" t="s">
        <v>5</v>
      </c>
      <c r="C6" s="1">
        <v>0.5</v>
      </c>
      <c r="D6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 8 8 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w e i g h t s _ 5 6 a d 1 d 3 f - 1 f 8 3 - 4 a 4 f - a 2 f 8 - f a c 8 8 4 9 c e f b 3 , g r a d e s _ b 5 4 5 5 0 d 5 - 6 f 9 9 - 4 f b 7 - 8 2 3 4 - 5 e d 1 f 7 6 9 3 8 e f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 w e i g h t s 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 w e i g h t s 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 g r a d e s 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 g r a d e s 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D a t a M a s h u p   s q m i d = " b e 9 e d 0 7 6 - 2 1 9 8 - 4 3 2 8 - b 5 e 8 - 1 0 a 1 6 5 9 d c f 3 b "   x m l n s = " h t t p : / / s c h e m a s . m i c r o s o f t . c o m / D a t a M a s h u p " > A A A A A H k D A A B Q S w M E F A A C A A g A b G h S V m + M 9 u u k A A A A 9 g A A A B I A H A B D b 2 5 m a W c v U G F j a 2 F n Z S 5 4 b W w g o h g A K K A U A A A A A A A A A A A A A A A A A A A A A A A A A A A A h Y + 9 D o I w G E V f h X S n P 8 h A S C m D q y Q m R O P a l A q N 8 G F o s b y b g 4 / k K 4 h R 1 M 3 x n n u G e + / X G 8 + n r g 0 u e r C m h w w x T F G g Q f W V g T p D o z u G C c o F 3 0 p 1 k r U O Z h l s O t k q Q 4 1 z 5 5 Q Q 7 z 3 2 K 9 w P N Y k o Z e R Q b E r V 6 E 6 i j 2 z + y 6 E B 6 y Q o j Q T f v 8 a I C D M W Y 5 b E m H K y Q F 4 Y + A r R v P f Z / k C + H l s 3 D l p o C H c l J 0 v k 5 P 1 B P A B Q S w M E F A A C A A g A b G h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x o U l Y x V A v I c w A A A O M A A A A T A B w A R m 9 y b X V s Y X M v U 2 V j d G l v b j E u b S C i G A A o o B Q A A A A A A A A A A A A A A A A A A A A A A A A A A A A r T k 0 u y c z P U w i G 0 I b W v F y 8 X M U Z i U W p K Q r l q Z n p G S X F C r Y K O a k l v F w K Q B C c X 1 q U n A o U c a 1 I T s 3 R c y 4 t K k r N K w n P L 8 p O y s / P 1 t C s j v Z L z E 2 1 V Y J q V Y q t j X b O z y s B q o n l 5 c r M Q z Y E 2 a b 0 o s S U V L I s g u j E a w 8 A U E s B A i 0 A F A A C A A g A b G h S V m + M 9 u u k A A A A 9 g A A A B I A A A A A A A A A A A A A A A A A A A A A A E N v b m Z p Z y 9 Q Y W N r Y W d l L n h t b F B L A Q I t A B Q A A g A I A G x o U l Y P y u m r p A A A A O k A A A A T A A A A A A A A A A A A A A A A A P A A A A B b Q 2 9 u d G V u d F 9 U e X B l c 1 0 u e G 1 s U E s B A i 0 A F A A C A A g A b G h S V j F U C 8 h z A A A A 4 w A A A B M A A A A A A A A A A A A A A A A A 4 Q E A A E Z v c m 1 1 b G F z L 1 N l Y 3 R p b 2 4 x L m 1 Q S w U G A A A A A A M A A w D C A A A A o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g 8 A A A A A A A D Y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O F Q x O D o w M z o y M y 4 5 M D E 2 M j M 1 W i I g L z 4 8 R W 5 0 c n k g V H l w Z T 0 i R m l s b E N v b H V t b l R 5 c G V z I i B W Y W x 1 Z T 0 i c 0 F B Q U E i I C 8 + P E V u d H J 5 I F R 5 c G U 9 I k Z p b G x D b 2 x 1 b W 5 O Y W 1 l c y I g V m F s d W U 9 I n N b J n F 1 b 3 Q 7 Y X N z a W d u b W V u d F 9 p Z C Z x d W 9 0 O y w m c X V v d D t h c 3 N p Z 2 5 t Z W 5 0 X 2 5 h b W U m c X V v d D s s J n F 1 b 3 Q 7 d 2 V p Z 2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p Z 2 h 0 c y 9 T b 3 V y Y 2 U u e 2 F z c 2 l n b m 1 l b n R f a W Q s M H 0 m c X V v d D s s J n F 1 b 3 Q 7 U 2 V j d G l v b j E v d 2 V p Z 2 h 0 c y 9 T b 3 V y Y 2 U u e 2 F z c 2 l n b m 1 l b n R f b m F t Z S w x f S Z x d W 9 0 O y w m c X V v d D t T Z W N 0 a W 9 u M S 9 3 Z W l n a H R z L 1 N v d X J j Z S 5 7 d 2 V p Z 2 h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l a W d o d H M v U 2 9 1 c m N l L n t h c 3 N p Z 2 5 t Z W 5 0 X 2 l k L D B 9 J n F 1 b 3 Q 7 L C Z x d W 9 0 O 1 N l Y 3 R p b 2 4 x L 3 d l a W d o d H M v U 2 9 1 c m N l L n t h c 3 N p Z 2 5 t Z W 5 0 X 2 5 h b W U s M X 0 m c X V v d D s s J n F 1 b 3 Q 7 U 2 V j d G l v b j E v d 2 V p Z 2 h 0 c y 9 T b 3 V y Y 2 U u e 3 d l a W d o d C w y f S Z x d W 9 0 O 1 0 s J n F 1 b 3 Q 7 U m V s Y X R p b 2 5 z a G l w S W 5 m b y Z x d W 9 0 O z p b X X 0 i I C 8 + P E V u d H J 5 I F R 5 c G U 9 I l F 1 Z X J 5 S U Q i I F Z h b H V l P S J z M z N l Y m F h M j k t N j l h Y i 0 0 O W I w L T l i Y W I t Z T k z N D g 5 M m U w N z B j I i A v P j x F b n R y e S B U e X B l P S J G a W x s Q 2 9 1 b n Q i I F Z h b H V l P S J s N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d l a W d o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O F Q x O D o w M z o y M y 4 4 O T E 5 O D k 5 W i I g L z 4 8 R W 5 0 c n k g V H l w Z T 0 i R m l s b E N v b H V t b l R 5 c G V z I i B W Y W x 1 Z T 0 i c 0 F B Q U F B Q T 0 9 I i A v P j x F b n R y e S B U e X B l P S J G a W x s Q 2 9 s d W 1 u T m F t Z X M i I F Z h b H V l P S J z W y Z x d W 9 0 O 2 5 h b W V f b G F z d C Z x d W 9 0 O y w m c X V v d D t u Y W 1 l X 2 Z p c n N 0 J n F 1 b 3 Q 7 L C Z x d W 9 0 O 2 F z c 2 l n b m 1 l b n R f a W Q m c X V v d D s s J n F 1 b 3 Q 7 Z 3 J h Z G U m c X V v d D t d I i A v P j x F b n R y e S B U e X B l P S J G a W x s U 3 R h d H V z I i B W Y W x 1 Z T 0 i c 0 N v b X B s Z X R l I i A v P j x F b n R y e S B U e X B l P S J R d W V y e U l E I i B W Y W x 1 Z T 0 i c 2 N k Z D Z j N W M 2 L T Z h M m Q t N D A w M C 0 5 N z U 1 L T M 3 Y 2 Y 1 M D M 0 O D E 0 Y y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k Z X M v U 2 9 1 c m N l L n t u Y W 1 l X 2 x h c 3 Q s M H 0 m c X V v d D s s J n F 1 b 3 Q 7 U 2 V j d G l v b j E v Z 3 J h Z G V z L 1 N v d X J j Z S 5 7 b m F t Z V 9 m a X J z d C w x f S Z x d W 9 0 O y w m c X V v d D t T Z W N 0 a W 9 u M S 9 n c m F k Z X M v U 2 9 1 c m N l L n t h c 3 N p Z 2 5 t Z W 5 0 X 2 l k L D J 9 J n F 1 b 3 Q 7 L C Z x d W 9 0 O 1 N l Y 3 R p b 2 4 x L 2 d y Y W R l c y 9 T b 3 V y Y 2 U u e 2 d y Y W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d y Y W R l c y 9 T b 3 V y Y 2 U u e 2 5 h b W V f b G F z d C w w f S Z x d W 9 0 O y w m c X V v d D t T Z W N 0 a W 9 u M S 9 n c m F k Z X M v U 2 9 1 c m N l L n t u Y W 1 l X 2 Z p c n N 0 L D F 9 J n F 1 b 3 Q 7 L C Z x d W 9 0 O 1 N l Y 3 R p b 2 4 x L 2 d y Y W R l c y 9 T b 3 V y Y 2 U u e 2 F z c 2 l n b m 1 l b n R f a W Q s M n 0 m c X V v d D s s J n F 1 b 3 Q 7 U 2 V j d G l v b j E v Z 3 J h Z G V z L 1 N v d X J j Z S 5 7 Z 3 J h Z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Y W R l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g O 5 Z y K 0 / k q 7 e m A 2 t + M + D g A A A A A C A A A A A A A Q Z g A A A A E A A C A A A A C / Y U C o 2 a 7 C e Z E r R O n W / J l z I F S Y E f L r j o T h J V z g a u K d e g A A A A A O g A A A A A I A A C A A A A A r 5 J r O S Y 5 N M D 1 i L b Z H V 1 p 7 i n O o L I G t h y 6 j j d N r j z s d e V A A A A A w I Y x m 0 U o f r X S X R H T R Q 7 q T j 9 g n a + 6 s z I w V / g 9 V 3 Z B n d Z j h z + l q G r Z e i E e 0 z a c D Y H 4 8 x S f P j + X R / E l z K 3 3 e Y q w R o Y P z m a 1 b 8 w 4 p s 3 q m Y l j h e E A A A A D c Q X C 8 J z x 4 q 3 w J l E C d m m 6 k H h d 6 y w m 5 + Q y k 1 S 7 L q e o E v r P J + n Y G F U j N i 7 2 U 4 A q F b S 1 E / F 3 T W s q U v n q 4 0 w l Q B h U d < / D a t a M a s h u p > 
</file>

<file path=customXml/item14.xml>��< ? x m l   v e r s i o n = " 1 . 0 "   e n c o d i n g = " U T F - 1 6 " ? > < G e m i n i   x m l n s = " h t t p : / / g e m i n i / p i v o t c u s t o m i z a t i o n / 0 7 4 8 d 6 f b - e 5 4 2 - 4 e b 0 - b 9 0 5 - c 5 c 7 c c b c 3 2 f 2 " > < C u s t o m C o n t e n t > < ! [ C D A T A [ < ? x m l   v e r s i o n = " 1 . 0 "   e n c o d i n g = " u t f - 1 6 " ? > < S e t t i n g s > < C a l c u l a t e d F i e l d s > < i t e m > < M e a s u r e N a m e > W e i g h t e d   a v e r a g e   g r a d e < / M e a s u r e N a m e > < D i s p l a y N a m e > W e i g h t e d   a v e r a g e   g r a d e 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2 9 3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 C a l c u l a t e d C o l u m n g r a d e s [ a s s i g n m e n t _ n a m e ] < / a : K e y > < a : V a l u e > < D e s c r i p t i o n > T h e   c o l u m n   ' w e i g h t s [ a s s i g n m e n t ] '   e i t h e r   d o e s n ' t   e x i s t   o r   d o e s n ' t   h a v e   a   r e l a t i o n s h i p   t o   a n y   t a b l e   a v a i l a b l e   i n   t h e   c u r r e n t   c o n t e x t . < / D e s c r i p t i o n > < L o c a t i o n > < S t a r t C h a r a c t e r > 9 < / S t a r t C h a r a c t e r > < T e x t L e n g t h > 1 9 < / T e x t L e n g t h > < / L o c a t i o n > < R o w N u m b e r > - 1 < / R o w N u m b e r > < S o u r c e > < N a m e > a s s i g n m e n t _ n a m e < / N a m e > < T a b l e > g r a d e s < / T a b l e > < T y p e > C a l c u l a t e d C o l u m n < / T y p e > < / S o u r c e > < / a : V a l u e > < / a : K e y V a l u e O f s t r i n g S a n d b o x E r r o r V S n 7 U v A O > < / E r r o r C a c h e D i c t i o n a r y > < L a s t P r o c e s s e d T i m e > 2 0 2 3 - 0 2 - 1 8 T 1 6 : 4 9 : 2 5 . 1 0 2 5 6 8 9 - 0 5 : 0 0 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g r a d e s _ b 5 4 5 5 0 d 5 - 6 f 9 9 - 4 f b 7 - 8 2 3 4 - 5 e d 1 f 7 6 9 3 8 e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 n a m e _ l a s t < / s t r i n g > < / k e y > < v a l u e > < i n t > 2 0 3 < / i n t > < / v a l u e > < / i t e m > < i t e m > < k e y > < s t r i n g > a s s i g n m e n t _ i d < / s t r i n g > < / k e y > < v a l u e > < i n t > 2 5 7 < / i n t > < / v a l u e > < / i t e m > < i t e m > < k e y > < s t r i n g > n a m e _ f i r s t < / s t r i n g > < / k e y > < v a l u e > < i n t > 2 0 8 < / i n t > < / v a l u e > < / i t e m > < i t e m > < k e y > < s t r i n g > g r a d e < / s t r i n g > < / k e y > < v a l u e > < i n t > 1 4 0 < / i n t > < / v a l u e > < / i t e m > < i t e m > < k e y > < s t r i n g > a s s i g n m e n t _ n a m e < / s t r i n g > < / k e y > < v a l u e > < i n t > 4 0 6 < / i n t > < / v a l u e > < / i t e m > < / C o l u m n W i d t h s > < C o l u m n D i s p l a y I n d e x > < i t e m > < k e y > < s t r i n g > n a m e _ l a s t < / s t r i n g > < / k e y > < v a l u e > < i n t > 0 < / i n t > < / v a l u e > < / i t e m > < i t e m > < k e y > < s t r i n g > a s s i g n m e n t _ i d < / s t r i n g > < / k e y > < v a l u e > < i n t > 3 < / i n t > < / v a l u e > < / i t e m > < i t e m > < k e y > < s t r i n g > n a m e _ f i r s t < / s t r i n g > < / k e y > < v a l u e > < i n t > 2 < / i n t > < / v a l u e > < / i t e m > < i t e m > < k e y > < s t r i n g > g r a d e < / s t r i n g > < / k e y > < v a l u e > < i n t > 1 < / i n t > < / v a l u e > < / i t e m > < i t e m > < k e y > < s t r i n g > a s s i g n m e n t _ n a m e 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 w e i g h t s _ 5 6 a d 1 d 3 f - 1 f 8 3 - 4 a 4 f - a 2 f 8 - f a c 8 8 4 9 c e f b 3 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 g r a d e s _ b 5 4 5 5 0 d 5 - 6 f 9 9 - 4 f b 7 - 8 2 3 4 - 5 e d 1 f 7 6 9 3 8 e f 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g r a d e s _ b 5 4 5 5 0 d 5 - 6 f 9 9 - 4 f b 7 - 8 2 3 4 - 5 e d 1 f 7 6 9 3 8 e f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w e i g h t s _ 5 6 a d 1 d 3 f - 1 f 8 3 - 4 a 4 f - a 2 f 8 - f a c 8 8 4 9 c e f b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 a s s i g n m e n t < / s t r i n g > < / k e y > < v a l u e > < i n t > 6 0 3 < / i n t > < / v a l u e > < / i t e m > < i t e m > < k e y > < s t r i n g > w e i g h t < / s t r i n g > < / k e y > < v a l u e > < i n t > 1 5 6 < / i n t > < / v a l u e > < / i t e m > < i t e m > < k e y > < s t r i n g > a s s i g n m e n t _ i d < / s t r i n g > < / k e y > < v a l u e > < i n t > 2 5 7 < / i n t > < / v a l u e > < / i t e m > < / C o l u m n W i d t h s > < C o l u m n D i s p l a y I n d e x > < i t e m > < k e y > < s t r i n g > a s s i g n m e n t < / s t r i n g > < / k e y > < v a l u e > < i n t > 0 < / i n t > < / v a l u e > < / i t e m > < i t e m > < k e y > < s t r i n g > w e i g h t < / s t r i n g > < / k e y > < v a l u e > < i n t > 1 < / i n t > < / v a l u e > < / i t e m > < i t e m > < k e y > < s t r i n g > a s s i g n m e n t _ i d 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 w e i g h t s 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 w e i g h t s 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 C o l u m n s \ a s s i g n m e n t _ i d < / K e y > < / D i a g r a m O b j e c t K e y > < D i a g r a m O b j e c t K e y > < K e y > C o l u m n s \ a s s i g n m e n t < / K e y > < / D i a g r a m O b j e c t K e y > < D i a g r a m O b j e c t K e y > < K e y > C o l u m n s \ w e i g h t 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 C o l u m n s \ a s s i g n m e n t 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 T a g s \ T a b l e s \ & l t ; T a b l e s \ w e i g h t s & g t ; < / K e y > < / D i a g r a m O b j e c t K e y > < D i a g r a m O b j e c t K e y > < K e y > D y n a m i c   T a g s \ T a b l e s \ & l t ; T a b l e s \ g r a d e s & g t ; < / K e y > < / D i a g r a m O b j e c t K e y > < D i a g r a m O b j e c t K e y > < K e y > T a b l e s \ w e i g h t s < / K e y > < / D i a g r a m O b j e c t K e y > < D i a g r a m O b j e c t K e y > < K e y > T a b l e s \ w e i g h t s \ C o l u m n s \ a s s i g n m e n t _ i d < / K e y > < / D i a g r a m O b j e c t K e y > < D i a g r a m O b j e c t K e y > < K e y > T a b l e s \ w e i g h t s \ C o l u m n s \ a s s i g n m e n t < / K e y > < / D i a g r a m O b j e c t K e y > < D i a g r a m O b j e c t K e y > < K e y > T a b l e s \ w e i g h t s \ C o l u m n s \ w e i g h t < / K e y > < / D i a g r a m O b j e c t K e y > < D i a g r a m O b j e c t K e y > < K e y > T a b l e s \ g r a d e s < / K e y > < / D i a g r a m O b j e c t K e y > < D i a g r a m O b j e c t K e y > < K e y > T a b l e s \ g r a d e s \ C o l u m n s \ n a m e _ l a s t < / K e y > < / D i a g r a m O b j e c t K e y > < D i a g r a m O b j e c t K e y > < K e y > T a b l e s \ g r a d e s \ C o l u m n s \ n a m e _ f i r s t < / K e y > < / D i a g r a m O b j e c t K e y > < D i a g r a m O b j e c t K e y > < K e y > T a b l e s \ g r a d e s \ C o l u m n s \ a s s i g n m e n t _ i d < / K e y > < / D i a g r a m O b j e c t K e y > < D i a g r a m O b j e c t K e y > < K e y > T a b l e s \ g r a d e s \ C o l u m n s \ g r a d e 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 R e l a t i o n s h i p s \ & l t ; T a b l e s \ g r a d e s \ C o l u m n s \ a s s i g n m e n t _ i d & g t ; - & l t ; T a b l e s \ w e i g h t s \ C o l u m n s \ a s s i g n m e n t _ i d & g t ; \ F K 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 R e l a t i o n s h i p s \ & l t ; T a b l e s \ g r a d e s \ C o l u m n s \ a s s i g n m e n t _ i d & g t ; - & l t ; T a b l e s \ w e i g h t s \ C o l u m n s \ a s s i g n m e n t _ i d & g t ; \ P K 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 R e l a t i o n s h i p s \ & l t ; T a b l e s \ g r a d e s \ C o l u m n s \ a s s i g n m e n t _ i d & g t ; - & l t ; T a b l e s \ w e i g h t s \ C o l u m n s \ a s s i g n m e n t _ i d & g t ; \ C r o s s F i l t e r < / K e y > < / D i a g r a m O b j e c t K e y > < / A l l K e y s > < S e l e c t e d K e y s > < D i a g r a m O b j e c t K e y > < K e y > R e l a t i o n s h i p s \ & l t ; T a b l e s \ g r a d e s \ C o l u m n s \ a s s i g n m e n t _ i d & g t ; - & l t ; T a b l e s \ w e i g h t s \ C o l u m n s \ a s s i g n m e n t _ i d & g t ; 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 1 3 9 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 T a g s \ T a b l e s \ & l t ; T a b l e s \ w e i g h t s & g t ; 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 T a g s \ T a b l e s \ & l t ; T a b l e s \ g r a d e s & g t ; 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 T a b l e s \ w e i g h t s < / K e y > < / a : K e y > < a : V a l u e   i : t y p e = " D i a g r a m D i s p l a y N o d e V i e w S t a t e " > < H e i g h t > 1 4 8 . 5 < / H e i g h t > < I s E x p a n d e d > t r u e < / I s E x p a n d e d > < L a y e d O u t > t r u e < / L a y e d O u t > < L e f t > 1 8 4 < / L e f t > < T o p > 1 9 . 5 < / T o p > < W i d t h > 2 2 2 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 T a b l e s \ w e i g h t s \ C o l u m n s \ a s s i g n m e n t _ i d 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 T a b l e s \ w e i g h t s \ C o l u m n s \ a s s i g n m e n t 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 5 2 0 . 3 8 9 4 2 2 0 7 8 4 5 7 1 9 < / L e f t > < T a b I n d e x > 1 < / T a b I n d e x > < T o p > 1 6 . 7 1 2 2 3 0 2 1 5 8 2 7 3 3 3 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 T a b l e s \ g r a d e s \ C o l u m n s \ n a m e _ l a s t 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 T a b l e s \ g r a d e s \ C o l u m n s \ n a m e _ f i r s t 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 T a b l e s \ g r a d e s \ C o l u m n s \ a s s i g n m e n t _ i d 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< / K e y > < / a : K e y > < a : V a l u e   i : t y p e = " D i a g r a m D i s p l a y L i n k V i e w S t a t e " > < A u t o m a t i o n P r o p e r t y H e l p e r T e x t > E n d   p o i n t   1 :   ( 5 0 4 . 3 8 9 4 2 2 0 7 8 4 5 7 , 8 2 . 7 3 1 1 1 5 ) .   E n d   p o i n t   2 :   ( 4 2 2 , 1 0 2 . 7 3 1 1 1 5 ) 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 5 0 4 . 3 8 9 4 2 2 0 7 8 4 5 7 1 9 < / b : _ x > < b : _ y > 8 2 . 7 3 1 1 1 5 < / b : _ y > < / b : P o i n t > < b : P o i n t > < b : _ x > 4 6 5 . 1 9 4 7 1 1 < / b : _ x > < b : _ y > 8 2 . 7 3 1 1 1 5 < / b : _ y > < / b : P o i n t > < b : P o i n t > < b : _ x > 4 6 3 . 1 9 4 7 1 1 < / b : _ x > < b : _ y > 8 4 . 7 3 1 1 1 5 < / b : _ y > < / b : P o i n t > < b : P o i n t > < b : _ x > 4 6 3 . 1 9 4 7 1 1 < / b : _ x > < b : _ y > 1 0 0 . 7 3 1 1 1 5 < / b : _ y > < / b : P o i n t > < b : P o i n t > < b : _ x > 4 6 1 . 1 9 4 7 1 1 < / b : _ x > < b : _ y > 1 0 2 . 7 3 1 1 1 5 < / b : _ y > < / b : P o i n t > < b : P o i n t > < b : _ x > 4 2 1 . 9 9 9 9 9 9 9 9 9 9 9 9 9 4 < / b : _ x > < b : _ y > 1 0 2 . 7 3 1 1 1 5 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 5 0 4 . 3 8 9 4 2 2 0 7 8 4 5 7 1 9 < / b : _ x > < b : _ y > 7 4 . 7 3 1 1 1 5 < / b : _ y > < / L a b e l L o c a t i o n > < L o c a t i o n   x m l n s : b = " h t t p : / / s c h e m a s . d a t a c o n t r a c t . o r g / 2 0 0 4 / 0 7 / S y s t e m . W i n d o w s " > < b : _ x > 5 2 0 . 3 8 9 4 2 2 0 7 8 4 5 7 1 9 < / b : _ x > < b : _ y > 8 2 . 7 3 1 1 1 5 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 4 0 5 . 9 9 9 9 9 9 9 9 9 9 9 9 9 4 < / b : _ x > < b : _ y > 9 4 . 7 3 1 1 1 5 < / b : _ y > < / L a b e l L o c a t i o n > < L o c a t i o n   x m l n s : b = " h t t p : / / s c h e m a s . d a t a c o n t r a c t . o r g / 2 0 0 4 / 0 7 / S y s t e m . W i n d o w s " > < b : _ x > 4 0 5 . 9 9 9 9 9 9 9 9 9 9 9 9 9 4 < / b : _ x > < b : _ y > 1 0 2 . 7 3 1 1 1 5 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 5 0 4 . 3 8 9 4 2 2 0 7 8 4 5 7 1 9 < / b : _ x > < b : _ y > 8 2 . 7 3 1 1 1 5 < / b : _ y > < / b : P o i n t > < b : P o i n t > < b : _ x > 4 6 5 . 1 9 4 7 1 1 < / b : _ x > < b : _ y > 8 2 . 7 3 1 1 1 5 < / b : _ y > < / b : P o i n t > < b : P o i n t > < b : _ x > 4 6 3 . 1 9 4 7 1 1 < / b : _ x > < b : _ y > 8 4 . 7 3 1 1 1 5 < / b : _ y > < / b : P o i n t > < b : P o i n t > < b : _ x > 4 6 3 . 1 9 4 7 1 1 < / b : _ x > < b : _ y > 1 0 0 . 7 3 1 1 1 5 < / b : _ y > < / b : P o i n t > < b : P o i n t > < b : _ x > 4 6 1 . 1 9 4 7 1 1 < / b : _ x > < b : _ y > 1 0 2 . 7 3 1 1 1 5 < / b : _ y > < / b : P o i n t > < b : P o i n t > < b : _ x > 4 2 1 . 9 9 9 9 9 9 9 9 9 9 9 9 9 4 < / b : _ x > < b : _ y > 1 0 2 . 7 3 1 1 1 5 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 g r a d e s 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 g r a d e s 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 C o l u m n s \ n a m e _ l a s t < / K e y > < / D i a g r a m O b j e c t K e y > < D i a g r a m O b j e c t K e y > < K e y > C o l u m n s \ n a m e _ f i r s t < / K e y > < / D i a g r a m O b j e c t K e y > < D i a g r a m O b j e c t K e y > < K e y > C o l u m n s \ a s s i g n m e n t _ i d < / K e y > < / D i a g r a m O b j e c t K e y > < D i a g r a m O b j e c t K e y > < K e y > C o l u m n s \ g r a d e < / K e y > < / D i a g r a m O b j e c t K e y > < D i a g r a m O b j e c t K e y > < K e y > C o l u m n s \ a s s i g n m e n t _ n a m e 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 C o l u m n s \ n a m e _ l a s t 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 C o l u m n s \ n a m e _ f i r s t 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 C o l u m n s \ a s s i g n m e n t _ n a m e 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F4FA749-64D8-4886-A118-930017062EA8}">
  <ds:schemaRefs/>
</ds:datastoreItem>
</file>

<file path=customXml/itemProps10.xml><?xml version="1.0" encoding="utf-8"?>
<ds:datastoreItem xmlns:ds="http://schemas.openxmlformats.org/officeDocument/2006/customXml" ds:itemID="{FA973B63-3DC2-4061-80D5-137EEA4FB61E}">
  <ds:schemaRefs/>
</ds:datastoreItem>
</file>

<file path=customXml/itemProps11.xml><?xml version="1.0" encoding="utf-8"?>
<ds:datastoreItem xmlns:ds="http://schemas.openxmlformats.org/officeDocument/2006/customXml" ds:itemID="{996FC5A7-778C-476C-ABA2-61AAF777C17E}">
  <ds:schemaRefs/>
</ds:datastoreItem>
</file>

<file path=customXml/itemProps12.xml><?xml version="1.0" encoding="utf-8"?>
<ds:datastoreItem xmlns:ds="http://schemas.openxmlformats.org/officeDocument/2006/customXml" ds:itemID="{C5316F20-9DAF-4500-91E6-984FB0707713}">
  <ds:schemaRefs/>
</ds:datastoreItem>
</file>

<file path=customXml/itemProps13.xml><?xml version="1.0" encoding="utf-8"?>
<ds:datastoreItem xmlns:ds="http://schemas.openxmlformats.org/officeDocument/2006/customXml" ds:itemID="{6D93E5E7-3EEB-45ED-9FA6-FA023FBF7B71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CCA6DC1B-3DFB-44C2-A07D-272406348492}">
  <ds:schemaRefs/>
</ds:datastoreItem>
</file>

<file path=customXml/itemProps15.xml><?xml version="1.0" encoding="utf-8"?>
<ds:datastoreItem xmlns:ds="http://schemas.openxmlformats.org/officeDocument/2006/customXml" ds:itemID="{9B4DE167-1F2B-47C9-B1C4-A2247CC99961}">
  <ds:schemaRefs/>
</ds:datastoreItem>
</file>

<file path=customXml/itemProps16.xml><?xml version="1.0" encoding="utf-8"?>
<ds:datastoreItem xmlns:ds="http://schemas.openxmlformats.org/officeDocument/2006/customXml" ds:itemID="{4F026AD5-03B3-46D4-ABDC-12603156E002}">
  <ds:schemaRefs/>
</ds:datastoreItem>
</file>

<file path=customXml/itemProps17.xml><?xml version="1.0" encoding="utf-8"?>
<ds:datastoreItem xmlns:ds="http://schemas.openxmlformats.org/officeDocument/2006/customXml" ds:itemID="{3151DFB1-25F4-402B-A9F4-DDBBBBAB0E01}">
  <ds:schemaRefs/>
</ds:datastoreItem>
</file>

<file path=customXml/itemProps18.xml><?xml version="1.0" encoding="utf-8"?>
<ds:datastoreItem xmlns:ds="http://schemas.openxmlformats.org/officeDocument/2006/customXml" ds:itemID="{B1D3747C-98BF-4ABA-A28B-F5212236621C}">
  <ds:schemaRefs/>
</ds:datastoreItem>
</file>

<file path=customXml/itemProps19.xml><?xml version="1.0" encoding="utf-8"?>
<ds:datastoreItem xmlns:ds="http://schemas.openxmlformats.org/officeDocument/2006/customXml" ds:itemID="{1294E586-3C7C-43A1-AC08-8DF8B0A2BA6F}">
  <ds:schemaRefs/>
</ds:datastoreItem>
</file>

<file path=customXml/itemProps2.xml><?xml version="1.0" encoding="utf-8"?>
<ds:datastoreItem xmlns:ds="http://schemas.openxmlformats.org/officeDocument/2006/customXml" ds:itemID="{2AEFBE7E-AA0C-4C12-AFD3-56F577977A00}">
  <ds:schemaRefs/>
</ds:datastoreItem>
</file>

<file path=customXml/itemProps3.xml><?xml version="1.0" encoding="utf-8"?>
<ds:datastoreItem xmlns:ds="http://schemas.openxmlformats.org/officeDocument/2006/customXml" ds:itemID="{FA49E1D9-265A-4B74-AA4C-E15458809D57}">
  <ds:schemaRefs/>
</ds:datastoreItem>
</file>

<file path=customXml/itemProps4.xml><?xml version="1.0" encoding="utf-8"?>
<ds:datastoreItem xmlns:ds="http://schemas.openxmlformats.org/officeDocument/2006/customXml" ds:itemID="{4814BEF6-2440-4034-9906-90E182B64534}">
  <ds:schemaRefs/>
</ds:datastoreItem>
</file>

<file path=customXml/itemProps5.xml><?xml version="1.0" encoding="utf-8"?>
<ds:datastoreItem xmlns:ds="http://schemas.openxmlformats.org/officeDocument/2006/customXml" ds:itemID="{0E5B9516-BB74-42E4-B7D3-85A8A9EB3C4D}">
  <ds:schemaRefs/>
</ds:datastoreItem>
</file>

<file path=customXml/itemProps6.xml><?xml version="1.0" encoding="utf-8"?>
<ds:datastoreItem xmlns:ds="http://schemas.openxmlformats.org/officeDocument/2006/customXml" ds:itemID="{0FA6F4BC-8DE3-42D3-A6CE-1534AC30F945}">
  <ds:schemaRefs/>
</ds:datastoreItem>
</file>

<file path=customXml/itemProps7.xml><?xml version="1.0" encoding="utf-8"?>
<ds:datastoreItem xmlns:ds="http://schemas.openxmlformats.org/officeDocument/2006/customXml" ds:itemID="{B9D6C1EB-5CDD-4587-8290-1BE575C83119}">
  <ds:schemaRefs/>
</ds:datastoreItem>
</file>

<file path=customXml/itemProps8.xml><?xml version="1.0" encoding="utf-8"?>
<ds:datastoreItem xmlns:ds="http://schemas.openxmlformats.org/officeDocument/2006/customXml" ds:itemID="{D749E16C-8B50-4A6E-B7AD-A198076C0C95}">
  <ds:schemaRefs/>
</ds:datastoreItem>
</file>

<file path=customXml/itemProps9.xml><?xml version="1.0" encoding="utf-8"?>
<ds:datastoreItem xmlns:ds="http://schemas.openxmlformats.org/officeDocument/2006/customXml" ds:itemID="{F81C3650-D158-4AAC-9805-F7E1CD32D22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grades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2023-02-06T22:29:18Z</dcterms:created>
  <dcterms:modified xsi:type="dcterms:W3CDTF">2023-02-18T21:49:25Z</dcterms:modified>
</cp:coreProperties>
</file>