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E7239342-66DB-4E05-A74D-C767E94496EC}" xr6:coauthVersionLast="47" xr6:coauthVersionMax="47" xr10:uidLastSave="{00000000-0000-0000-0000-000000000000}"/>
  <bookViews>
    <workbookView xWindow="-93" yWindow="-93" windowWidth="16826" windowHeight="11280" xr2:uid="{58663856-BB28-4F73-8176-1BA506627517}"/>
  </bookViews>
  <sheets>
    <sheet name="fak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  <c r="A3" i="2" s="1" a="1"/>
  <c r="A3" i="2" s="1"/>
  <c r="A14" i="2" s="1" a="1"/>
  <c r="A14" i="2" s="1"/>
  <c r="A26" i="2" s="1" a="1"/>
  <c r="A26" i="2" s="1"/>
  <c r="A39" i="2" s="1" a="1"/>
  <c r="A39" i="2" s="1"/>
  <c r="A47" i="2" s="1" a="1"/>
  <c r="A47" i="2" s="1"/>
  <c r="A56" i="2" s="1" a="1"/>
  <c r="A5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faker import Faker
fake = Faker()
# Generate a single fake name
fake_name = fake.name()</code>
    </pythonScript>
    <pythonScript>
      <code xml:space="preserve"># Generate a list of 10 fake names
Faker.seed(1234)
fake_names = [fake.name() for _ in range(10)]
</code>
    </pythonScript>
    <pythonScript>
      <code>data = {
    'Name': [fake.name() for _ in range(10)],
    'Email': [fake.email() for _ in range(10)]
}
df = pd.DataFrame(data)</code>
    </pythonScript>
    <pythonScript>
      <code># Initialize an empty list to store data
data_list = []
# Loop to generate data
for i in range(10):  
    entry = {
        'Name': fake.name(),
        'Email': fake.email(),
        'Address': fake.address(),
        'Purchases': fake.random_int(min=1, max=100)
    }
    data_list.append(entry)
# Convert list to DataFrame
detailed_df = pd.DataFrame(data_list)</code>
    </pythonScript>
    <pythonScript>
      <code># Function to generate fake data
def generate_fake_data(num_entries):
    fake = Faker()
    # Using list comprehension for data generation
    data_list = [{
        'Name': fake.name(),
        'Email': fake.email(),
        'Address': fake.address(),
        'Purchases': fake.random_int(min=1, max=100)
    } for _ in range(num_entries)]
    # Convert list to DataFrame
    return pd.DataFrame(data_list)
# Specify the number of entries to generate
num_entries = 5
df = generate_fake_data(num_entries)</code>
    </pythonScript>
    <pythonScript>
      <code xml:space="preserve">def generate_fake_data(num_entries):
    fake = Faker()
    # Using list comprehension for data generation
    data_list = []
    for _ in range(num_entries):
        name = fake.name()
        first_name, last_name = name.split()[:2]
        domain = fake.free_email_domain()
        email = f"{first_name.lower()}.{last_name.lower()}@{domain}"
        entry = {
            'Name': name,
            'Email': email,
            'Address': fake.address(),
            'Purchases': fake.random_int(min=1, max=100)
        }
        data_list.append(entry)
    # Convert list to DataFrame
    return pd.DataFrame(data_list)
# Specify the number of entries to generate
num_entries = 5
df = generate_fake_data(num_entries)
</code>
    </pythonScript>
    <pythonScript>
      <code># Set the random seed for reproducibility
np.random.seed(1234)
fake = Faker()
Faker.seed(1234)
# Define the number of employees
num_employees = 500
# Generate Employee IDs
employee_ids = [fake.unique.random_int(min=1000, max=9999) for _ in range(num_employees)]
# Generate Departments
departments = np.random.choice(['Sales', 'HR', 'IT', 'Marketing', 'Finance'], size=num_employees)
# Generate Performance Scores
performance_scores = np.random.normal(loc=70, scale=10, size=num_employees)
# Generate Salaries
log_mean_salary = np.log(50000)
log_std_dev_salary = np.log(15000)
salaries = np.random.lognormal(mean=log_mean_salary, sigma=log_std_dev_salary, size=num_employees)
# Generate Years of Experience
years_of_experience = np.random.exponential(scale=1/0.1, size=num_employees)
# Create the DataFrame
df = pd.DataFrame({
    'Employee ID': employee_ids,
    'Department': departments,
    'Performance Score': performance_scores,
    'Salary': salaries,
    'Years of Experience': years_of_experience
})</code>
    </pythonScript>
  </pythonScripts>
</python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<sst xmlns="http://schemas.openxmlformats.org/spreadsheetml/2006/main" count="2" uniqueCount="2">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</sst>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31B263-7420-48C2-B3B1-17EF97C65699}" name="Table1" displayName="Table1" ref="A1:B6" totalsRowShown="0">
  <autoFilter ref="A1:B6" xr:uid="{C931B263-7420-48C2-B3B1-17EF97C65699}"/>
  <tableColumns count="2">
    <tableColumn id="1" xr3:uid="{C1BFE272-3BA9-4348-B199-F3D878D94F7B}" name="A"/>
    <tableColumn id="2" xr3:uid="{F5F9D61E-0A53-4400-AEFB-8278A42089FF}" name="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A160-5A63-4773-A2E0-9E830E7E66DA}">
  <dimension ref="A1:E556"/>
  <sheetViews>
    <sheetView tabSelected="1" topLeftCell="A198" zoomScale="160" zoomScaleNormal="160" workbookViewId="0">
      <selection activeCell="A54" sqref="A54"/>
    </sheetView>
  </sheetViews>
  <sheetFormatPr defaultRowHeight="14.35" x14ac:dyDescent="0.5"/>
  <cols>
    <col min="1" max="1" width="16.41015625" bestFit="1" customWidth="1"/>
    <col min="2" max="2" width="23.703125" bestFit="1" customWidth="1"/>
    <col min="3" max="3" width="32.64453125" customWidth="1"/>
    <col min="4" max="4" width="13.5859375" customWidth="1"/>
    <col min="5" max="5" width="13.9375" customWidth="1"/>
  </cols>
  <sheetData>
    <row r="1" spans="1:2" x14ac:dyDescent="0.5">
      <c r="A1" t="str" cm="1">
        <f t="array" ref="A1">_xlfn._xlws.PY(0,0)</f>
        <v>Sonia Davidson</v>
      </c>
    </row>
    <row r="3" spans="1:2" x14ac:dyDescent="0.5">
      <c r="A3" t="str" cm="1">
        <f t="array" ref="A3:A12">_xlfn._xlws.PY(1,0)</f>
        <v>Jessica Smith</v>
      </c>
    </row>
    <row r="4" spans="1:2" x14ac:dyDescent="0.5">
      <c r="A4" t="str">
        <v>Teresa Aguilar</v>
      </c>
    </row>
    <row r="5" spans="1:2" x14ac:dyDescent="0.5">
      <c r="A5" t="str">
        <v>Angela Miranda</v>
      </c>
    </row>
    <row r="6" spans="1:2" x14ac:dyDescent="0.5">
      <c r="A6" t="str">
        <v>Andre Mccormick</v>
      </c>
    </row>
    <row r="7" spans="1:2" x14ac:dyDescent="0.5">
      <c r="A7" t="str">
        <v>Marcus Gilbert</v>
      </c>
    </row>
    <row r="8" spans="1:2" x14ac:dyDescent="0.5">
      <c r="A8" t="str">
        <v>Clayton Wilson</v>
      </c>
    </row>
    <row r="9" spans="1:2" x14ac:dyDescent="0.5">
      <c r="A9" t="str">
        <v>John Hanna</v>
      </c>
    </row>
    <row r="10" spans="1:2" x14ac:dyDescent="0.5">
      <c r="A10" t="str">
        <v>Joshua Owens</v>
      </c>
    </row>
    <row r="11" spans="1:2" x14ac:dyDescent="0.5">
      <c r="A11" t="str">
        <v>Ann Riley</v>
      </c>
    </row>
    <row r="12" spans="1:2" x14ac:dyDescent="0.5">
      <c r="A12" t="str">
        <v>Justin Newman</v>
      </c>
    </row>
    <row r="14" spans="1:2" x14ac:dyDescent="0.5">
      <c r="A14" t="str" cm="1">
        <f t="array" ref="A14:B24">_xlfn._xlws.PY(2,0)</f>
        <v>Name</v>
      </c>
      <c r="B14" t="str">
        <v>Email</v>
      </c>
    </row>
    <row r="15" spans="1:2" x14ac:dyDescent="0.5">
      <c r="A15" t="str">
        <v>Mr. David Mahoney</v>
      </c>
      <c r="B15" t="str">
        <v>fduran@example.com</v>
      </c>
    </row>
    <row r="16" spans="1:2" x14ac:dyDescent="0.5">
      <c r="A16" t="str">
        <v>Joseph Smith</v>
      </c>
      <c r="B16" t="str">
        <v>yalvarez@example.com</v>
      </c>
    </row>
    <row r="17" spans="1:4" x14ac:dyDescent="0.5">
      <c r="A17" t="str">
        <v>Abigail Thomas</v>
      </c>
      <c r="B17" t="str">
        <v>scottnorman@example.com</v>
      </c>
    </row>
    <row r="18" spans="1:4" x14ac:dyDescent="0.5">
      <c r="A18" t="str">
        <v>James Brown</v>
      </c>
      <c r="B18" t="str">
        <v>joshua26@example.com</v>
      </c>
    </row>
    <row r="19" spans="1:4" x14ac:dyDescent="0.5">
      <c r="A19" t="str">
        <v>Carly Grant</v>
      </c>
      <c r="B19" t="str">
        <v>crosbydakota@example.com</v>
      </c>
    </row>
    <row r="20" spans="1:4" x14ac:dyDescent="0.5">
      <c r="A20" t="str">
        <v>Timothy Wise</v>
      </c>
      <c r="B20" t="str">
        <v>qroth@example.com</v>
      </c>
    </row>
    <row r="21" spans="1:4" x14ac:dyDescent="0.5">
      <c r="A21" t="str">
        <v>Brenda Torres</v>
      </c>
      <c r="B21" t="str">
        <v>michaelpark@example.org</v>
      </c>
    </row>
    <row r="22" spans="1:4" x14ac:dyDescent="0.5">
      <c r="A22" t="str">
        <v>Donald Drake</v>
      </c>
      <c r="B22" t="str">
        <v>teresa57@example.net</v>
      </c>
    </row>
    <row r="23" spans="1:4" x14ac:dyDescent="0.5">
      <c r="A23" t="str">
        <v>Christopher Blevins</v>
      </c>
      <c r="B23" t="str">
        <v>millerjason@example.com</v>
      </c>
    </row>
    <row r="24" spans="1:4" x14ac:dyDescent="0.5">
      <c r="A24" t="str">
        <v>Roy Williams</v>
      </c>
      <c r="B24" t="str">
        <v>robinsonmaria@example.net</v>
      </c>
    </row>
    <row r="26" spans="1:4" x14ac:dyDescent="0.5">
      <c r="A26" t="str" cm="1">
        <f t="array" ref="A26:D36">_xlfn._xlws.PY(3,0)</f>
        <v>Name</v>
      </c>
      <c r="B26" t="str">
        <v>Email</v>
      </c>
      <c r="C26" t="str">
        <v>Address</v>
      </c>
      <c r="D26" t="str">
        <v>Purchases</v>
      </c>
    </row>
    <row r="27" spans="1:4" x14ac:dyDescent="0.5">
      <c r="A27" t="str">
        <v>Mrs. Julia Richards DVM</v>
      </c>
      <c r="B27" t="str">
        <v>gherring@example.com</v>
      </c>
      <c r="C27" t="str">
        <v>353 Thompson Prairie Apt. 405
South Rebecca, OH 62424</v>
      </c>
      <c r="D27">
        <v>43</v>
      </c>
    </row>
    <row r="28" spans="1:4" x14ac:dyDescent="0.5">
      <c r="A28" t="str">
        <v>Anthony Martin</v>
      </c>
      <c r="B28" t="str">
        <v>meganjones@example.com</v>
      </c>
      <c r="C28" t="str">
        <v>123 Ryan Street
Jamiefurt, VI 37207</v>
      </c>
      <c r="D28">
        <v>69</v>
      </c>
    </row>
    <row r="29" spans="1:4" x14ac:dyDescent="0.5">
      <c r="A29" t="str">
        <v>Elizabeth Flores</v>
      </c>
      <c r="B29" t="str">
        <v>marydavis@example.com</v>
      </c>
      <c r="C29" t="str">
        <v>481 Hill Hills Suite 057
Port Tracy, MS 40860</v>
      </c>
      <c r="D29">
        <v>1</v>
      </c>
    </row>
    <row r="30" spans="1:4" x14ac:dyDescent="0.5">
      <c r="A30" t="str">
        <v>James Patterson</v>
      </c>
      <c r="B30" t="str">
        <v>olopez@example.com</v>
      </c>
      <c r="C30" t="str">
        <v>953 April Port Suite 707
North Michaelfort, CA 18853</v>
      </c>
      <c r="D30">
        <v>76</v>
      </c>
    </row>
    <row r="31" spans="1:4" x14ac:dyDescent="0.5">
      <c r="A31" t="str">
        <v>Gregory Mullins</v>
      </c>
      <c r="B31" t="str">
        <v>kenneth95@example.net</v>
      </c>
      <c r="C31" t="str">
        <v>USNV Hart
FPO AP 98748</v>
      </c>
      <c r="D31">
        <v>36</v>
      </c>
    </row>
    <row r="32" spans="1:4" x14ac:dyDescent="0.5">
      <c r="A32" t="str">
        <v>Michael Harris</v>
      </c>
      <c r="B32" t="str">
        <v>robin74@example.org</v>
      </c>
      <c r="C32" t="str">
        <v>45206 Elizabeth Cape
Lake Eric, MD 68088</v>
      </c>
      <c r="D32">
        <v>46</v>
      </c>
    </row>
    <row r="33" spans="1:4" x14ac:dyDescent="0.5">
      <c r="A33" t="str">
        <v>Jose Jones</v>
      </c>
      <c r="B33" t="str">
        <v>jose79@example.org</v>
      </c>
      <c r="C33" t="str">
        <v>095 Francisco Parks
New Cindy, CA 19576</v>
      </c>
      <c r="D33">
        <v>69</v>
      </c>
    </row>
    <row r="34" spans="1:4" x14ac:dyDescent="0.5">
      <c r="A34" t="str">
        <v>Dana Martin</v>
      </c>
      <c r="B34" t="str">
        <v>ucastaneda@example.org</v>
      </c>
      <c r="C34" t="str">
        <v>51560 Lee Road Apt. 586
Rowlandtown, NV 11010</v>
      </c>
      <c r="D34">
        <v>38</v>
      </c>
    </row>
    <row r="35" spans="1:4" x14ac:dyDescent="0.5">
      <c r="A35" t="str">
        <v>Gerald Tucker</v>
      </c>
      <c r="B35" t="str">
        <v>heathernorton@example.net</v>
      </c>
      <c r="C35" t="str">
        <v>2103 Mary Rapids Apt. 824
New Taylorstad, LA 52491</v>
      </c>
      <c r="D35">
        <v>53</v>
      </c>
    </row>
    <row r="36" spans="1:4" x14ac:dyDescent="0.5">
      <c r="A36" t="str">
        <v>Cynthia Smith</v>
      </c>
      <c r="B36" t="str">
        <v>brandy41@example.net</v>
      </c>
      <c r="C36" t="str">
        <v>995 Marco Lake
Jenniferburgh, NH 22678</v>
      </c>
      <c r="D36">
        <v>1</v>
      </c>
    </row>
    <row r="39" spans="1:4" x14ac:dyDescent="0.5">
      <c r="A39" t="str" cm="1">
        <f t="array" ref="A39:D44">_xlfn._xlws.PY(4,0)</f>
        <v>Name</v>
      </c>
      <c r="B39" t="str">
        <v>Email</v>
      </c>
      <c r="C39" t="str">
        <v>Address</v>
      </c>
      <c r="D39" t="str">
        <v>Purchases</v>
      </c>
    </row>
    <row r="40" spans="1:4" x14ac:dyDescent="0.5">
      <c r="A40" t="str">
        <v>Kimberly Ortiz</v>
      </c>
      <c r="B40" t="str">
        <v>scottflowers@example.net</v>
      </c>
      <c r="C40" t="str">
        <v>799 Clayton Passage Suite 591
Flowersberg, CT 62020</v>
      </c>
      <c r="D40">
        <v>63</v>
      </c>
    </row>
    <row r="41" spans="1:4" x14ac:dyDescent="0.5">
      <c r="A41" t="str">
        <v>Justin Aguirre</v>
      </c>
      <c r="B41" t="str">
        <v>john15@example.com</v>
      </c>
      <c r="C41" t="str">
        <v>USNV Sullivan
FPO AE 79868</v>
      </c>
      <c r="D41">
        <v>61</v>
      </c>
    </row>
    <row r="42" spans="1:4" x14ac:dyDescent="0.5">
      <c r="A42" t="str">
        <v>Megan Owens</v>
      </c>
      <c r="B42" t="str">
        <v>ghull@example.net</v>
      </c>
      <c r="C42" t="str">
        <v>13295 Nicholas Square Apt. 402
Carrieton, AR 89583</v>
      </c>
      <c r="D42">
        <v>34</v>
      </c>
    </row>
    <row r="43" spans="1:4" x14ac:dyDescent="0.5">
      <c r="A43" t="str">
        <v>Gerald Petty</v>
      </c>
      <c r="B43" t="str">
        <v>respinoza@example.org</v>
      </c>
      <c r="C43" t="str">
        <v>49945 Eric Walks Apt. 979
Butlermouth, NC 35727</v>
      </c>
      <c r="D43">
        <v>56</v>
      </c>
    </row>
    <row r="44" spans="1:4" x14ac:dyDescent="0.5">
      <c r="A44" t="str">
        <v>Michael Snyder</v>
      </c>
      <c r="B44" t="str">
        <v>marissamoore@example.org</v>
      </c>
      <c r="C44" t="str">
        <v>PSC 2039, Box 8583
APO AA 58732</v>
      </c>
      <c r="D44">
        <v>4</v>
      </c>
    </row>
    <row r="47" spans="1:4" x14ac:dyDescent="0.5">
      <c r="A47" t="str" cm="1">
        <f t="array" ref="A47:D52">_xlfn._xlws.PY(5,0)</f>
        <v>Name</v>
      </c>
      <c r="B47" t="str">
        <v>Email</v>
      </c>
      <c r="C47" t="str">
        <v>Address</v>
      </c>
      <c r="D47" t="str">
        <v>Purchases</v>
      </c>
    </row>
    <row r="48" spans="1:4" x14ac:dyDescent="0.5">
      <c r="A48" t="str">
        <v>Penny Robbins</v>
      </c>
      <c r="B48" t="str">
        <v>penny.robbins@hotmail.com</v>
      </c>
      <c r="C48" t="str">
        <v>676 Heather Village
Tammiehaven, NC 59739</v>
      </c>
      <c r="D48">
        <v>85</v>
      </c>
    </row>
    <row r="49" spans="1:5" x14ac:dyDescent="0.5">
      <c r="A49" t="str">
        <v>Elizabeth Carrillo</v>
      </c>
      <c r="B49" t="str">
        <v>elizabeth.carrillo@hotmail.com</v>
      </c>
      <c r="C49" t="str">
        <v>6282 Davis Plains
Carolynview, VI 56987</v>
      </c>
      <c r="D49">
        <v>96</v>
      </c>
    </row>
    <row r="50" spans="1:5" x14ac:dyDescent="0.5">
      <c r="A50" t="str">
        <v>Shane Jackson</v>
      </c>
      <c r="B50" t="str">
        <v>shane.jackson@yahoo.com</v>
      </c>
      <c r="C50" t="str">
        <v>42842 Mcgrath Flats
East Matthew, TX 81517</v>
      </c>
      <c r="D50">
        <v>53</v>
      </c>
    </row>
    <row r="51" spans="1:5" x14ac:dyDescent="0.5">
      <c r="A51" t="str">
        <v>Kelly Reed</v>
      </c>
      <c r="B51" t="str">
        <v>kelly.reed@gmail.com</v>
      </c>
      <c r="C51" t="str">
        <v>57306 Crawford Isle
Port Brenda, OK 94866</v>
      </c>
      <c r="D51">
        <v>73</v>
      </c>
    </row>
    <row r="52" spans="1:5" x14ac:dyDescent="0.5">
      <c r="A52" t="str">
        <v>Mr. Alan Carter</v>
      </c>
      <c r="B52" t="str">
        <v>mr..alan@hotmail.com</v>
      </c>
      <c r="C52" t="str">
        <v>366 Bobby Lock Apt. 622
Port Jenniferburgh, WA 99849</v>
      </c>
      <c r="D52">
        <v>30</v>
      </c>
    </row>
    <row r="56" spans="1:5" x14ac:dyDescent="0.5">
      <c r="A56" t="str" cm="1">
        <f t="array" ref="A56:E556">_xlfn._xlws.PY(6,0)</f>
        <v>Employee ID</v>
      </c>
      <c r="B56" t="str">
        <v>Department</v>
      </c>
      <c r="C56" t="str">
        <v>Performance Score</v>
      </c>
      <c r="D56" t="str">
        <v>Salary</v>
      </c>
      <c r="E56" t="str">
        <v>Years of Experience</v>
      </c>
    </row>
    <row r="57" spans="1:5" x14ac:dyDescent="0.5">
      <c r="A57">
        <v>8220</v>
      </c>
      <c r="B57" t="str">
        <v>Marketing</v>
      </c>
      <c r="C57">
        <v>97.931711858038739</v>
      </c>
      <c r="D57">
        <v>304.68158999655856</v>
      </c>
      <c r="E57">
        <v>2.6080366883281139</v>
      </c>
    </row>
    <row r="58" spans="1:5" x14ac:dyDescent="0.5">
      <c r="A58">
        <v>2914</v>
      </c>
      <c r="B58" t="str">
        <v>Finance</v>
      </c>
      <c r="C58">
        <v>62.869519800210981</v>
      </c>
      <c r="D58">
        <v>31630023406.035187</v>
      </c>
      <c r="E58">
        <v>5.6978103963669131</v>
      </c>
    </row>
    <row r="59" spans="1:5" x14ac:dyDescent="0.5">
      <c r="A59">
        <v>1122</v>
      </c>
      <c r="B59" t="str">
        <v>Finance</v>
      </c>
      <c r="C59">
        <v>62.395376617720167</v>
      </c>
      <c r="D59">
        <v>92295.556940054812</v>
      </c>
      <c r="E59">
        <v>31.596366548649112</v>
      </c>
    </row>
    <row r="60" spans="1:5" x14ac:dyDescent="0.5">
      <c r="A60">
        <v>2485</v>
      </c>
      <c r="B60" t="str">
        <v>Sales</v>
      </c>
      <c r="C60">
        <v>80.650393065136669</v>
      </c>
      <c r="D60">
        <v>21640.690065271643</v>
      </c>
      <c r="E60">
        <v>57.767503743101202</v>
      </c>
    </row>
    <row r="61" spans="1:5" x14ac:dyDescent="0.5">
      <c r="A61">
        <v>1572</v>
      </c>
      <c r="B61" t="str">
        <v>HR</v>
      </c>
      <c r="C61">
        <v>62.452595047064271</v>
      </c>
      <c r="D61">
        <v>209.36312119901365</v>
      </c>
      <c r="E61">
        <v>4.0376060145875483</v>
      </c>
    </row>
    <row r="62" spans="1:5" x14ac:dyDescent="0.5">
      <c r="A62">
        <v>2375</v>
      </c>
      <c r="B62" t="str">
        <v>HR</v>
      </c>
      <c r="C62">
        <v>78.76824097973477</v>
      </c>
      <c r="D62">
        <v>4007499.0428429274</v>
      </c>
      <c r="E62">
        <v>22.889113493836728</v>
      </c>
    </row>
    <row r="63" spans="1:5" x14ac:dyDescent="0.5">
      <c r="A63">
        <v>2612</v>
      </c>
      <c r="B63" t="str">
        <v>HR</v>
      </c>
      <c r="C63">
        <v>65.079157300273778</v>
      </c>
      <c r="D63">
        <v>331159084.92607254</v>
      </c>
      <c r="E63">
        <v>32.838809025321382</v>
      </c>
    </row>
    <row r="64" spans="1:5" x14ac:dyDescent="0.5">
      <c r="A64">
        <v>6810</v>
      </c>
      <c r="B64" t="str">
        <v>IT</v>
      </c>
      <c r="C64">
        <v>68.523236371624037</v>
      </c>
      <c r="D64">
        <v>1819878927183.5984</v>
      </c>
      <c r="E64">
        <v>4.4393220554506323</v>
      </c>
    </row>
    <row r="65" spans="1:5" x14ac:dyDescent="0.5">
      <c r="A65">
        <v>4879</v>
      </c>
      <c r="B65" t="str">
        <v>Marketing</v>
      </c>
      <c r="C65">
        <v>57.77513989999683</v>
      </c>
      <c r="D65">
        <v>11253.787298087431</v>
      </c>
      <c r="E65">
        <v>7.1393609334325339</v>
      </c>
    </row>
    <row r="66" spans="1:5" x14ac:dyDescent="0.5">
      <c r="A66">
        <v>1285</v>
      </c>
      <c r="B66" t="str">
        <v>Finance</v>
      </c>
      <c r="C66">
        <v>67.77736842270906</v>
      </c>
      <c r="D66">
        <v>2071639156.5876942</v>
      </c>
      <c r="E66">
        <v>12.216114273396679</v>
      </c>
    </row>
    <row r="67" spans="1:5" x14ac:dyDescent="0.5">
      <c r="A67">
        <v>1504</v>
      </c>
      <c r="B67" t="str">
        <v>Finance</v>
      </c>
      <c r="C67">
        <v>65.132314165908454</v>
      </c>
      <c r="D67">
        <v>664247622.23046839</v>
      </c>
      <c r="E67">
        <v>5.8689121923083736</v>
      </c>
    </row>
    <row r="68" spans="1:5" x14ac:dyDescent="0.5">
      <c r="A68">
        <v>1259</v>
      </c>
      <c r="B68" t="str">
        <v>IT</v>
      </c>
      <c r="C68">
        <v>78.383255865855645</v>
      </c>
      <c r="D68">
        <v>2.2229064344736989E-2</v>
      </c>
      <c r="E68">
        <v>1.0224408499603292</v>
      </c>
    </row>
    <row r="69" spans="1:5" x14ac:dyDescent="0.5">
      <c r="A69">
        <v>6670</v>
      </c>
      <c r="B69" t="str">
        <v>IT</v>
      </c>
      <c r="C69">
        <v>56.225142993998233</v>
      </c>
      <c r="D69">
        <v>292.49046979668822</v>
      </c>
      <c r="E69">
        <v>9.6669035732448521</v>
      </c>
    </row>
    <row r="70" spans="1:5" x14ac:dyDescent="0.5">
      <c r="A70">
        <v>8933</v>
      </c>
      <c r="B70" t="str">
        <v>Sales</v>
      </c>
      <c r="C70">
        <v>62.601685593542513</v>
      </c>
      <c r="D70">
        <v>150.91329586273926</v>
      </c>
      <c r="E70">
        <v>17.830433730120333</v>
      </c>
    </row>
    <row r="71" spans="1:5" x14ac:dyDescent="0.5">
      <c r="A71">
        <v>8594</v>
      </c>
      <c r="B71" t="str">
        <v>Sales</v>
      </c>
      <c r="C71">
        <v>50.756374764433687</v>
      </c>
      <c r="D71">
        <v>1144.8495922154837</v>
      </c>
      <c r="E71">
        <v>37.939585841037939</v>
      </c>
    </row>
    <row r="72" spans="1:5" x14ac:dyDescent="0.5">
      <c r="A72">
        <v>3433</v>
      </c>
      <c r="B72" t="str">
        <v>Finance</v>
      </c>
      <c r="C72">
        <v>51.981529109185715</v>
      </c>
      <c r="D72">
        <v>3097472.1845476474</v>
      </c>
      <c r="E72">
        <v>1.1135307549691689</v>
      </c>
    </row>
    <row r="73" spans="1:5" x14ac:dyDescent="0.5">
      <c r="A73">
        <v>2495</v>
      </c>
      <c r="B73" t="str">
        <v>Sales</v>
      </c>
      <c r="C73">
        <v>85.530853048691824</v>
      </c>
      <c r="D73">
        <v>2.3278327585683236E-2</v>
      </c>
      <c r="E73">
        <v>8.5069474388955513</v>
      </c>
    </row>
    <row r="74" spans="1:5" x14ac:dyDescent="0.5">
      <c r="A74">
        <v>3999</v>
      </c>
      <c r="B74" t="str">
        <v>HR</v>
      </c>
      <c r="C74">
        <v>76.134869149579814</v>
      </c>
      <c r="D74">
        <v>5562.8745366298572</v>
      </c>
      <c r="E74">
        <v>14.322526811954157</v>
      </c>
    </row>
    <row r="75" spans="1:5" x14ac:dyDescent="0.5">
      <c r="A75">
        <v>2874</v>
      </c>
      <c r="B75" t="str">
        <v>IT</v>
      </c>
      <c r="C75">
        <v>68.283272008775512</v>
      </c>
      <c r="D75">
        <v>133261.78458139132</v>
      </c>
      <c r="E75">
        <v>5.911775843595672</v>
      </c>
    </row>
    <row r="76" spans="1:5" x14ac:dyDescent="0.5">
      <c r="A76">
        <v>1239</v>
      </c>
      <c r="B76" t="str">
        <v>Sales</v>
      </c>
      <c r="C76">
        <v>64.599999823442175</v>
      </c>
      <c r="D76">
        <v>155431.3680933445</v>
      </c>
      <c r="E76">
        <v>46.755894682002015</v>
      </c>
    </row>
    <row r="77" spans="1:5" x14ac:dyDescent="0.5">
      <c r="A77">
        <v>9242</v>
      </c>
      <c r="B77" t="str">
        <v>Marketing</v>
      </c>
      <c r="C77">
        <v>68.183044846522094</v>
      </c>
      <c r="D77">
        <v>18794169388.735302</v>
      </c>
      <c r="E77">
        <v>9.1322506991789147</v>
      </c>
    </row>
    <row r="78" spans="1:5" x14ac:dyDescent="0.5">
      <c r="A78">
        <v>8974</v>
      </c>
      <c r="B78" t="str">
        <v>Finance</v>
      </c>
      <c r="C78">
        <v>55.418881355704428</v>
      </c>
      <c r="D78">
        <v>0.73253962395650463</v>
      </c>
      <c r="E78">
        <v>14.868120868079231</v>
      </c>
    </row>
    <row r="79" spans="1:5" x14ac:dyDescent="0.5">
      <c r="A79">
        <v>5093</v>
      </c>
      <c r="B79" t="str">
        <v>IT</v>
      </c>
      <c r="C79">
        <v>67.065179197357025</v>
      </c>
      <c r="D79">
        <v>460932785.2910338</v>
      </c>
      <c r="E79">
        <v>0.13592412408029933</v>
      </c>
    </row>
    <row r="80" spans="1:5" x14ac:dyDescent="0.5">
      <c r="A80">
        <v>2057</v>
      </c>
      <c r="B80" t="str">
        <v>IT</v>
      </c>
      <c r="C80">
        <v>75.638221728389539</v>
      </c>
      <c r="D80">
        <v>2067046.5531388277</v>
      </c>
      <c r="E80">
        <v>3.6068638733391745</v>
      </c>
    </row>
    <row r="81" spans="1:5" x14ac:dyDescent="0.5">
      <c r="A81">
        <v>9865</v>
      </c>
      <c r="B81" t="str">
        <v>Marketing</v>
      </c>
      <c r="C81">
        <v>66.157192740363286</v>
      </c>
      <c r="D81">
        <v>61350.45233425709</v>
      </c>
      <c r="E81">
        <v>0.41605376863515264</v>
      </c>
    </row>
    <row r="82" spans="1:5" x14ac:dyDescent="0.5">
      <c r="A82">
        <v>8633</v>
      </c>
      <c r="B82" t="str">
        <v>Marketing</v>
      </c>
      <c r="C82">
        <v>82.966270200963891</v>
      </c>
      <c r="D82">
        <v>1990.850530601243</v>
      </c>
      <c r="E82">
        <v>13.495200228468704</v>
      </c>
    </row>
    <row r="83" spans="1:5" x14ac:dyDescent="0.5">
      <c r="A83">
        <v>2123</v>
      </c>
      <c r="B83" t="str">
        <v>Sales</v>
      </c>
      <c r="C83">
        <v>51.957887419144413</v>
      </c>
      <c r="D83">
        <v>58777.200596971685</v>
      </c>
      <c r="E83">
        <v>10.043938724123029</v>
      </c>
    </row>
    <row r="84" spans="1:5" x14ac:dyDescent="0.5">
      <c r="A84">
        <v>2457</v>
      </c>
      <c r="B84" t="str">
        <v>HR</v>
      </c>
      <c r="C84">
        <v>75.600154522865452</v>
      </c>
      <c r="D84">
        <v>5.5838339931375618</v>
      </c>
      <c r="E84">
        <v>1.007252678015442</v>
      </c>
    </row>
    <row r="85" spans="1:5" x14ac:dyDescent="0.5">
      <c r="A85">
        <v>9438</v>
      </c>
      <c r="B85" t="str">
        <v>Marketing</v>
      </c>
      <c r="C85">
        <v>76.403481303653962</v>
      </c>
      <c r="D85">
        <v>1762.9761381563249</v>
      </c>
      <c r="E85">
        <v>2.3289676159902895</v>
      </c>
    </row>
    <row r="86" spans="1:5" x14ac:dyDescent="0.5">
      <c r="A86">
        <v>1753</v>
      </c>
      <c r="B86" t="str">
        <v>Sales</v>
      </c>
      <c r="C86">
        <v>67.725860500397701</v>
      </c>
      <c r="D86">
        <v>6511.9797236160675</v>
      </c>
      <c r="E86">
        <v>3.8496200084218906</v>
      </c>
    </row>
    <row r="87" spans="1:5" x14ac:dyDescent="0.5">
      <c r="A87">
        <v>5416</v>
      </c>
      <c r="B87" t="str">
        <v>Marketing</v>
      </c>
      <c r="C87">
        <v>64.173812579880803</v>
      </c>
      <c r="D87">
        <v>4266034106.6744523</v>
      </c>
      <c r="E87">
        <v>0.57061981759891711</v>
      </c>
    </row>
    <row r="88" spans="1:5" x14ac:dyDescent="0.5">
      <c r="A88">
        <v>2033</v>
      </c>
      <c r="B88" t="str">
        <v>IT</v>
      </c>
      <c r="C88">
        <v>60.971255165417709</v>
      </c>
      <c r="D88">
        <v>17000.575728600885</v>
      </c>
      <c r="E88">
        <v>4.3762201172649817</v>
      </c>
    </row>
    <row r="89" spans="1:5" x14ac:dyDescent="0.5">
      <c r="A89">
        <v>5954</v>
      </c>
      <c r="B89" t="str">
        <v>Marketing</v>
      </c>
      <c r="C89">
        <v>70.39910696628786</v>
      </c>
      <c r="D89">
        <v>0.22275170002448608</v>
      </c>
      <c r="E89">
        <v>4.2145586536400224</v>
      </c>
    </row>
    <row r="90" spans="1:5" x14ac:dyDescent="0.5">
      <c r="A90">
        <v>8881</v>
      </c>
      <c r="B90" t="str">
        <v>Finance</v>
      </c>
      <c r="C90">
        <v>67.298616913927148</v>
      </c>
      <c r="D90">
        <v>692.60507513180391</v>
      </c>
      <c r="E90">
        <v>6.2825389857490954</v>
      </c>
    </row>
    <row r="91" spans="1:5" x14ac:dyDescent="0.5">
      <c r="A91">
        <v>6820</v>
      </c>
      <c r="B91" t="str">
        <v>HR</v>
      </c>
      <c r="C91">
        <v>81.150443414889764</v>
      </c>
      <c r="D91">
        <v>1.8260593052473899</v>
      </c>
      <c r="E91">
        <v>2.1658558344284047</v>
      </c>
    </row>
    <row r="92" spans="1:5" x14ac:dyDescent="0.5">
      <c r="A92">
        <v>5365</v>
      </c>
      <c r="B92" t="str">
        <v>Marketing</v>
      </c>
      <c r="C92">
        <v>79.694042714576398</v>
      </c>
      <c r="D92">
        <v>0.30581714938876486</v>
      </c>
      <c r="E92">
        <v>3.8283108741368332</v>
      </c>
    </row>
    <row r="93" spans="1:5" x14ac:dyDescent="0.5">
      <c r="A93">
        <v>5082</v>
      </c>
      <c r="B93" t="str">
        <v>Marketing</v>
      </c>
      <c r="C93">
        <v>62.188485705034644</v>
      </c>
      <c r="D93">
        <v>20612.27938172697</v>
      </c>
      <c r="E93">
        <v>16.682550858325516</v>
      </c>
    </row>
    <row r="94" spans="1:5" x14ac:dyDescent="0.5">
      <c r="A94">
        <v>4277</v>
      </c>
      <c r="B94" t="str">
        <v>Marketing</v>
      </c>
      <c r="C94">
        <v>42.1515461895412</v>
      </c>
      <c r="D94">
        <v>17599582.664502263</v>
      </c>
      <c r="E94">
        <v>15.050856032399206</v>
      </c>
    </row>
    <row r="95" spans="1:5" x14ac:dyDescent="0.5">
      <c r="A95">
        <v>8428</v>
      </c>
      <c r="B95" t="str">
        <v>IT</v>
      </c>
      <c r="C95">
        <v>57.982144762858056</v>
      </c>
      <c r="D95">
        <v>10163016205.46681</v>
      </c>
      <c r="E95">
        <v>4.3346849887892249</v>
      </c>
    </row>
    <row r="96" spans="1:5" x14ac:dyDescent="0.5">
      <c r="A96">
        <v>9686</v>
      </c>
      <c r="B96" t="str">
        <v>HR</v>
      </c>
      <c r="C96">
        <v>67.681238779579218</v>
      </c>
      <c r="D96">
        <v>5.9539112095839855</v>
      </c>
      <c r="E96">
        <v>18.708691119336848</v>
      </c>
    </row>
    <row r="97" spans="1:5" x14ac:dyDescent="0.5">
      <c r="A97">
        <v>1316</v>
      </c>
      <c r="B97" t="str">
        <v>Marketing</v>
      </c>
      <c r="C97">
        <v>68.575331962673559</v>
      </c>
      <c r="D97">
        <v>3.4817743974486977</v>
      </c>
      <c r="E97">
        <v>6.3279754275142794</v>
      </c>
    </row>
    <row r="98" spans="1:5" x14ac:dyDescent="0.5">
      <c r="A98">
        <v>9324</v>
      </c>
      <c r="B98" t="str">
        <v>Finance</v>
      </c>
      <c r="C98">
        <v>70.601775359546167</v>
      </c>
      <c r="D98">
        <v>3.5537135026411166E-7</v>
      </c>
      <c r="E98">
        <v>17.590686329402768</v>
      </c>
    </row>
    <row r="99" spans="1:5" x14ac:dyDescent="0.5">
      <c r="A99">
        <v>2156</v>
      </c>
      <c r="B99" t="str">
        <v>IT</v>
      </c>
      <c r="C99">
        <v>61.771417129600174</v>
      </c>
      <c r="D99">
        <v>154137.9729241968</v>
      </c>
      <c r="E99">
        <v>3.9233992244389002</v>
      </c>
    </row>
    <row r="100" spans="1:5" x14ac:dyDescent="0.5">
      <c r="A100">
        <v>1094</v>
      </c>
      <c r="B100" t="str">
        <v>Marketing</v>
      </c>
      <c r="C100">
        <v>88.759995437933995</v>
      </c>
      <c r="D100">
        <v>140.97712363817953</v>
      </c>
      <c r="E100">
        <v>7.808589906405504</v>
      </c>
    </row>
    <row r="101" spans="1:5" x14ac:dyDescent="0.5">
      <c r="A101">
        <v>6464</v>
      </c>
      <c r="B101" t="str">
        <v>Finance</v>
      </c>
      <c r="C101">
        <v>60.673417966772845</v>
      </c>
      <c r="D101">
        <v>58835.732938804023</v>
      </c>
      <c r="E101">
        <v>19.187839351029652</v>
      </c>
    </row>
    <row r="102" spans="1:5" x14ac:dyDescent="0.5">
      <c r="A102">
        <v>3355</v>
      </c>
      <c r="B102" t="str">
        <v>HR</v>
      </c>
      <c r="C102">
        <v>63.644666057177787</v>
      </c>
      <c r="D102">
        <v>1539643.9359904146</v>
      </c>
      <c r="E102">
        <v>18.805316308776916</v>
      </c>
    </row>
    <row r="103" spans="1:5" x14ac:dyDescent="0.5">
      <c r="A103">
        <v>8746</v>
      </c>
      <c r="B103" t="str">
        <v>Finance</v>
      </c>
      <c r="C103">
        <v>73.791215586851948</v>
      </c>
      <c r="D103">
        <v>842435498587.36328</v>
      </c>
      <c r="E103">
        <v>12.63428776120427</v>
      </c>
    </row>
    <row r="104" spans="1:5" x14ac:dyDescent="0.5">
      <c r="A104">
        <v>7182</v>
      </c>
      <c r="B104" t="str">
        <v>Sales</v>
      </c>
      <c r="C104">
        <v>50.905078291970227</v>
      </c>
      <c r="D104">
        <v>19969111.479620919</v>
      </c>
      <c r="E104">
        <v>0.57384378738002573</v>
      </c>
    </row>
    <row r="105" spans="1:5" x14ac:dyDescent="0.5">
      <c r="A105">
        <v>3737</v>
      </c>
      <c r="B105" t="str">
        <v>Finance</v>
      </c>
      <c r="C105">
        <v>55.687892051044059</v>
      </c>
      <c r="D105">
        <v>12531.130628351997</v>
      </c>
      <c r="E105">
        <v>2.3266134562971947</v>
      </c>
    </row>
    <row r="106" spans="1:5" x14ac:dyDescent="0.5">
      <c r="A106">
        <v>1887</v>
      </c>
      <c r="B106" t="str">
        <v>HR</v>
      </c>
      <c r="C106">
        <v>83.296534313928419</v>
      </c>
      <c r="D106">
        <v>0.73377404787733813</v>
      </c>
      <c r="E106">
        <v>0.40565745079158577</v>
      </c>
    </row>
    <row r="107" spans="1:5" x14ac:dyDescent="0.5">
      <c r="A107">
        <v>2249</v>
      </c>
      <c r="B107" t="str">
        <v>HR</v>
      </c>
      <c r="C107">
        <v>64.378345466287684</v>
      </c>
      <c r="D107">
        <v>1.4968619617961145E-3</v>
      </c>
      <c r="E107">
        <v>1.6360400220826801</v>
      </c>
    </row>
    <row r="108" spans="1:5" x14ac:dyDescent="0.5">
      <c r="A108">
        <v>9135</v>
      </c>
      <c r="B108" t="str">
        <v>Finance</v>
      </c>
      <c r="C108">
        <v>75.857286223974484</v>
      </c>
      <c r="D108">
        <v>1418956614.9955988</v>
      </c>
      <c r="E108">
        <v>4.5644333483561228</v>
      </c>
    </row>
    <row r="109" spans="1:5" x14ac:dyDescent="0.5">
      <c r="A109">
        <v>3687</v>
      </c>
      <c r="B109" t="str">
        <v>HR</v>
      </c>
      <c r="C109">
        <v>64.558960317101494</v>
      </c>
      <c r="D109">
        <v>0.13681677815342602</v>
      </c>
      <c r="E109">
        <v>8.1482811219385702</v>
      </c>
    </row>
    <row r="110" spans="1:5" x14ac:dyDescent="0.5">
      <c r="A110">
        <v>2234</v>
      </c>
      <c r="B110" t="str">
        <v>Finance</v>
      </c>
      <c r="C110">
        <v>78.258507216037387</v>
      </c>
      <c r="D110">
        <v>36271.94315806681</v>
      </c>
      <c r="E110">
        <v>14.591305595547791</v>
      </c>
    </row>
    <row r="111" spans="1:5" x14ac:dyDescent="0.5">
      <c r="A111">
        <v>4524</v>
      </c>
      <c r="B111" t="str">
        <v>Sales</v>
      </c>
      <c r="C111">
        <v>69.375275198523653</v>
      </c>
      <c r="D111">
        <v>15839380150.441902</v>
      </c>
      <c r="E111">
        <v>1.6577411403213091</v>
      </c>
    </row>
    <row r="112" spans="1:5" x14ac:dyDescent="0.5">
      <c r="A112">
        <v>3363</v>
      </c>
      <c r="B112" t="str">
        <v>HR</v>
      </c>
      <c r="C112">
        <v>90.320893838414378</v>
      </c>
      <c r="D112">
        <v>2710614.0537882168</v>
      </c>
      <c r="E112">
        <v>0.93567725923386125</v>
      </c>
    </row>
    <row r="113" spans="1:5" x14ac:dyDescent="0.5">
      <c r="A113">
        <v>1444</v>
      </c>
      <c r="B113" t="str">
        <v>Sales</v>
      </c>
      <c r="C113">
        <v>76.394791341263044</v>
      </c>
      <c r="D113">
        <v>459281.1627929227</v>
      </c>
      <c r="E113">
        <v>8.8927404117699247</v>
      </c>
    </row>
    <row r="114" spans="1:5" x14ac:dyDescent="0.5">
      <c r="A114">
        <v>6672</v>
      </c>
      <c r="B114" t="str">
        <v>Sales</v>
      </c>
      <c r="C114">
        <v>54.492877532201845</v>
      </c>
      <c r="D114">
        <v>6.6595490248627787</v>
      </c>
      <c r="E114">
        <v>5.7172072872290407</v>
      </c>
    </row>
    <row r="115" spans="1:5" x14ac:dyDescent="0.5">
      <c r="A115">
        <v>2816</v>
      </c>
      <c r="B115" t="str">
        <v>Finance</v>
      </c>
      <c r="C115">
        <v>79.034945132293046</v>
      </c>
      <c r="D115">
        <v>113.47831497147901</v>
      </c>
      <c r="E115">
        <v>6.3297918078411133</v>
      </c>
    </row>
    <row r="116" spans="1:5" x14ac:dyDescent="0.5">
      <c r="A116">
        <v>9678</v>
      </c>
      <c r="B116" t="str">
        <v>Sales</v>
      </c>
      <c r="C116">
        <v>74.765008950041533</v>
      </c>
      <c r="D116">
        <v>15070309496.972912</v>
      </c>
      <c r="E116">
        <v>4.3284097714702332</v>
      </c>
    </row>
    <row r="117" spans="1:5" x14ac:dyDescent="0.5">
      <c r="A117">
        <v>3313</v>
      </c>
      <c r="B117" t="str">
        <v>Finance</v>
      </c>
      <c r="C117">
        <v>61.995653456463785</v>
      </c>
      <c r="D117">
        <v>20603.649352294793</v>
      </c>
      <c r="E117">
        <v>3.6606395622589054</v>
      </c>
    </row>
    <row r="118" spans="1:5" x14ac:dyDescent="0.5">
      <c r="A118">
        <v>6003</v>
      </c>
      <c r="B118" t="str">
        <v>IT</v>
      </c>
      <c r="C118">
        <v>54.031638765521265</v>
      </c>
      <c r="D118">
        <v>2123.9131077915936</v>
      </c>
      <c r="E118">
        <v>14.28776176600403</v>
      </c>
    </row>
    <row r="119" spans="1:5" x14ac:dyDescent="0.5">
      <c r="A119">
        <v>8440</v>
      </c>
      <c r="B119" t="str">
        <v>Marketing</v>
      </c>
      <c r="C119">
        <v>72.42701053547475</v>
      </c>
      <c r="D119">
        <v>0.41551438944186941</v>
      </c>
      <c r="E119">
        <v>0.98399334017033424</v>
      </c>
    </row>
    <row r="120" spans="1:5" x14ac:dyDescent="0.5">
      <c r="A120">
        <v>1648</v>
      </c>
      <c r="B120" t="str">
        <v>HR</v>
      </c>
      <c r="C120">
        <v>73.022979738133913</v>
      </c>
      <c r="D120">
        <v>7.2087810585462911E-3</v>
      </c>
      <c r="E120">
        <v>0.79830547009249386</v>
      </c>
    </row>
    <row r="121" spans="1:5" x14ac:dyDescent="0.5">
      <c r="A121">
        <v>7819</v>
      </c>
      <c r="B121" t="str">
        <v>IT</v>
      </c>
      <c r="C121">
        <v>82.497150183573339</v>
      </c>
      <c r="D121">
        <v>2555551345.1397862</v>
      </c>
      <c r="E121">
        <v>9.9120545736441219</v>
      </c>
    </row>
    <row r="122" spans="1:5" x14ac:dyDescent="0.5">
      <c r="A122">
        <v>5534</v>
      </c>
      <c r="B122" t="str">
        <v>IT</v>
      </c>
      <c r="C122">
        <v>54.750955450359342</v>
      </c>
      <c r="D122">
        <v>108256504.40765861</v>
      </c>
      <c r="E122">
        <v>10.265981872480896</v>
      </c>
    </row>
    <row r="123" spans="1:5" x14ac:dyDescent="0.5">
      <c r="A123">
        <v>1658</v>
      </c>
      <c r="B123" t="str">
        <v>Finance</v>
      </c>
      <c r="C123">
        <v>62.732218966939868</v>
      </c>
      <c r="D123">
        <v>902370539114.96045</v>
      </c>
      <c r="E123">
        <v>17.888467191251141</v>
      </c>
    </row>
    <row r="124" spans="1:5" x14ac:dyDescent="0.5">
      <c r="A124">
        <v>3905</v>
      </c>
      <c r="B124" t="str">
        <v>Marketing</v>
      </c>
      <c r="C124">
        <v>72.795787624503575</v>
      </c>
      <c r="D124">
        <v>426.6488595980137</v>
      </c>
      <c r="E124">
        <v>1.9394540129191538</v>
      </c>
    </row>
    <row r="125" spans="1:5" x14ac:dyDescent="0.5">
      <c r="A125">
        <v>5451</v>
      </c>
      <c r="B125" t="str">
        <v>Finance</v>
      </c>
      <c r="C125">
        <v>80.595621181126447</v>
      </c>
      <c r="D125">
        <v>301104.66322022968</v>
      </c>
      <c r="E125">
        <v>5.5705512197938578</v>
      </c>
    </row>
    <row r="126" spans="1:5" x14ac:dyDescent="0.5">
      <c r="A126">
        <v>3532</v>
      </c>
      <c r="B126" t="str">
        <v>IT</v>
      </c>
      <c r="C126">
        <v>52.160593869797609</v>
      </c>
      <c r="D126">
        <v>1071.8431348814577</v>
      </c>
      <c r="E126">
        <v>5.6651875133333327</v>
      </c>
    </row>
    <row r="127" spans="1:5" x14ac:dyDescent="0.5">
      <c r="A127">
        <v>5919</v>
      </c>
      <c r="B127" t="str">
        <v>IT</v>
      </c>
      <c r="C127">
        <v>56.229307831862023</v>
      </c>
      <c r="D127">
        <v>32.455831764339408</v>
      </c>
      <c r="E127">
        <v>6.1619143832484591</v>
      </c>
    </row>
    <row r="128" spans="1:5" x14ac:dyDescent="0.5">
      <c r="A128">
        <v>8610</v>
      </c>
      <c r="B128" t="str">
        <v>Finance</v>
      </c>
      <c r="C128">
        <v>71.500774015913294</v>
      </c>
      <c r="D128">
        <v>105883521578.25218</v>
      </c>
      <c r="E128">
        <v>11.885610309173204</v>
      </c>
    </row>
    <row r="129" spans="1:5" x14ac:dyDescent="0.5">
      <c r="A129">
        <v>1672</v>
      </c>
      <c r="B129" t="str">
        <v>Finance</v>
      </c>
      <c r="C129">
        <v>56.990535168087348</v>
      </c>
      <c r="D129">
        <v>238889.31767375086</v>
      </c>
      <c r="E129">
        <v>9.7815347010318874</v>
      </c>
    </row>
    <row r="130" spans="1:5" x14ac:dyDescent="0.5">
      <c r="A130">
        <v>7327</v>
      </c>
      <c r="B130" t="str">
        <v>IT</v>
      </c>
      <c r="C130">
        <v>66.574162466091963</v>
      </c>
      <c r="D130">
        <v>104476.84185374003</v>
      </c>
      <c r="E130">
        <v>0.14606825838076792</v>
      </c>
    </row>
    <row r="131" spans="1:5" x14ac:dyDescent="0.5">
      <c r="A131">
        <v>6727</v>
      </c>
      <c r="B131" t="str">
        <v>HR</v>
      </c>
      <c r="C131">
        <v>50.278963229888262</v>
      </c>
      <c r="D131">
        <v>1446493.6803265754</v>
      </c>
      <c r="E131">
        <v>6.3361440522571577</v>
      </c>
    </row>
    <row r="132" spans="1:5" x14ac:dyDescent="0.5">
      <c r="A132">
        <v>9124</v>
      </c>
      <c r="B132" t="str">
        <v>Marketing</v>
      </c>
      <c r="C132">
        <v>79.614597463309138</v>
      </c>
      <c r="D132">
        <v>76897848.972410917</v>
      </c>
      <c r="E132">
        <v>1.0173702864533909</v>
      </c>
    </row>
    <row r="133" spans="1:5" x14ac:dyDescent="0.5">
      <c r="A133">
        <v>6598</v>
      </c>
      <c r="B133" t="str">
        <v>IT</v>
      </c>
      <c r="C133">
        <v>82.223202292934246</v>
      </c>
      <c r="D133">
        <v>2.044042334945285</v>
      </c>
      <c r="E133">
        <v>17.039876153851971</v>
      </c>
    </row>
    <row r="134" spans="1:5" x14ac:dyDescent="0.5">
      <c r="A134">
        <v>8669</v>
      </c>
      <c r="B134" t="str">
        <v>HR</v>
      </c>
      <c r="C134">
        <v>74.205967495838436</v>
      </c>
      <c r="D134">
        <v>5.933265693915903</v>
      </c>
      <c r="E134">
        <v>2.3588158750664197</v>
      </c>
    </row>
    <row r="135" spans="1:5" x14ac:dyDescent="0.5">
      <c r="A135">
        <v>8797</v>
      </c>
      <c r="B135" t="str">
        <v>Finance</v>
      </c>
      <c r="C135">
        <v>63.681487620113622</v>
      </c>
      <c r="D135">
        <v>87937.072252031736</v>
      </c>
      <c r="E135">
        <v>0.81945083782034633</v>
      </c>
    </row>
    <row r="136" spans="1:5" x14ac:dyDescent="0.5">
      <c r="A136">
        <v>1742</v>
      </c>
      <c r="B136" t="str">
        <v>HR</v>
      </c>
      <c r="C136">
        <v>59.451568121842456</v>
      </c>
      <c r="D136">
        <v>3009820.2584755216</v>
      </c>
      <c r="E136">
        <v>15.464920317755359</v>
      </c>
    </row>
    <row r="137" spans="1:5" x14ac:dyDescent="0.5">
      <c r="A137">
        <v>8714</v>
      </c>
      <c r="B137" t="str">
        <v>Sales</v>
      </c>
      <c r="C137">
        <v>75.881340921630965</v>
      </c>
      <c r="D137">
        <v>218800895.94740811</v>
      </c>
      <c r="E137">
        <v>17.29511046966288</v>
      </c>
    </row>
    <row r="138" spans="1:5" x14ac:dyDescent="0.5">
      <c r="A138">
        <v>3784</v>
      </c>
      <c r="B138" t="str">
        <v>HR</v>
      </c>
      <c r="C138">
        <v>84.535427203411729</v>
      </c>
      <c r="D138">
        <v>39261.718514928078</v>
      </c>
      <c r="E138">
        <v>5.2959496268992376</v>
      </c>
    </row>
    <row r="139" spans="1:5" x14ac:dyDescent="0.5">
      <c r="A139">
        <v>8202</v>
      </c>
      <c r="B139" t="str">
        <v>IT</v>
      </c>
      <c r="C139">
        <v>76.68991569959168</v>
      </c>
      <c r="D139">
        <v>15950856.481065977</v>
      </c>
      <c r="E139">
        <v>38.699417732629733</v>
      </c>
    </row>
    <row r="140" spans="1:5" x14ac:dyDescent="0.5">
      <c r="A140">
        <v>9506</v>
      </c>
      <c r="B140" t="str">
        <v>HR</v>
      </c>
      <c r="C140">
        <v>69.759721654429143</v>
      </c>
      <c r="D140">
        <v>3947.7975271698251</v>
      </c>
      <c r="E140">
        <v>11.424657050526587</v>
      </c>
    </row>
    <row r="141" spans="1:5" x14ac:dyDescent="0.5">
      <c r="A141">
        <v>8174</v>
      </c>
      <c r="B141" t="str">
        <v>IT</v>
      </c>
      <c r="C141">
        <v>82.694734619384818</v>
      </c>
      <c r="D141">
        <v>200125.63249765936</v>
      </c>
      <c r="E141">
        <v>4.1552802589788147</v>
      </c>
    </row>
    <row r="142" spans="1:5" x14ac:dyDescent="0.5">
      <c r="A142">
        <v>5844</v>
      </c>
      <c r="B142" t="str">
        <v>HR</v>
      </c>
      <c r="C142">
        <v>80.391823280091401</v>
      </c>
      <c r="D142">
        <v>0.1325757608195601</v>
      </c>
      <c r="E142">
        <v>14.80649372340136</v>
      </c>
    </row>
    <row r="143" spans="1:5" x14ac:dyDescent="0.5">
      <c r="A143">
        <v>5506</v>
      </c>
      <c r="B143" t="str">
        <v>IT</v>
      </c>
      <c r="C143">
        <v>79.562546443480144</v>
      </c>
      <c r="D143">
        <v>68445865361781.852</v>
      </c>
      <c r="E143">
        <v>0.49539510040180673</v>
      </c>
    </row>
    <row r="144" spans="1:5" x14ac:dyDescent="0.5">
      <c r="A144">
        <v>3029</v>
      </c>
      <c r="B144" t="str">
        <v>HR</v>
      </c>
      <c r="C144">
        <v>84.489184884703022</v>
      </c>
      <c r="D144">
        <v>19203.908472275114</v>
      </c>
      <c r="E144">
        <v>0.24946180006715735</v>
      </c>
    </row>
    <row r="145" spans="1:5" x14ac:dyDescent="0.5">
      <c r="A145">
        <v>4041</v>
      </c>
      <c r="B145" t="str">
        <v>HR</v>
      </c>
      <c r="C145">
        <v>72.384703427096838</v>
      </c>
      <c r="D145">
        <v>825360.29564185953</v>
      </c>
      <c r="E145">
        <v>6.6904645483388556</v>
      </c>
    </row>
    <row r="146" spans="1:5" x14ac:dyDescent="0.5">
      <c r="A146">
        <v>7821</v>
      </c>
      <c r="B146" t="str">
        <v>Finance</v>
      </c>
      <c r="C146">
        <v>71.740314742394602</v>
      </c>
      <c r="D146">
        <v>134391.27379371959</v>
      </c>
      <c r="E146">
        <v>5.0907742484890175</v>
      </c>
    </row>
    <row r="147" spans="1:5" x14ac:dyDescent="0.5">
      <c r="A147">
        <v>8144</v>
      </c>
      <c r="B147" t="str">
        <v>HR</v>
      </c>
      <c r="C147">
        <v>62.067084198419579</v>
      </c>
      <c r="D147">
        <v>1.123982803655581E+17</v>
      </c>
      <c r="E147">
        <v>1.2373325204245624</v>
      </c>
    </row>
    <row r="148" spans="1:5" x14ac:dyDescent="0.5">
      <c r="A148">
        <v>2957</v>
      </c>
      <c r="B148" t="str">
        <v>IT</v>
      </c>
      <c r="C148">
        <v>70.515449360548729</v>
      </c>
      <c r="D148">
        <v>45566.597271655672</v>
      </c>
      <c r="E148">
        <v>1.2974960026459583</v>
      </c>
    </row>
    <row r="149" spans="1:5" x14ac:dyDescent="0.5">
      <c r="A149">
        <v>9680</v>
      </c>
      <c r="B149" t="str">
        <v>Finance</v>
      </c>
      <c r="C149">
        <v>84.528421333288193</v>
      </c>
      <c r="D149">
        <v>7790.0801620808897</v>
      </c>
      <c r="E149">
        <v>0.55077618934318706</v>
      </c>
    </row>
    <row r="150" spans="1:5" x14ac:dyDescent="0.5">
      <c r="A150">
        <v>2689</v>
      </c>
      <c r="B150" t="str">
        <v>Sales</v>
      </c>
      <c r="C150">
        <v>71.152550328290559</v>
      </c>
      <c r="D150">
        <v>28208300.488787007</v>
      </c>
      <c r="E150">
        <v>3.9544103576442007</v>
      </c>
    </row>
    <row r="151" spans="1:5" x14ac:dyDescent="0.5">
      <c r="A151">
        <v>8949</v>
      </c>
      <c r="B151" t="str">
        <v>Finance</v>
      </c>
      <c r="C151">
        <v>65.579338044452186</v>
      </c>
      <c r="D151">
        <v>7830146331.5085411</v>
      </c>
      <c r="E151">
        <v>8.6790248087303841</v>
      </c>
    </row>
    <row r="152" spans="1:5" x14ac:dyDescent="0.5">
      <c r="A152">
        <v>7173</v>
      </c>
      <c r="B152" t="str">
        <v>HR</v>
      </c>
      <c r="C152">
        <v>64.134488635142048</v>
      </c>
      <c r="D152">
        <v>9.3126772876179533</v>
      </c>
      <c r="E152">
        <v>10.531177117594465</v>
      </c>
    </row>
    <row r="153" spans="1:5" x14ac:dyDescent="0.5">
      <c r="A153">
        <v>5185</v>
      </c>
      <c r="B153" t="str">
        <v>IT</v>
      </c>
      <c r="C153">
        <v>60.498687757309909</v>
      </c>
      <c r="D153">
        <v>2.4983473100371261</v>
      </c>
      <c r="E153">
        <v>0.68944307406540617</v>
      </c>
    </row>
    <row r="154" spans="1:5" x14ac:dyDescent="0.5">
      <c r="A154">
        <v>4136</v>
      </c>
      <c r="B154" t="str">
        <v>HR</v>
      </c>
      <c r="C154">
        <v>78.906103909491435</v>
      </c>
      <c r="D154">
        <v>36350935.461495169</v>
      </c>
      <c r="E154">
        <v>6.1891529021271054</v>
      </c>
    </row>
    <row r="155" spans="1:5" x14ac:dyDescent="0.5">
      <c r="A155">
        <v>6658</v>
      </c>
      <c r="B155" t="str">
        <v>HR</v>
      </c>
      <c r="C155">
        <v>68.290460556698349</v>
      </c>
      <c r="D155">
        <v>9272793626427.3242</v>
      </c>
      <c r="E155">
        <v>5.2167337062675481</v>
      </c>
    </row>
    <row r="156" spans="1:5" x14ac:dyDescent="0.5">
      <c r="A156">
        <v>2772</v>
      </c>
      <c r="B156" t="str">
        <v>Marketing</v>
      </c>
      <c r="C156">
        <v>73.555088212960513</v>
      </c>
      <c r="D156">
        <v>2091814.2163406473</v>
      </c>
      <c r="E156">
        <v>4.9335065136717589</v>
      </c>
    </row>
    <row r="157" spans="1:5" x14ac:dyDescent="0.5">
      <c r="A157">
        <v>3575</v>
      </c>
      <c r="B157" t="str">
        <v>Finance</v>
      </c>
      <c r="C157">
        <v>67.15541596948681</v>
      </c>
      <c r="D157">
        <v>1353854.4206876813</v>
      </c>
      <c r="E157">
        <v>0.51108062237933782</v>
      </c>
    </row>
    <row r="158" spans="1:5" x14ac:dyDescent="0.5">
      <c r="A158">
        <v>5412</v>
      </c>
      <c r="B158" t="str">
        <v>HR</v>
      </c>
      <c r="C158">
        <v>80.943818194298359</v>
      </c>
      <c r="D158">
        <v>72.560270289757142</v>
      </c>
      <c r="E158">
        <v>3.1011134386436794</v>
      </c>
    </row>
    <row r="159" spans="1:5" x14ac:dyDescent="0.5">
      <c r="A159">
        <v>3537</v>
      </c>
      <c r="B159" t="str">
        <v>Marketing</v>
      </c>
      <c r="C159">
        <v>70.547197962983532</v>
      </c>
      <c r="D159">
        <v>167535486.79130295</v>
      </c>
      <c r="E159">
        <v>19.236023728177894</v>
      </c>
    </row>
    <row r="160" spans="1:5" x14ac:dyDescent="0.5">
      <c r="A160">
        <v>6300</v>
      </c>
      <c r="B160" t="str">
        <v>IT</v>
      </c>
      <c r="C160">
        <v>70.300467081053711</v>
      </c>
      <c r="D160">
        <v>71.19565860049066</v>
      </c>
      <c r="E160">
        <v>9.2097289779241347</v>
      </c>
    </row>
    <row r="161" spans="1:5" x14ac:dyDescent="0.5">
      <c r="A161">
        <v>8318</v>
      </c>
      <c r="B161" t="str">
        <v>Sales</v>
      </c>
      <c r="C161">
        <v>89.782658409808946</v>
      </c>
      <c r="D161">
        <v>386037.29395544017</v>
      </c>
      <c r="E161">
        <v>5.6200860449559666</v>
      </c>
    </row>
    <row r="162" spans="1:5" x14ac:dyDescent="0.5">
      <c r="A162">
        <v>2159</v>
      </c>
      <c r="B162" t="str">
        <v>Finance</v>
      </c>
      <c r="C162">
        <v>65.717861444664408</v>
      </c>
      <c r="D162">
        <v>33679.573790714741</v>
      </c>
      <c r="E162">
        <v>19.220153373562024</v>
      </c>
    </row>
    <row r="163" spans="1:5" x14ac:dyDescent="0.5">
      <c r="A163">
        <v>2286</v>
      </c>
      <c r="B163" t="str">
        <v>Marketing</v>
      </c>
      <c r="C163">
        <v>68.834292505296432</v>
      </c>
      <c r="D163">
        <v>18313.201179292708</v>
      </c>
      <c r="E163">
        <v>36.419646610605255</v>
      </c>
    </row>
    <row r="164" spans="1:5" x14ac:dyDescent="0.5">
      <c r="A164">
        <v>7475</v>
      </c>
      <c r="B164" t="str">
        <v>Finance</v>
      </c>
      <c r="C164">
        <v>70.132967729562637</v>
      </c>
      <c r="D164">
        <v>1884316531.9653139</v>
      </c>
      <c r="E164">
        <v>22.619120897473465</v>
      </c>
    </row>
    <row r="165" spans="1:5" x14ac:dyDescent="0.5">
      <c r="A165">
        <v>4508</v>
      </c>
      <c r="B165" t="str">
        <v>Sales</v>
      </c>
      <c r="C165">
        <v>63.671598010300627</v>
      </c>
      <c r="D165">
        <v>218870.10633870479</v>
      </c>
      <c r="E165">
        <v>0.7669173052079985</v>
      </c>
    </row>
    <row r="166" spans="1:5" x14ac:dyDescent="0.5">
      <c r="A166">
        <v>1782</v>
      </c>
      <c r="B166" t="str">
        <v>Sales</v>
      </c>
      <c r="C166">
        <v>60.939701558809219</v>
      </c>
      <c r="D166">
        <v>3901224.9766908758</v>
      </c>
      <c r="E166">
        <v>0.43849252428855295</v>
      </c>
    </row>
    <row r="167" spans="1:5" x14ac:dyDescent="0.5">
      <c r="A167">
        <v>5688</v>
      </c>
      <c r="B167" t="str">
        <v>Finance</v>
      </c>
      <c r="C167">
        <v>70.642886390046925</v>
      </c>
      <c r="D167">
        <v>1.8933961997352953E-2</v>
      </c>
      <c r="E167">
        <v>1.0834535535661158</v>
      </c>
    </row>
    <row r="168" spans="1:5" x14ac:dyDescent="0.5">
      <c r="A168">
        <v>1622</v>
      </c>
      <c r="B168" t="str">
        <v>Sales</v>
      </c>
      <c r="C168">
        <v>80.469740736266473</v>
      </c>
      <c r="D168">
        <v>198159.69337276477</v>
      </c>
      <c r="E168">
        <v>31.895319995478953</v>
      </c>
    </row>
    <row r="169" spans="1:5" x14ac:dyDescent="0.5">
      <c r="A169">
        <v>4594</v>
      </c>
      <c r="B169" t="str">
        <v>Finance</v>
      </c>
      <c r="C169">
        <v>62.79467617967812</v>
      </c>
      <c r="D169">
        <v>860436051.30086327</v>
      </c>
      <c r="E169">
        <v>3.506789550298322</v>
      </c>
    </row>
    <row r="170" spans="1:5" x14ac:dyDescent="0.5">
      <c r="A170">
        <v>9302</v>
      </c>
      <c r="B170" t="str">
        <v>HR</v>
      </c>
      <c r="C170">
        <v>81.009698385379437</v>
      </c>
      <c r="D170">
        <v>779502622438536.13</v>
      </c>
      <c r="E170">
        <v>4.1416604473030514</v>
      </c>
    </row>
    <row r="171" spans="1:5" x14ac:dyDescent="0.5">
      <c r="A171">
        <v>2436</v>
      </c>
      <c r="B171" t="str">
        <v>Sales</v>
      </c>
      <c r="C171">
        <v>74.176085265625915</v>
      </c>
      <c r="D171">
        <v>6.324645699666788E-2</v>
      </c>
      <c r="E171">
        <v>9.6206666547878186</v>
      </c>
    </row>
    <row r="172" spans="1:5" x14ac:dyDescent="0.5">
      <c r="A172">
        <v>6193</v>
      </c>
      <c r="B172" t="str">
        <v>HR</v>
      </c>
      <c r="C172">
        <v>79.864355743548316</v>
      </c>
      <c r="D172">
        <v>334285218313.62262</v>
      </c>
      <c r="E172">
        <v>19.443383289840476</v>
      </c>
    </row>
    <row r="173" spans="1:5" x14ac:dyDescent="0.5">
      <c r="A173">
        <v>6007</v>
      </c>
      <c r="B173" t="str">
        <v>Sales</v>
      </c>
      <c r="C173">
        <v>57.221136858858301</v>
      </c>
      <c r="D173">
        <v>300144.46371398505</v>
      </c>
      <c r="E173">
        <v>1.8942968099882793</v>
      </c>
    </row>
    <row r="174" spans="1:5" x14ac:dyDescent="0.5">
      <c r="A174">
        <v>8550</v>
      </c>
      <c r="B174" t="str">
        <v>IT</v>
      </c>
      <c r="C174">
        <v>85.340110601114958</v>
      </c>
      <c r="D174">
        <v>354.72434823907162</v>
      </c>
      <c r="E174">
        <v>2.3590527830355321</v>
      </c>
    </row>
    <row r="175" spans="1:5" x14ac:dyDescent="0.5">
      <c r="A175">
        <v>2085</v>
      </c>
      <c r="B175" t="str">
        <v>Sales</v>
      </c>
      <c r="C175">
        <v>78.959572949153625</v>
      </c>
      <c r="D175">
        <v>0.63652772458588691</v>
      </c>
      <c r="E175">
        <v>8.9587925578532825</v>
      </c>
    </row>
    <row r="176" spans="1:5" x14ac:dyDescent="0.5">
      <c r="A176">
        <v>5217</v>
      </c>
      <c r="B176" t="str">
        <v>Marketing</v>
      </c>
      <c r="C176">
        <v>89.442021136624447</v>
      </c>
      <c r="D176">
        <v>111803.17956861985</v>
      </c>
      <c r="E176">
        <v>2.5466067062184337</v>
      </c>
    </row>
    <row r="177" spans="1:5" x14ac:dyDescent="0.5">
      <c r="A177">
        <v>2196</v>
      </c>
      <c r="B177" t="str">
        <v>IT</v>
      </c>
      <c r="C177">
        <v>64.52996319146078</v>
      </c>
      <c r="D177">
        <v>3024255.3742401549</v>
      </c>
      <c r="E177">
        <v>1.7187400276235543</v>
      </c>
    </row>
    <row r="178" spans="1:5" x14ac:dyDescent="0.5">
      <c r="A178">
        <v>7984</v>
      </c>
      <c r="B178" t="str">
        <v>IT</v>
      </c>
      <c r="C178">
        <v>65.36886410856566</v>
      </c>
      <c r="D178">
        <v>50754973797.318657</v>
      </c>
      <c r="E178">
        <v>1.3809696782507983</v>
      </c>
    </row>
    <row r="179" spans="1:5" x14ac:dyDescent="0.5">
      <c r="A179">
        <v>4307</v>
      </c>
      <c r="B179" t="str">
        <v>Marketing</v>
      </c>
      <c r="C179">
        <v>57.670244336156415</v>
      </c>
      <c r="D179">
        <v>3020886305.9651103</v>
      </c>
      <c r="E179">
        <v>12.847951419766275</v>
      </c>
    </row>
    <row r="180" spans="1:5" x14ac:dyDescent="0.5">
      <c r="A180">
        <v>2659</v>
      </c>
      <c r="B180" t="str">
        <v>IT</v>
      </c>
      <c r="C180">
        <v>78.815444931668623</v>
      </c>
      <c r="D180">
        <v>7.8512659743764566</v>
      </c>
      <c r="E180">
        <v>0.93915813604139764</v>
      </c>
    </row>
    <row r="181" spans="1:5" x14ac:dyDescent="0.5">
      <c r="A181">
        <v>7498</v>
      </c>
      <c r="B181" t="str">
        <v>HR</v>
      </c>
      <c r="C181">
        <v>51.975230631063482</v>
      </c>
      <c r="D181">
        <v>5042512634.8736334</v>
      </c>
      <c r="E181">
        <v>5.2650434382604523</v>
      </c>
    </row>
    <row r="182" spans="1:5" x14ac:dyDescent="0.5">
      <c r="A182">
        <v>4188</v>
      </c>
      <c r="B182" t="str">
        <v>Finance</v>
      </c>
      <c r="C182">
        <v>69.926189074548219</v>
      </c>
      <c r="D182">
        <v>23719894.376888383</v>
      </c>
      <c r="E182">
        <v>20.333735054730745</v>
      </c>
    </row>
    <row r="183" spans="1:5" x14ac:dyDescent="0.5">
      <c r="A183">
        <v>8529</v>
      </c>
      <c r="B183" t="str">
        <v>Sales</v>
      </c>
      <c r="C183">
        <v>57.802059276426597</v>
      </c>
      <c r="D183">
        <v>18053.871711664393</v>
      </c>
      <c r="E183">
        <v>6.6283250277263992</v>
      </c>
    </row>
    <row r="184" spans="1:5" x14ac:dyDescent="0.5">
      <c r="A184">
        <v>9200</v>
      </c>
      <c r="B184" t="str">
        <v>HR</v>
      </c>
      <c r="C184">
        <v>71.455776197182402</v>
      </c>
      <c r="D184">
        <v>55.8787747449067</v>
      </c>
      <c r="E184">
        <v>1.5766892402865704</v>
      </c>
    </row>
    <row r="185" spans="1:5" x14ac:dyDescent="0.5">
      <c r="A185">
        <v>4871</v>
      </c>
      <c r="B185" t="str">
        <v>HR</v>
      </c>
      <c r="C185">
        <v>67.506788057903549</v>
      </c>
      <c r="D185">
        <v>79874050.72368978</v>
      </c>
      <c r="E185">
        <v>10.439902040161641</v>
      </c>
    </row>
    <row r="186" spans="1:5" x14ac:dyDescent="0.5">
      <c r="A186">
        <v>6918</v>
      </c>
      <c r="B186" t="str">
        <v>IT</v>
      </c>
      <c r="C186">
        <v>59.535209127909738</v>
      </c>
      <c r="D186">
        <v>50405.1424977895</v>
      </c>
      <c r="E186">
        <v>0.80164040629952993</v>
      </c>
    </row>
    <row r="187" spans="1:5" x14ac:dyDescent="0.5">
      <c r="A187">
        <v>4360</v>
      </c>
      <c r="B187" t="str">
        <v>IT</v>
      </c>
      <c r="C187">
        <v>83.143728819282614</v>
      </c>
      <c r="D187">
        <v>777769.44549418346</v>
      </c>
      <c r="E187">
        <v>4.7354125297097429</v>
      </c>
    </row>
    <row r="188" spans="1:5" x14ac:dyDescent="0.5">
      <c r="A188">
        <v>7900</v>
      </c>
      <c r="B188" t="str">
        <v>Finance</v>
      </c>
      <c r="C188">
        <v>77.167894409396752</v>
      </c>
      <c r="D188">
        <v>0.13208747666182441</v>
      </c>
      <c r="E188">
        <v>1.2145682833977429</v>
      </c>
    </row>
    <row r="189" spans="1:5" x14ac:dyDescent="0.5">
      <c r="A189">
        <v>3862</v>
      </c>
      <c r="B189" t="str">
        <v>Marketing</v>
      </c>
      <c r="C189">
        <v>73.857945068347419</v>
      </c>
      <c r="D189">
        <v>1682778117587.0945</v>
      </c>
      <c r="E189">
        <v>16.976215133707104</v>
      </c>
    </row>
    <row r="190" spans="1:5" x14ac:dyDescent="0.5">
      <c r="A190">
        <v>4330</v>
      </c>
      <c r="B190" t="str">
        <v>IT</v>
      </c>
      <c r="C190">
        <v>66.346848254128986</v>
      </c>
      <c r="D190">
        <v>6798947.1544197053</v>
      </c>
      <c r="E190">
        <v>32.797182233235141</v>
      </c>
    </row>
    <row r="191" spans="1:5" x14ac:dyDescent="0.5">
      <c r="A191">
        <v>5944</v>
      </c>
      <c r="B191" t="str">
        <v>Finance</v>
      </c>
      <c r="C191">
        <v>73.70955331996575</v>
      </c>
      <c r="D191">
        <v>114587018.0225808</v>
      </c>
      <c r="E191">
        <v>5.7833022429245098</v>
      </c>
    </row>
    <row r="192" spans="1:5" x14ac:dyDescent="0.5">
      <c r="A192">
        <v>1988</v>
      </c>
      <c r="B192" t="str">
        <v>HR</v>
      </c>
      <c r="C192">
        <v>84.285024243256345</v>
      </c>
      <c r="D192">
        <v>232026634.91362923</v>
      </c>
      <c r="E192">
        <v>2.3518497861545913</v>
      </c>
    </row>
    <row r="193" spans="1:5" x14ac:dyDescent="0.5">
      <c r="A193">
        <v>6775</v>
      </c>
      <c r="B193" t="str">
        <v>Sales</v>
      </c>
      <c r="C193">
        <v>67.070332760744421</v>
      </c>
      <c r="D193">
        <v>141719730628.67984</v>
      </c>
      <c r="E193">
        <v>8.1253360541868105</v>
      </c>
    </row>
    <row r="194" spans="1:5" x14ac:dyDescent="0.5">
      <c r="A194">
        <v>9754</v>
      </c>
      <c r="B194" t="str">
        <v>Sales</v>
      </c>
      <c r="C194">
        <v>57.494048221178204</v>
      </c>
      <c r="D194">
        <v>15723713709.63129</v>
      </c>
      <c r="E194">
        <v>8.6437953213166683</v>
      </c>
    </row>
    <row r="195" spans="1:5" x14ac:dyDescent="0.5">
      <c r="A195">
        <v>3507</v>
      </c>
      <c r="B195" t="str">
        <v>Marketing</v>
      </c>
      <c r="C195">
        <v>73.331503384555205</v>
      </c>
      <c r="D195">
        <v>75872647.721219316</v>
      </c>
      <c r="E195">
        <v>0.26316899339777089</v>
      </c>
    </row>
    <row r="196" spans="1:5" x14ac:dyDescent="0.5">
      <c r="A196">
        <v>9185</v>
      </c>
      <c r="B196" t="str">
        <v>Finance</v>
      </c>
      <c r="C196">
        <v>76.164710271781715</v>
      </c>
      <c r="D196">
        <v>448131.32490000594</v>
      </c>
      <c r="E196">
        <v>2.789005792883791</v>
      </c>
    </row>
    <row r="197" spans="1:5" x14ac:dyDescent="0.5">
      <c r="A197">
        <v>9995</v>
      </c>
      <c r="B197" t="str">
        <v>Sales</v>
      </c>
      <c r="C197">
        <v>60.845831135227193</v>
      </c>
      <c r="D197">
        <v>0.7899433898002598</v>
      </c>
      <c r="E197">
        <v>0.8457915479660858</v>
      </c>
    </row>
    <row r="198" spans="1:5" x14ac:dyDescent="0.5">
      <c r="A198">
        <v>8740</v>
      </c>
      <c r="B198" t="str">
        <v>Sales</v>
      </c>
      <c r="C198">
        <v>69.751830469079522</v>
      </c>
      <c r="D198">
        <v>8.0520987522544104E-3</v>
      </c>
      <c r="E198">
        <v>4.1272045810809397</v>
      </c>
    </row>
    <row r="199" spans="1:5" x14ac:dyDescent="0.5">
      <c r="A199">
        <v>6468</v>
      </c>
      <c r="B199" t="str">
        <v>HR</v>
      </c>
      <c r="C199">
        <v>62.048751529430817</v>
      </c>
      <c r="D199">
        <v>8833720.9520826004</v>
      </c>
      <c r="E199">
        <v>3.1907967792898564</v>
      </c>
    </row>
    <row r="200" spans="1:5" x14ac:dyDescent="0.5">
      <c r="A200">
        <v>3272</v>
      </c>
      <c r="B200" t="str">
        <v>Sales</v>
      </c>
      <c r="C200">
        <v>65.916155886072914</v>
      </c>
      <c r="D200">
        <v>885626.87961633608</v>
      </c>
      <c r="E200">
        <v>4.6579411449744441</v>
      </c>
    </row>
    <row r="201" spans="1:5" x14ac:dyDescent="0.5">
      <c r="A201">
        <v>3145</v>
      </c>
      <c r="B201" t="str">
        <v>Marketing</v>
      </c>
      <c r="C201">
        <v>51.507978829458509</v>
      </c>
      <c r="D201">
        <v>5994751.2485471657</v>
      </c>
      <c r="E201">
        <v>26.595588954088008</v>
      </c>
    </row>
    <row r="202" spans="1:5" x14ac:dyDescent="0.5">
      <c r="A202">
        <v>1787</v>
      </c>
      <c r="B202" t="str">
        <v>HR</v>
      </c>
      <c r="C202">
        <v>77.817224046173408</v>
      </c>
      <c r="D202">
        <v>95661017911.143875</v>
      </c>
      <c r="E202">
        <v>4.7343834437466716</v>
      </c>
    </row>
    <row r="203" spans="1:5" x14ac:dyDescent="0.5">
      <c r="A203">
        <v>3704</v>
      </c>
      <c r="B203" t="str">
        <v>HR</v>
      </c>
      <c r="C203">
        <v>71.333311816182203</v>
      </c>
      <c r="D203">
        <v>4013117579.8408432</v>
      </c>
      <c r="E203">
        <v>3.0094519924121492</v>
      </c>
    </row>
    <row r="204" spans="1:5" x14ac:dyDescent="0.5">
      <c r="A204">
        <v>3374</v>
      </c>
      <c r="B204" t="str">
        <v>HR</v>
      </c>
      <c r="C204">
        <v>67.015071584756811</v>
      </c>
      <c r="D204">
        <v>0.24472687724820452</v>
      </c>
      <c r="E204">
        <v>3.1189196852596037</v>
      </c>
    </row>
    <row r="205" spans="1:5" x14ac:dyDescent="0.5">
      <c r="A205">
        <v>9946</v>
      </c>
      <c r="B205" t="str">
        <v>Marketing</v>
      </c>
      <c r="C205">
        <v>56.323560318117295</v>
      </c>
      <c r="D205">
        <v>793.56334780104328</v>
      </c>
      <c r="E205">
        <v>3.53147715490271</v>
      </c>
    </row>
    <row r="206" spans="1:5" x14ac:dyDescent="0.5">
      <c r="A206">
        <v>2142</v>
      </c>
      <c r="B206" t="str">
        <v>Marketing</v>
      </c>
      <c r="C206">
        <v>73.922446067496608</v>
      </c>
      <c r="D206">
        <v>2.9543154791131676</v>
      </c>
      <c r="E206">
        <v>1.8243870185874815</v>
      </c>
    </row>
    <row r="207" spans="1:5" x14ac:dyDescent="0.5">
      <c r="A207">
        <v>6329</v>
      </c>
      <c r="B207" t="str">
        <v>HR</v>
      </c>
      <c r="C207">
        <v>62.610284486306647</v>
      </c>
      <c r="D207">
        <v>266541.13790339365</v>
      </c>
      <c r="E207">
        <v>1.9698879827485205</v>
      </c>
    </row>
    <row r="208" spans="1:5" x14ac:dyDescent="0.5">
      <c r="A208">
        <v>3802</v>
      </c>
      <c r="B208" t="str">
        <v>Marketing</v>
      </c>
      <c r="C208">
        <v>73.578171057780906</v>
      </c>
      <c r="D208">
        <v>1063855122.6179706</v>
      </c>
      <c r="E208">
        <v>7.4477151245106876</v>
      </c>
    </row>
    <row r="209" spans="1:5" x14ac:dyDescent="0.5">
      <c r="A209">
        <v>1027</v>
      </c>
      <c r="B209" t="str">
        <v>Finance</v>
      </c>
      <c r="C209">
        <v>82.911469268237113</v>
      </c>
      <c r="D209">
        <v>1.4086484532300261</v>
      </c>
      <c r="E209">
        <v>5.3396681188977375</v>
      </c>
    </row>
    <row r="210" spans="1:5" x14ac:dyDescent="0.5">
      <c r="A210">
        <v>1996</v>
      </c>
      <c r="B210" t="str">
        <v>Finance</v>
      </c>
      <c r="C210">
        <v>62.125495451435796</v>
      </c>
      <c r="D210">
        <v>5119755657.5803051</v>
      </c>
      <c r="E210">
        <v>6.1843386963584059</v>
      </c>
    </row>
    <row r="211" spans="1:5" x14ac:dyDescent="0.5">
      <c r="A211">
        <v>2435</v>
      </c>
      <c r="B211" t="str">
        <v>Finance</v>
      </c>
      <c r="C211">
        <v>80.238501343058445</v>
      </c>
      <c r="D211">
        <v>7701939.1893668454</v>
      </c>
      <c r="E211">
        <v>8.1570360668924238</v>
      </c>
    </row>
    <row r="212" spans="1:5" x14ac:dyDescent="0.5">
      <c r="A212">
        <v>3429</v>
      </c>
      <c r="B212" t="str">
        <v>HR</v>
      </c>
      <c r="C212">
        <v>74.758437449672826</v>
      </c>
      <c r="D212">
        <v>0.15522245602144324</v>
      </c>
      <c r="E212">
        <v>0.98283245176855405</v>
      </c>
    </row>
    <row r="213" spans="1:5" x14ac:dyDescent="0.5">
      <c r="A213">
        <v>4555</v>
      </c>
      <c r="B213" t="str">
        <v>Marketing</v>
      </c>
      <c r="C213">
        <v>71.592130337678569</v>
      </c>
      <c r="D213">
        <v>3.2539995825511657E-4</v>
      </c>
      <c r="E213">
        <v>1.1274624376407532</v>
      </c>
    </row>
    <row r="214" spans="1:5" x14ac:dyDescent="0.5">
      <c r="A214">
        <v>1653</v>
      </c>
      <c r="B214" t="str">
        <v>HR</v>
      </c>
      <c r="C214">
        <v>80.026469066486413</v>
      </c>
      <c r="D214">
        <v>36641.516358491157</v>
      </c>
      <c r="E214">
        <v>4.8737914997469991</v>
      </c>
    </row>
    <row r="215" spans="1:5" x14ac:dyDescent="0.5">
      <c r="A215">
        <v>8090</v>
      </c>
      <c r="B215" t="str">
        <v>IT</v>
      </c>
      <c r="C215">
        <v>71.370628107933939</v>
      </c>
      <c r="D215">
        <v>4763823245656.6201</v>
      </c>
      <c r="E215">
        <v>12.793237492197623</v>
      </c>
    </row>
    <row r="216" spans="1:5" x14ac:dyDescent="0.5">
      <c r="A216">
        <v>7413</v>
      </c>
      <c r="B216" t="str">
        <v>HR</v>
      </c>
      <c r="C216">
        <v>72.879580522187794</v>
      </c>
      <c r="D216">
        <v>96.447066315826532</v>
      </c>
      <c r="E216">
        <v>4.4082314045641517</v>
      </c>
    </row>
    <row r="217" spans="1:5" x14ac:dyDescent="0.5">
      <c r="A217">
        <v>6315</v>
      </c>
      <c r="B217" t="str">
        <v>Sales</v>
      </c>
      <c r="C217">
        <v>63.4803156022679</v>
      </c>
      <c r="D217">
        <v>2165359594.8391109</v>
      </c>
      <c r="E217">
        <v>0.69852334525400606</v>
      </c>
    </row>
    <row r="218" spans="1:5" x14ac:dyDescent="0.5">
      <c r="A218">
        <v>4393</v>
      </c>
      <c r="B218" t="str">
        <v>Sales</v>
      </c>
      <c r="C218">
        <v>65.772618679012666</v>
      </c>
      <c r="D218">
        <v>6803100759772.873</v>
      </c>
      <c r="E218">
        <v>2.5504455559096764</v>
      </c>
    </row>
    <row r="219" spans="1:5" x14ac:dyDescent="0.5">
      <c r="A219">
        <v>7245</v>
      </c>
      <c r="B219" t="str">
        <v>Finance</v>
      </c>
      <c r="C219">
        <v>66.957956718262963</v>
      </c>
      <c r="D219">
        <v>16242423783069.012</v>
      </c>
      <c r="E219">
        <v>2.8271092492771981</v>
      </c>
    </row>
    <row r="220" spans="1:5" x14ac:dyDescent="0.5">
      <c r="A220">
        <v>5588</v>
      </c>
      <c r="B220" t="str">
        <v>Finance</v>
      </c>
      <c r="C220">
        <v>82.348438965869548</v>
      </c>
      <c r="D220">
        <v>27485.800574135559</v>
      </c>
      <c r="E220">
        <v>6.8860911341648077</v>
      </c>
    </row>
    <row r="221" spans="1:5" x14ac:dyDescent="0.5">
      <c r="A221">
        <v>9806</v>
      </c>
      <c r="B221" t="str">
        <v>Sales</v>
      </c>
      <c r="C221">
        <v>76.926250775426595</v>
      </c>
      <c r="D221">
        <v>64.584536182173593</v>
      </c>
      <c r="E221">
        <v>7.1499021920513517</v>
      </c>
    </row>
    <row r="222" spans="1:5" x14ac:dyDescent="0.5">
      <c r="A222">
        <v>5989</v>
      </c>
      <c r="B222" t="str">
        <v>Sales</v>
      </c>
      <c r="C222">
        <v>49.064585798708414</v>
      </c>
      <c r="D222">
        <v>0.11414664219692314</v>
      </c>
      <c r="E222">
        <v>16.313468645951808</v>
      </c>
    </row>
    <row r="223" spans="1:5" x14ac:dyDescent="0.5">
      <c r="A223">
        <v>7914</v>
      </c>
      <c r="B223" t="str">
        <v>HR</v>
      </c>
      <c r="C223">
        <v>76.882300663668516</v>
      </c>
      <c r="D223">
        <v>22814.889582735999</v>
      </c>
      <c r="E223">
        <v>0.93320532027047842</v>
      </c>
    </row>
    <row r="224" spans="1:5" x14ac:dyDescent="0.5">
      <c r="A224">
        <v>6225</v>
      </c>
      <c r="B224" t="str">
        <v>Marketing</v>
      </c>
      <c r="C224">
        <v>80.609430910686598</v>
      </c>
      <c r="D224">
        <v>953866493871.26282</v>
      </c>
      <c r="E224">
        <v>0.73252953398535481</v>
      </c>
    </row>
    <row r="225" spans="1:5" x14ac:dyDescent="0.5">
      <c r="A225">
        <v>3480</v>
      </c>
      <c r="B225" t="str">
        <v>HR</v>
      </c>
      <c r="C225">
        <v>81.527681573874332</v>
      </c>
      <c r="D225">
        <v>62.296147583146571</v>
      </c>
      <c r="E225">
        <v>1.0923740961884878</v>
      </c>
    </row>
    <row r="226" spans="1:5" x14ac:dyDescent="0.5">
      <c r="A226">
        <v>9726</v>
      </c>
      <c r="B226" t="str">
        <v>Finance</v>
      </c>
      <c r="C226">
        <v>82.647666741317778</v>
      </c>
      <c r="D226">
        <v>5.540324097387396E-2</v>
      </c>
      <c r="E226">
        <v>7.0168493568264676</v>
      </c>
    </row>
    <row r="227" spans="1:5" x14ac:dyDescent="0.5">
      <c r="A227">
        <v>2521</v>
      </c>
      <c r="B227" t="str">
        <v>HR</v>
      </c>
      <c r="C227">
        <v>71.406971514394769</v>
      </c>
      <c r="D227">
        <v>7.5461602553693441E-2</v>
      </c>
      <c r="E227">
        <v>2.5192879520106777</v>
      </c>
    </row>
    <row r="228" spans="1:5" x14ac:dyDescent="0.5">
      <c r="A228">
        <v>5265</v>
      </c>
      <c r="B228" t="str">
        <v>Marketing</v>
      </c>
      <c r="C228">
        <v>70.579155228563778</v>
      </c>
      <c r="D228">
        <v>573835.82640523685</v>
      </c>
      <c r="E228">
        <v>22.226224662856179</v>
      </c>
    </row>
    <row r="229" spans="1:5" x14ac:dyDescent="0.5">
      <c r="A229">
        <v>5555</v>
      </c>
      <c r="B229" t="str">
        <v>IT</v>
      </c>
      <c r="C229">
        <v>74.055417948473405</v>
      </c>
      <c r="D229">
        <v>14493950.75494305</v>
      </c>
      <c r="E229">
        <v>8.4349329338793986</v>
      </c>
    </row>
    <row r="230" spans="1:5" x14ac:dyDescent="0.5">
      <c r="A230">
        <v>7721</v>
      </c>
      <c r="B230" t="str">
        <v>Marketing</v>
      </c>
      <c r="C230">
        <v>70.847199759687285</v>
      </c>
      <c r="D230">
        <v>27872.486728524007</v>
      </c>
      <c r="E230">
        <v>0.16842199944168257</v>
      </c>
    </row>
    <row r="231" spans="1:5" x14ac:dyDescent="0.5">
      <c r="A231">
        <v>7554</v>
      </c>
      <c r="B231" t="str">
        <v>IT</v>
      </c>
      <c r="C231">
        <v>88.331113497017853</v>
      </c>
      <c r="D231">
        <v>633.56601213520457</v>
      </c>
      <c r="E231">
        <v>0.46475529148706513</v>
      </c>
    </row>
    <row r="232" spans="1:5" x14ac:dyDescent="0.5">
      <c r="A232">
        <v>9614</v>
      </c>
      <c r="B232" t="str">
        <v>IT</v>
      </c>
      <c r="C232">
        <v>91.033989810200694</v>
      </c>
      <c r="D232">
        <v>538971.54540753795</v>
      </c>
      <c r="E232">
        <v>9.5367305191041112</v>
      </c>
    </row>
    <row r="233" spans="1:5" x14ac:dyDescent="0.5">
      <c r="A233">
        <v>2863</v>
      </c>
      <c r="B233" t="str">
        <v>Sales</v>
      </c>
      <c r="C233">
        <v>70.730635231196857</v>
      </c>
      <c r="D233">
        <v>513007.64659909025</v>
      </c>
      <c r="E233">
        <v>6.731434712896136</v>
      </c>
    </row>
    <row r="234" spans="1:5" x14ac:dyDescent="0.5">
      <c r="A234">
        <v>7149</v>
      </c>
      <c r="B234" t="str">
        <v>HR</v>
      </c>
      <c r="C234">
        <v>63.12514600607458</v>
      </c>
      <c r="D234">
        <v>925025151.61985672</v>
      </c>
      <c r="E234">
        <v>6.72140739785576</v>
      </c>
    </row>
    <row r="235" spans="1:5" x14ac:dyDescent="0.5">
      <c r="A235">
        <v>5492</v>
      </c>
      <c r="B235" t="str">
        <v>HR</v>
      </c>
      <c r="C235">
        <v>69.842054290102482</v>
      </c>
      <c r="D235">
        <v>4.8394398756456543</v>
      </c>
      <c r="E235">
        <v>5.4036269743946983</v>
      </c>
    </row>
    <row r="236" spans="1:5" x14ac:dyDescent="0.5">
      <c r="A236">
        <v>4504</v>
      </c>
      <c r="B236" t="str">
        <v>Marketing</v>
      </c>
      <c r="C236">
        <v>67.575078238265746</v>
      </c>
      <c r="D236">
        <v>9.8534932341745929</v>
      </c>
      <c r="E236">
        <v>16.053148769095692</v>
      </c>
    </row>
    <row r="237" spans="1:5" x14ac:dyDescent="0.5">
      <c r="A237">
        <v>5873</v>
      </c>
      <c r="B237" t="str">
        <v>Marketing</v>
      </c>
      <c r="C237">
        <v>76.972616320683116</v>
      </c>
      <c r="D237">
        <v>2.0805239272885964E-2</v>
      </c>
      <c r="E237">
        <v>13.487990379478735</v>
      </c>
    </row>
    <row r="238" spans="1:5" x14ac:dyDescent="0.5">
      <c r="A238">
        <v>7526</v>
      </c>
      <c r="B238" t="str">
        <v>Finance</v>
      </c>
      <c r="C238">
        <v>81.512367558004627</v>
      </c>
      <c r="D238">
        <v>97116.261512598096</v>
      </c>
      <c r="E238">
        <v>7.0181246985762256</v>
      </c>
    </row>
    <row r="239" spans="1:5" x14ac:dyDescent="0.5">
      <c r="A239">
        <v>1860</v>
      </c>
      <c r="B239" t="str">
        <v>Marketing</v>
      </c>
      <c r="C239">
        <v>76.274680184910579</v>
      </c>
      <c r="D239">
        <v>1077645.6729391227</v>
      </c>
      <c r="E239">
        <v>2.4349130798416612</v>
      </c>
    </row>
    <row r="240" spans="1:5" x14ac:dyDescent="0.5">
      <c r="A240">
        <v>6726</v>
      </c>
      <c r="B240" t="str">
        <v>IT</v>
      </c>
      <c r="C240">
        <v>73.977857361847896</v>
      </c>
      <c r="D240">
        <v>44.272917196559298</v>
      </c>
      <c r="E240">
        <v>0.55405232917218672</v>
      </c>
    </row>
    <row r="241" spans="1:5" x14ac:dyDescent="0.5">
      <c r="A241">
        <v>8218</v>
      </c>
      <c r="B241" t="str">
        <v>Finance</v>
      </c>
      <c r="C241">
        <v>61.887348301623121</v>
      </c>
      <c r="D241">
        <v>459.57705925397823</v>
      </c>
      <c r="E241">
        <v>1.392776005819683</v>
      </c>
    </row>
    <row r="242" spans="1:5" x14ac:dyDescent="0.5">
      <c r="A242">
        <v>4809</v>
      </c>
      <c r="B242" t="str">
        <v>IT</v>
      </c>
      <c r="C242">
        <v>68.016133100594232</v>
      </c>
      <c r="D242">
        <v>85.094090519744313</v>
      </c>
      <c r="E242">
        <v>1.0584293650517265</v>
      </c>
    </row>
    <row r="243" spans="1:5" x14ac:dyDescent="0.5">
      <c r="A243">
        <v>9036</v>
      </c>
      <c r="B243" t="str">
        <v>HR</v>
      </c>
      <c r="C243">
        <v>84.032834468904895</v>
      </c>
      <c r="D243">
        <v>50662818.42389071</v>
      </c>
      <c r="E243">
        <v>7.8662366228971585</v>
      </c>
    </row>
    <row r="244" spans="1:5" x14ac:dyDescent="0.5">
      <c r="A244">
        <v>3708</v>
      </c>
      <c r="B244" t="str">
        <v>Marketing</v>
      </c>
      <c r="C244">
        <v>70.240973510612719</v>
      </c>
      <c r="D244">
        <v>0.58844174740270516</v>
      </c>
      <c r="E244">
        <v>7.3236325599236318</v>
      </c>
    </row>
    <row r="245" spans="1:5" x14ac:dyDescent="0.5">
      <c r="A245">
        <v>7234</v>
      </c>
      <c r="B245" t="str">
        <v>IT</v>
      </c>
      <c r="C245">
        <v>62.267047818170333</v>
      </c>
      <c r="D245">
        <v>7408816.797148712</v>
      </c>
      <c r="E245">
        <v>6.1806144086922803</v>
      </c>
    </row>
    <row r="246" spans="1:5" x14ac:dyDescent="0.5">
      <c r="A246">
        <v>6044</v>
      </c>
      <c r="B246" t="str">
        <v>Sales</v>
      </c>
      <c r="C246">
        <v>74.636000394423434</v>
      </c>
      <c r="D246">
        <v>1270002.0982781942</v>
      </c>
      <c r="E246">
        <v>10.953822889639373</v>
      </c>
    </row>
    <row r="247" spans="1:5" x14ac:dyDescent="0.5">
      <c r="A247">
        <v>1040</v>
      </c>
      <c r="B247" t="str">
        <v>HR</v>
      </c>
      <c r="C247">
        <v>89.697206483686728</v>
      </c>
      <c r="D247">
        <v>1.1761813734146731</v>
      </c>
      <c r="E247">
        <v>8.6789677623885932</v>
      </c>
    </row>
    <row r="248" spans="1:5" x14ac:dyDescent="0.5">
      <c r="A248">
        <v>2201</v>
      </c>
      <c r="B248" t="str">
        <v>HR</v>
      </c>
      <c r="C248">
        <v>79.485904726508622</v>
      </c>
      <c r="D248">
        <v>289446.07754401932</v>
      </c>
      <c r="E248">
        <v>0.9319772809924326</v>
      </c>
    </row>
    <row r="249" spans="1:5" x14ac:dyDescent="0.5">
      <c r="A249">
        <v>8867</v>
      </c>
      <c r="B249" t="str">
        <v>Marketing</v>
      </c>
      <c r="C249">
        <v>65.093350874736913</v>
      </c>
      <c r="D249">
        <v>91.897072029934492</v>
      </c>
      <c r="E249">
        <v>9.2489446606485739</v>
      </c>
    </row>
    <row r="250" spans="1:5" x14ac:dyDescent="0.5">
      <c r="A250">
        <v>7471</v>
      </c>
      <c r="B250" t="str">
        <v>Finance</v>
      </c>
      <c r="C250">
        <v>73.13091846936014</v>
      </c>
      <c r="D250">
        <v>4.6459245963211708E-2</v>
      </c>
      <c r="E250">
        <v>18.899716370378513</v>
      </c>
    </row>
    <row r="251" spans="1:5" x14ac:dyDescent="0.5">
      <c r="A251">
        <v>5889</v>
      </c>
      <c r="B251" t="str">
        <v>Marketing</v>
      </c>
      <c r="C251">
        <v>64.115091427765819</v>
      </c>
      <c r="D251">
        <v>491522635660.19348</v>
      </c>
      <c r="E251">
        <v>42.946354426080291</v>
      </c>
    </row>
    <row r="252" spans="1:5" x14ac:dyDescent="0.5">
      <c r="A252">
        <v>8027</v>
      </c>
      <c r="B252" t="str">
        <v>Finance</v>
      </c>
      <c r="C252">
        <v>72.031656338944273</v>
      </c>
      <c r="D252">
        <v>6.4664507585767847E-2</v>
      </c>
      <c r="E252">
        <v>3.5154372189392626</v>
      </c>
    </row>
    <row r="253" spans="1:5" x14ac:dyDescent="0.5">
      <c r="A253">
        <v>8857</v>
      </c>
      <c r="B253" t="str">
        <v>IT</v>
      </c>
      <c r="C253">
        <v>86.329959781426538</v>
      </c>
      <c r="D253">
        <v>18692094.565364592</v>
      </c>
      <c r="E253">
        <v>1.4814333838212701</v>
      </c>
    </row>
    <row r="254" spans="1:5" x14ac:dyDescent="0.5">
      <c r="A254">
        <v>4040</v>
      </c>
      <c r="B254" t="str">
        <v>Marketing</v>
      </c>
      <c r="C254">
        <v>64.42451447975597</v>
      </c>
      <c r="D254">
        <v>2.6630674721499804E-3</v>
      </c>
      <c r="E254">
        <v>0.66648525519587098</v>
      </c>
    </row>
    <row r="255" spans="1:5" x14ac:dyDescent="0.5">
      <c r="A255">
        <v>7561</v>
      </c>
      <c r="B255" t="str">
        <v>HR</v>
      </c>
      <c r="C255">
        <v>71.262037749662753</v>
      </c>
      <c r="D255">
        <v>34145.834627401928</v>
      </c>
      <c r="E255">
        <v>3.5097311654081231</v>
      </c>
    </row>
    <row r="256" spans="1:5" x14ac:dyDescent="0.5">
      <c r="A256">
        <v>8830</v>
      </c>
      <c r="B256" t="str">
        <v>Sales</v>
      </c>
      <c r="C256">
        <v>86.436150004570592</v>
      </c>
      <c r="D256">
        <v>1.079654993498502</v>
      </c>
      <c r="E256">
        <v>14.166385988182451</v>
      </c>
    </row>
    <row r="257" spans="1:5" x14ac:dyDescent="0.5">
      <c r="A257">
        <v>5608</v>
      </c>
      <c r="B257" t="str">
        <v>Sales</v>
      </c>
      <c r="C257">
        <v>69.322840659729081</v>
      </c>
      <c r="D257">
        <v>1226697.7687979548</v>
      </c>
      <c r="E257">
        <v>1.9144338149797075</v>
      </c>
    </row>
    <row r="258" spans="1:5" x14ac:dyDescent="0.5">
      <c r="A258">
        <v>7054</v>
      </c>
      <c r="B258" t="str">
        <v>Sales</v>
      </c>
      <c r="C258">
        <v>71.270637130985676</v>
      </c>
      <c r="D258">
        <v>20.568717412097051</v>
      </c>
      <c r="E258">
        <v>14.971300180462348</v>
      </c>
    </row>
    <row r="259" spans="1:5" x14ac:dyDescent="0.5">
      <c r="A259">
        <v>6676</v>
      </c>
      <c r="B259" t="str">
        <v>HR</v>
      </c>
      <c r="C259">
        <v>73.961438118812467</v>
      </c>
      <c r="D259">
        <v>93474267.669025734</v>
      </c>
      <c r="E259">
        <v>24.952500688148721</v>
      </c>
    </row>
    <row r="260" spans="1:5" x14ac:dyDescent="0.5">
      <c r="A260">
        <v>4376</v>
      </c>
      <c r="B260" t="str">
        <v>IT</v>
      </c>
      <c r="C260">
        <v>80.432893460717509</v>
      </c>
      <c r="D260">
        <v>263267.55612851598</v>
      </c>
      <c r="E260">
        <v>24.54253097431944</v>
      </c>
    </row>
    <row r="261" spans="1:5" x14ac:dyDescent="0.5">
      <c r="A261">
        <v>3768</v>
      </c>
      <c r="B261" t="str">
        <v>Marketing</v>
      </c>
      <c r="C261">
        <v>67.703731557062596</v>
      </c>
      <c r="D261">
        <v>366868288.3176766</v>
      </c>
      <c r="E261">
        <v>27.356765077464647</v>
      </c>
    </row>
    <row r="262" spans="1:5" x14ac:dyDescent="0.5">
      <c r="A262">
        <v>9501</v>
      </c>
      <c r="B262" t="str">
        <v>HR</v>
      </c>
      <c r="C262">
        <v>71.581860938400084</v>
      </c>
      <c r="D262">
        <v>10698872859824.217</v>
      </c>
      <c r="E262">
        <v>9.7408949718657016</v>
      </c>
    </row>
    <row r="263" spans="1:5" x14ac:dyDescent="0.5">
      <c r="A263">
        <v>8494</v>
      </c>
      <c r="B263" t="str">
        <v>Finance</v>
      </c>
      <c r="C263">
        <v>67.180347166618887</v>
      </c>
      <c r="D263">
        <v>8986774.7999314629</v>
      </c>
      <c r="E263">
        <v>2.532975909113242</v>
      </c>
    </row>
    <row r="264" spans="1:5" x14ac:dyDescent="0.5">
      <c r="A264">
        <v>8773</v>
      </c>
      <c r="B264" t="str">
        <v>Marketing</v>
      </c>
      <c r="C264">
        <v>82.551478215929322</v>
      </c>
      <c r="D264">
        <v>2.0207896714082785</v>
      </c>
      <c r="E264">
        <v>2.7251269823079731</v>
      </c>
    </row>
    <row r="265" spans="1:5" x14ac:dyDescent="0.5">
      <c r="A265">
        <v>1463</v>
      </c>
      <c r="B265" t="str">
        <v>HR</v>
      </c>
      <c r="C265">
        <v>100.6346406770364</v>
      </c>
      <c r="D265">
        <v>5.800782212297519</v>
      </c>
      <c r="E265">
        <v>5.4949291127139377</v>
      </c>
    </row>
    <row r="266" spans="1:5" x14ac:dyDescent="0.5">
      <c r="A266">
        <v>8665</v>
      </c>
      <c r="B266" t="str">
        <v>Sales</v>
      </c>
      <c r="C266">
        <v>73.047706873215859</v>
      </c>
      <c r="D266">
        <v>198.63771336040767</v>
      </c>
      <c r="E266">
        <v>9.4316319165152525</v>
      </c>
    </row>
    <row r="267" spans="1:5" x14ac:dyDescent="0.5">
      <c r="A267">
        <v>2699</v>
      </c>
      <c r="B267" t="str">
        <v>HR</v>
      </c>
      <c r="C267">
        <v>62.331802005905281</v>
      </c>
      <c r="D267">
        <v>2.5752345549826644E+20</v>
      </c>
      <c r="E267">
        <v>1.0439451959047825</v>
      </c>
    </row>
    <row r="268" spans="1:5" x14ac:dyDescent="0.5">
      <c r="A268">
        <v>1440</v>
      </c>
      <c r="B268" t="str">
        <v>Finance</v>
      </c>
      <c r="C268">
        <v>61.211139027397209</v>
      </c>
      <c r="D268">
        <v>3.6394827210895446E-4</v>
      </c>
      <c r="E268">
        <v>0.49538065534050163</v>
      </c>
    </row>
    <row r="269" spans="1:5" x14ac:dyDescent="0.5">
      <c r="A269">
        <v>7006</v>
      </c>
      <c r="B269" t="str">
        <v>IT</v>
      </c>
      <c r="C269">
        <v>71.056204153727293</v>
      </c>
      <c r="D269">
        <v>2208765245.3482108</v>
      </c>
      <c r="E269">
        <v>9.7153595769547092</v>
      </c>
    </row>
    <row r="270" spans="1:5" x14ac:dyDescent="0.5">
      <c r="A270">
        <v>8795</v>
      </c>
      <c r="B270" t="str">
        <v>Marketing</v>
      </c>
      <c r="C270">
        <v>72.480513507089611</v>
      </c>
      <c r="D270">
        <v>2.8138881777484706E-5</v>
      </c>
      <c r="E270">
        <v>0.90790328253065489</v>
      </c>
    </row>
    <row r="271" spans="1:5" x14ac:dyDescent="0.5">
      <c r="A271">
        <v>2068</v>
      </c>
      <c r="B271" t="str">
        <v>HR</v>
      </c>
      <c r="C271">
        <v>86.913240794488672</v>
      </c>
      <c r="D271">
        <v>631096440742.54651</v>
      </c>
      <c r="E271">
        <v>4.7185687808663985</v>
      </c>
    </row>
    <row r="272" spans="1:5" x14ac:dyDescent="0.5">
      <c r="A272">
        <v>3294</v>
      </c>
      <c r="B272" t="str">
        <v>IT</v>
      </c>
      <c r="C272">
        <v>68.483305260445391</v>
      </c>
      <c r="D272">
        <v>20553.908349362609</v>
      </c>
      <c r="E272">
        <v>1.1588536485217511</v>
      </c>
    </row>
    <row r="273" spans="1:5" x14ac:dyDescent="0.5">
      <c r="A273">
        <v>6435</v>
      </c>
      <c r="B273" t="str">
        <v>HR</v>
      </c>
      <c r="C273">
        <v>87.665770072994363</v>
      </c>
      <c r="D273">
        <v>3723.1930166408169</v>
      </c>
      <c r="E273">
        <v>10.427748574162916</v>
      </c>
    </row>
    <row r="274" spans="1:5" x14ac:dyDescent="0.5">
      <c r="A274">
        <v>6716</v>
      </c>
      <c r="B274" t="str">
        <v>Finance</v>
      </c>
      <c r="C274">
        <v>76.044236486414064</v>
      </c>
      <c r="D274">
        <v>11968697413705.07</v>
      </c>
      <c r="E274">
        <v>9.4408896013955292</v>
      </c>
    </row>
    <row r="275" spans="1:5" x14ac:dyDescent="0.5">
      <c r="A275">
        <v>5745</v>
      </c>
      <c r="B275" t="str">
        <v>Marketing</v>
      </c>
      <c r="C275">
        <v>66.626170705347036</v>
      </c>
      <c r="D275">
        <v>11364.137573836193</v>
      </c>
      <c r="E275">
        <v>10.745514071387607</v>
      </c>
    </row>
    <row r="276" spans="1:5" x14ac:dyDescent="0.5">
      <c r="A276">
        <v>5892</v>
      </c>
      <c r="B276" t="str">
        <v>Sales</v>
      </c>
      <c r="C276">
        <v>70.722247052954032</v>
      </c>
      <c r="D276">
        <v>14520.229571283342</v>
      </c>
      <c r="E276">
        <v>4.7131709596930502</v>
      </c>
    </row>
    <row r="277" spans="1:5" x14ac:dyDescent="0.5">
      <c r="A277">
        <v>6416</v>
      </c>
      <c r="B277" t="str">
        <v>Finance</v>
      </c>
      <c r="C277">
        <v>56.519833877463945</v>
      </c>
      <c r="D277">
        <v>1.1017542079693479</v>
      </c>
      <c r="E277">
        <v>8.7751234146798964</v>
      </c>
    </row>
    <row r="278" spans="1:5" x14ac:dyDescent="0.5">
      <c r="A278">
        <v>5813</v>
      </c>
      <c r="B278" t="str">
        <v>Marketing</v>
      </c>
      <c r="C278">
        <v>68.420645234111959</v>
      </c>
      <c r="D278">
        <v>11.834300916610632</v>
      </c>
      <c r="E278">
        <v>16.889287430280785</v>
      </c>
    </row>
    <row r="279" spans="1:5" x14ac:dyDescent="0.5">
      <c r="A279">
        <v>4187</v>
      </c>
      <c r="B279" t="str">
        <v>Finance</v>
      </c>
      <c r="C279">
        <v>77.665381512924043</v>
      </c>
      <c r="D279">
        <v>97905.839115899944</v>
      </c>
      <c r="E279">
        <v>6.6262459475283659</v>
      </c>
    </row>
    <row r="280" spans="1:5" x14ac:dyDescent="0.5">
      <c r="A280">
        <v>9342</v>
      </c>
      <c r="B280" t="str">
        <v>Sales</v>
      </c>
      <c r="C280">
        <v>79.27222403928846</v>
      </c>
      <c r="D280">
        <v>25206.374335087701</v>
      </c>
      <c r="E280">
        <v>3.1800743870560586</v>
      </c>
    </row>
    <row r="281" spans="1:5" x14ac:dyDescent="0.5">
      <c r="A281">
        <v>5571</v>
      </c>
      <c r="B281" t="str">
        <v>Sales</v>
      </c>
      <c r="C281">
        <v>77.981837771017211</v>
      </c>
      <c r="D281">
        <v>402213290601.84991</v>
      </c>
      <c r="E281">
        <v>0.74455321772281335</v>
      </c>
    </row>
    <row r="282" spans="1:5" x14ac:dyDescent="0.5">
      <c r="A282">
        <v>2187</v>
      </c>
      <c r="B282" t="str">
        <v>Sales</v>
      </c>
      <c r="C282">
        <v>82.386374368841601</v>
      </c>
      <c r="D282">
        <v>5491.0753373327707</v>
      </c>
      <c r="E282">
        <v>45.032580518673569</v>
      </c>
    </row>
    <row r="283" spans="1:5" x14ac:dyDescent="0.5">
      <c r="A283">
        <v>9749</v>
      </c>
      <c r="B283" t="str">
        <v>HR</v>
      </c>
      <c r="C283">
        <v>71.949214463041272</v>
      </c>
      <c r="D283">
        <v>2150323.9990454093</v>
      </c>
      <c r="E283">
        <v>1.8852633651033508</v>
      </c>
    </row>
    <row r="284" spans="1:5" x14ac:dyDescent="0.5">
      <c r="A284">
        <v>4342</v>
      </c>
      <c r="B284" t="str">
        <v>Marketing</v>
      </c>
      <c r="C284">
        <v>72.890471838365897</v>
      </c>
      <c r="D284">
        <v>8602.9597583343057</v>
      </c>
      <c r="E284">
        <v>12.894880299357096</v>
      </c>
    </row>
    <row r="285" spans="1:5" x14ac:dyDescent="0.5">
      <c r="A285">
        <v>6564</v>
      </c>
      <c r="B285" t="str">
        <v>Finance</v>
      </c>
      <c r="C285">
        <v>80.339193036341072</v>
      </c>
      <c r="D285">
        <v>66707238.305664815</v>
      </c>
      <c r="E285">
        <v>14.608546890200389</v>
      </c>
    </row>
    <row r="286" spans="1:5" x14ac:dyDescent="0.5">
      <c r="A286">
        <v>9360</v>
      </c>
      <c r="B286" t="str">
        <v>Sales</v>
      </c>
      <c r="C286">
        <v>70.411322486472997</v>
      </c>
      <c r="D286">
        <v>481047.36306883785</v>
      </c>
      <c r="E286">
        <v>4.4922329824964429</v>
      </c>
    </row>
    <row r="287" spans="1:5" x14ac:dyDescent="0.5">
      <c r="A287">
        <v>6476</v>
      </c>
      <c r="B287" t="str">
        <v>HR</v>
      </c>
      <c r="C287">
        <v>85.210154931616302</v>
      </c>
      <c r="D287">
        <v>6484.96771850596</v>
      </c>
      <c r="E287">
        <v>2.3991372358879155</v>
      </c>
    </row>
    <row r="288" spans="1:5" x14ac:dyDescent="0.5">
      <c r="A288">
        <v>6260</v>
      </c>
      <c r="B288" t="str">
        <v>HR</v>
      </c>
      <c r="C288">
        <v>75.433439713779961</v>
      </c>
      <c r="D288">
        <v>2.9996710953841177</v>
      </c>
      <c r="E288">
        <v>5.1325600168350451</v>
      </c>
    </row>
    <row r="289" spans="1:5" x14ac:dyDescent="0.5">
      <c r="A289">
        <v>8504</v>
      </c>
      <c r="B289" t="str">
        <v>Sales</v>
      </c>
      <c r="C289">
        <v>64.875793549832565</v>
      </c>
      <c r="D289">
        <v>956721631.45623422</v>
      </c>
      <c r="E289">
        <v>23.830267548950385</v>
      </c>
    </row>
    <row r="290" spans="1:5" x14ac:dyDescent="0.5">
      <c r="A290">
        <v>5382</v>
      </c>
      <c r="B290" t="str">
        <v>Finance</v>
      </c>
      <c r="C290">
        <v>68.580900180651412</v>
      </c>
      <c r="D290">
        <v>16571059.544717658</v>
      </c>
      <c r="E290">
        <v>8.5831077977701025</v>
      </c>
    </row>
    <row r="291" spans="1:5" x14ac:dyDescent="0.5">
      <c r="A291">
        <v>2391</v>
      </c>
      <c r="B291" t="str">
        <v>HR</v>
      </c>
      <c r="C291">
        <v>55.971785810529262</v>
      </c>
      <c r="D291">
        <v>42912730.604253463</v>
      </c>
      <c r="E291">
        <v>1.1323918727818663</v>
      </c>
    </row>
    <row r="292" spans="1:5" x14ac:dyDescent="0.5">
      <c r="A292">
        <v>9638</v>
      </c>
      <c r="B292" t="str">
        <v>HR</v>
      </c>
      <c r="C292">
        <v>54.996100863839871</v>
      </c>
      <c r="D292">
        <v>62238034690.3265</v>
      </c>
      <c r="E292">
        <v>0.27196674102902452</v>
      </c>
    </row>
    <row r="293" spans="1:5" x14ac:dyDescent="0.5">
      <c r="A293">
        <v>9982</v>
      </c>
      <c r="B293" t="str">
        <v>HR</v>
      </c>
      <c r="C293">
        <v>50.234738874612574</v>
      </c>
      <c r="D293">
        <v>7.3397386471857455</v>
      </c>
      <c r="E293">
        <v>6.1265649674860088</v>
      </c>
    </row>
    <row r="294" spans="1:5" x14ac:dyDescent="0.5">
      <c r="A294">
        <v>2959</v>
      </c>
      <c r="B294" t="str">
        <v>IT</v>
      </c>
      <c r="C294">
        <v>70.743731137181982</v>
      </c>
      <c r="D294">
        <v>567373149171994.88</v>
      </c>
      <c r="E294">
        <v>5.4204764848791793</v>
      </c>
    </row>
    <row r="295" spans="1:5" x14ac:dyDescent="0.5">
      <c r="A295">
        <v>5018</v>
      </c>
      <c r="B295" t="str">
        <v>Marketing</v>
      </c>
      <c r="C295">
        <v>73.800610485278398</v>
      </c>
      <c r="D295">
        <v>175773111.61129138</v>
      </c>
      <c r="E295">
        <v>14.701162476773407</v>
      </c>
    </row>
    <row r="296" spans="1:5" x14ac:dyDescent="0.5">
      <c r="A296">
        <v>5213</v>
      </c>
      <c r="B296" t="str">
        <v>Finance</v>
      </c>
      <c r="C296">
        <v>73.540051098523861</v>
      </c>
      <c r="D296">
        <v>18358.773459172844</v>
      </c>
      <c r="E296">
        <v>22.454719026924117</v>
      </c>
    </row>
    <row r="297" spans="1:5" x14ac:dyDescent="0.5">
      <c r="A297">
        <v>7092</v>
      </c>
      <c r="B297" t="str">
        <v>IT</v>
      </c>
      <c r="C297">
        <v>73.527261721773257</v>
      </c>
      <c r="D297">
        <v>317261.13694509282</v>
      </c>
      <c r="E297">
        <v>5.4254591007936135</v>
      </c>
    </row>
    <row r="298" spans="1:5" x14ac:dyDescent="0.5">
      <c r="A298">
        <v>3245</v>
      </c>
      <c r="B298" t="str">
        <v>Marketing</v>
      </c>
      <c r="C298">
        <v>73.156156666940802</v>
      </c>
      <c r="D298">
        <v>451776.2466305868</v>
      </c>
      <c r="E298">
        <v>7.235667801522955</v>
      </c>
    </row>
    <row r="299" spans="1:5" x14ac:dyDescent="0.5">
      <c r="A299">
        <v>1464</v>
      </c>
      <c r="B299" t="str">
        <v>HR</v>
      </c>
      <c r="C299">
        <v>66.969720797959397</v>
      </c>
      <c r="D299">
        <v>26021482.209519323</v>
      </c>
      <c r="E299">
        <v>10.453613770817093</v>
      </c>
    </row>
    <row r="300" spans="1:5" x14ac:dyDescent="0.5">
      <c r="A300">
        <v>7464</v>
      </c>
      <c r="B300" t="str">
        <v>HR</v>
      </c>
      <c r="C300">
        <v>76.188956276966778</v>
      </c>
      <c r="D300">
        <v>357445.69644039852</v>
      </c>
      <c r="E300">
        <v>3.1379338709771769</v>
      </c>
    </row>
    <row r="301" spans="1:5" x14ac:dyDescent="0.5">
      <c r="A301">
        <v>1612</v>
      </c>
      <c r="B301" t="str">
        <v>Finance</v>
      </c>
      <c r="C301">
        <v>61.127940678911216</v>
      </c>
      <c r="D301">
        <v>69095936504396.555</v>
      </c>
      <c r="E301">
        <v>7.1016072930092653</v>
      </c>
    </row>
    <row r="302" spans="1:5" x14ac:dyDescent="0.5">
      <c r="A302">
        <v>1722</v>
      </c>
      <c r="B302" t="str">
        <v>Sales</v>
      </c>
      <c r="C302">
        <v>84.256127434531862</v>
      </c>
      <c r="D302">
        <v>7.1094650571397325E-5</v>
      </c>
      <c r="E302">
        <v>3.2139547875385608</v>
      </c>
    </row>
    <row r="303" spans="1:5" x14ac:dyDescent="0.5">
      <c r="A303">
        <v>4419</v>
      </c>
      <c r="B303" t="str">
        <v>Sales</v>
      </c>
      <c r="C303">
        <v>78.7553536809299</v>
      </c>
      <c r="D303">
        <v>1902077.3874001871</v>
      </c>
      <c r="E303">
        <v>12.513757762202323</v>
      </c>
    </row>
    <row r="304" spans="1:5" x14ac:dyDescent="0.5">
      <c r="A304">
        <v>3536</v>
      </c>
      <c r="B304" t="str">
        <v>IT</v>
      </c>
      <c r="C304">
        <v>73.268051538912928</v>
      </c>
      <c r="D304">
        <v>1.0504277572556139E-6</v>
      </c>
      <c r="E304">
        <v>1.3263447536511146</v>
      </c>
    </row>
    <row r="305" spans="1:5" x14ac:dyDescent="0.5">
      <c r="A305">
        <v>6128</v>
      </c>
      <c r="B305" t="str">
        <v>HR</v>
      </c>
      <c r="C305">
        <v>53.015781139603753</v>
      </c>
      <c r="D305">
        <v>469.45819077792692</v>
      </c>
      <c r="E305">
        <v>46.641891107271675</v>
      </c>
    </row>
    <row r="306" spans="1:5" x14ac:dyDescent="0.5">
      <c r="A306">
        <v>9448</v>
      </c>
      <c r="B306" t="str">
        <v>Finance</v>
      </c>
      <c r="C306">
        <v>57.86803027069292</v>
      </c>
      <c r="D306">
        <v>241649.46665375939</v>
      </c>
      <c r="E306">
        <v>5.7971352205741713</v>
      </c>
    </row>
    <row r="307" spans="1:5" x14ac:dyDescent="0.5">
      <c r="A307">
        <v>6823</v>
      </c>
      <c r="B307" t="str">
        <v>IT</v>
      </c>
      <c r="C307">
        <v>73.017502005089639</v>
      </c>
      <c r="D307">
        <v>14612.230076712905</v>
      </c>
      <c r="E307">
        <v>10.625750337622744</v>
      </c>
    </row>
    <row r="308" spans="1:5" x14ac:dyDescent="0.5">
      <c r="A308">
        <v>8119</v>
      </c>
      <c r="B308" t="str">
        <v>Marketing</v>
      </c>
      <c r="C308">
        <v>66.740770040188281</v>
      </c>
      <c r="D308">
        <v>12786.662831487496</v>
      </c>
      <c r="E308">
        <v>5.4090494764127781</v>
      </c>
    </row>
    <row r="309" spans="1:5" x14ac:dyDescent="0.5">
      <c r="A309">
        <v>9442</v>
      </c>
      <c r="B309" t="str">
        <v>IT</v>
      </c>
      <c r="C309">
        <v>70.108022592777431</v>
      </c>
      <c r="D309">
        <v>12.828322399114743</v>
      </c>
      <c r="E309">
        <v>0.66856885654569287</v>
      </c>
    </row>
    <row r="310" spans="1:5" x14ac:dyDescent="0.5">
      <c r="A310">
        <v>2130</v>
      </c>
      <c r="B310" t="str">
        <v>HR</v>
      </c>
      <c r="C310">
        <v>65.831873434158581</v>
      </c>
      <c r="D310">
        <v>0.26201662819498012</v>
      </c>
      <c r="E310">
        <v>3.0868790149003198</v>
      </c>
    </row>
    <row r="311" spans="1:5" x14ac:dyDescent="0.5">
      <c r="A311">
        <v>5999</v>
      </c>
      <c r="B311" t="str">
        <v>Sales</v>
      </c>
      <c r="C311">
        <v>72.975600845215027</v>
      </c>
      <c r="D311">
        <v>482585.8759320699</v>
      </c>
      <c r="E311">
        <v>13.971429431714666</v>
      </c>
    </row>
    <row r="312" spans="1:5" x14ac:dyDescent="0.5">
      <c r="A312">
        <v>5283</v>
      </c>
      <c r="B312" t="str">
        <v>Sales</v>
      </c>
      <c r="C312">
        <v>78.150904093138337</v>
      </c>
      <c r="D312">
        <v>2305768.1548232287</v>
      </c>
      <c r="E312">
        <v>3.2416809319826405</v>
      </c>
    </row>
    <row r="313" spans="1:5" x14ac:dyDescent="0.5">
      <c r="A313">
        <v>8955</v>
      </c>
      <c r="B313" t="str">
        <v>IT</v>
      </c>
      <c r="C313">
        <v>80.187089573599422</v>
      </c>
      <c r="D313">
        <v>18451201.717464507</v>
      </c>
      <c r="E313">
        <v>9.2665885200052642</v>
      </c>
    </row>
    <row r="314" spans="1:5" x14ac:dyDescent="0.5">
      <c r="A314">
        <v>4597</v>
      </c>
      <c r="B314" t="str">
        <v>Sales</v>
      </c>
      <c r="C314">
        <v>78.412225806406155</v>
      </c>
      <c r="D314">
        <v>209143.75591153672</v>
      </c>
      <c r="E314">
        <v>4.3835411052634177</v>
      </c>
    </row>
    <row r="315" spans="1:5" x14ac:dyDescent="0.5">
      <c r="A315">
        <v>6697</v>
      </c>
      <c r="B315" t="str">
        <v>Sales</v>
      </c>
      <c r="C315">
        <v>64.102033379061453</v>
      </c>
      <c r="D315">
        <v>2817.8141295580945</v>
      </c>
      <c r="E315">
        <v>7.7451193636834681</v>
      </c>
    </row>
    <row r="316" spans="1:5" x14ac:dyDescent="0.5">
      <c r="A316">
        <v>9263</v>
      </c>
      <c r="B316" t="str">
        <v>HR</v>
      </c>
      <c r="C316">
        <v>66.876016735355904</v>
      </c>
      <c r="D316">
        <v>75576.626886180005</v>
      </c>
      <c r="E316">
        <v>0.36402770372504933</v>
      </c>
    </row>
    <row r="317" spans="1:5" x14ac:dyDescent="0.5">
      <c r="A317">
        <v>2357</v>
      </c>
      <c r="B317" t="str">
        <v>HR</v>
      </c>
      <c r="C317">
        <v>52.976961007876952</v>
      </c>
      <c r="D317">
        <v>0.83847429769405024</v>
      </c>
      <c r="E317">
        <v>25.879799134691986</v>
      </c>
    </row>
    <row r="318" spans="1:5" x14ac:dyDescent="0.5">
      <c r="A318">
        <v>1297</v>
      </c>
      <c r="B318" t="str">
        <v>Finance</v>
      </c>
      <c r="C318">
        <v>77.660799814462109</v>
      </c>
      <c r="D318">
        <v>72262692305.43544</v>
      </c>
      <c r="E318">
        <v>13.042084655348686</v>
      </c>
    </row>
    <row r="319" spans="1:5" x14ac:dyDescent="0.5">
      <c r="A319">
        <v>6424</v>
      </c>
      <c r="B319" t="str">
        <v>Marketing</v>
      </c>
      <c r="C319">
        <v>72.274655947567922</v>
      </c>
      <c r="D319">
        <v>30624990.172904771</v>
      </c>
      <c r="E319">
        <v>15.188539097064087</v>
      </c>
    </row>
    <row r="320" spans="1:5" x14ac:dyDescent="0.5">
      <c r="A320">
        <v>4761</v>
      </c>
      <c r="B320" t="str">
        <v>IT</v>
      </c>
      <c r="C320">
        <v>61.572734901922409</v>
      </c>
      <c r="D320">
        <v>0.70282559563096159</v>
      </c>
      <c r="E320">
        <v>10.884827542641718</v>
      </c>
    </row>
    <row r="321" spans="1:5" x14ac:dyDescent="0.5">
      <c r="A321">
        <v>3662</v>
      </c>
      <c r="B321" t="str">
        <v>Sales</v>
      </c>
      <c r="C321">
        <v>54.72944305643243</v>
      </c>
      <c r="D321">
        <v>1.0430602420092117E-6</v>
      </c>
      <c r="E321">
        <v>22.834156978153342</v>
      </c>
    </row>
    <row r="322" spans="1:5" x14ac:dyDescent="0.5">
      <c r="A322">
        <v>8831</v>
      </c>
      <c r="B322" t="str">
        <v>Sales</v>
      </c>
      <c r="C322">
        <v>80.325842345046865</v>
      </c>
      <c r="D322">
        <v>728535.42744864151</v>
      </c>
      <c r="E322">
        <v>16.701341213380548</v>
      </c>
    </row>
    <row r="323" spans="1:5" x14ac:dyDescent="0.5">
      <c r="A323">
        <v>9182</v>
      </c>
      <c r="B323" t="str">
        <v>IT</v>
      </c>
      <c r="C323">
        <v>70.538595742034047</v>
      </c>
      <c r="D323">
        <v>1374913.0407768483</v>
      </c>
      <c r="E323">
        <v>14.46182781931158</v>
      </c>
    </row>
    <row r="324" spans="1:5" x14ac:dyDescent="0.5">
      <c r="A324">
        <v>3292</v>
      </c>
      <c r="B324" t="str">
        <v>Sales</v>
      </c>
      <c r="C324">
        <v>68.123834997455177</v>
      </c>
      <c r="D324">
        <v>270360.6800182517</v>
      </c>
      <c r="E324">
        <v>5.1196234588549929</v>
      </c>
    </row>
    <row r="325" spans="1:5" x14ac:dyDescent="0.5">
      <c r="A325">
        <v>9721</v>
      </c>
      <c r="B325" t="str">
        <v>Finance</v>
      </c>
      <c r="C325">
        <v>78.742590879044783</v>
      </c>
      <c r="D325">
        <v>2277.4195910397584</v>
      </c>
      <c r="E325">
        <v>5.3576613399728181</v>
      </c>
    </row>
    <row r="326" spans="1:5" x14ac:dyDescent="0.5">
      <c r="A326">
        <v>2117</v>
      </c>
      <c r="B326" t="str">
        <v>Sales</v>
      </c>
      <c r="C326">
        <v>51.259875024702147</v>
      </c>
      <c r="D326">
        <v>1402904.4596045925</v>
      </c>
      <c r="E326">
        <v>7.0810569413103339</v>
      </c>
    </row>
    <row r="327" spans="1:5" x14ac:dyDescent="0.5">
      <c r="A327">
        <v>3384</v>
      </c>
      <c r="B327" t="str">
        <v>Marketing</v>
      </c>
      <c r="C327">
        <v>68.573750755256953</v>
      </c>
      <c r="D327">
        <v>7197566.5925293397</v>
      </c>
      <c r="E327">
        <v>24.033201420070249</v>
      </c>
    </row>
    <row r="328" spans="1:5" x14ac:dyDescent="0.5">
      <c r="A328">
        <v>9706</v>
      </c>
      <c r="B328" t="str">
        <v>IT</v>
      </c>
      <c r="C328">
        <v>74.58789177985787</v>
      </c>
      <c r="D328">
        <v>4121576.5160004492</v>
      </c>
      <c r="E328">
        <v>11.95604356404575</v>
      </c>
    </row>
    <row r="329" spans="1:5" x14ac:dyDescent="0.5">
      <c r="A329">
        <v>4985</v>
      </c>
      <c r="B329" t="str">
        <v>Finance</v>
      </c>
      <c r="C329">
        <v>50.699808263446897</v>
      </c>
      <c r="D329">
        <v>18168005931.98053</v>
      </c>
      <c r="E329">
        <v>18.199818840671767</v>
      </c>
    </row>
    <row r="330" spans="1:5" x14ac:dyDescent="0.5">
      <c r="A330">
        <v>3691</v>
      </c>
      <c r="B330" t="str">
        <v>Finance</v>
      </c>
      <c r="C330">
        <v>71.591682912406228</v>
      </c>
      <c r="D330">
        <v>1176754.3602810043</v>
      </c>
      <c r="E330">
        <v>1.1821960999833003</v>
      </c>
    </row>
    <row r="331" spans="1:5" x14ac:dyDescent="0.5">
      <c r="A331">
        <v>9297</v>
      </c>
      <c r="B331" t="str">
        <v>IT</v>
      </c>
      <c r="C331">
        <v>100.67176780217812</v>
      </c>
      <c r="D331">
        <v>1176156.1484286126</v>
      </c>
      <c r="E331">
        <v>8.5654355544876495</v>
      </c>
    </row>
    <row r="332" spans="1:5" x14ac:dyDescent="0.5">
      <c r="A332">
        <v>9273</v>
      </c>
      <c r="B332" t="str">
        <v>Marketing</v>
      </c>
      <c r="C332">
        <v>67.732699174801439</v>
      </c>
      <c r="D332">
        <v>36310713.367116615</v>
      </c>
      <c r="E332">
        <v>2.4535235070304795</v>
      </c>
    </row>
    <row r="333" spans="1:5" x14ac:dyDescent="0.5">
      <c r="A333">
        <v>7441</v>
      </c>
      <c r="B333" t="str">
        <v>Finance</v>
      </c>
      <c r="C333">
        <v>66.067033123522066</v>
      </c>
      <c r="D333">
        <v>0.15228694767873802</v>
      </c>
      <c r="E333">
        <v>23.509701960207991</v>
      </c>
    </row>
    <row r="334" spans="1:5" x14ac:dyDescent="0.5">
      <c r="A334">
        <v>6349</v>
      </c>
      <c r="B334" t="str">
        <v>IT</v>
      </c>
      <c r="C334">
        <v>69.11430994623602</v>
      </c>
      <c r="D334">
        <v>1.485390122713798E-7</v>
      </c>
      <c r="E334">
        <v>12.060444803326098</v>
      </c>
    </row>
    <row r="335" spans="1:5" x14ac:dyDescent="0.5">
      <c r="A335">
        <v>3112</v>
      </c>
      <c r="B335" t="str">
        <v>Sales</v>
      </c>
      <c r="C335">
        <v>80.264463975849878</v>
      </c>
      <c r="D335">
        <v>0.41130796527195718</v>
      </c>
      <c r="E335">
        <v>6.9968494758414899</v>
      </c>
    </row>
    <row r="336" spans="1:5" x14ac:dyDescent="0.5">
      <c r="A336">
        <v>9766</v>
      </c>
      <c r="B336" t="str">
        <v>IT</v>
      </c>
      <c r="C336">
        <v>63.947014232289739</v>
      </c>
      <c r="D336">
        <v>8.6481692198822664</v>
      </c>
      <c r="E336">
        <v>0.52352464272868504</v>
      </c>
    </row>
    <row r="337" spans="1:5" x14ac:dyDescent="0.5">
      <c r="A337">
        <v>8312</v>
      </c>
      <c r="B337" t="str">
        <v>HR</v>
      </c>
      <c r="C337">
        <v>68.938876136288826</v>
      </c>
      <c r="D337">
        <v>6324071.7519496325</v>
      </c>
      <c r="E337">
        <v>19.953174034621284</v>
      </c>
    </row>
    <row r="338" spans="1:5" x14ac:dyDescent="0.5">
      <c r="A338">
        <v>1669</v>
      </c>
      <c r="B338" t="str">
        <v>HR</v>
      </c>
      <c r="C338">
        <v>62.823201522274282</v>
      </c>
      <c r="D338">
        <v>2.1792635162314391</v>
      </c>
      <c r="E338">
        <v>39.782227740371084</v>
      </c>
    </row>
    <row r="339" spans="1:5" x14ac:dyDescent="0.5">
      <c r="A339">
        <v>7089</v>
      </c>
      <c r="B339" t="str">
        <v>Sales</v>
      </c>
      <c r="C339">
        <v>65.827136776157971</v>
      </c>
      <c r="D339">
        <v>1354942463507.5308</v>
      </c>
      <c r="E339">
        <v>11.695432648775107</v>
      </c>
    </row>
    <row r="340" spans="1:5" x14ac:dyDescent="0.5">
      <c r="A340">
        <v>2125</v>
      </c>
      <c r="B340" t="str">
        <v>Sales</v>
      </c>
      <c r="C340">
        <v>59.265990356562078</v>
      </c>
      <c r="D340">
        <v>57773722.885477915</v>
      </c>
      <c r="E340">
        <v>10.796056796047486</v>
      </c>
    </row>
    <row r="341" spans="1:5" x14ac:dyDescent="0.5">
      <c r="A341">
        <v>7047</v>
      </c>
      <c r="B341" t="str">
        <v>Sales</v>
      </c>
      <c r="C341">
        <v>78.536877260825776</v>
      </c>
      <c r="D341">
        <v>547587.71076492581</v>
      </c>
      <c r="E341">
        <v>9.8506353032269995</v>
      </c>
    </row>
    <row r="342" spans="1:5" x14ac:dyDescent="0.5">
      <c r="A342">
        <v>7691</v>
      </c>
      <c r="B342" t="str">
        <v>HR</v>
      </c>
      <c r="C342">
        <v>73.522837192093561</v>
      </c>
      <c r="D342">
        <v>241.05234539319849</v>
      </c>
      <c r="E342">
        <v>16.491405373818665</v>
      </c>
    </row>
    <row r="343" spans="1:5" x14ac:dyDescent="0.5">
      <c r="A343">
        <v>1731</v>
      </c>
      <c r="B343" t="str">
        <v>Finance</v>
      </c>
      <c r="C343">
        <v>64.796818587469701</v>
      </c>
      <c r="D343">
        <v>78270383.162388548</v>
      </c>
      <c r="E343">
        <v>0.18955402844929659</v>
      </c>
    </row>
    <row r="344" spans="1:5" x14ac:dyDescent="0.5">
      <c r="A344">
        <v>2161</v>
      </c>
      <c r="B344" t="str">
        <v>IT</v>
      </c>
      <c r="C344">
        <v>59.795540425229454</v>
      </c>
      <c r="D344">
        <v>5.626809910601497</v>
      </c>
      <c r="E344">
        <v>0.77940612043365975</v>
      </c>
    </row>
    <row r="345" spans="1:5" x14ac:dyDescent="0.5">
      <c r="A345">
        <v>6147</v>
      </c>
      <c r="B345" t="str">
        <v>HR</v>
      </c>
      <c r="C345">
        <v>66.634952063310479</v>
      </c>
      <c r="D345">
        <v>995038.70498632523</v>
      </c>
      <c r="E345">
        <v>7.9903615412822511</v>
      </c>
    </row>
    <row r="346" spans="1:5" x14ac:dyDescent="0.5">
      <c r="A346">
        <v>4734</v>
      </c>
      <c r="B346" t="str">
        <v>HR</v>
      </c>
      <c r="C346">
        <v>75.39781495509331</v>
      </c>
      <c r="D346">
        <v>1176.0726303441731</v>
      </c>
      <c r="E346">
        <v>0.30429901238035784</v>
      </c>
    </row>
    <row r="347" spans="1:5" x14ac:dyDescent="0.5">
      <c r="A347">
        <v>4247</v>
      </c>
      <c r="B347" t="str">
        <v>Finance</v>
      </c>
      <c r="C347">
        <v>64.101064737243405</v>
      </c>
      <c r="D347">
        <v>582153.8599929976</v>
      </c>
      <c r="E347">
        <v>4.9513684838563883</v>
      </c>
    </row>
    <row r="348" spans="1:5" x14ac:dyDescent="0.5">
      <c r="A348">
        <v>6671</v>
      </c>
      <c r="B348" t="str">
        <v>HR</v>
      </c>
      <c r="C348">
        <v>79.77269084021674</v>
      </c>
      <c r="D348">
        <v>142.13338485993515</v>
      </c>
      <c r="E348">
        <v>19.876904412639576</v>
      </c>
    </row>
    <row r="349" spans="1:5" x14ac:dyDescent="0.5">
      <c r="A349">
        <v>9540</v>
      </c>
      <c r="B349" t="str">
        <v>HR</v>
      </c>
      <c r="C349">
        <v>67.030337115543901</v>
      </c>
      <c r="D349">
        <v>28697550041.317593</v>
      </c>
      <c r="E349">
        <v>26.291108456217408</v>
      </c>
    </row>
    <row r="350" spans="1:5" x14ac:dyDescent="0.5">
      <c r="A350">
        <v>7222</v>
      </c>
      <c r="B350" t="str">
        <v>IT</v>
      </c>
      <c r="C350">
        <v>58.498288693984236</v>
      </c>
      <c r="D350">
        <v>1.5174469838569689</v>
      </c>
      <c r="E350">
        <v>11.760862179350742</v>
      </c>
    </row>
    <row r="351" spans="1:5" x14ac:dyDescent="0.5">
      <c r="A351">
        <v>9073</v>
      </c>
      <c r="B351" t="str">
        <v>Finance</v>
      </c>
      <c r="C351">
        <v>74.675682381089288</v>
      </c>
      <c r="D351">
        <v>1238.5532062888008</v>
      </c>
      <c r="E351">
        <v>4.2916745812960091</v>
      </c>
    </row>
    <row r="352" spans="1:5" x14ac:dyDescent="0.5">
      <c r="A352">
        <v>1859</v>
      </c>
      <c r="B352" t="str">
        <v>Marketing</v>
      </c>
      <c r="C352">
        <v>66.387438844875106</v>
      </c>
      <c r="D352">
        <v>302602556.90191221</v>
      </c>
      <c r="E352">
        <v>10.85470580517817</v>
      </c>
    </row>
    <row r="353" spans="1:5" x14ac:dyDescent="0.5">
      <c r="A353">
        <v>1488</v>
      </c>
      <c r="B353" t="str">
        <v>HR</v>
      </c>
      <c r="C353">
        <v>57.14890780095709</v>
      </c>
      <c r="D353">
        <v>432807.28566583176</v>
      </c>
      <c r="E353">
        <v>7.3770538377559092</v>
      </c>
    </row>
    <row r="354" spans="1:5" x14ac:dyDescent="0.5">
      <c r="A354">
        <v>8341</v>
      </c>
      <c r="B354" t="str">
        <v>Sales</v>
      </c>
      <c r="C354">
        <v>51.13839369197791</v>
      </c>
      <c r="D354">
        <v>93232.368239376505</v>
      </c>
      <c r="E354">
        <v>40.775871699494559</v>
      </c>
    </row>
    <row r="355" spans="1:5" x14ac:dyDescent="0.5">
      <c r="A355">
        <v>2313</v>
      </c>
      <c r="B355" t="str">
        <v>Marketing</v>
      </c>
      <c r="C355">
        <v>77.889486237606178</v>
      </c>
      <c r="D355">
        <v>5.5154825918450552</v>
      </c>
      <c r="E355">
        <v>8.1875435944412409</v>
      </c>
    </row>
    <row r="356" spans="1:5" x14ac:dyDescent="0.5">
      <c r="A356">
        <v>5803</v>
      </c>
      <c r="B356" t="str">
        <v>IT</v>
      </c>
      <c r="C356">
        <v>66.334707868521491</v>
      </c>
      <c r="D356">
        <v>225695.6549693241</v>
      </c>
      <c r="E356">
        <v>7.0751702746760703</v>
      </c>
    </row>
    <row r="357" spans="1:5" x14ac:dyDescent="0.5">
      <c r="A357">
        <v>7986</v>
      </c>
      <c r="B357" t="str">
        <v>IT</v>
      </c>
      <c r="C357">
        <v>81.343073713439409</v>
      </c>
      <c r="D357">
        <v>2.4425453509522681E-3</v>
      </c>
      <c r="E357">
        <v>3.3440729012154584</v>
      </c>
    </row>
    <row r="358" spans="1:5" x14ac:dyDescent="0.5">
      <c r="A358">
        <v>6575</v>
      </c>
      <c r="B358" t="str">
        <v>Finance</v>
      </c>
      <c r="C358">
        <v>71.199340309269587</v>
      </c>
      <c r="D358">
        <v>871780.08455544279</v>
      </c>
      <c r="E358">
        <v>5.1469262209696973</v>
      </c>
    </row>
    <row r="359" spans="1:5" x14ac:dyDescent="0.5">
      <c r="A359">
        <v>3423</v>
      </c>
      <c r="B359" t="str">
        <v>Marketing</v>
      </c>
      <c r="C359">
        <v>80.204768092870154</v>
      </c>
      <c r="D359">
        <v>11733559.107385144</v>
      </c>
      <c r="E359">
        <v>10.695368430414014</v>
      </c>
    </row>
    <row r="360" spans="1:5" x14ac:dyDescent="0.5">
      <c r="A360">
        <v>8965</v>
      </c>
      <c r="B360" t="str">
        <v>Marketing</v>
      </c>
      <c r="C360">
        <v>81.443973449765068</v>
      </c>
      <c r="D360">
        <v>6509.4901622251127</v>
      </c>
      <c r="E360">
        <v>4.7091859041624948</v>
      </c>
    </row>
    <row r="361" spans="1:5" x14ac:dyDescent="0.5">
      <c r="A361">
        <v>4965</v>
      </c>
      <c r="B361" t="str">
        <v>Finance</v>
      </c>
      <c r="C361">
        <v>71.842331962706595</v>
      </c>
      <c r="D361">
        <v>76233963.620626748</v>
      </c>
      <c r="E361">
        <v>16.761351228537865</v>
      </c>
    </row>
    <row r="362" spans="1:5" x14ac:dyDescent="0.5">
      <c r="A362">
        <v>6842</v>
      </c>
      <c r="B362" t="str">
        <v>IT</v>
      </c>
      <c r="C362">
        <v>70.502942753635978</v>
      </c>
      <c r="D362">
        <v>7230.0156774201196</v>
      </c>
      <c r="E362">
        <v>3.6353437973420188</v>
      </c>
    </row>
    <row r="363" spans="1:5" x14ac:dyDescent="0.5">
      <c r="A363">
        <v>7085</v>
      </c>
      <c r="B363" t="str">
        <v>Marketing</v>
      </c>
      <c r="C363">
        <v>95.208700418667178</v>
      </c>
      <c r="D363">
        <v>297.99597710437723</v>
      </c>
      <c r="E363">
        <v>3.43424628280887</v>
      </c>
    </row>
    <row r="364" spans="1:5" x14ac:dyDescent="0.5">
      <c r="A364">
        <v>7799</v>
      </c>
      <c r="B364" t="str">
        <v>Finance</v>
      </c>
      <c r="C364">
        <v>77.765065270000022</v>
      </c>
      <c r="D364">
        <v>36.286625670575717</v>
      </c>
      <c r="E364">
        <v>10.006809778483055</v>
      </c>
    </row>
    <row r="365" spans="1:5" x14ac:dyDescent="0.5">
      <c r="A365">
        <v>3851</v>
      </c>
      <c r="B365" t="str">
        <v>Sales</v>
      </c>
      <c r="C365">
        <v>87.924122182981449</v>
      </c>
      <c r="D365">
        <v>1038654411893.9425</v>
      </c>
      <c r="E365">
        <v>1.5159387526870112</v>
      </c>
    </row>
    <row r="366" spans="1:5" x14ac:dyDescent="0.5">
      <c r="A366">
        <v>2223</v>
      </c>
      <c r="B366" t="str">
        <v>IT</v>
      </c>
      <c r="C366">
        <v>65.542220378482597</v>
      </c>
      <c r="D366">
        <v>3689589424.5344453</v>
      </c>
      <c r="E366">
        <v>4.8557160270037194</v>
      </c>
    </row>
    <row r="367" spans="1:5" x14ac:dyDescent="0.5">
      <c r="A367">
        <v>1291</v>
      </c>
      <c r="B367" t="str">
        <v>Marketing</v>
      </c>
      <c r="C367">
        <v>71.473211707165703</v>
      </c>
      <c r="D367">
        <v>500992.94229080604</v>
      </c>
      <c r="E367">
        <v>6.9093869574114111</v>
      </c>
    </row>
    <row r="368" spans="1:5" x14ac:dyDescent="0.5">
      <c r="A368">
        <v>4477</v>
      </c>
      <c r="B368" t="str">
        <v>Finance</v>
      </c>
      <c r="C368">
        <v>63.097812995675937</v>
      </c>
      <c r="D368">
        <v>1023364.3342877484</v>
      </c>
      <c r="E368">
        <v>1.51374685084227</v>
      </c>
    </row>
    <row r="369" spans="1:5" x14ac:dyDescent="0.5">
      <c r="A369">
        <v>4218</v>
      </c>
      <c r="B369" t="str">
        <v>Finance</v>
      </c>
      <c r="C369">
        <v>74.614154439973603</v>
      </c>
      <c r="D369">
        <v>3018031.4376245602</v>
      </c>
      <c r="E369">
        <v>19.542839297137299</v>
      </c>
    </row>
    <row r="370" spans="1:5" x14ac:dyDescent="0.5">
      <c r="A370">
        <v>9971</v>
      </c>
      <c r="B370" t="str">
        <v>HR</v>
      </c>
      <c r="C370">
        <v>98.235011294860442</v>
      </c>
      <c r="D370">
        <v>3272.4451207926927</v>
      </c>
      <c r="E370">
        <v>10.369978077329646</v>
      </c>
    </row>
    <row r="371" spans="1:5" x14ac:dyDescent="0.5">
      <c r="A371">
        <v>3317</v>
      </c>
      <c r="B371" t="str">
        <v>Finance</v>
      </c>
      <c r="C371">
        <v>88.471406769026459</v>
      </c>
      <c r="D371">
        <v>2.3602097511344677</v>
      </c>
      <c r="E371">
        <v>14.356809140240433</v>
      </c>
    </row>
    <row r="372" spans="1:5" x14ac:dyDescent="0.5">
      <c r="A372">
        <v>9222</v>
      </c>
      <c r="B372" t="str">
        <v>HR</v>
      </c>
      <c r="C372">
        <v>63.49879255994135</v>
      </c>
      <c r="D372">
        <v>5.6645968369604021E-3</v>
      </c>
      <c r="E372">
        <v>14.18576191095771</v>
      </c>
    </row>
    <row r="373" spans="1:5" x14ac:dyDescent="0.5">
      <c r="A373">
        <v>3170</v>
      </c>
      <c r="B373" t="str">
        <v>HR</v>
      </c>
      <c r="C373">
        <v>67.333429948493915</v>
      </c>
      <c r="D373">
        <v>58583.880582500897</v>
      </c>
      <c r="E373">
        <v>10.900804123555584</v>
      </c>
    </row>
    <row r="374" spans="1:5" x14ac:dyDescent="0.5">
      <c r="A374">
        <v>5173</v>
      </c>
      <c r="B374" t="str">
        <v>Marketing</v>
      </c>
      <c r="C374">
        <v>62.926308630471659</v>
      </c>
      <c r="D374">
        <v>1201613433.2992945</v>
      </c>
      <c r="E374">
        <v>12.480524702323304</v>
      </c>
    </row>
    <row r="375" spans="1:5" x14ac:dyDescent="0.5">
      <c r="A375">
        <v>1811</v>
      </c>
      <c r="B375" t="str">
        <v>Marketing</v>
      </c>
      <c r="C375">
        <v>76.382771349738135</v>
      </c>
      <c r="D375">
        <v>36.462356667824018</v>
      </c>
      <c r="E375">
        <v>4.1426929185093737</v>
      </c>
    </row>
    <row r="376" spans="1:5" x14ac:dyDescent="0.5">
      <c r="A376">
        <v>8668</v>
      </c>
      <c r="B376" t="str">
        <v>Finance</v>
      </c>
      <c r="C376">
        <v>71.732172696295393</v>
      </c>
      <c r="D376">
        <v>8834868000.6066437</v>
      </c>
      <c r="E376">
        <v>12.845604810396622</v>
      </c>
    </row>
    <row r="377" spans="1:5" x14ac:dyDescent="0.5">
      <c r="A377">
        <v>6923</v>
      </c>
      <c r="B377" t="str">
        <v>Finance</v>
      </c>
      <c r="C377">
        <v>64.090053755924188</v>
      </c>
      <c r="D377">
        <v>202409.70560078794</v>
      </c>
      <c r="E377">
        <v>10.867257944988067</v>
      </c>
    </row>
    <row r="378" spans="1:5" x14ac:dyDescent="0.5">
      <c r="A378">
        <v>7091</v>
      </c>
      <c r="B378" t="str">
        <v>IT</v>
      </c>
      <c r="C378">
        <v>66.539074482319919</v>
      </c>
      <c r="D378">
        <v>1310.2046176891326</v>
      </c>
      <c r="E378">
        <v>14.868605528576492</v>
      </c>
    </row>
    <row r="379" spans="1:5" x14ac:dyDescent="0.5">
      <c r="A379">
        <v>5725</v>
      </c>
      <c r="B379" t="str">
        <v>Sales</v>
      </c>
      <c r="C379">
        <v>72.787686458618992</v>
      </c>
      <c r="D379">
        <v>414377905.00964367</v>
      </c>
      <c r="E379">
        <v>11.647114232566489</v>
      </c>
    </row>
    <row r="380" spans="1:5" x14ac:dyDescent="0.5">
      <c r="A380">
        <v>7687</v>
      </c>
      <c r="B380" t="str">
        <v>Marketing</v>
      </c>
      <c r="C380">
        <v>58.451442506279754</v>
      </c>
      <c r="D380">
        <v>8894544207.4894009</v>
      </c>
      <c r="E380">
        <v>0.26490718193355334</v>
      </c>
    </row>
    <row r="381" spans="1:5" x14ac:dyDescent="0.5">
      <c r="A381">
        <v>7027</v>
      </c>
      <c r="B381" t="str">
        <v>Finance</v>
      </c>
      <c r="C381">
        <v>64.480641734260473</v>
      </c>
      <c r="D381">
        <v>758.3099856069731</v>
      </c>
      <c r="E381">
        <v>0.67325211695630205</v>
      </c>
    </row>
    <row r="382" spans="1:5" x14ac:dyDescent="0.5">
      <c r="A382">
        <v>4836</v>
      </c>
      <c r="B382" t="str">
        <v>IT</v>
      </c>
      <c r="C382">
        <v>79.145329911695228</v>
      </c>
      <c r="D382">
        <v>1150930596.0647042</v>
      </c>
      <c r="E382">
        <v>1.420863721059678</v>
      </c>
    </row>
    <row r="383" spans="1:5" x14ac:dyDescent="0.5">
      <c r="A383">
        <v>5673</v>
      </c>
      <c r="B383" t="str">
        <v>Sales</v>
      </c>
      <c r="C383">
        <v>62.483183278815673</v>
      </c>
      <c r="D383">
        <v>155573.41711088616</v>
      </c>
      <c r="E383">
        <v>11.981781569842225</v>
      </c>
    </row>
    <row r="384" spans="1:5" x14ac:dyDescent="0.5">
      <c r="A384">
        <v>1143</v>
      </c>
      <c r="B384" t="str">
        <v>IT</v>
      </c>
      <c r="C384">
        <v>57.427516481286801</v>
      </c>
      <c r="D384">
        <v>233063016.84550279</v>
      </c>
      <c r="E384">
        <v>1.1989525385250686</v>
      </c>
    </row>
    <row r="385" spans="1:5" x14ac:dyDescent="0.5">
      <c r="A385">
        <v>6124</v>
      </c>
      <c r="B385" t="str">
        <v>Marketing</v>
      </c>
      <c r="C385">
        <v>63.105183681307288</v>
      </c>
      <c r="D385">
        <v>606.98772943564973</v>
      </c>
      <c r="E385">
        <v>7.912313287210571</v>
      </c>
    </row>
    <row r="386" spans="1:5" x14ac:dyDescent="0.5">
      <c r="A386">
        <v>5358</v>
      </c>
      <c r="B386" t="str">
        <v>HR</v>
      </c>
      <c r="C386">
        <v>52.733548691463</v>
      </c>
      <c r="D386">
        <v>1.0452756785636807E-5</v>
      </c>
      <c r="E386">
        <v>13.205710410052262</v>
      </c>
    </row>
    <row r="387" spans="1:5" x14ac:dyDescent="0.5">
      <c r="A387">
        <v>2973</v>
      </c>
      <c r="B387" t="str">
        <v>Finance</v>
      </c>
      <c r="C387">
        <v>54.780346580897834</v>
      </c>
      <c r="D387">
        <v>314078943.94484311</v>
      </c>
      <c r="E387">
        <v>7.7805856037203398</v>
      </c>
    </row>
    <row r="388" spans="1:5" x14ac:dyDescent="0.5">
      <c r="A388">
        <v>9916</v>
      </c>
      <c r="B388" t="str">
        <v>HR</v>
      </c>
      <c r="C388">
        <v>68.436704528317122</v>
      </c>
      <c r="D388">
        <v>18875.624898273105</v>
      </c>
      <c r="E388">
        <v>3.6822635271623376</v>
      </c>
    </row>
    <row r="389" spans="1:5" x14ac:dyDescent="0.5">
      <c r="A389">
        <v>1580</v>
      </c>
      <c r="B389" t="str">
        <v>Marketing</v>
      </c>
      <c r="C389">
        <v>78.723752880182701</v>
      </c>
      <c r="D389">
        <v>2426106614579.8545</v>
      </c>
      <c r="E389">
        <v>12.10276727606818</v>
      </c>
    </row>
    <row r="390" spans="1:5" x14ac:dyDescent="0.5">
      <c r="A390">
        <v>4580</v>
      </c>
      <c r="B390" t="str">
        <v>IT</v>
      </c>
      <c r="C390">
        <v>64.274858293840055</v>
      </c>
      <c r="D390">
        <v>203673.94286227267</v>
      </c>
      <c r="E390">
        <v>6.1608376583472815</v>
      </c>
    </row>
    <row r="391" spans="1:5" x14ac:dyDescent="0.5">
      <c r="A391">
        <v>9748</v>
      </c>
      <c r="B391" t="str">
        <v>HR</v>
      </c>
      <c r="C391">
        <v>67.705103323458175</v>
      </c>
      <c r="D391">
        <v>5028.3451036863653</v>
      </c>
      <c r="E391">
        <v>2.0881940164044939</v>
      </c>
    </row>
    <row r="392" spans="1:5" x14ac:dyDescent="0.5">
      <c r="A392">
        <v>7052</v>
      </c>
      <c r="B392" t="str">
        <v>IT</v>
      </c>
      <c r="C392">
        <v>54.678285149170762</v>
      </c>
      <c r="D392">
        <v>5.2715481314030841</v>
      </c>
      <c r="E392">
        <v>5.979047624009814</v>
      </c>
    </row>
    <row r="393" spans="1:5" x14ac:dyDescent="0.5">
      <c r="A393">
        <v>9801</v>
      </c>
      <c r="B393" t="str">
        <v>HR</v>
      </c>
      <c r="C393">
        <v>69.528890129253682</v>
      </c>
      <c r="D393">
        <v>10346.353094343118</v>
      </c>
      <c r="E393">
        <v>8.8322050593902688</v>
      </c>
    </row>
    <row r="394" spans="1:5" x14ac:dyDescent="0.5">
      <c r="A394">
        <v>4013</v>
      </c>
      <c r="B394" t="str">
        <v>IT</v>
      </c>
      <c r="C394">
        <v>67.362582635934046</v>
      </c>
      <c r="D394">
        <v>9103.6504777317823</v>
      </c>
      <c r="E394">
        <v>6.8421761663931804</v>
      </c>
    </row>
    <row r="395" spans="1:5" x14ac:dyDescent="0.5">
      <c r="A395">
        <v>6279</v>
      </c>
      <c r="B395" t="str">
        <v>IT</v>
      </c>
      <c r="C395">
        <v>71.43996806148516</v>
      </c>
      <c r="D395">
        <v>1.2451695617281037E-3</v>
      </c>
      <c r="E395">
        <v>9.2498441105607547</v>
      </c>
    </row>
    <row r="396" spans="1:5" x14ac:dyDescent="0.5">
      <c r="A396">
        <v>5799</v>
      </c>
      <c r="B396" t="str">
        <v>Sales</v>
      </c>
      <c r="C396">
        <v>68.741177746964979</v>
      </c>
      <c r="D396">
        <v>1134060816268.0291</v>
      </c>
      <c r="E396">
        <v>22.377024892681426</v>
      </c>
    </row>
    <row r="397" spans="1:5" x14ac:dyDescent="0.5">
      <c r="A397">
        <v>6945</v>
      </c>
      <c r="B397" t="str">
        <v>HR</v>
      </c>
      <c r="C397">
        <v>66.509851998533634</v>
      </c>
      <c r="D397">
        <v>9.0670389356555585</v>
      </c>
      <c r="E397">
        <v>1.6445727447958629</v>
      </c>
    </row>
    <row r="398" spans="1:5" x14ac:dyDescent="0.5">
      <c r="A398">
        <v>5471</v>
      </c>
      <c r="B398" t="str">
        <v>Finance</v>
      </c>
      <c r="C398">
        <v>55.118071814446871</v>
      </c>
      <c r="D398">
        <v>26102.113743984217</v>
      </c>
      <c r="E398">
        <v>1.7956552415948437</v>
      </c>
    </row>
    <row r="399" spans="1:5" x14ac:dyDescent="0.5">
      <c r="A399">
        <v>3888</v>
      </c>
      <c r="B399" t="str">
        <v>Finance</v>
      </c>
      <c r="C399">
        <v>85.87816044613713</v>
      </c>
      <c r="D399">
        <v>31381864342147.496</v>
      </c>
      <c r="E399">
        <v>23.353764003802503</v>
      </c>
    </row>
    <row r="400" spans="1:5" x14ac:dyDescent="0.5">
      <c r="A400">
        <v>8485</v>
      </c>
      <c r="B400" t="str">
        <v>HR</v>
      </c>
      <c r="C400">
        <v>70.265221286648739</v>
      </c>
      <c r="D400">
        <v>0.95852579971335272</v>
      </c>
      <c r="E400">
        <v>19.42387723174366</v>
      </c>
    </row>
    <row r="401" spans="1:5" x14ac:dyDescent="0.5">
      <c r="A401">
        <v>3772</v>
      </c>
      <c r="B401" t="str">
        <v>Marketing</v>
      </c>
      <c r="C401">
        <v>77.860630586616011</v>
      </c>
      <c r="D401">
        <v>0.73157978411838964</v>
      </c>
      <c r="E401">
        <v>9.1552296177040695</v>
      </c>
    </row>
    <row r="402" spans="1:5" x14ac:dyDescent="0.5">
      <c r="A402">
        <v>1052</v>
      </c>
      <c r="B402" t="str">
        <v>IT</v>
      </c>
      <c r="C402">
        <v>75.444701733450316</v>
      </c>
      <c r="D402">
        <v>5.6806434398626529</v>
      </c>
      <c r="E402">
        <v>1.3518600760402009</v>
      </c>
    </row>
    <row r="403" spans="1:5" x14ac:dyDescent="0.5">
      <c r="A403">
        <v>9905</v>
      </c>
      <c r="B403" t="str">
        <v>IT</v>
      </c>
      <c r="C403">
        <v>72.153501754747481</v>
      </c>
      <c r="D403">
        <v>931.78379336773844</v>
      </c>
      <c r="E403">
        <v>4.8257727768711138</v>
      </c>
    </row>
    <row r="404" spans="1:5" x14ac:dyDescent="0.5">
      <c r="A404">
        <v>7694</v>
      </c>
      <c r="B404" t="str">
        <v>Finance</v>
      </c>
      <c r="C404">
        <v>70.088404748089005</v>
      </c>
      <c r="D404">
        <v>18.679505984439395</v>
      </c>
      <c r="E404">
        <v>10.769242408990303</v>
      </c>
    </row>
    <row r="405" spans="1:5" x14ac:dyDescent="0.5">
      <c r="A405">
        <v>4916</v>
      </c>
      <c r="B405" t="str">
        <v>IT</v>
      </c>
      <c r="C405">
        <v>64.949190259596222</v>
      </c>
      <c r="D405">
        <v>6.9410351133247277</v>
      </c>
      <c r="E405">
        <v>12.281608822241806</v>
      </c>
    </row>
    <row r="406" spans="1:5" x14ac:dyDescent="0.5">
      <c r="A406">
        <v>4141</v>
      </c>
      <c r="B406" t="str">
        <v>HR</v>
      </c>
      <c r="C406">
        <v>74.688331664317261</v>
      </c>
      <c r="D406">
        <v>1138392888.2161078</v>
      </c>
      <c r="E406">
        <v>11.208894672644094</v>
      </c>
    </row>
    <row r="407" spans="1:5" x14ac:dyDescent="0.5">
      <c r="A407">
        <v>8270</v>
      </c>
      <c r="B407" t="str">
        <v>Marketing</v>
      </c>
      <c r="C407">
        <v>64.926732863725022</v>
      </c>
      <c r="D407">
        <v>169262212.57149485</v>
      </c>
      <c r="E407">
        <v>15.662811709119657</v>
      </c>
    </row>
    <row r="408" spans="1:5" x14ac:dyDescent="0.5">
      <c r="A408">
        <v>5479</v>
      </c>
      <c r="B408" t="str">
        <v>Marketing</v>
      </c>
      <c r="C408">
        <v>53.799837367188708</v>
      </c>
      <c r="D408">
        <v>602.12946160902288</v>
      </c>
      <c r="E408">
        <v>0.69386274746416898</v>
      </c>
    </row>
    <row r="409" spans="1:5" x14ac:dyDescent="0.5">
      <c r="A409">
        <v>3854</v>
      </c>
      <c r="B409" t="str">
        <v>Sales</v>
      </c>
      <c r="C409">
        <v>66.853294902405693</v>
      </c>
      <c r="D409">
        <v>1451460.3131638188</v>
      </c>
      <c r="E409">
        <v>26.236746082949583</v>
      </c>
    </row>
    <row r="410" spans="1:5" x14ac:dyDescent="0.5">
      <c r="A410">
        <v>6797</v>
      </c>
      <c r="B410" t="str">
        <v>HR</v>
      </c>
      <c r="C410">
        <v>62.96363251954449</v>
      </c>
      <c r="D410">
        <v>10498539514.808008</v>
      </c>
      <c r="E410">
        <v>16.953124038891591</v>
      </c>
    </row>
    <row r="411" spans="1:5" x14ac:dyDescent="0.5">
      <c r="A411">
        <v>7707</v>
      </c>
      <c r="B411" t="str">
        <v>IT</v>
      </c>
      <c r="C411">
        <v>56.270705525777217</v>
      </c>
      <c r="D411">
        <v>127.56936839428307</v>
      </c>
      <c r="E411">
        <v>4.9800749267473678</v>
      </c>
    </row>
    <row r="412" spans="1:5" x14ac:dyDescent="0.5">
      <c r="A412">
        <v>9685</v>
      </c>
      <c r="B412" t="str">
        <v>Marketing</v>
      </c>
      <c r="C412">
        <v>88.124624335990561</v>
      </c>
      <c r="D412">
        <v>2269.0652270541432</v>
      </c>
      <c r="E412">
        <v>0.60663520379208657</v>
      </c>
    </row>
    <row r="413" spans="1:5" x14ac:dyDescent="0.5">
      <c r="A413">
        <v>8882</v>
      </c>
      <c r="B413" t="str">
        <v>HR</v>
      </c>
      <c r="C413">
        <v>65.579163403485637</v>
      </c>
      <c r="D413">
        <v>279.67718318069734</v>
      </c>
      <c r="E413">
        <v>26.365658707507372</v>
      </c>
    </row>
    <row r="414" spans="1:5" x14ac:dyDescent="0.5">
      <c r="A414">
        <v>9426</v>
      </c>
      <c r="B414" t="str">
        <v>Marketing</v>
      </c>
      <c r="C414">
        <v>62.874049485738212</v>
      </c>
      <c r="D414">
        <v>33861.076051129916</v>
      </c>
      <c r="E414">
        <v>7.131493212954787</v>
      </c>
    </row>
    <row r="415" spans="1:5" x14ac:dyDescent="0.5">
      <c r="A415">
        <v>8295</v>
      </c>
      <c r="B415" t="str">
        <v>Sales</v>
      </c>
      <c r="C415">
        <v>66.581967330676051</v>
      </c>
      <c r="D415">
        <v>58591968054559.375</v>
      </c>
      <c r="E415">
        <v>1.3771313852839038</v>
      </c>
    </row>
    <row r="416" spans="1:5" x14ac:dyDescent="0.5">
      <c r="A416">
        <v>7111</v>
      </c>
      <c r="B416" t="str">
        <v>IT</v>
      </c>
      <c r="C416">
        <v>66.151539050287994</v>
      </c>
      <c r="D416">
        <v>1601305.1715922272</v>
      </c>
      <c r="E416">
        <v>18.182485748329128</v>
      </c>
    </row>
    <row r="417" spans="1:5" x14ac:dyDescent="0.5">
      <c r="A417">
        <v>2680</v>
      </c>
      <c r="B417" t="str">
        <v>Sales</v>
      </c>
      <c r="C417">
        <v>75.06118307178923</v>
      </c>
      <c r="D417">
        <v>52377.501134578735</v>
      </c>
      <c r="E417">
        <v>5.7813349939089296</v>
      </c>
    </row>
    <row r="418" spans="1:5" x14ac:dyDescent="0.5">
      <c r="A418">
        <v>9668</v>
      </c>
      <c r="B418" t="str">
        <v>Marketing</v>
      </c>
      <c r="C418">
        <v>83.186244326366477</v>
      </c>
      <c r="D418">
        <v>45308497901.78273</v>
      </c>
      <c r="E418">
        <v>6.9582498785154732</v>
      </c>
    </row>
    <row r="419" spans="1:5" x14ac:dyDescent="0.5">
      <c r="A419">
        <v>7578</v>
      </c>
      <c r="B419" t="str">
        <v>IT</v>
      </c>
      <c r="C419">
        <v>70.607679775954182</v>
      </c>
      <c r="D419">
        <v>554.1727464889899</v>
      </c>
      <c r="E419">
        <v>11.577941773033158</v>
      </c>
    </row>
    <row r="420" spans="1:5" x14ac:dyDescent="0.5">
      <c r="A420">
        <v>3081</v>
      </c>
      <c r="B420" t="str">
        <v>IT</v>
      </c>
      <c r="C420">
        <v>67.917238618973343</v>
      </c>
      <c r="D420">
        <v>26824.973095161597</v>
      </c>
      <c r="E420">
        <v>8.6498655950358714</v>
      </c>
    </row>
    <row r="421" spans="1:5" x14ac:dyDescent="0.5">
      <c r="A421">
        <v>2738</v>
      </c>
      <c r="B421" t="str">
        <v>Marketing</v>
      </c>
      <c r="C421">
        <v>74.048148276456516</v>
      </c>
      <c r="D421">
        <v>48396.750115109477</v>
      </c>
      <c r="E421">
        <v>0.71949107696340664</v>
      </c>
    </row>
    <row r="422" spans="1:5" x14ac:dyDescent="0.5">
      <c r="A422">
        <v>8689</v>
      </c>
      <c r="B422" t="str">
        <v>Finance</v>
      </c>
      <c r="C422">
        <v>59.746954974031389</v>
      </c>
      <c r="D422">
        <v>12.761838764986631</v>
      </c>
      <c r="E422">
        <v>2.8907817629845449</v>
      </c>
    </row>
    <row r="423" spans="1:5" x14ac:dyDescent="0.5">
      <c r="A423">
        <v>8997</v>
      </c>
      <c r="B423" t="str">
        <v>HR</v>
      </c>
      <c r="C423">
        <v>67.505238950654586</v>
      </c>
      <c r="D423">
        <v>5191731.1373017197</v>
      </c>
      <c r="E423">
        <v>14.100269630355191</v>
      </c>
    </row>
    <row r="424" spans="1:5" x14ac:dyDescent="0.5">
      <c r="A424">
        <v>2585</v>
      </c>
      <c r="B424" t="str">
        <v>Sales</v>
      </c>
      <c r="C424">
        <v>58.184581344107265</v>
      </c>
      <c r="D424">
        <v>125206830319.88255</v>
      </c>
      <c r="E424">
        <v>9.4881205992169253</v>
      </c>
    </row>
    <row r="425" spans="1:5" x14ac:dyDescent="0.5">
      <c r="A425">
        <v>9951</v>
      </c>
      <c r="B425" t="str">
        <v>Finance</v>
      </c>
      <c r="C425">
        <v>69.816722914091244</v>
      </c>
      <c r="D425">
        <v>24673.946136722348</v>
      </c>
      <c r="E425">
        <v>7.7200080779003208</v>
      </c>
    </row>
    <row r="426" spans="1:5" x14ac:dyDescent="0.5">
      <c r="A426">
        <v>3160</v>
      </c>
      <c r="B426" t="str">
        <v>IT</v>
      </c>
      <c r="C426">
        <v>82.575297810093161</v>
      </c>
      <c r="D426">
        <v>4418575.1783059482</v>
      </c>
      <c r="E426">
        <v>0.46622014087413688</v>
      </c>
    </row>
    <row r="427" spans="1:5" x14ac:dyDescent="0.5">
      <c r="A427">
        <v>5192</v>
      </c>
      <c r="B427" t="str">
        <v>IT</v>
      </c>
      <c r="C427">
        <v>54.947237799821636</v>
      </c>
      <c r="D427">
        <v>1179193794.170644</v>
      </c>
      <c r="E427">
        <v>6.3593370076429432</v>
      </c>
    </row>
    <row r="428" spans="1:5" x14ac:dyDescent="0.5">
      <c r="A428">
        <v>4915</v>
      </c>
      <c r="B428" t="str">
        <v>Marketing</v>
      </c>
      <c r="C428">
        <v>72.503955579923414</v>
      </c>
      <c r="D428">
        <v>299.52176561262485</v>
      </c>
      <c r="E428">
        <v>7.0623810400521752</v>
      </c>
    </row>
    <row r="429" spans="1:5" x14ac:dyDescent="0.5">
      <c r="A429">
        <v>6493</v>
      </c>
      <c r="B429" t="str">
        <v>HR</v>
      </c>
      <c r="C429">
        <v>50.004757189951945</v>
      </c>
      <c r="D429">
        <v>402376.81475810119</v>
      </c>
      <c r="E429">
        <v>0.98477148936029524</v>
      </c>
    </row>
    <row r="430" spans="1:5" x14ac:dyDescent="0.5">
      <c r="A430">
        <v>7425</v>
      </c>
      <c r="B430" t="str">
        <v>Sales</v>
      </c>
      <c r="C430">
        <v>67.188840410811849</v>
      </c>
      <c r="D430">
        <v>2831242174.6682148</v>
      </c>
      <c r="E430">
        <v>1.334381956094786</v>
      </c>
    </row>
    <row r="431" spans="1:5" x14ac:dyDescent="0.5">
      <c r="A431">
        <v>5810</v>
      </c>
      <c r="B431" t="str">
        <v>HR</v>
      </c>
      <c r="C431">
        <v>61.584304910806352</v>
      </c>
      <c r="D431">
        <v>69217.556250742753</v>
      </c>
      <c r="E431">
        <v>1.8067863116613825</v>
      </c>
    </row>
    <row r="432" spans="1:5" x14ac:dyDescent="0.5">
      <c r="A432">
        <v>9555</v>
      </c>
      <c r="B432" t="str">
        <v>Finance</v>
      </c>
      <c r="C432">
        <v>64.097415394341638</v>
      </c>
      <c r="D432">
        <v>357914292.60061389</v>
      </c>
      <c r="E432">
        <v>3.5670691110752886</v>
      </c>
    </row>
    <row r="433" spans="1:5" x14ac:dyDescent="0.5">
      <c r="A433">
        <v>6815</v>
      </c>
      <c r="B433" t="str">
        <v>Marketing</v>
      </c>
      <c r="C433">
        <v>77.892018420553129</v>
      </c>
      <c r="D433">
        <v>3435830.9779616017</v>
      </c>
      <c r="E433">
        <v>5.4709302635437576</v>
      </c>
    </row>
    <row r="434" spans="1:5" x14ac:dyDescent="0.5">
      <c r="A434">
        <v>7643</v>
      </c>
      <c r="B434" t="str">
        <v>IT</v>
      </c>
      <c r="C434">
        <v>76.210662544158396</v>
      </c>
      <c r="D434">
        <v>1794.1018486030996</v>
      </c>
      <c r="E434">
        <v>2.139372216827903</v>
      </c>
    </row>
    <row r="435" spans="1:5" x14ac:dyDescent="0.5">
      <c r="A435">
        <v>9979</v>
      </c>
      <c r="B435" t="str">
        <v>Finance</v>
      </c>
      <c r="C435">
        <v>55.578614247878804</v>
      </c>
      <c r="D435">
        <v>17259.435681595409</v>
      </c>
      <c r="E435">
        <v>6.1458747645779859</v>
      </c>
    </row>
    <row r="436" spans="1:5" x14ac:dyDescent="0.5">
      <c r="A436">
        <v>4085</v>
      </c>
      <c r="B436" t="str">
        <v>Sales</v>
      </c>
      <c r="C436">
        <v>62.361172410462927</v>
      </c>
      <c r="D436">
        <v>0.43796806794071808</v>
      </c>
      <c r="E436">
        <v>17.576157406174385</v>
      </c>
    </row>
    <row r="437" spans="1:5" x14ac:dyDescent="0.5">
      <c r="A437">
        <v>8748</v>
      </c>
      <c r="B437" t="str">
        <v>IT</v>
      </c>
      <c r="C437">
        <v>68.569235879278736</v>
      </c>
      <c r="D437">
        <v>30540802.793072317</v>
      </c>
      <c r="E437">
        <v>5.0708042856188698</v>
      </c>
    </row>
    <row r="438" spans="1:5" x14ac:dyDescent="0.5">
      <c r="A438">
        <v>8629</v>
      </c>
      <c r="B438" t="str">
        <v>Finance</v>
      </c>
      <c r="C438">
        <v>68.479271564296141</v>
      </c>
      <c r="D438">
        <v>16074419.972620245</v>
      </c>
      <c r="E438">
        <v>0.72883878408015568</v>
      </c>
    </row>
    <row r="439" spans="1:5" x14ac:dyDescent="0.5">
      <c r="A439">
        <v>6235</v>
      </c>
      <c r="B439" t="str">
        <v>HR</v>
      </c>
      <c r="C439">
        <v>71.948106060112849</v>
      </c>
      <c r="D439">
        <v>126016.46174629767</v>
      </c>
      <c r="E439">
        <v>1.5944366910181842</v>
      </c>
    </row>
    <row r="440" spans="1:5" x14ac:dyDescent="0.5">
      <c r="A440">
        <v>8234</v>
      </c>
      <c r="B440" t="str">
        <v>IT</v>
      </c>
      <c r="C440">
        <v>63.688625136019475</v>
      </c>
      <c r="D440">
        <v>11297547.820923513</v>
      </c>
      <c r="E440">
        <v>6.7796507278871427</v>
      </c>
    </row>
    <row r="441" spans="1:5" x14ac:dyDescent="0.5">
      <c r="A441">
        <v>9599</v>
      </c>
      <c r="B441" t="str">
        <v>Finance</v>
      </c>
      <c r="C441">
        <v>46.024987717563313</v>
      </c>
      <c r="D441">
        <v>32500.455030116733</v>
      </c>
      <c r="E441">
        <v>8.9087302940619697</v>
      </c>
    </row>
    <row r="442" spans="1:5" x14ac:dyDescent="0.5">
      <c r="A442">
        <v>2767</v>
      </c>
      <c r="B442" t="str">
        <v>Marketing</v>
      </c>
      <c r="C442">
        <v>60.880319569667428</v>
      </c>
      <c r="D442">
        <v>1.8732800345963003</v>
      </c>
      <c r="E442">
        <v>5.3736394881529641</v>
      </c>
    </row>
    <row r="443" spans="1:5" x14ac:dyDescent="0.5">
      <c r="A443">
        <v>9833</v>
      </c>
      <c r="B443" t="str">
        <v>Marketing</v>
      </c>
      <c r="C443">
        <v>68.747609048681227</v>
      </c>
      <c r="D443">
        <v>12488.035204776133</v>
      </c>
      <c r="E443">
        <v>0.93706146621500164</v>
      </c>
    </row>
    <row r="444" spans="1:5" x14ac:dyDescent="0.5">
      <c r="A444">
        <v>8589</v>
      </c>
      <c r="B444" t="str">
        <v>Sales</v>
      </c>
      <c r="C444">
        <v>73.893784805462303</v>
      </c>
      <c r="D444">
        <v>3110829307.8903856</v>
      </c>
      <c r="E444">
        <v>10.518830307584345</v>
      </c>
    </row>
    <row r="445" spans="1:5" x14ac:dyDescent="0.5">
      <c r="A445">
        <v>2406</v>
      </c>
      <c r="B445" t="str">
        <v>HR</v>
      </c>
      <c r="C445">
        <v>73.36080269271072</v>
      </c>
      <c r="D445">
        <v>48658256.783940718</v>
      </c>
      <c r="E445">
        <v>4.0278676926940191</v>
      </c>
    </row>
    <row r="446" spans="1:5" x14ac:dyDescent="0.5">
      <c r="A446">
        <v>2246</v>
      </c>
      <c r="B446" t="str">
        <v>HR</v>
      </c>
      <c r="C446">
        <v>75.722140117357824</v>
      </c>
      <c r="D446">
        <v>395.35440787872415</v>
      </c>
      <c r="E446">
        <v>12.212380597820342</v>
      </c>
    </row>
    <row r="447" spans="1:5" x14ac:dyDescent="0.5">
      <c r="A447">
        <v>4235</v>
      </c>
      <c r="B447" t="str">
        <v>HR</v>
      </c>
      <c r="C447">
        <v>73.04782890934915</v>
      </c>
      <c r="D447">
        <v>5.1424699009250093E-4</v>
      </c>
      <c r="E447">
        <v>0.62109389866370757</v>
      </c>
    </row>
    <row r="448" spans="1:5" x14ac:dyDescent="0.5">
      <c r="A448">
        <v>3880</v>
      </c>
      <c r="B448" t="str">
        <v>IT</v>
      </c>
      <c r="C448">
        <v>77.637512088824266</v>
      </c>
      <c r="D448">
        <v>4104.9268711196582</v>
      </c>
      <c r="E448">
        <v>11.583688483065213</v>
      </c>
    </row>
    <row r="449" spans="1:5" x14ac:dyDescent="0.5">
      <c r="A449">
        <v>6503</v>
      </c>
      <c r="B449" t="str">
        <v>IT</v>
      </c>
      <c r="C449">
        <v>59.490687830357885</v>
      </c>
      <c r="D449">
        <v>506190287087.38782</v>
      </c>
      <c r="E449">
        <v>27.416903531291208</v>
      </c>
    </row>
    <row r="450" spans="1:5" x14ac:dyDescent="0.5">
      <c r="A450">
        <v>3828</v>
      </c>
      <c r="B450" t="str">
        <v>HR</v>
      </c>
      <c r="C450">
        <v>55.801709049860349</v>
      </c>
      <c r="D450">
        <v>1.6818625942667247E-2</v>
      </c>
      <c r="E450">
        <v>5.4809830517612976</v>
      </c>
    </row>
    <row r="451" spans="1:5" x14ac:dyDescent="0.5">
      <c r="A451">
        <v>7189</v>
      </c>
      <c r="B451" t="str">
        <v>HR</v>
      </c>
      <c r="C451">
        <v>70.600492048227011</v>
      </c>
      <c r="D451">
        <v>1491616797.3110008</v>
      </c>
      <c r="E451">
        <v>18.181594022753188</v>
      </c>
    </row>
    <row r="452" spans="1:5" x14ac:dyDescent="0.5">
      <c r="A452">
        <v>5448</v>
      </c>
      <c r="B452" t="str">
        <v>HR</v>
      </c>
      <c r="C452">
        <v>70.681437782866425</v>
      </c>
      <c r="D452">
        <v>351647.88677469181</v>
      </c>
      <c r="E452">
        <v>3.8702652297968081</v>
      </c>
    </row>
    <row r="453" spans="1:5" x14ac:dyDescent="0.5">
      <c r="A453">
        <v>4270</v>
      </c>
      <c r="B453" t="str">
        <v>Sales</v>
      </c>
      <c r="C453">
        <v>54.676778293949852</v>
      </c>
      <c r="D453">
        <v>219.99808798016329</v>
      </c>
      <c r="E453">
        <v>13.02169655685659</v>
      </c>
    </row>
    <row r="454" spans="1:5" x14ac:dyDescent="0.5">
      <c r="A454">
        <v>5334</v>
      </c>
      <c r="B454" t="str">
        <v>IT</v>
      </c>
      <c r="C454">
        <v>80.720781502472207</v>
      </c>
      <c r="D454">
        <v>811993663175.64111</v>
      </c>
      <c r="E454">
        <v>5.1667952033962106</v>
      </c>
    </row>
    <row r="455" spans="1:5" x14ac:dyDescent="0.5">
      <c r="A455">
        <v>1481</v>
      </c>
      <c r="B455" t="str">
        <v>Marketing</v>
      </c>
      <c r="C455">
        <v>57.350034855960629</v>
      </c>
      <c r="D455">
        <v>1.1356739288090218</v>
      </c>
      <c r="E455">
        <v>2.9561335396601462</v>
      </c>
    </row>
    <row r="456" spans="1:5" x14ac:dyDescent="0.5">
      <c r="A456">
        <v>3591</v>
      </c>
      <c r="B456" t="str">
        <v>Sales</v>
      </c>
      <c r="C456">
        <v>79.474333017733372</v>
      </c>
      <c r="D456">
        <v>2.3398704104476762</v>
      </c>
      <c r="E456">
        <v>32.061827868937691</v>
      </c>
    </row>
    <row r="457" spans="1:5" x14ac:dyDescent="0.5">
      <c r="A457">
        <v>6177</v>
      </c>
      <c r="B457" t="str">
        <v>Sales</v>
      </c>
      <c r="C457">
        <v>78.754995539827348</v>
      </c>
      <c r="D457">
        <v>51473508268642.422</v>
      </c>
      <c r="E457">
        <v>4.4795044052580977</v>
      </c>
    </row>
    <row r="458" spans="1:5" x14ac:dyDescent="0.5">
      <c r="A458">
        <v>2634</v>
      </c>
      <c r="B458" t="str">
        <v>HR</v>
      </c>
      <c r="C458">
        <v>70.402270710001929</v>
      </c>
      <c r="D458">
        <v>285357.03142432799</v>
      </c>
      <c r="E458">
        <v>2.29924600448311</v>
      </c>
    </row>
    <row r="459" spans="1:5" x14ac:dyDescent="0.5">
      <c r="A459">
        <v>1741</v>
      </c>
      <c r="B459" t="str">
        <v>Marketing</v>
      </c>
      <c r="C459">
        <v>74.880453766209612</v>
      </c>
      <c r="D459">
        <v>780.13232667833154</v>
      </c>
      <c r="E459">
        <v>12.527474210450173</v>
      </c>
    </row>
    <row r="460" spans="1:5" x14ac:dyDescent="0.5">
      <c r="A460">
        <v>1912</v>
      </c>
      <c r="B460" t="str">
        <v>Marketing</v>
      </c>
      <c r="C460">
        <v>58.662471124343874</v>
      </c>
      <c r="D460">
        <v>572792892.2763412</v>
      </c>
      <c r="E460">
        <v>19.608308997534976</v>
      </c>
    </row>
    <row r="461" spans="1:5" x14ac:dyDescent="0.5">
      <c r="A461">
        <v>7946</v>
      </c>
      <c r="B461" t="str">
        <v>HR</v>
      </c>
      <c r="C461">
        <v>68.190679427183113</v>
      </c>
      <c r="D461">
        <v>33.055180720746513</v>
      </c>
      <c r="E461">
        <v>2.6590953975358316</v>
      </c>
    </row>
    <row r="462" spans="1:5" x14ac:dyDescent="0.5">
      <c r="A462">
        <v>6295</v>
      </c>
      <c r="B462" t="str">
        <v>IT</v>
      </c>
      <c r="C462">
        <v>81.32615290857899</v>
      </c>
      <c r="D462">
        <v>157728.18740994472</v>
      </c>
      <c r="E462">
        <v>6.6016784287974026</v>
      </c>
    </row>
    <row r="463" spans="1:5" x14ac:dyDescent="0.5">
      <c r="A463">
        <v>6569</v>
      </c>
      <c r="B463" t="str">
        <v>Finance</v>
      </c>
      <c r="C463">
        <v>77.176663437585574</v>
      </c>
      <c r="D463">
        <v>482188524.52427667</v>
      </c>
      <c r="E463">
        <v>1.8788544112373882</v>
      </c>
    </row>
    <row r="464" spans="1:5" x14ac:dyDescent="0.5">
      <c r="A464">
        <v>6045</v>
      </c>
      <c r="B464" t="str">
        <v>HR</v>
      </c>
      <c r="C464">
        <v>80.833313513739199</v>
      </c>
      <c r="D464">
        <v>60032220248.532196</v>
      </c>
      <c r="E464">
        <v>14.729579827785834</v>
      </c>
    </row>
    <row r="465" spans="1:5" x14ac:dyDescent="0.5">
      <c r="A465">
        <v>8106</v>
      </c>
      <c r="B465" t="str">
        <v>Marketing</v>
      </c>
      <c r="C465">
        <v>75.453336446673134</v>
      </c>
      <c r="D465">
        <v>383966344.87432128</v>
      </c>
      <c r="E465">
        <v>4.4256444889569854E-2</v>
      </c>
    </row>
    <row r="466" spans="1:5" x14ac:dyDescent="0.5">
      <c r="A466">
        <v>3724</v>
      </c>
      <c r="B466" t="str">
        <v>Sales</v>
      </c>
      <c r="C466">
        <v>76.027989753200615</v>
      </c>
      <c r="D466">
        <v>9918.7878018298106</v>
      </c>
      <c r="E466">
        <v>25.741123996223667</v>
      </c>
    </row>
    <row r="467" spans="1:5" x14ac:dyDescent="0.5">
      <c r="A467">
        <v>7156</v>
      </c>
      <c r="B467" t="str">
        <v>Finance</v>
      </c>
      <c r="C467">
        <v>48.360928700836745</v>
      </c>
      <c r="D467">
        <v>616.16681396776096</v>
      </c>
      <c r="E467">
        <v>29.101094355098397</v>
      </c>
    </row>
    <row r="468" spans="1:5" x14ac:dyDescent="0.5">
      <c r="A468">
        <v>1145</v>
      </c>
      <c r="B468" t="str">
        <v>HR</v>
      </c>
      <c r="C468">
        <v>65.754636660677235</v>
      </c>
      <c r="D468">
        <v>1446222697.5095391</v>
      </c>
      <c r="E468">
        <v>9.0654483873020535</v>
      </c>
    </row>
    <row r="469" spans="1:5" x14ac:dyDescent="0.5">
      <c r="A469">
        <v>5736</v>
      </c>
      <c r="B469" t="str">
        <v>Marketing</v>
      </c>
      <c r="C469">
        <v>73.018123228663157</v>
      </c>
      <c r="D469">
        <v>171298734653.13098</v>
      </c>
      <c r="E469">
        <v>3.8338878587059155</v>
      </c>
    </row>
    <row r="470" spans="1:5" x14ac:dyDescent="0.5">
      <c r="A470">
        <v>5648</v>
      </c>
      <c r="B470" t="str">
        <v>Sales</v>
      </c>
      <c r="C470">
        <v>79.082696151654631</v>
      </c>
      <c r="D470">
        <v>639376.07357671857</v>
      </c>
      <c r="E470">
        <v>33.269401984742665</v>
      </c>
    </row>
    <row r="471" spans="1:5" x14ac:dyDescent="0.5">
      <c r="A471">
        <v>6187</v>
      </c>
      <c r="B471" t="str">
        <v>HR</v>
      </c>
      <c r="C471">
        <v>83.936661962485843</v>
      </c>
      <c r="D471">
        <v>393.63083707571121</v>
      </c>
      <c r="E471">
        <v>30.234536179721463</v>
      </c>
    </row>
    <row r="472" spans="1:5" x14ac:dyDescent="0.5">
      <c r="A472">
        <v>5077</v>
      </c>
      <c r="B472" t="str">
        <v>HR</v>
      </c>
      <c r="C472">
        <v>66.283174353407787</v>
      </c>
      <c r="D472">
        <v>79826228.474179238</v>
      </c>
      <c r="E472">
        <v>14.759864998913354</v>
      </c>
    </row>
    <row r="473" spans="1:5" x14ac:dyDescent="0.5">
      <c r="A473">
        <v>3557</v>
      </c>
      <c r="B473" t="str">
        <v>Sales</v>
      </c>
      <c r="C473">
        <v>56.367439538479857</v>
      </c>
      <c r="D473">
        <v>17.7718508675203</v>
      </c>
      <c r="E473">
        <v>18.613961185352927</v>
      </c>
    </row>
    <row r="474" spans="1:5" x14ac:dyDescent="0.5">
      <c r="A474">
        <v>4183</v>
      </c>
      <c r="B474" t="str">
        <v>Sales</v>
      </c>
      <c r="C474">
        <v>62.889209417170022</v>
      </c>
      <c r="D474">
        <v>147744734312538.81</v>
      </c>
      <c r="E474">
        <v>2.7175732794589402</v>
      </c>
    </row>
    <row r="475" spans="1:5" x14ac:dyDescent="0.5">
      <c r="A475">
        <v>8421</v>
      </c>
      <c r="B475" t="str">
        <v>HR</v>
      </c>
      <c r="C475">
        <v>70.591940917085935</v>
      </c>
      <c r="D475">
        <v>6663.7683939415328</v>
      </c>
      <c r="E475">
        <v>13.0435385321606</v>
      </c>
    </row>
    <row r="476" spans="1:5" x14ac:dyDescent="0.5">
      <c r="A476">
        <v>8291</v>
      </c>
      <c r="B476" t="str">
        <v>Finance</v>
      </c>
      <c r="C476">
        <v>67.723277433947274</v>
      </c>
      <c r="D476">
        <v>88.817278042257968</v>
      </c>
      <c r="E476">
        <v>2.7214138420429128</v>
      </c>
    </row>
    <row r="477" spans="1:5" x14ac:dyDescent="0.5">
      <c r="A477">
        <v>7840</v>
      </c>
      <c r="B477" t="str">
        <v>Finance</v>
      </c>
      <c r="C477">
        <v>58.633638512134226</v>
      </c>
      <c r="D477">
        <v>27.374388238727398</v>
      </c>
      <c r="E477">
        <v>6.5503043769125968</v>
      </c>
    </row>
    <row r="478" spans="1:5" x14ac:dyDescent="0.5">
      <c r="A478">
        <v>6511</v>
      </c>
      <c r="B478" t="str">
        <v>Finance</v>
      </c>
      <c r="C478">
        <v>87.468351718171547</v>
      </c>
      <c r="D478">
        <v>17586423644.655331</v>
      </c>
      <c r="E478">
        <v>12.886981268329601</v>
      </c>
    </row>
    <row r="479" spans="1:5" x14ac:dyDescent="0.5">
      <c r="A479">
        <v>9570</v>
      </c>
      <c r="B479" t="str">
        <v>HR</v>
      </c>
      <c r="C479">
        <v>79.269485366237774</v>
      </c>
      <c r="D479">
        <v>2.7042101839367177E-3</v>
      </c>
      <c r="E479">
        <v>12.553647417888019</v>
      </c>
    </row>
    <row r="480" spans="1:5" x14ac:dyDescent="0.5">
      <c r="A480">
        <v>5403</v>
      </c>
      <c r="B480" t="str">
        <v>Marketing</v>
      </c>
      <c r="C480">
        <v>74.745362307875723</v>
      </c>
      <c r="D480">
        <v>127109.96297987543</v>
      </c>
      <c r="E480">
        <v>14.444123784117044</v>
      </c>
    </row>
    <row r="481" spans="1:5" x14ac:dyDescent="0.5">
      <c r="A481">
        <v>8128</v>
      </c>
      <c r="B481" t="str">
        <v>Marketing</v>
      </c>
      <c r="C481">
        <v>91.352150171408709</v>
      </c>
      <c r="D481">
        <v>236.36448562472319</v>
      </c>
      <c r="E481">
        <v>4.9913295435119194</v>
      </c>
    </row>
    <row r="482" spans="1:5" x14ac:dyDescent="0.5">
      <c r="A482">
        <v>7418</v>
      </c>
      <c r="B482" t="str">
        <v>Finance</v>
      </c>
      <c r="C482">
        <v>71.996792808574995</v>
      </c>
      <c r="D482">
        <v>6358691190.1513567</v>
      </c>
      <c r="E482">
        <v>14.447961154731896</v>
      </c>
    </row>
    <row r="483" spans="1:5" x14ac:dyDescent="0.5">
      <c r="A483">
        <v>5254</v>
      </c>
      <c r="B483" t="str">
        <v>Finance</v>
      </c>
      <c r="C483">
        <v>86.563180152853207</v>
      </c>
      <c r="D483">
        <v>13641713.494412791</v>
      </c>
      <c r="E483">
        <v>3.7967958833105508</v>
      </c>
    </row>
    <row r="484" spans="1:5" x14ac:dyDescent="0.5">
      <c r="A484">
        <v>9086</v>
      </c>
      <c r="B484" t="str">
        <v>IT</v>
      </c>
      <c r="C484">
        <v>78.429686466147572</v>
      </c>
      <c r="D484">
        <v>492491495.65434492</v>
      </c>
      <c r="E484">
        <v>3.1626305012524654</v>
      </c>
    </row>
    <row r="485" spans="1:5" x14ac:dyDescent="0.5">
      <c r="A485">
        <v>6163</v>
      </c>
      <c r="B485" t="str">
        <v>Sales</v>
      </c>
      <c r="C485">
        <v>77.800375892713632</v>
      </c>
      <c r="D485">
        <v>63038.538519818074</v>
      </c>
      <c r="E485">
        <v>2.7053574502848505</v>
      </c>
    </row>
    <row r="486" spans="1:5" x14ac:dyDescent="0.5">
      <c r="A486">
        <v>5058</v>
      </c>
      <c r="B486" t="str">
        <v>Marketing</v>
      </c>
      <c r="C486">
        <v>61.563960986711884</v>
      </c>
      <c r="D486">
        <v>2077788.1507560718</v>
      </c>
      <c r="E486">
        <v>10.742197323816002</v>
      </c>
    </row>
    <row r="487" spans="1:5" x14ac:dyDescent="0.5">
      <c r="A487">
        <v>5689</v>
      </c>
      <c r="B487" t="str">
        <v>HR</v>
      </c>
      <c r="C487">
        <v>83.276888085605108</v>
      </c>
      <c r="D487">
        <v>428353.88049084658</v>
      </c>
      <c r="E487">
        <v>1.9381203863881389</v>
      </c>
    </row>
    <row r="488" spans="1:5" x14ac:dyDescent="0.5">
      <c r="A488">
        <v>3585</v>
      </c>
      <c r="B488" t="str">
        <v>Finance</v>
      </c>
      <c r="C488">
        <v>75.156469078561102</v>
      </c>
      <c r="D488">
        <v>3895338.1468668603</v>
      </c>
      <c r="E488">
        <v>1.8084566178946608</v>
      </c>
    </row>
    <row r="489" spans="1:5" x14ac:dyDescent="0.5">
      <c r="A489">
        <v>3685</v>
      </c>
      <c r="B489" t="str">
        <v>Finance</v>
      </c>
      <c r="C489">
        <v>73.053536139754229</v>
      </c>
      <c r="D489">
        <v>250353926.07161942</v>
      </c>
      <c r="E489">
        <v>16.615682569237038</v>
      </c>
    </row>
    <row r="490" spans="1:5" x14ac:dyDescent="0.5">
      <c r="A490">
        <v>7731</v>
      </c>
      <c r="B490" t="str">
        <v>HR</v>
      </c>
      <c r="C490">
        <v>73.710295282075535</v>
      </c>
      <c r="D490">
        <v>2437.6538173513854</v>
      </c>
      <c r="E490">
        <v>0.77630862491486097</v>
      </c>
    </row>
    <row r="491" spans="1:5" x14ac:dyDescent="0.5">
      <c r="A491">
        <v>3582</v>
      </c>
      <c r="B491" t="str">
        <v>Sales</v>
      </c>
      <c r="C491">
        <v>54.432604692951585</v>
      </c>
      <c r="D491">
        <v>4509.1887109476193</v>
      </c>
      <c r="E491">
        <v>2.4668321409925236</v>
      </c>
    </row>
    <row r="492" spans="1:5" x14ac:dyDescent="0.5">
      <c r="A492">
        <v>1564</v>
      </c>
      <c r="B492" t="str">
        <v>Finance</v>
      </c>
      <c r="C492">
        <v>60.626133136021231</v>
      </c>
      <c r="D492">
        <v>20640.000311832398</v>
      </c>
      <c r="E492">
        <v>23.097051816895558</v>
      </c>
    </row>
    <row r="493" spans="1:5" x14ac:dyDescent="0.5">
      <c r="A493">
        <v>4810</v>
      </c>
      <c r="B493" t="str">
        <v>IT</v>
      </c>
      <c r="C493">
        <v>68.144871801786209</v>
      </c>
      <c r="D493">
        <v>9488214.9255853128</v>
      </c>
      <c r="E493">
        <v>9.6144442478452383</v>
      </c>
    </row>
    <row r="494" spans="1:5" x14ac:dyDescent="0.5">
      <c r="A494">
        <v>9932</v>
      </c>
      <c r="B494" t="str">
        <v>HR</v>
      </c>
      <c r="C494">
        <v>50.085349385225257</v>
      </c>
      <c r="D494">
        <v>546.2357255266453</v>
      </c>
      <c r="E494">
        <v>2.6500203577291948</v>
      </c>
    </row>
    <row r="495" spans="1:5" x14ac:dyDescent="0.5">
      <c r="A495">
        <v>9910</v>
      </c>
      <c r="B495" t="str">
        <v>Marketing</v>
      </c>
      <c r="C495">
        <v>88.016027248848104</v>
      </c>
      <c r="D495">
        <v>5.871103339533926</v>
      </c>
      <c r="E495">
        <v>16.796387327557518</v>
      </c>
    </row>
    <row r="496" spans="1:5" x14ac:dyDescent="0.5">
      <c r="A496">
        <v>4379</v>
      </c>
      <c r="B496" t="str">
        <v>HR</v>
      </c>
      <c r="C496">
        <v>68.551456801731049</v>
      </c>
      <c r="D496">
        <v>18532.300747493977</v>
      </c>
      <c r="E496">
        <v>11.430116955965586</v>
      </c>
    </row>
    <row r="497" spans="1:5" x14ac:dyDescent="0.5">
      <c r="A497">
        <v>8046</v>
      </c>
      <c r="B497" t="str">
        <v>Finance</v>
      </c>
      <c r="C497">
        <v>76.79378403883625</v>
      </c>
      <c r="D497">
        <v>3.6328002172003386E-6</v>
      </c>
      <c r="E497">
        <v>50.845613871414898</v>
      </c>
    </row>
    <row r="498" spans="1:5" x14ac:dyDescent="0.5">
      <c r="A498">
        <v>8278</v>
      </c>
      <c r="B498" t="str">
        <v>Marketing</v>
      </c>
      <c r="C498">
        <v>82.921202637393662</v>
      </c>
      <c r="D498">
        <v>29768.256826506087</v>
      </c>
      <c r="E498">
        <v>3.419373485026167</v>
      </c>
    </row>
    <row r="499" spans="1:5" x14ac:dyDescent="0.5">
      <c r="A499">
        <v>1396</v>
      </c>
      <c r="B499" t="str">
        <v>HR</v>
      </c>
      <c r="C499">
        <v>65.312305350786858</v>
      </c>
      <c r="D499">
        <v>1795166.6540472524</v>
      </c>
      <c r="E499">
        <v>21.4614139265951</v>
      </c>
    </row>
    <row r="500" spans="1:5" x14ac:dyDescent="0.5">
      <c r="A500">
        <v>7625</v>
      </c>
      <c r="B500" t="str">
        <v>Marketing</v>
      </c>
      <c r="C500">
        <v>81.472170945505198</v>
      </c>
      <c r="D500">
        <v>5262760.5749751488</v>
      </c>
      <c r="E500">
        <v>20.271950241779191</v>
      </c>
    </row>
    <row r="501" spans="1:5" x14ac:dyDescent="0.5">
      <c r="A501">
        <v>2133</v>
      </c>
      <c r="B501" t="str">
        <v>HR</v>
      </c>
      <c r="C501">
        <v>67.314141718656458</v>
      </c>
      <c r="D501">
        <v>73472420546.924179</v>
      </c>
      <c r="E501">
        <v>4.1646927765612611</v>
      </c>
    </row>
    <row r="502" spans="1:5" x14ac:dyDescent="0.5">
      <c r="A502">
        <v>2160</v>
      </c>
      <c r="B502" t="str">
        <v>HR</v>
      </c>
      <c r="C502">
        <v>56.863019151176246</v>
      </c>
      <c r="D502">
        <v>839450109.0390532</v>
      </c>
      <c r="E502">
        <v>5.4295528091276388</v>
      </c>
    </row>
    <row r="503" spans="1:5" x14ac:dyDescent="0.5">
      <c r="A503">
        <v>5004</v>
      </c>
      <c r="B503" t="str">
        <v>Sales</v>
      </c>
      <c r="C503">
        <v>73.137595987578891</v>
      </c>
      <c r="D503">
        <v>29744809.757938948</v>
      </c>
      <c r="E503">
        <v>35.746120425311091</v>
      </c>
    </row>
    <row r="504" spans="1:5" x14ac:dyDescent="0.5">
      <c r="A504">
        <v>7244</v>
      </c>
      <c r="B504" t="str">
        <v>Sales</v>
      </c>
      <c r="C504">
        <v>78.624481091640178</v>
      </c>
      <c r="D504">
        <v>67.177909577413075</v>
      </c>
      <c r="E504">
        <v>6.1992870388093602</v>
      </c>
    </row>
    <row r="505" spans="1:5" x14ac:dyDescent="0.5">
      <c r="A505">
        <v>8953</v>
      </c>
      <c r="B505" t="str">
        <v>HR</v>
      </c>
      <c r="C505">
        <v>71.658071823200132</v>
      </c>
      <c r="D505">
        <v>0.48230557588161926</v>
      </c>
      <c r="E505">
        <v>4.6619826620273477</v>
      </c>
    </row>
    <row r="506" spans="1:5" x14ac:dyDescent="0.5">
      <c r="A506">
        <v>7221</v>
      </c>
      <c r="B506" t="str">
        <v>Marketing</v>
      </c>
      <c r="C506">
        <v>70.828820312456941</v>
      </c>
      <c r="D506">
        <v>86749164.171036154</v>
      </c>
      <c r="E506">
        <v>4.2225603133342915</v>
      </c>
    </row>
    <row r="507" spans="1:5" x14ac:dyDescent="0.5">
      <c r="A507">
        <v>4891</v>
      </c>
      <c r="B507" t="str">
        <v>IT</v>
      </c>
      <c r="C507">
        <v>76.601000550773819</v>
      </c>
      <c r="D507">
        <v>17585.023454171507</v>
      </c>
      <c r="E507">
        <v>4.2586039355609264</v>
      </c>
    </row>
    <row r="508" spans="1:5" x14ac:dyDescent="0.5">
      <c r="A508">
        <v>5959</v>
      </c>
      <c r="B508" t="str">
        <v>IT</v>
      </c>
      <c r="C508">
        <v>77.196408645154975</v>
      </c>
      <c r="D508">
        <v>35.817922165619038</v>
      </c>
      <c r="E508">
        <v>3.9171358240153893</v>
      </c>
    </row>
    <row r="509" spans="1:5" x14ac:dyDescent="0.5">
      <c r="A509">
        <v>9407</v>
      </c>
      <c r="B509" t="str">
        <v>Sales</v>
      </c>
      <c r="C509">
        <v>73.797917053000518</v>
      </c>
      <c r="D509">
        <v>0.24238760732282708</v>
      </c>
      <c r="E509">
        <v>27.775244212562576</v>
      </c>
    </row>
    <row r="510" spans="1:5" x14ac:dyDescent="0.5">
      <c r="A510">
        <v>6362</v>
      </c>
      <c r="B510" t="str">
        <v>Marketing</v>
      </c>
      <c r="C510">
        <v>65.794114740105186</v>
      </c>
      <c r="D510">
        <v>2.0046611377986294E-2</v>
      </c>
      <c r="E510">
        <v>46.321431922544988</v>
      </c>
    </row>
    <row r="511" spans="1:5" x14ac:dyDescent="0.5">
      <c r="A511">
        <v>9509</v>
      </c>
      <c r="B511" t="str">
        <v>IT</v>
      </c>
      <c r="C511">
        <v>93.977297060965412</v>
      </c>
      <c r="D511">
        <v>10041187478415.25</v>
      </c>
      <c r="E511">
        <v>9.3991059428416808</v>
      </c>
    </row>
    <row r="512" spans="1:5" x14ac:dyDescent="0.5">
      <c r="A512">
        <v>9493</v>
      </c>
      <c r="B512" t="str">
        <v>Finance</v>
      </c>
      <c r="C512">
        <v>69.144897074964902</v>
      </c>
      <c r="D512">
        <v>6918644978.6871471</v>
      </c>
      <c r="E512">
        <v>5.424732508073868</v>
      </c>
    </row>
    <row r="513" spans="1:5" x14ac:dyDescent="0.5">
      <c r="A513">
        <v>8404</v>
      </c>
      <c r="B513" t="str">
        <v>IT</v>
      </c>
      <c r="C513">
        <v>72.275980335988905</v>
      </c>
      <c r="D513">
        <v>1166888.587242964</v>
      </c>
      <c r="E513">
        <v>22.993551614929292</v>
      </c>
    </row>
    <row r="514" spans="1:5" x14ac:dyDescent="0.5">
      <c r="A514">
        <v>2052</v>
      </c>
      <c r="B514" t="str">
        <v>Marketing</v>
      </c>
      <c r="C514">
        <v>57.822710370648451</v>
      </c>
      <c r="D514">
        <v>6571.8285905573002</v>
      </c>
      <c r="E514">
        <v>19.18889164864369</v>
      </c>
    </row>
    <row r="515" spans="1:5" x14ac:dyDescent="0.5">
      <c r="A515">
        <v>5960</v>
      </c>
      <c r="B515" t="str">
        <v>Finance</v>
      </c>
      <c r="C515">
        <v>64.943867292531621</v>
      </c>
      <c r="D515">
        <v>2148317.1936843442</v>
      </c>
      <c r="E515">
        <v>2.4363321876799784</v>
      </c>
    </row>
    <row r="516" spans="1:5" x14ac:dyDescent="0.5">
      <c r="A516">
        <v>1427</v>
      </c>
      <c r="B516" t="str">
        <v>HR</v>
      </c>
      <c r="C516">
        <v>87.243333867276775</v>
      </c>
      <c r="D516">
        <v>10.150591994311947</v>
      </c>
      <c r="E516">
        <v>5.0735562509800056</v>
      </c>
    </row>
    <row r="517" spans="1:5" x14ac:dyDescent="0.5">
      <c r="A517">
        <v>9209</v>
      </c>
      <c r="B517" t="str">
        <v>Marketing</v>
      </c>
      <c r="C517">
        <v>76.731255031569646</v>
      </c>
      <c r="D517">
        <v>340.70536104037126</v>
      </c>
      <c r="E517">
        <v>4.2421395115127956</v>
      </c>
    </row>
    <row r="518" spans="1:5" x14ac:dyDescent="0.5">
      <c r="A518">
        <v>3958</v>
      </c>
      <c r="B518" t="str">
        <v>Marketing</v>
      </c>
      <c r="C518">
        <v>87.943705011502061</v>
      </c>
      <c r="D518">
        <v>3605031.9229568574</v>
      </c>
      <c r="E518">
        <v>3.7496798369882027</v>
      </c>
    </row>
    <row r="519" spans="1:5" x14ac:dyDescent="0.5">
      <c r="A519">
        <v>3339</v>
      </c>
      <c r="B519" t="str">
        <v>Marketing</v>
      </c>
      <c r="C519">
        <v>67.697239527225889</v>
      </c>
      <c r="D519">
        <v>0.24730071354033314</v>
      </c>
      <c r="E519">
        <v>0.73179202508473185</v>
      </c>
    </row>
    <row r="520" spans="1:5" x14ac:dyDescent="0.5">
      <c r="A520">
        <v>3406</v>
      </c>
      <c r="B520" t="str">
        <v>IT</v>
      </c>
      <c r="C520">
        <v>74.30144336057937</v>
      </c>
      <c r="D520">
        <v>6.6965963987366997E-2</v>
      </c>
      <c r="E520">
        <v>2.7659244586921856</v>
      </c>
    </row>
    <row r="521" spans="1:5" x14ac:dyDescent="0.5">
      <c r="A521">
        <v>7151</v>
      </c>
      <c r="B521" t="str">
        <v>Marketing</v>
      </c>
      <c r="C521">
        <v>88.57060582470757</v>
      </c>
      <c r="D521">
        <v>1976872.6089362653</v>
      </c>
      <c r="E521">
        <v>7.5214087329260852</v>
      </c>
    </row>
    <row r="522" spans="1:5" x14ac:dyDescent="0.5">
      <c r="A522">
        <v>8016</v>
      </c>
      <c r="B522" t="str">
        <v>IT</v>
      </c>
      <c r="C522">
        <v>80.188238242111865</v>
      </c>
      <c r="D522">
        <v>917392184093.06274</v>
      </c>
      <c r="E522">
        <v>2.5871219318959486</v>
      </c>
    </row>
    <row r="523" spans="1:5" x14ac:dyDescent="0.5">
      <c r="A523">
        <v>3901</v>
      </c>
      <c r="B523" t="str">
        <v>Finance</v>
      </c>
      <c r="C523">
        <v>87.0195706446776</v>
      </c>
      <c r="D523">
        <v>55320.944997756611</v>
      </c>
      <c r="E523">
        <v>0.821341081205053</v>
      </c>
    </row>
    <row r="524" spans="1:5" x14ac:dyDescent="0.5">
      <c r="A524">
        <v>9643</v>
      </c>
      <c r="B524" t="str">
        <v>Finance</v>
      </c>
      <c r="C524">
        <v>70.108756835406879</v>
      </c>
      <c r="D524">
        <v>3052.8175583844527</v>
      </c>
      <c r="E524">
        <v>5.1924492677666931</v>
      </c>
    </row>
    <row r="525" spans="1:5" x14ac:dyDescent="0.5">
      <c r="A525">
        <v>3243</v>
      </c>
      <c r="B525" t="str">
        <v>IT</v>
      </c>
      <c r="C525">
        <v>69.943601125172236</v>
      </c>
      <c r="D525">
        <v>5890.695487344733</v>
      </c>
      <c r="E525">
        <v>25.999661112969349</v>
      </c>
    </row>
    <row r="526" spans="1:5" x14ac:dyDescent="0.5">
      <c r="A526">
        <v>5937</v>
      </c>
      <c r="B526" t="str">
        <v>HR</v>
      </c>
      <c r="C526">
        <v>68.428892090687327</v>
      </c>
      <c r="D526">
        <v>47.687090044995969</v>
      </c>
      <c r="E526">
        <v>8.0161688178719945</v>
      </c>
    </row>
    <row r="527" spans="1:5" x14ac:dyDescent="0.5">
      <c r="A527">
        <v>2536</v>
      </c>
      <c r="B527" t="str">
        <v>Marketing</v>
      </c>
      <c r="C527">
        <v>76.88951306620524</v>
      </c>
      <c r="D527">
        <v>1.5379173436646367</v>
      </c>
      <c r="E527">
        <v>4.448443090108789</v>
      </c>
    </row>
    <row r="528" spans="1:5" x14ac:dyDescent="0.5">
      <c r="A528">
        <v>9003</v>
      </c>
      <c r="B528" t="str">
        <v>HR</v>
      </c>
      <c r="C528">
        <v>71.265158756167963</v>
      </c>
      <c r="D528">
        <v>448676.67585341854</v>
      </c>
      <c r="E528">
        <v>4.8715011586750121</v>
      </c>
    </row>
    <row r="529" spans="1:5" x14ac:dyDescent="0.5">
      <c r="A529">
        <v>9857</v>
      </c>
      <c r="B529" t="str">
        <v>HR</v>
      </c>
      <c r="C529">
        <v>74.360454969382232</v>
      </c>
      <c r="D529">
        <v>1818.5805273098376</v>
      </c>
      <c r="E529">
        <v>17.505713580303922</v>
      </c>
    </row>
    <row r="530" spans="1:5" x14ac:dyDescent="0.5">
      <c r="A530">
        <v>6502</v>
      </c>
      <c r="B530" t="str">
        <v>IT</v>
      </c>
      <c r="C530">
        <v>73.554955424663532</v>
      </c>
      <c r="D530">
        <v>2748.4801445261865</v>
      </c>
      <c r="E530">
        <v>4.2663668706645499</v>
      </c>
    </row>
    <row r="531" spans="1:5" x14ac:dyDescent="0.5">
      <c r="A531">
        <v>3188</v>
      </c>
      <c r="B531" t="str">
        <v>Marketing</v>
      </c>
      <c r="C531">
        <v>48.403526713157021</v>
      </c>
      <c r="D531">
        <v>16864.07825222109</v>
      </c>
      <c r="E531">
        <v>26.609531595358078</v>
      </c>
    </row>
    <row r="532" spans="1:5" x14ac:dyDescent="0.5">
      <c r="A532">
        <v>5374</v>
      </c>
      <c r="B532" t="str">
        <v>IT</v>
      </c>
      <c r="C532">
        <v>70.112597311385798</v>
      </c>
      <c r="D532">
        <v>847.44985642538757</v>
      </c>
      <c r="E532">
        <v>14.248182120547753</v>
      </c>
    </row>
    <row r="533" spans="1:5" x14ac:dyDescent="0.5">
      <c r="A533">
        <v>8060</v>
      </c>
      <c r="B533" t="str">
        <v>Sales</v>
      </c>
      <c r="C533">
        <v>62.192941273128099</v>
      </c>
      <c r="D533">
        <v>437365715.43856496</v>
      </c>
      <c r="E533">
        <v>2.2152921762062339</v>
      </c>
    </row>
    <row r="534" spans="1:5" x14ac:dyDescent="0.5">
      <c r="A534">
        <v>8733</v>
      </c>
      <c r="B534" t="str">
        <v>Sales</v>
      </c>
      <c r="C534">
        <v>83.991780827901991</v>
      </c>
      <c r="D534">
        <v>1402574.0953136452</v>
      </c>
      <c r="E534">
        <v>14.700779053381661</v>
      </c>
    </row>
    <row r="535" spans="1:5" x14ac:dyDescent="0.5">
      <c r="A535">
        <v>5567</v>
      </c>
      <c r="B535" t="str">
        <v>Finance</v>
      </c>
      <c r="C535">
        <v>70.228253703534776</v>
      </c>
      <c r="D535">
        <v>3762.653261983407</v>
      </c>
      <c r="E535">
        <v>21.833913464564645</v>
      </c>
    </row>
    <row r="536" spans="1:5" x14ac:dyDescent="0.5">
      <c r="A536">
        <v>6168</v>
      </c>
      <c r="B536" t="str">
        <v>Sales</v>
      </c>
      <c r="C536">
        <v>48.243830222050612</v>
      </c>
      <c r="D536">
        <v>200408572.74674049</v>
      </c>
      <c r="E536">
        <v>1.8297289487845481</v>
      </c>
    </row>
    <row r="537" spans="1:5" x14ac:dyDescent="0.5">
      <c r="A537">
        <v>3744</v>
      </c>
      <c r="B537" t="str">
        <v>HR</v>
      </c>
      <c r="C537">
        <v>74.384991270271286</v>
      </c>
      <c r="D537">
        <v>217.64091132936991</v>
      </c>
      <c r="E537">
        <v>1.8344792901656581</v>
      </c>
    </row>
    <row r="538" spans="1:5" x14ac:dyDescent="0.5">
      <c r="A538">
        <v>2080</v>
      </c>
      <c r="B538" t="str">
        <v>Marketing</v>
      </c>
      <c r="C538">
        <v>75.013016281071401</v>
      </c>
      <c r="D538">
        <v>3835926.4139559325</v>
      </c>
      <c r="E538">
        <v>3.2636809296678475</v>
      </c>
    </row>
    <row r="539" spans="1:5" x14ac:dyDescent="0.5">
      <c r="A539">
        <v>8196</v>
      </c>
      <c r="B539" t="str">
        <v>HR</v>
      </c>
      <c r="C539">
        <v>71.730615120402447</v>
      </c>
      <c r="D539">
        <v>3.1022230622061566</v>
      </c>
      <c r="E539">
        <v>4.899709783718925</v>
      </c>
    </row>
    <row r="540" spans="1:5" x14ac:dyDescent="0.5">
      <c r="A540">
        <v>4772</v>
      </c>
      <c r="B540" t="str">
        <v>Sales</v>
      </c>
      <c r="C540">
        <v>55.72243421089938</v>
      </c>
      <c r="D540">
        <v>709736680950.55713</v>
      </c>
      <c r="E540">
        <v>9.2431854144241949</v>
      </c>
    </row>
    <row r="541" spans="1:5" x14ac:dyDescent="0.5">
      <c r="A541">
        <v>8247</v>
      </c>
      <c r="B541" t="str">
        <v>Sales</v>
      </c>
      <c r="C541">
        <v>79.869606091916239</v>
      </c>
      <c r="D541">
        <v>9736.0901227034246</v>
      </c>
      <c r="E541">
        <v>2.3473650837206481</v>
      </c>
    </row>
    <row r="542" spans="1:5" x14ac:dyDescent="0.5">
      <c r="A542">
        <v>5091</v>
      </c>
      <c r="B542" t="str">
        <v>Finance</v>
      </c>
      <c r="C542">
        <v>83.880645550516618</v>
      </c>
      <c r="D542">
        <v>1093823782925016.8</v>
      </c>
      <c r="E542">
        <v>21.463898639319314</v>
      </c>
    </row>
    <row r="543" spans="1:5" x14ac:dyDescent="0.5">
      <c r="A543">
        <v>2094</v>
      </c>
      <c r="B543" t="str">
        <v>Finance</v>
      </c>
      <c r="C543">
        <v>66.131162185295452</v>
      </c>
      <c r="D543">
        <v>1338.6203850248892</v>
      </c>
      <c r="E543">
        <v>11.565540899455717</v>
      </c>
    </row>
    <row r="544" spans="1:5" x14ac:dyDescent="0.5">
      <c r="A544">
        <v>5368</v>
      </c>
      <c r="B544" t="str">
        <v>Marketing</v>
      </c>
      <c r="C544">
        <v>94.139747821978588</v>
      </c>
      <c r="D544">
        <v>130747291258.92619</v>
      </c>
      <c r="E544">
        <v>0.75738427104611084</v>
      </c>
    </row>
    <row r="545" spans="1:5" x14ac:dyDescent="0.5">
      <c r="A545">
        <v>3558</v>
      </c>
      <c r="B545" t="str">
        <v>Finance</v>
      </c>
      <c r="C545">
        <v>68.971588594988603</v>
      </c>
      <c r="D545">
        <v>6061.3486098180865</v>
      </c>
      <c r="E545">
        <v>7.3311706300321458</v>
      </c>
    </row>
    <row r="546" spans="1:5" x14ac:dyDescent="0.5">
      <c r="A546">
        <v>3373</v>
      </c>
      <c r="B546" t="str">
        <v>Marketing</v>
      </c>
      <c r="C546">
        <v>68.083119341960483</v>
      </c>
      <c r="D546">
        <v>1104129.8934992265</v>
      </c>
      <c r="E546">
        <v>12.723685582896632</v>
      </c>
    </row>
    <row r="547" spans="1:5" x14ac:dyDescent="0.5">
      <c r="A547">
        <v>7456</v>
      </c>
      <c r="B547" t="str">
        <v>IT</v>
      </c>
      <c r="C547">
        <v>64.77990119712419</v>
      </c>
      <c r="D547">
        <v>143815686.4367044</v>
      </c>
      <c r="E547">
        <v>6.3248244248591217</v>
      </c>
    </row>
    <row r="548" spans="1:5" x14ac:dyDescent="0.5">
      <c r="A548">
        <v>4569</v>
      </c>
      <c r="B548" t="str">
        <v>Marketing</v>
      </c>
      <c r="C548">
        <v>84.102876113067936</v>
      </c>
      <c r="D548">
        <v>1.4269585756547347</v>
      </c>
      <c r="E548">
        <v>5.811781615727436</v>
      </c>
    </row>
    <row r="549" spans="1:5" x14ac:dyDescent="0.5">
      <c r="A549">
        <v>4294</v>
      </c>
      <c r="B549" t="str">
        <v>HR</v>
      </c>
      <c r="C549">
        <v>77.205236315750582</v>
      </c>
      <c r="D549">
        <v>747902.92873430997</v>
      </c>
      <c r="E549">
        <v>8.255614130999545</v>
      </c>
    </row>
    <row r="550" spans="1:5" x14ac:dyDescent="0.5">
      <c r="A550">
        <v>9559</v>
      </c>
      <c r="B550" t="str">
        <v>Sales</v>
      </c>
      <c r="C550">
        <v>74.861604183607156</v>
      </c>
      <c r="D550">
        <v>673912.90993430663</v>
      </c>
      <c r="E550">
        <v>0.13109694850051995</v>
      </c>
    </row>
    <row r="551" spans="1:5" x14ac:dyDescent="0.5">
      <c r="A551">
        <v>3394</v>
      </c>
      <c r="B551" t="str">
        <v>Sales</v>
      </c>
      <c r="C551">
        <v>81.786288194724861</v>
      </c>
      <c r="D551">
        <v>6319840792.9546528</v>
      </c>
      <c r="E551">
        <v>9.9261511771436552</v>
      </c>
    </row>
    <row r="552" spans="1:5" x14ac:dyDescent="0.5">
      <c r="A552">
        <v>4474</v>
      </c>
      <c r="B552" t="str">
        <v>HR</v>
      </c>
      <c r="C552">
        <v>75.328384264768175</v>
      </c>
      <c r="D552">
        <v>153009.68803692248</v>
      </c>
      <c r="E552">
        <v>6.7710943016211234</v>
      </c>
    </row>
    <row r="553" spans="1:5" x14ac:dyDescent="0.5">
      <c r="A553">
        <v>6613</v>
      </c>
      <c r="B553" t="str">
        <v>Marketing</v>
      </c>
      <c r="C553">
        <v>69.689042715100186</v>
      </c>
      <c r="D553">
        <v>49342.535774838274</v>
      </c>
      <c r="E553">
        <v>0.64882393770944602</v>
      </c>
    </row>
    <row r="554" spans="1:5" x14ac:dyDescent="0.5">
      <c r="A554">
        <v>7769</v>
      </c>
      <c r="B554" t="str">
        <v>HR</v>
      </c>
      <c r="C554">
        <v>77.841332302629255</v>
      </c>
      <c r="D554">
        <v>3.5978819546513011E-2</v>
      </c>
      <c r="E554">
        <v>6.8245132132248907</v>
      </c>
    </row>
    <row r="555" spans="1:5" x14ac:dyDescent="0.5">
      <c r="A555">
        <v>1030</v>
      </c>
      <c r="B555" t="str">
        <v>HR</v>
      </c>
      <c r="C555">
        <v>81.10790154808555</v>
      </c>
      <c r="D555">
        <v>5.1266292195879491E-2</v>
      </c>
      <c r="E555">
        <v>16.754199951621324</v>
      </c>
    </row>
    <row r="556" spans="1:5" x14ac:dyDescent="0.5">
      <c r="A556">
        <v>9494</v>
      </c>
      <c r="B556" t="str">
        <v>Finance</v>
      </c>
      <c r="C556">
        <v>66.470344453458466</v>
      </c>
      <c r="D556">
        <v>5694846.1182893468</v>
      </c>
      <c r="E556">
        <v>10.850144901353271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0ADAA-068F-42CA-BBBE-F3B99926D40C}">
  <dimension ref="A1:B6"/>
  <sheetViews>
    <sheetView zoomScale="180" zoomScaleNormal="180" workbookViewId="0">
      <selection activeCell="B7" sqref="B7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>
        <v>4</v>
      </c>
      <c r="B2">
        <v>6</v>
      </c>
    </row>
    <row r="3" spans="1:2" x14ac:dyDescent="0.5">
      <c r="A3">
        <v>5</v>
      </c>
      <c r="B3">
        <v>6</v>
      </c>
    </row>
    <row r="4" spans="1:2" x14ac:dyDescent="0.5">
      <c r="A4">
        <v>5</v>
      </c>
      <c r="B4">
        <v>3</v>
      </c>
    </row>
    <row r="5" spans="1:2" x14ac:dyDescent="0.5">
      <c r="A5">
        <v>5</v>
      </c>
      <c r="B5">
        <v>5</v>
      </c>
    </row>
    <row r="6" spans="1:2" x14ac:dyDescent="0.5">
      <c r="A6">
        <v>3</v>
      </c>
      <c r="B6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2024-07-27T19:21:43Z</dcterms:created>
  <dcterms:modified xsi:type="dcterms:W3CDTF">2024-07-27T20:49:32Z</dcterms:modified>
</cp:coreProperties>
</file>