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A0D6BDAA-6E16-4E18-A3C0-2D34B0E42CFC}" xr6:coauthVersionLast="47" xr6:coauthVersionMax="47" xr10:uidLastSave="{00000000-0000-0000-0000-000000000000}"/>
  <bookViews>
    <workbookView xWindow="-98" yWindow="-98" windowWidth="18915" windowHeight="12676" xr2:uid="{9889935E-3504-409E-A754-80A15D68E493}"/>
  </bookViews>
  <sheets>
    <sheet name="data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A1" i="2" l="1" a="1"/>
  <c r="A1" i="2" s="1"/>
  <c r="I3" i="2" l="1" a="1"/>
  <c r="I3" i="2" s="1"/>
  <c r="M3" i="2" l="1" a="1"/>
  <c r="M3" i="2" s="1"/>
  <c r="A15" i="2" l="1" a="1"/>
  <c r="A15" i="2" s="1"/>
  <c r="L29" i="2" l="1" a="1"/>
  <c r="L29" i="2" s="1"/>
  <c r="A31" i="2" l="1" a="1"/>
  <c r="A31" i="2" s="1"/>
  <c r="A43" i="2" s="1" a="1"/>
  <c r="A43" i="2" s="1"/>
  <c r="H43" i="2" l="1" a="1"/>
  <c r="H43" i="2" s="1"/>
  <c r="A59" i="2" l="1" a="1"/>
  <c r="A59" i="2" s="1"/>
  <c r="A76" i="2" l="1" a="1"/>
  <c r="A76" i="2" s="1"/>
  <c r="C90" i="2" l="1" a="1"/>
  <c r="C90" i="2" s="1"/>
  <c r="A94" i="2" s="1" a="1"/>
  <c r="A9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</futureMetadata>
  <cellMetadata count="1">
    <bk>
      <rc t="1" v="0"/>
    </bk>
  </cellMetadata>
  <valueMetadata count="1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stocks = xl(%P2%, headers=True)
stocks = stocks.set_index('Date')
stocks.plot()</code>
    </pythonScript>
    <pythonScript>
      <code>returns_normed = stocks/stocks.iloc[0]
returns_normed.plot()</code>
    </pythonScript>
    <pythonScript>
      <code>returns_normed.head()</code>
    </pythonScript>
    <pythonScript>
      <code>returns_daily.cumprod().head()</code>
    </pythonScript>
    <pythonScript>
      <code>returns_normed['2020-Mar':].plot()</code>
    </pythonScript>
    <pythonScript>
      <code>returns_daily.head()</code>
    </pythonScript>
    <pythonScript>
      <code>returns_daily = stocks/stocks.shift(1)
returns_daily.plot()</code>
    </pythonScript>
    <pythonScript>
      <code>returns_daily.cumprod().plot()</code>
    </pythonScript>
    <pythonScript>
      <code>log_returns = np.log(stocks/stocks.shift(1))
log_returns.plot()</code>
    </pythonScript>
    <pythonScript>
      <code>log_returns.cumsum().apply(np.exp).plot()</code>
    </pythonScript>
    <pythonScript>
      <code>returns_daily = returns_daily.reset_index()
melted_df = returns_daily.melt(id_vars='Date', var_name=
'Stock', value_name='Percentage Change')
sns.relplot(data=melted_df, x='Date', y='Percentage Change', col='Stock', kind='line', hue='Stock')</code>
    </pythonScript>
  </pythonScripts>
</python>
</file>

<file path=xl/sharedStrings.xml><?xml version="1.0" encoding="utf-8"?>
<sst xmlns="http://schemas.openxmlformats.org/spreadsheetml/2006/main" count="4" uniqueCount="4">
  <si>
    <t>Date</t>
  </si>
  <si>
    <t>AAPL</t>
  </si>
  <si>
    <t>MSFT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</si>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</sst>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923284</xdr:colOff>
      <xdr:row>0</xdr:row>
      <xdr:rowOff>13606</xdr:rowOff>
    </xdr:from>
    <xdr:to>
      <xdr:col>12</xdr:col>
      <xdr:colOff>707570</xdr:colOff>
      <xdr:row>15</xdr:row>
      <xdr:rowOff>278975</xdr:rowOff>
    </xdr:to>
    <xdr:pic>
      <xdr:nvPicPr>
        <xdr:cNvPr id="2" name="Picture 1" descr="A graph of different colored lines&#10;&#10;Description automatically generated">
          <a:extLst>
            <a:ext uri="{FF2B5EF4-FFF2-40B4-BE49-F238E27FC236}">
              <a16:creationId xmlns:a16="http://schemas.microsoft.com/office/drawing/2014/main" id="{7DFC2FAB-65F3-19DC-2B43-209960AD9D8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ta!F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0927" y="13606"/>
          <a:ext cx="7070912" cy="46536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986518</xdr:colOff>
      <xdr:row>14</xdr:row>
      <xdr:rowOff>46945</xdr:rowOff>
    </xdr:from>
    <xdr:ext cx="5175514" cy="3803912"/>
    <xdr:pic>
      <xdr:nvPicPr>
        <xdr:cNvPr id="2" name="Picture 1" descr="A graph of a number of numbers and a line graph&#10;&#10;Description automatically generated with medium confidence">
          <a:extLst>
            <a:ext uri="{FF2B5EF4-FFF2-40B4-BE49-F238E27FC236}">
              <a16:creationId xmlns:a16="http://schemas.microsoft.com/office/drawing/2014/main" id="{86660068-1429-4F92-B9A8-3D68DF88226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1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518" y="4180795"/>
          <a:ext cx="5175514" cy="3803912"/>
        </a:xfrm>
        <a:prstGeom prst="rect">
          <a:avLst/>
        </a:prstGeom>
      </xdr:spPr>
    </xdr:pic>
    <xdr:clientData/>
  </xdr:oneCellAnchor>
  <xdr:oneCellAnchor>
    <xdr:from>
      <xdr:col>1</xdr:col>
      <xdr:colOff>628649</xdr:colOff>
      <xdr:row>28</xdr:row>
      <xdr:rowOff>151720</xdr:rowOff>
    </xdr:from>
    <xdr:ext cx="5191125" cy="3843520"/>
    <xdr:pic>
      <xdr:nvPicPr>
        <xdr:cNvPr id="3" name="Picture 2" descr="A green and orange line graph&#10;&#10;Description automatically generated">
          <a:extLst>
            <a:ext uri="{FF2B5EF4-FFF2-40B4-BE49-F238E27FC236}">
              <a16:creationId xmlns:a16="http://schemas.microsoft.com/office/drawing/2014/main" id="{EC583BB2-DC3A-451B-A22D-588479CD0EA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3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49" y="8419420"/>
          <a:ext cx="5191125" cy="384352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42</xdr:row>
      <xdr:rowOff>0</xdr:rowOff>
    </xdr:from>
    <xdr:ext cx="5047498" cy="3950216"/>
    <xdr:pic>
      <xdr:nvPicPr>
        <xdr:cNvPr id="4" name="Picture 3" descr="A graph of green and blue lines&#10;&#10;Description automatically generated">
          <a:extLst>
            <a:ext uri="{FF2B5EF4-FFF2-40B4-BE49-F238E27FC236}">
              <a16:creationId xmlns:a16="http://schemas.microsoft.com/office/drawing/2014/main" id="{DD102765-62C5-4BA1-AC18-A769B2F0239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43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15649575"/>
          <a:ext cx="5047498" cy="3950216"/>
        </a:xfrm>
        <a:prstGeom prst="rect">
          <a:avLst/>
        </a:prstGeom>
      </xdr:spPr>
    </xdr:pic>
    <xdr:clientData/>
  </xdr:oneCellAnchor>
  <xdr:oneCellAnchor>
    <xdr:from>
      <xdr:col>0</xdr:col>
      <xdr:colOff>842963</xdr:colOff>
      <xdr:row>58</xdr:row>
      <xdr:rowOff>104775</xdr:rowOff>
    </xdr:from>
    <xdr:ext cx="5111506" cy="3739903"/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51574D8C-35C1-4776-AC25-6616F880063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5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963" y="17230725"/>
          <a:ext cx="5111506" cy="3739903"/>
        </a:xfrm>
        <a:prstGeom prst="rect">
          <a:avLst/>
        </a:prstGeom>
      </xdr:spPr>
    </xdr:pic>
    <xdr:clientData/>
  </xdr:oneCellAnchor>
  <xdr:twoCellAnchor editAs="oneCell">
    <xdr:from>
      <xdr:col>1</xdr:col>
      <xdr:colOff>180976</xdr:colOff>
      <xdr:row>0</xdr:row>
      <xdr:rowOff>0</xdr:rowOff>
    </xdr:from>
    <xdr:to>
      <xdr:col>6</xdr:col>
      <xdr:colOff>312050</xdr:colOff>
      <xdr:row>12</xdr:row>
      <xdr:rowOff>196603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502DFBB8-4A04-C004-FD3F-C9FE995890E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1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1576" y="0"/>
          <a:ext cx="5084074" cy="3739903"/>
        </a:xfrm>
        <a:prstGeom prst="rect">
          <a:avLst/>
        </a:prstGeom>
      </xdr:spPr>
    </xdr:pic>
    <xdr:clientData/>
  </xdr:twoCellAnchor>
  <xdr:twoCellAnchor editAs="oneCell">
    <xdr:from>
      <xdr:col>1</xdr:col>
      <xdr:colOff>242887</xdr:colOff>
      <xdr:row>74</xdr:row>
      <xdr:rowOff>285750</xdr:rowOff>
    </xdr:from>
    <xdr:to>
      <xdr:col>6</xdr:col>
      <xdr:colOff>373961</xdr:colOff>
      <xdr:row>87</xdr:row>
      <xdr:rowOff>187078</xdr:rowOff>
    </xdr:to>
    <xdr:pic>
      <xdr:nvPicPr>
        <xdr:cNvPr id="8" name="Picture 7" descr="Image generated by Python">
          <a:extLst>
            <a:ext uri="{FF2B5EF4-FFF2-40B4-BE49-F238E27FC236}">
              <a16:creationId xmlns:a16="http://schemas.microsoft.com/office/drawing/2014/main" id="{190AD138-0041-7D72-1487-AFE85CA9EC5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7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3487" y="22136100"/>
          <a:ext cx="5084074" cy="37399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14</xdr:col>
      <xdr:colOff>26318</xdr:colOff>
      <xdr:row>108</xdr:row>
      <xdr:rowOff>51444</xdr:rowOff>
    </xdr:to>
    <xdr:pic>
      <xdr:nvPicPr>
        <xdr:cNvPr id="11" name="Picture 10" descr="Image generated by Python">
          <a:extLst>
            <a:ext uri="{FF2B5EF4-FFF2-40B4-BE49-F238E27FC236}">
              <a16:creationId xmlns:a16="http://schemas.microsoft.com/office/drawing/2014/main" id="{D4A3A3E9-102C-F007-1CE5-89538B6DD85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!A94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460575"/>
          <a:ext cx="14456693" cy="448056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7" c="4">
    <v t="s"/>
    <v t="s">AAPL</v>
    <v t="s">MSFT</v>
    <v t="s">TSLA</v>
    <v t="s">Date</v>
    <v t="s"/>
    <v t="s"/>
    <v t="s"/>
    <v t="r">3</v>
    <v t="r">12</v>
    <v t="r">12</v>
    <v t="r">12</v>
    <v t="r">4</v>
    <v>0.9998261994931551</v>
    <v>1.0046544693623878</v>
    <v>0.98976688729142814</v>
    <v t="r">5</v>
    <v>1.004645023225585</v>
    <v>1.0088010508649512</v>
    <v>0.9917100224002996</v>
    <v t="r">6</v>
    <v>1.0113853262828953</v>
    <v>1.0123983516868307</v>
    <v>1.0062297406346559</v>
    <v t="r">7</v>
    <v>0.99628574382988488</v>
    <v>1.0010203417462393</v>
    <v>1.0626382195902442</v>
  </a>
</arrayData>
</file>

<file path=xl/richData/rdrichvalue.xml><?xml version="1.0" encoding="utf-8"?>
<rvData xmlns="http://schemas.microsoft.com/office/spreadsheetml/2017/richdata" count="17">
  <rv s="0">
    <v>0</v>
    <v>9</v>
    <v>Image generated by Python</v>
  </rv>
  <rv s="0">
    <v>1</v>
    <v>9</v>
    <v>Image generated by Python</v>
  </rv>
  <rv s="1">
    <v>9d6f853999fc45ea8b011d9f6a619dd6</v>
    <v>name 'returns_daily' is not defined</v>
    <v>NameError</v>
    <v>18</v>
    <v>1</v>
  </rv>
  <rv s="2">
    <fb>43102</fb>
    <v>0</v>
  </rv>
  <rv s="2">
    <fb>43103</fb>
    <v>0</v>
  </rv>
  <rv s="2">
    <fb>43104</fb>
    <v>0</v>
  </rv>
  <rv s="2">
    <fb>43105</fb>
    <v>0</v>
  </rv>
  <rv s="2">
    <fb>43108</fb>
    <v>0</v>
  </rv>
  <rv s="0">
    <v>2</v>
    <v>9</v>
    <v>Image generated by Python</v>
  </rv>
  <rv s="0">
    <v>3</v>
    <v>9</v>
    <v>Image generated by Python</v>
  </rv>
  <rv s="0">
    <v>4</v>
    <v>9</v>
    <v>Image generated by Python</v>
  </rv>
  <rv s="0">
    <v>5</v>
    <v>9</v>
    <v>Image generated by Python</v>
  </rv>
  <rv s="2">
    <fb>0</fb>
    <v>3</v>
  </rv>
  <rv s="3">
    <v>0</v>
  </rv>
  <rv s="4">
    <v>DataFrame</v>
    <v>2</v>
    <v>13</v>
  </rv>
  <rv s="5">
    <v>&lt;class 'pandas.core.frame.DataFrame'&gt;</v>
    <v>DataFrame</v>
    <v xml:space="preserve">                AAPL      MSFT      TSLA
Date                                    
2018-01-02       NaN       NaN       NaN
2018-01-03  0.999826  1.004654  0.989767
2018-01-04  1.004645  1.008801  0.991710
2018-01-05  1.011385  1.012398  1.006230
2018-0...</v>
    <v>14</v>
    <v>4</v>
  </rv>
  <rv s="0">
    <v>6</v>
    <v>9</v>
    <v>Image generated by Python</v>
  </rv>
</rvData>
</file>

<file path=xl/richData/rdrichvaluestructure.xml><?xml version="1.0" encoding="utf-8"?>
<rvStructures xmlns="http://schemas.microsoft.com/office/spreadsheetml/2017/richdata" count="6">
  <s t="_localImage">
    <k n="_rvRel:LocalImageIdentifier" t="i"/>
    <k n="CalcOrigin" t="i"/>
    <k n="Text" t="s"/>
  </s>
  <s t="_error">
    <k n="correlationId" t="s"/>
    <k n="errorMessage" t="s"/>
    <k n="errorName" t="s"/>
    <k n="errorType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1">
      <v>5</v>
      <v>3</v>
      <v>DataFrame</v>
      <v>arrayPreview</v>
      <v>1</v>
    </spb>
    <spb s="2">
      <v>1</v>
    </spb>
    <spb s="0">
      <v>2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728A7-9869-4089-9B24-4FE197ACA955}" name="Table1" displayName="Table1" ref="A1:D1627" totalsRowShown="0">
  <autoFilter ref="A1:D1627" xr:uid="{FAC728A7-9869-4089-9B24-4FE197ACA955}"/>
  <tableColumns count="4">
    <tableColumn id="1" xr3:uid="{0103AEEC-FAA3-4794-BAFF-AA5E23B03385}" name="Date" dataDxfId="0"/>
    <tableColumn id="2" xr3:uid="{A6504602-CF0D-4122-9523-D81014574B69}" name="AAPL"/>
    <tableColumn id="3" xr3:uid="{DE10C90D-E4BA-4CAB-AEA7-85BBAB568BAF}" name="MSFT"/>
    <tableColumn id="4" xr3:uid="{DEA908D9-C9B4-477E-8E35-C17942AFB650}" name="TS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315A-9645-4259-B318-3D9719F7FA63}">
  <dimension ref="A1:F1627"/>
  <sheetViews>
    <sheetView tabSelected="1" zoomScale="70" zoomScaleNormal="70" workbookViewId="0"/>
  </sheetViews>
  <sheetFormatPr defaultRowHeight="23.25" x14ac:dyDescent="0.7"/>
  <cols>
    <col min="1" max="1" width="10.25" bestFit="1" customWidth="1"/>
    <col min="2" max="5" width="10.95703125" customWidth="1"/>
    <col min="7" max="7" width="11.625" bestFit="1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F1" t="e" cm="1" vm="1">
        <f t="array" ref="F1">_xlfn._xlws.PY(0,0,Table1[#All])</f>
        <v>#VALUE!</v>
      </c>
    </row>
    <row r="2" spans="1:6" x14ac:dyDescent="0.7">
      <c r="A2" s="1">
        <v>43102</v>
      </c>
      <c r="B2">
        <v>40.670963287353523</v>
      </c>
      <c r="C2">
        <v>80.080894470214844</v>
      </c>
      <c r="D2">
        <v>21.368667602539059</v>
      </c>
    </row>
    <row r="3" spans="1:6" x14ac:dyDescent="0.7">
      <c r="A3" s="1">
        <v>43103</v>
      </c>
      <c r="B3">
        <v>40.663894653320313</v>
      </c>
      <c r="C3">
        <v>80.453628540039063</v>
      </c>
      <c r="D3">
        <v>21.14999961853027</v>
      </c>
    </row>
    <row r="4" spans="1:6" x14ac:dyDescent="0.7">
      <c r="A4" s="1">
        <v>43104</v>
      </c>
      <c r="B4">
        <v>40.852779388427727</v>
      </c>
      <c r="C4">
        <v>81.161705017089844</v>
      </c>
      <c r="D4">
        <v>20.974666595458981</v>
      </c>
    </row>
    <row r="5" spans="1:6" x14ac:dyDescent="0.7">
      <c r="A5" s="1">
        <v>43105</v>
      </c>
      <c r="B5">
        <v>41.317901611328118</v>
      </c>
      <c r="C5">
        <v>82.167976379394531</v>
      </c>
      <c r="D5">
        <v>21.10533332824707</v>
      </c>
    </row>
    <row r="6" spans="1:6" x14ac:dyDescent="0.7">
      <c r="A6" s="1">
        <v>43108</v>
      </c>
      <c r="B6">
        <v>41.164436340332031</v>
      </c>
      <c r="C6">
        <v>82.251815795898438</v>
      </c>
      <c r="D6">
        <v>22.427333831787109</v>
      </c>
    </row>
    <row r="7" spans="1:6" x14ac:dyDescent="0.7">
      <c r="A7" s="1">
        <v>43109</v>
      </c>
      <c r="B7">
        <v>41.159706115722663</v>
      </c>
      <c r="C7">
        <v>82.195930480957031</v>
      </c>
      <c r="D7">
        <v>22.246000289916989</v>
      </c>
    </row>
    <row r="8" spans="1:6" x14ac:dyDescent="0.7">
      <c r="A8" s="1">
        <v>43110</v>
      </c>
      <c r="B8">
        <v>41.1502685546875</v>
      </c>
      <c r="C8">
        <v>81.823204040527344</v>
      </c>
      <c r="D8">
        <v>22.319999694824219</v>
      </c>
    </row>
    <row r="9" spans="1:6" x14ac:dyDescent="0.7">
      <c r="A9" s="1">
        <v>43111</v>
      </c>
      <c r="B9">
        <v>41.384006500244141</v>
      </c>
      <c r="C9">
        <v>82.065483093261719</v>
      </c>
      <c r="D9">
        <v>22.530000686645511</v>
      </c>
    </row>
    <row r="10" spans="1:6" x14ac:dyDescent="0.7">
      <c r="A10" s="1">
        <v>43112</v>
      </c>
      <c r="B10">
        <v>41.81134033203125</v>
      </c>
      <c r="C10">
        <v>83.481674194335938</v>
      </c>
      <c r="D10">
        <v>22.414667129516602</v>
      </c>
    </row>
    <row r="11" spans="1:6" x14ac:dyDescent="0.7">
      <c r="A11" s="1">
        <v>43116</v>
      </c>
      <c r="B11">
        <v>41.598865509033203</v>
      </c>
      <c r="C11">
        <v>82.317024230957031</v>
      </c>
      <c r="D11">
        <v>22.67066764831543</v>
      </c>
    </row>
    <row r="12" spans="1:6" x14ac:dyDescent="0.7">
      <c r="A12" s="1">
        <v>43117</v>
      </c>
      <c r="B12">
        <v>42.285926818847663</v>
      </c>
      <c r="C12">
        <v>83.984817504882813</v>
      </c>
      <c r="D12">
        <v>23.143999099731449</v>
      </c>
    </row>
    <row r="13" spans="1:6" x14ac:dyDescent="0.7">
      <c r="A13" s="1">
        <v>43118</v>
      </c>
      <c r="B13">
        <v>42.323699951171882</v>
      </c>
      <c r="C13">
        <v>83.947532653808594</v>
      </c>
      <c r="D13">
        <v>22.971332550048832</v>
      </c>
    </row>
    <row r="14" spans="1:6" x14ac:dyDescent="0.7">
      <c r="A14" s="1">
        <v>43119</v>
      </c>
      <c r="B14">
        <v>42.134811401367188</v>
      </c>
      <c r="C14">
        <v>83.854362487792969</v>
      </c>
      <c r="D14">
        <v>23.33466720581055</v>
      </c>
    </row>
    <row r="15" spans="1:6" x14ac:dyDescent="0.7">
      <c r="A15" s="1">
        <v>43122</v>
      </c>
      <c r="B15">
        <v>41.790103912353523</v>
      </c>
      <c r="C15">
        <v>85.354423522949219</v>
      </c>
      <c r="D15">
        <v>23.437332153320309</v>
      </c>
    </row>
    <row r="16" spans="1:6" x14ac:dyDescent="0.7">
      <c r="A16" s="1">
        <v>43123</v>
      </c>
      <c r="B16">
        <v>41.799541473388672</v>
      </c>
      <c r="C16">
        <v>85.624618530273438</v>
      </c>
      <c r="D16">
        <v>23.519332885742191</v>
      </c>
    </row>
    <row r="17" spans="1:4" x14ac:dyDescent="0.7">
      <c r="A17" s="1">
        <v>43124</v>
      </c>
      <c r="B17">
        <v>41.133739471435547</v>
      </c>
      <c r="C17">
        <v>85.550086975097656</v>
      </c>
      <c r="D17">
        <v>23.059333801269531</v>
      </c>
    </row>
    <row r="18" spans="1:4" x14ac:dyDescent="0.7">
      <c r="A18" s="1">
        <v>43125</v>
      </c>
      <c r="B18">
        <v>40.399459838867188</v>
      </c>
      <c r="C18">
        <v>86.0252685546875</v>
      </c>
      <c r="D18">
        <v>22.509332656860352</v>
      </c>
    </row>
    <row r="19" spans="1:4" x14ac:dyDescent="0.7">
      <c r="A19" s="1">
        <v>43126</v>
      </c>
      <c r="B19">
        <v>40.493892669677727</v>
      </c>
      <c r="C19">
        <v>87.637138366699219</v>
      </c>
      <c r="D19">
        <v>22.85666656494141</v>
      </c>
    </row>
    <row r="20" spans="1:4" x14ac:dyDescent="0.7">
      <c r="A20" s="1">
        <v>43129</v>
      </c>
      <c r="B20">
        <v>39.655735015869141</v>
      </c>
      <c r="C20">
        <v>87.506683349609375</v>
      </c>
      <c r="D20">
        <v>23.302000045776371</v>
      </c>
    </row>
    <row r="21" spans="1:4" x14ac:dyDescent="0.7">
      <c r="A21" s="1">
        <v>43130</v>
      </c>
      <c r="B21">
        <v>39.421989440917969</v>
      </c>
      <c r="C21">
        <v>86.407272338867188</v>
      </c>
      <c r="D21">
        <v>23.054666519165039</v>
      </c>
    </row>
    <row r="22" spans="1:4" x14ac:dyDescent="0.7">
      <c r="A22" s="1">
        <v>43131</v>
      </c>
      <c r="B22">
        <v>39.530605316162109</v>
      </c>
      <c r="C22">
        <v>88.522262573242188</v>
      </c>
      <c r="D22">
        <v>23.62066650390625</v>
      </c>
    </row>
    <row r="23" spans="1:4" x14ac:dyDescent="0.7">
      <c r="A23" s="1">
        <v>43132</v>
      </c>
      <c r="B23">
        <v>39.613235473632813</v>
      </c>
      <c r="C23">
        <v>87.823478698730469</v>
      </c>
      <c r="D23">
        <v>23.283332824707031</v>
      </c>
    </row>
    <row r="24" spans="1:4" x14ac:dyDescent="0.7">
      <c r="A24" s="1">
        <v>43133</v>
      </c>
      <c r="B24">
        <v>37.894416809082031</v>
      </c>
      <c r="C24">
        <v>85.512802124023438</v>
      </c>
      <c r="D24">
        <v>22.916667938232418</v>
      </c>
    </row>
    <row r="25" spans="1:4" x14ac:dyDescent="0.7">
      <c r="A25" s="1">
        <v>43136</v>
      </c>
      <c r="B25">
        <v>36.947643280029297</v>
      </c>
      <c r="C25">
        <v>81.990936279296875</v>
      </c>
      <c r="D25">
        <v>22.20866775512695</v>
      </c>
    </row>
    <row r="26" spans="1:4" x14ac:dyDescent="0.7">
      <c r="A26" s="1">
        <v>43137</v>
      </c>
      <c r="B26">
        <v>38.491756439208977</v>
      </c>
      <c r="C26">
        <v>85.093544006347656</v>
      </c>
      <c r="D26">
        <v>22.264667510986332</v>
      </c>
    </row>
    <row r="27" spans="1:4" x14ac:dyDescent="0.7">
      <c r="A27" s="1">
        <v>43138</v>
      </c>
      <c r="B27">
        <v>37.667751312255859</v>
      </c>
      <c r="C27">
        <v>83.490997314453125</v>
      </c>
      <c r="D27">
        <v>23</v>
      </c>
    </row>
    <row r="28" spans="1:4" x14ac:dyDescent="0.7">
      <c r="A28" s="1">
        <v>43139</v>
      </c>
      <c r="B28">
        <v>36.631271362304688</v>
      </c>
      <c r="C28">
        <v>79.205101013183594</v>
      </c>
      <c r="D28">
        <v>21.01533317565918</v>
      </c>
    </row>
    <row r="29" spans="1:4" x14ac:dyDescent="0.7">
      <c r="A29" s="1">
        <v>43140</v>
      </c>
      <c r="B29">
        <v>37.079315185546882</v>
      </c>
      <c r="C29">
        <v>82.158645629882813</v>
      </c>
      <c r="D29">
        <v>20.694667816162109</v>
      </c>
    </row>
    <row r="30" spans="1:4" x14ac:dyDescent="0.7">
      <c r="A30" s="1">
        <v>43143</v>
      </c>
      <c r="B30">
        <v>38.572837829589837</v>
      </c>
      <c r="C30">
        <v>83.04376220703125</v>
      </c>
      <c r="D30">
        <v>21.04866790771484</v>
      </c>
    </row>
    <row r="31" spans="1:4" x14ac:dyDescent="0.7">
      <c r="A31" s="1">
        <v>43144</v>
      </c>
      <c r="B31">
        <v>38.959247589111328</v>
      </c>
      <c r="C31">
        <v>83.695960998535156</v>
      </c>
      <c r="D31">
        <v>21.577333450317379</v>
      </c>
    </row>
    <row r="32" spans="1:4" x14ac:dyDescent="0.7">
      <c r="A32" s="1">
        <v>43145</v>
      </c>
      <c r="B32">
        <v>39.677562713623047</v>
      </c>
      <c r="C32">
        <v>85.006515502929688</v>
      </c>
      <c r="D32">
        <v>21.487333297729489</v>
      </c>
    </row>
    <row r="33" spans="1:4" x14ac:dyDescent="0.7">
      <c r="A33" s="1">
        <v>43146</v>
      </c>
      <c r="B33">
        <v>41.009864807128913</v>
      </c>
      <c r="C33">
        <v>86.738265991210938</v>
      </c>
      <c r="D33">
        <v>22.271333694458011</v>
      </c>
    </row>
    <row r="34" spans="1:4" x14ac:dyDescent="0.7">
      <c r="A34" s="1">
        <v>43147</v>
      </c>
      <c r="B34">
        <v>40.877086639404297</v>
      </c>
      <c r="C34">
        <v>86.120475769042969</v>
      </c>
      <c r="D34">
        <v>22.365999221801761</v>
      </c>
    </row>
    <row r="35" spans="1:4" x14ac:dyDescent="0.7">
      <c r="A35" s="1">
        <v>43151</v>
      </c>
      <c r="B35">
        <v>40.739604949951172</v>
      </c>
      <c r="C35">
        <v>86.794441223144531</v>
      </c>
      <c r="D35">
        <v>22.318000793457031</v>
      </c>
    </row>
    <row r="36" spans="1:4" x14ac:dyDescent="0.7">
      <c r="A36" s="1">
        <v>43152</v>
      </c>
      <c r="B36">
        <v>40.554676055908203</v>
      </c>
      <c r="C36">
        <v>85.643035888671875</v>
      </c>
      <c r="D36">
        <v>22.219999313354489</v>
      </c>
    </row>
    <row r="37" spans="1:4" x14ac:dyDescent="0.7">
      <c r="A37" s="1">
        <v>43153</v>
      </c>
      <c r="B37">
        <v>40.893688201904297</v>
      </c>
      <c r="C37">
        <v>85.867721557617188</v>
      </c>
      <c r="D37">
        <v>23.077999114990231</v>
      </c>
    </row>
    <row r="38" spans="1:4" x14ac:dyDescent="0.7">
      <c r="A38" s="1">
        <v>43154</v>
      </c>
      <c r="B38">
        <v>41.604900360107422</v>
      </c>
      <c r="C38">
        <v>88.048812866210938</v>
      </c>
      <c r="D38">
        <v>23.469999313354489</v>
      </c>
    </row>
    <row r="39" spans="1:4" x14ac:dyDescent="0.7">
      <c r="A39" s="1">
        <v>43157</v>
      </c>
      <c r="B39">
        <v>42.427509307861328</v>
      </c>
      <c r="C39">
        <v>89.321907043457031</v>
      </c>
      <c r="D39">
        <v>23.827999114990231</v>
      </c>
    </row>
    <row r="40" spans="1:4" x14ac:dyDescent="0.7">
      <c r="A40" s="1">
        <v>43158</v>
      </c>
      <c r="B40">
        <v>42.290012359619141</v>
      </c>
      <c r="C40">
        <v>88.179847717285156</v>
      </c>
      <c r="D40">
        <v>23.399332046508789</v>
      </c>
    </row>
    <row r="41" spans="1:4" x14ac:dyDescent="0.7">
      <c r="A41" s="1">
        <v>43159</v>
      </c>
      <c r="B41">
        <v>42.225990295410163</v>
      </c>
      <c r="C41">
        <v>87.777328491210938</v>
      </c>
      <c r="D41">
        <v>22.87066650390625</v>
      </c>
    </row>
    <row r="42" spans="1:4" x14ac:dyDescent="0.7">
      <c r="A42" s="1">
        <v>43160</v>
      </c>
      <c r="B42">
        <v>41.486358642578118</v>
      </c>
      <c r="C42">
        <v>86.916114807128906</v>
      </c>
      <c r="D42">
        <v>22.0620002746582</v>
      </c>
    </row>
    <row r="43" spans="1:4" x14ac:dyDescent="0.7">
      <c r="A43" s="1">
        <v>43161</v>
      </c>
      <c r="B43">
        <v>41.773212432861328</v>
      </c>
      <c r="C43">
        <v>87.103340148925781</v>
      </c>
      <c r="D43">
        <v>22.34133338928223</v>
      </c>
    </row>
    <row r="44" spans="1:4" x14ac:dyDescent="0.7">
      <c r="A44" s="1">
        <v>43164</v>
      </c>
      <c r="B44">
        <v>41.917819976806641</v>
      </c>
      <c r="C44">
        <v>87.6556396484375</v>
      </c>
      <c r="D44">
        <v>22.223333358764648</v>
      </c>
    </row>
    <row r="45" spans="1:4" x14ac:dyDescent="0.7">
      <c r="A45" s="1">
        <v>43165</v>
      </c>
      <c r="B45">
        <v>41.882266998291023</v>
      </c>
      <c r="C45">
        <v>87.356094360351563</v>
      </c>
      <c r="D45">
        <v>21.879999160766602</v>
      </c>
    </row>
    <row r="46" spans="1:4" x14ac:dyDescent="0.7">
      <c r="A46" s="1">
        <v>43166</v>
      </c>
      <c r="B46">
        <v>41.49346923828125</v>
      </c>
      <c r="C46">
        <v>87.861557006835938</v>
      </c>
      <c r="D46">
        <v>22.15333366394043</v>
      </c>
    </row>
    <row r="47" spans="1:4" x14ac:dyDescent="0.7">
      <c r="A47" s="1">
        <v>43167</v>
      </c>
      <c r="B47">
        <v>41.946266174316413</v>
      </c>
      <c r="C47">
        <v>88.395172119140625</v>
      </c>
      <c r="D47">
        <v>21.940000534057621</v>
      </c>
    </row>
    <row r="48" spans="1:4" x14ac:dyDescent="0.7">
      <c r="A48" s="1">
        <v>43168</v>
      </c>
      <c r="B48">
        <v>42.666942596435547</v>
      </c>
      <c r="C48">
        <v>90.370315551757813</v>
      </c>
      <c r="D48">
        <v>21.811332702636719</v>
      </c>
    </row>
    <row r="49" spans="1:4" x14ac:dyDescent="0.7">
      <c r="A49" s="1">
        <v>43171</v>
      </c>
      <c r="B49">
        <v>43.079433441162109</v>
      </c>
      <c r="C49">
        <v>90.585624694824219</v>
      </c>
      <c r="D49">
        <v>23.034000396728519</v>
      </c>
    </row>
    <row r="50" spans="1:4" x14ac:dyDescent="0.7">
      <c r="A50" s="1">
        <v>43172</v>
      </c>
      <c r="B50">
        <v>42.664577484130859</v>
      </c>
      <c r="C50">
        <v>88.376457214355469</v>
      </c>
      <c r="D50">
        <v>22.789333343505859</v>
      </c>
    </row>
    <row r="51" spans="1:4" x14ac:dyDescent="0.7">
      <c r="A51" s="1">
        <v>43173</v>
      </c>
      <c r="B51">
        <v>42.301853179931641</v>
      </c>
      <c r="C51">
        <v>87.85223388671875</v>
      </c>
      <c r="D51">
        <v>21.775333404541019</v>
      </c>
    </row>
    <row r="52" spans="1:4" x14ac:dyDescent="0.7">
      <c r="A52" s="1">
        <v>43174</v>
      </c>
      <c r="B52">
        <v>42.351642608642578</v>
      </c>
      <c r="C52">
        <v>88.161140441894531</v>
      </c>
      <c r="D52">
        <v>21.706666946411129</v>
      </c>
    </row>
    <row r="53" spans="1:4" x14ac:dyDescent="0.7">
      <c r="A53" s="1">
        <v>43175</v>
      </c>
      <c r="B53">
        <v>42.202297210693359</v>
      </c>
      <c r="C53">
        <v>88.554290771484375</v>
      </c>
      <c r="D53">
        <v>21.423332214355469</v>
      </c>
    </row>
    <row r="54" spans="1:4" x14ac:dyDescent="0.7">
      <c r="A54" s="1">
        <v>43178</v>
      </c>
      <c r="B54">
        <v>41.557483673095703</v>
      </c>
      <c r="C54">
        <v>86.953582763671875</v>
      </c>
      <c r="D54">
        <v>20.903999328613281</v>
      </c>
    </row>
    <row r="55" spans="1:4" x14ac:dyDescent="0.7">
      <c r="A55" s="1">
        <v>43179</v>
      </c>
      <c r="B55">
        <v>41.543247222900391</v>
      </c>
      <c r="C55">
        <v>87.178230285644531</v>
      </c>
      <c r="D55">
        <v>20.70333290100098</v>
      </c>
    </row>
    <row r="56" spans="1:4" x14ac:dyDescent="0.7">
      <c r="A56" s="1">
        <v>43180</v>
      </c>
      <c r="B56">
        <v>40.602108001708977</v>
      </c>
      <c r="C56">
        <v>86.569755554199219</v>
      </c>
      <c r="D56">
        <v>21.101999282836911</v>
      </c>
    </row>
    <row r="57" spans="1:4" x14ac:dyDescent="0.7">
      <c r="A57" s="1">
        <v>43181</v>
      </c>
      <c r="B57">
        <v>40.028404235839837</v>
      </c>
      <c r="C57">
        <v>84.05169677734375</v>
      </c>
      <c r="D57">
        <v>20.60666656494141</v>
      </c>
    </row>
    <row r="58" spans="1:4" x14ac:dyDescent="0.7">
      <c r="A58" s="1">
        <v>43182</v>
      </c>
      <c r="B58">
        <v>39.101486206054688</v>
      </c>
      <c r="C58">
        <v>81.608482360839844</v>
      </c>
      <c r="D58">
        <v>20.102666854858398</v>
      </c>
    </row>
    <row r="59" spans="1:4" x14ac:dyDescent="0.7">
      <c r="A59" s="1">
        <v>43185</v>
      </c>
      <c r="B59">
        <v>40.957710266113281</v>
      </c>
      <c r="C59">
        <v>87.786659240722656</v>
      </c>
      <c r="D59">
        <v>20.278667449951168</v>
      </c>
    </row>
    <row r="60" spans="1:4" x14ac:dyDescent="0.7">
      <c r="A60" s="1">
        <v>43186</v>
      </c>
      <c r="B60">
        <v>39.907497406005859</v>
      </c>
      <c r="C60">
        <v>83.75213623046875</v>
      </c>
      <c r="D60">
        <v>18.61199951171875</v>
      </c>
    </row>
    <row r="61" spans="1:4" x14ac:dyDescent="0.7">
      <c r="A61" s="1">
        <v>43187</v>
      </c>
      <c r="B61">
        <v>39.466560363769531</v>
      </c>
      <c r="C61">
        <v>83.67724609375</v>
      </c>
      <c r="D61">
        <v>17.185333251953121</v>
      </c>
    </row>
    <row r="62" spans="1:4" x14ac:dyDescent="0.7">
      <c r="A62" s="1">
        <v>43188</v>
      </c>
      <c r="B62">
        <v>39.774742126464837</v>
      </c>
      <c r="C62">
        <v>85.437118530273438</v>
      </c>
      <c r="D62">
        <v>17.742000579833981</v>
      </c>
    </row>
    <row r="63" spans="1:4" x14ac:dyDescent="0.7">
      <c r="A63" s="1">
        <v>43192</v>
      </c>
      <c r="B63">
        <v>39.513969421386719</v>
      </c>
      <c r="C63">
        <v>82.86285400390625</v>
      </c>
      <c r="D63">
        <v>16.832000732421879</v>
      </c>
    </row>
    <row r="64" spans="1:4" x14ac:dyDescent="0.7">
      <c r="A64" s="1">
        <v>43193</v>
      </c>
      <c r="B64">
        <v>39.919368743896477</v>
      </c>
      <c r="C64">
        <v>83.976799011230469</v>
      </c>
      <c r="D64">
        <v>17.835332870483398</v>
      </c>
    </row>
    <row r="65" spans="1:4" x14ac:dyDescent="0.7">
      <c r="A65" s="1">
        <v>43194</v>
      </c>
      <c r="B65">
        <v>40.682712554931641</v>
      </c>
      <c r="C65">
        <v>86.429367065429688</v>
      </c>
      <c r="D65">
        <v>19.12933349609375</v>
      </c>
    </row>
    <row r="66" spans="1:4" x14ac:dyDescent="0.7">
      <c r="A66" s="1">
        <v>43195</v>
      </c>
      <c r="B66">
        <v>40.964809417724609</v>
      </c>
      <c r="C66">
        <v>86.476158142089844</v>
      </c>
      <c r="D66">
        <v>20.381332397460941</v>
      </c>
    </row>
    <row r="67" spans="1:4" x14ac:dyDescent="0.7">
      <c r="A67" s="1">
        <v>43196</v>
      </c>
      <c r="B67">
        <v>39.917003631591797</v>
      </c>
      <c r="C67">
        <v>84.463584899902344</v>
      </c>
      <c r="D67">
        <v>19.95333290100098</v>
      </c>
    </row>
    <row r="68" spans="1:4" x14ac:dyDescent="0.7">
      <c r="A68" s="1">
        <v>43199</v>
      </c>
      <c r="B68">
        <v>40.312881469726563</v>
      </c>
      <c r="C68">
        <v>84.969062805175781</v>
      </c>
      <c r="D68">
        <v>19.310667037963871</v>
      </c>
    </row>
    <row r="69" spans="1:4" x14ac:dyDescent="0.7">
      <c r="A69" s="1">
        <v>43200</v>
      </c>
      <c r="B69">
        <v>41.071502685546882</v>
      </c>
      <c r="C69">
        <v>86.944206237792969</v>
      </c>
      <c r="D69">
        <v>20.313333511352539</v>
      </c>
    </row>
    <row r="70" spans="1:4" x14ac:dyDescent="0.7">
      <c r="A70" s="1">
        <v>43201</v>
      </c>
      <c r="B70">
        <v>40.879474639892578</v>
      </c>
      <c r="C70">
        <v>85.989395141601563</v>
      </c>
      <c r="D70">
        <v>20.0620002746582</v>
      </c>
    </row>
    <row r="71" spans="1:4" x14ac:dyDescent="0.7">
      <c r="A71" s="1">
        <v>43202</v>
      </c>
      <c r="B71">
        <v>41.282489776611328</v>
      </c>
      <c r="C71">
        <v>87.599479675292969</v>
      </c>
      <c r="D71">
        <v>19.60533332824707</v>
      </c>
    </row>
    <row r="72" spans="1:4" x14ac:dyDescent="0.7">
      <c r="A72" s="1">
        <v>43203</v>
      </c>
      <c r="B72">
        <v>41.422348022460938</v>
      </c>
      <c r="C72">
        <v>87.131439208984375</v>
      </c>
      <c r="D72">
        <v>20.02266693115234</v>
      </c>
    </row>
    <row r="73" spans="1:4" x14ac:dyDescent="0.7">
      <c r="A73" s="1">
        <v>43206</v>
      </c>
      <c r="B73">
        <v>41.680755615234382</v>
      </c>
      <c r="C73">
        <v>88.151763916015625</v>
      </c>
      <c r="D73">
        <v>19.413999557495121</v>
      </c>
    </row>
    <row r="74" spans="1:4" x14ac:dyDescent="0.7">
      <c r="A74" s="1">
        <v>43207</v>
      </c>
      <c r="B74">
        <v>42.254444122314453</v>
      </c>
      <c r="C74">
        <v>89.930351257324219</v>
      </c>
      <c r="D74">
        <v>19.1793327331543</v>
      </c>
    </row>
    <row r="75" spans="1:4" x14ac:dyDescent="0.7">
      <c r="A75" s="1">
        <v>43208</v>
      </c>
      <c r="B75">
        <v>42.159610748291023</v>
      </c>
      <c r="C75">
        <v>90.276702880859375</v>
      </c>
      <c r="D75">
        <v>19.556667327880859</v>
      </c>
    </row>
    <row r="76" spans="1:4" x14ac:dyDescent="0.7">
      <c r="A76" s="1">
        <v>43209</v>
      </c>
      <c r="B76">
        <v>40.964809417724609</v>
      </c>
      <c r="C76">
        <v>89.967788696289063</v>
      </c>
      <c r="D76">
        <v>20.00533294677734</v>
      </c>
    </row>
    <row r="77" spans="1:4" x14ac:dyDescent="0.7">
      <c r="A77" s="1">
        <v>43210</v>
      </c>
      <c r="B77">
        <v>39.286403656005859</v>
      </c>
      <c r="C77">
        <v>88.928741455078125</v>
      </c>
      <c r="D77">
        <v>19.349332809448239</v>
      </c>
    </row>
    <row r="78" spans="1:4" x14ac:dyDescent="0.7">
      <c r="A78" s="1">
        <v>43213</v>
      </c>
      <c r="B78">
        <v>39.172611236572273</v>
      </c>
      <c r="C78">
        <v>89.256362915039063</v>
      </c>
      <c r="D78">
        <v>18.89133262634277</v>
      </c>
    </row>
    <row r="79" spans="1:4" x14ac:dyDescent="0.7">
      <c r="A79" s="1">
        <v>43214</v>
      </c>
      <c r="B79">
        <v>38.627353668212891</v>
      </c>
      <c r="C79">
        <v>87.168876647949219</v>
      </c>
      <c r="D79">
        <v>18.897333145141602</v>
      </c>
    </row>
    <row r="80" spans="1:4" x14ac:dyDescent="0.7">
      <c r="A80" s="1">
        <v>43215</v>
      </c>
      <c r="B80">
        <v>38.795665740966797</v>
      </c>
      <c r="C80">
        <v>86.41064453125</v>
      </c>
      <c r="D80">
        <v>18.712667465209961</v>
      </c>
    </row>
    <row r="81" spans="1:4" x14ac:dyDescent="0.7">
      <c r="A81" s="1">
        <v>43216</v>
      </c>
      <c r="B81">
        <v>38.930805206298828</v>
      </c>
      <c r="C81">
        <v>88.236030578613281</v>
      </c>
      <c r="D81">
        <v>19.031999588012699</v>
      </c>
    </row>
    <row r="82" spans="1:4" x14ac:dyDescent="0.7">
      <c r="A82" s="1">
        <v>43217</v>
      </c>
      <c r="B82">
        <v>38.480369567871087</v>
      </c>
      <c r="C82">
        <v>89.696304321289063</v>
      </c>
      <c r="D82">
        <v>19.60533332824707</v>
      </c>
    </row>
    <row r="83" spans="1:4" x14ac:dyDescent="0.7">
      <c r="A83" s="1">
        <v>43220</v>
      </c>
      <c r="B83">
        <v>39.177345275878913</v>
      </c>
      <c r="C83">
        <v>87.543304443359375</v>
      </c>
      <c r="D83">
        <v>19.593332290649411</v>
      </c>
    </row>
    <row r="84" spans="1:4" x14ac:dyDescent="0.7">
      <c r="A84" s="1">
        <v>43221</v>
      </c>
      <c r="B84">
        <v>40.087673187255859</v>
      </c>
      <c r="C84">
        <v>88.928741455078125</v>
      </c>
      <c r="D84">
        <v>19.99466705322266</v>
      </c>
    </row>
    <row r="85" spans="1:4" x14ac:dyDescent="0.7">
      <c r="A85" s="1">
        <v>43222</v>
      </c>
      <c r="B85">
        <v>41.858547210693359</v>
      </c>
      <c r="C85">
        <v>87.533950805664063</v>
      </c>
      <c r="D85">
        <v>20.076667785644531</v>
      </c>
    </row>
    <row r="86" spans="1:4" x14ac:dyDescent="0.7">
      <c r="A86" s="1">
        <v>43223</v>
      </c>
      <c r="B86">
        <v>41.934417724609382</v>
      </c>
      <c r="C86">
        <v>88.058158874511719</v>
      </c>
      <c r="D86">
        <v>18.963333129882809</v>
      </c>
    </row>
    <row r="87" spans="1:4" x14ac:dyDescent="0.7">
      <c r="A87" s="1">
        <v>43224</v>
      </c>
      <c r="B87">
        <v>43.579635620117188</v>
      </c>
      <c r="C87">
        <v>89.078498840332031</v>
      </c>
      <c r="D87">
        <v>19.606000900268551</v>
      </c>
    </row>
    <row r="88" spans="1:4" x14ac:dyDescent="0.7">
      <c r="A88" s="1">
        <v>43227</v>
      </c>
      <c r="B88">
        <v>43.894927978515618</v>
      </c>
      <c r="C88">
        <v>90.070755004882813</v>
      </c>
      <c r="D88">
        <v>20.18466758728027</v>
      </c>
    </row>
    <row r="89" spans="1:4" x14ac:dyDescent="0.7">
      <c r="A89" s="1">
        <v>43228</v>
      </c>
      <c r="B89">
        <v>44.105918884277337</v>
      </c>
      <c r="C89">
        <v>89.686988830566406</v>
      </c>
      <c r="D89">
        <v>20.131332397460941</v>
      </c>
    </row>
    <row r="90" spans="1:4" x14ac:dyDescent="0.7">
      <c r="A90" s="1">
        <v>43229</v>
      </c>
      <c r="B90">
        <v>44.416477203369141</v>
      </c>
      <c r="C90">
        <v>90.7447509765625</v>
      </c>
      <c r="D90">
        <v>20.456666946411129</v>
      </c>
    </row>
    <row r="91" spans="1:4" x14ac:dyDescent="0.7">
      <c r="A91" s="1">
        <v>43230</v>
      </c>
      <c r="B91">
        <v>45.051811218261719</v>
      </c>
      <c r="C91">
        <v>91.652740478515625</v>
      </c>
      <c r="D91">
        <v>20.33466720581055</v>
      </c>
    </row>
    <row r="92" spans="1:4" x14ac:dyDescent="0.7">
      <c r="A92" s="1">
        <v>43231</v>
      </c>
      <c r="B92">
        <v>44.880458831787109</v>
      </c>
      <c r="C92">
        <v>91.456161499023438</v>
      </c>
      <c r="D92">
        <v>20.0706672668457</v>
      </c>
    </row>
    <row r="93" spans="1:4" x14ac:dyDescent="0.7">
      <c r="A93" s="1">
        <v>43234</v>
      </c>
      <c r="B93">
        <v>44.7757568359375</v>
      </c>
      <c r="C93">
        <v>91.765090942382813</v>
      </c>
      <c r="D93">
        <v>19.464666366577148</v>
      </c>
    </row>
    <row r="94" spans="1:4" x14ac:dyDescent="0.7">
      <c r="A94" s="1">
        <v>43235</v>
      </c>
      <c r="B94">
        <v>44.368812561035163</v>
      </c>
      <c r="C94">
        <v>91.1004638671875</v>
      </c>
      <c r="D94">
        <v>18.945333480834961</v>
      </c>
    </row>
    <row r="95" spans="1:4" x14ac:dyDescent="0.7">
      <c r="A95" s="1">
        <v>43236</v>
      </c>
      <c r="B95">
        <v>44.782890319824219</v>
      </c>
      <c r="C95">
        <v>91.335479736328125</v>
      </c>
      <c r="D95">
        <v>19.098667144775391</v>
      </c>
    </row>
    <row r="96" spans="1:4" x14ac:dyDescent="0.7">
      <c r="A96" s="1">
        <v>43237</v>
      </c>
      <c r="B96">
        <v>44.499710083007813</v>
      </c>
      <c r="C96">
        <v>90.423538208007813</v>
      </c>
      <c r="D96">
        <v>18.969333648681641</v>
      </c>
    </row>
    <row r="97" spans="1:4" x14ac:dyDescent="0.7">
      <c r="A97" s="1">
        <v>43238</v>
      </c>
      <c r="B97">
        <v>44.337867736816413</v>
      </c>
      <c r="C97">
        <v>90.592788696289063</v>
      </c>
      <c r="D97">
        <v>18.454666137695309</v>
      </c>
    </row>
    <row r="98" spans="1:4" x14ac:dyDescent="0.7">
      <c r="A98" s="1">
        <v>43241</v>
      </c>
      <c r="B98">
        <v>44.652008056640618</v>
      </c>
      <c r="C98">
        <v>91.758575439453125</v>
      </c>
      <c r="D98">
        <v>18.965999603271481</v>
      </c>
    </row>
    <row r="99" spans="1:4" x14ac:dyDescent="0.7">
      <c r="A99" s="1">
        <v>43242</v>
      </c>
      <c r="B99">
        <v>44.540157318115227</v>
      </c>
      <c r="C99">
        <v>91.664558410644531</v>
      </c>
      <c r="D99">
        <v>18.333999633789059</v>
      </c>
    </row>
    <row r="100" spans="1:4" x14ac:dyDescent="0.7">
      <c r="A100" s="1">
        <v>43243</v>
      </c>
      <c r="B100">
        <v>44.825733184814453</v>
      </c>
      <c r="C100">
        <v>92.755119323730469</v>
      </c>
      <c r="D100">
        <v>18.604667663574219</v>
      </c>
    </row>
    <row r="101" spans="1:4" x14ac:dyDescent="0.7">
      <c r="A101" s="1">
        <v>43244</v>
      </c>
      <c r="B101">
        <v>44.7757568359375</v>
      </c>
      <c r="C101">
        <v>92.426071166992188</v>
      </c>
      <c r="D101">
        <v>18.523332595825199</v>
      </c>
    </row>
    <row r="102" spans="1:4" x14ac:dyDescent="0.7">
      <c r="A102" s="1">
        <v>43245</v>
      </c>
      <c r="B102">
        <v>44.878078460693359</v>
      </c>
      <c r="C102">
        <v>92.473091125488281</v>
      </c>
      <c r="D102">
        <v>18.590000152587891</v>
      </c>
    </row>
    <row r="103" spans="1:4" x14ac:dyDescent="0.7">
      <c r="A103" s="1">
        <v>43249</v>
      </c>
      <c r="B103">
        <v>44.71624755859375</v>
      </c>
      <c r="C103">
        <v>92.144035339355469</v>
      </c>
      <c r="D103">
        <v>18.91733360290527</v>
      </c>
    </row>
    <row r="104" spans="1:4" x14ac:dyDescent="0.7">
      <c r="A104" s="1">
        <v>43250</v>
      </c>
      <c r="B104">
        <v>44.621070861816413</v>
      </c>
      <c r="C104">
        <v>93.027763366699219</v>
      </c>
      <c r="D104">
        <v>19.447999954223629</v>
      </c>
    </row>
    <row r="105" spans="1:4" x14ac:dyDescent="0.7">
      <c r="A105" s="1">
        <v>43251</v>
      </c>
      <c r="B105">
        <v>44.471141815185547</v>
      </c>
      <c r="C105">
        <v>92.924362182617188</v>
      </c>
      <c r="D105">
        <v>18.982000350952148</v>
      </c>
    </row>
    <row r="106" spans="1:4" x14ac:dyDescent="0.7">
      <c r="A106" s="1">
        <v>43252</v>
      </c>
      <c r="B106">
        <v>45.27313232421875</v>
      </c>
      <c r="C106">
        <v>94.757644653320313</v>
      </c>
      <c r="D106">
        <v>19.454666137695309</v>
      </c>
    </row>
    <row r="107" spans="1:4" x14ac:dyDescent="0.7">
      <c r="A107" s="1">
        <v>43255</v>
      </c>
      <c r="B107">
        <v>45.651512145996087</v>
      </c>
      <c r="C107">
        <v>95.584976196289063</v>
      </c>
      <c r="D107">
        <v>19.78266716003418</v>
      </c>
    </row>
    <row r="108" spans="1:4" x14ac:dyDescent="0.7">
      <c r="A108" s="1">
        <v>43256</v>
      </c>
      <c r="B108">
        <v>46.003734588623047</v>
      </c>
      <c r="C108">
        <v>96.073875427246094</v>
      </c>
      <c r="D108">
        <v>19.40866661071777</v>
      </c>
    </row>
    <row r="109" spans="1:4" x14ac:dyDescent="0.7">
      <c r="A109" s="1">
        <v>43257</v>
      </c>
      <c r="B109">
        <v>46.163173675537109</v>
      </c>
      <c r="C109">
        <v>96.35589599609375</v>
      </c>
      <c r="D109">
        <v>21.29999923706055</v>
      </c>
    </row>
    <row r="110" spans="1:4" x14ac:dyDescent="0.7">
      <c r="A110" s="1">
        <v>43258</v>
      </c>
      <c r="B110">
        <v>46.039421081542969</v>
      </c>
      <c r="C110">
        <v>94.842231750488281</v>
      </c>
      <c r="D110">
        <v>21.072666168212891</v>
      </c>
    </row>
    <row r="111" spans="1:4" x14ac:dyDescent="0.7">
      <c r="A111" s="1">
        <v>43259</v>
      </c>
      <c r="B111">
        <v>45.620578765869141</v>
      </c>
      <c r="C111">
        <v>95.547378540039063</v>
      </c>
      <c r="D111">
        <v>21.177333831787109</v>
      </c>
    </row>
    <row r="112" spans="1:4" x14ac:dyDescent="0.7">
      <c r="A112" s="1">
        <v>43262</v>
      </c>
      <c r="B112">
        <v>45.508735656738281</v>
      </c>
      <c r="C112">
        <v>95.002098083496094</v>
      </c>
      <c r="D112">
        <v>22.139999389648441</v>
      </c>
    </row>
    <row r="113" spans="1:4" x14ac:dyDescent="0.7">
      <c r="A113" s="1">
        <v>43263</v>
      </c>
      <c r="B113">
        <v>45.758609771728523</v>
      </c>
      <c r="C113">
        <v>95.246505737304688</v>
      </c>
      <c r="D113">
        <v>22.851333618164059</v>
      </c>
    </row>
    <row r="114" spans="1:4" x14ac:dyDescent="0.7">
      <c r="A114" s="1">
        <v>43264</v>
      </c>
      <c r="B114">
        <v>45.382606506347663</v>
      </c>
      <c r="C114">
        <v>94.814064025878906</v>
      </c>
      <c r="D114">
        <v>22.985332489013668</v>
      </c>
    </row>
    <row r="115" spans="1:4" x14ac:dyDescent="0.7">
      <c r="A115" s="1">
        <v>43265</v>
      </c>
      <c r="B115">
        <v>45.406406402587891</v>
      </c>
      <c r="C115">
        <v>95.349937438964844</v>
      </c>
      <c r="D115">
        <v>23.84799957275391</v>
      </c>
    </row>
    <row r="116" spans="1:4" x14ac:dyDescent="0.7">
      <c r="A116" s="1">
        <v>43266</v>
      </c>
      <c r="B116">
        <v>44.939952850341797</v>
      </c>
      <c r="C116">
        <v>94.137138366699219</v>
      </c>
      <c r="D116">
        <v>23.878000259399411</v>
      </c>
    </row>
    <row r="117" spans="1:4" x14ac:dyDescent="0.7">
      <c r="A117" s="1">
        <v>43269</v>
      </c>
      <c r="B117">
        <v>44.916168212890618</v>
      </c>
      <c r="C117">
        <v>94.823463439941406</v>
      </c>
      <c r="D117">
        <v>24.722000122070309</v>
      </c>
    </row>
    <row r="118" spans="1:4" x14ac:dyDescent="0.7">
      <c r="A118" s="1">
        <v>43270</v>
      </c>
      <c r="B118">
        <v>44.190322875976563</v>
      </c>
      <c r="C118">
        <v>94.823463439941406</v>
      </c>
      <c r="D118">
        <v>23.50333213806152</v>
      </c>
    </row>
    <row r="119" spans="1:4" x14ac:dyDescent="0.7">
      <c r="A119" s="1">
        <v>43271</v>
      </c>
      <c r="B119">
        <v>44.383098602294922</v>
      </c>
      <c r="C119">
        <v>95.773017883300781</v>
      </c>
      <c r="D119">
        <v>24.148000717163089</v>
      </c>
    </row>
    <row r="120" spans="1:4" x14ac:dyDescent="0.7">
      <c r="A120" s="1">
        <v>43272</v>
      </c>
      <c r="B120">
        <v>44.135589599609382</v>
      </c>
      <c r="C120">
        <v>95.086700439453125</v>
      </c>
      <c r="D120">
        <v>23.16733360290527</v>
      </c>
    </row>
    <row r="121" spans="1:4" x14ac:dyDescent="0.7">
      <c r="A121" s="1">
        <v>43273</v>
      </c>
      <c r="B121">
        <v>44.007087707519531</v>
      </c>
      <c r="C121">
        <v>94.400398254394531</v>
      </c>
      <c r="D121">
        <v>22.242000579833981</v>
      </c>
    </row>
    <row r="122" spans="1:4" x14ac:dyDescent="0.7">
      <c r="A122" s="1">
        <v>43276</v>
      </c>
      <c r="B122">
        <v>43.352630615234382</v>
      </c>
      <c r="C122">
        <v>92.501266479492188</v>
      </c>
      <c r="D122">
        <v>22.200666427612301</v>
      </c>
    </row>
    <row r="123" spans="1:4" x14ac:dyDescent="0.7">
      <c r="A123" s="1">
        <v>43277</v>
      </c>
      <c r="B123">
        <v>43.890472412109382</v>
      </c>
      <c r="C123">
        <v>93.149971008300781</v>
      </c>
      <c r="D123">
        <v>22.79999923706055</v>
      </c>
    </row>
    <row r="124" spans="1:4" x14ac:dyDescent="0.7">
      <c r="A124" s="1">
        <v>43278</v>
      </c>
      <c r="B124">
        <v>43.826221466064453</v>
      </c>
      <c r="C124">
        <v>91.702178955078125</v>
      </c>
      <c r="D124">
        <v>22.966667175292969</v>
      </c>
    </row>
    <row r="125" spans="1:4" x14ac:dyDescent="0.7">
      <c r="A125" s="1">
        <v>43279</v>
      </c>
      <c r="B125">
        <v>44.145111083984382</v>
      </c>
      <c r="C125">
        <v>92.7269287109375</v>
      </c>
      <c r="D125">
        <v>23.328666687011719</v>
      </c>
    </row>
    <row r="126" spans="1:4" x14ac:dyDescent="0.7">
      <c r="A126" s="1">
        <v>43280</v>
      </c>
      <c r="B126">
        <v>44.052295684814453</v>
      </c>
      <c r="C126">
        <v>92.7081298828125</v>
      </c>
      <c r="D126">
        <v>22.863332748413089</v>
      </c>
    </row>
    <row r="127" spans="1:4" x14ac:dyDescent="0.7">
      <c r="A127" s="1">
        <v>43283</v>
      </c>
      <c r="B127">
        <v>44.544914245605469</v>
      </c>
      <c r="C127">
        <v>94.024314880371094</v>
      </c>
      <c r="D127">
        <v>22.33799934387207</v>
      </c>
    </row>
    <row r="128" spans="1:4" x14ac:dyDescent="0.7">
      <c r="A128" s="1">
        <v>43284</v>
      </c>
      <c r="B128">
        <v>43.769100189208977</v>
      </c>
      <c r="C128">
        <v>93.121772766113281</v>
      </c>
      <c r="D128">
        <v>20.724000930786129</v>
      </c>
    </row>
    <row r="129" spans="1:4" x14ac:dyDescent="0.7">
      <c r="A129" s="1">
        <v>43286</v>
      </c>
      <c r="B129">
        <v>44.121307373046882</v>
      </c>
      <c r="C129">
        <v>93.789291381835938</v>
      </c>
      <c r="D129">
        <v>20.610666275024411</v>
      </c>
    </row>
    <row r="130" spans="1:4" x14ac:dyDescent="0.7">
      <c r="A130" s="1">
        <v>43287</v>
      </c>
      <c r="B130">
        <v>44.732917785644531</v>
      </c>
      <c r="C130">
        <v>95.105522155761719</v>
      </c>
      <c r="D130">
        <v>20.593332290649411</v>
      </c>
    </row>
    <row r="131" spans="1:4" x14ac:dyDescent="0.7">
      <c r="A131" s="1">
        <v>43290</v>
      </c>
      <c r="B131">
        <v>45.354042053222663</v>
      </c>
      <c r="C131">
        <v>95.754188537597656</v>
      </c>
      <c r="D131">
        <v>21.233999252319339</v>
      </c>
    </row>
    <row r="132" spans="1:4" x14ac:dyDescent="0.7">
      <c r="A132" s="1">
        <v>43291</v>
      </c>
      <c r="B132">
        <v>45.299312591552727</v>
      </c>
      <c r="C132">
        <v>96.008049011230469</v>
      </c>
      <c r="D132">
        <v>21.49799919128418</v>
      </c>
    </row>
    <row r="133" spans="1:4" x14ac:dyDescent="0.7">
      <c r="A133" s="1">
        <v>43292</v>
      </c>
      <c r="B133">
        <v>44.711505889892578</v>
      </c>
      <c r="C133">
        <v>95.876434326171875</v>
      </c>
      <c r="D133">
        <v>21.26399993896484</v>
      </c>
    </row>
    <row r="134" spans="1:4" x14ac:dyDescent="0.7">
      <c r="A134" s="1">
        <v>43293</v>
      </c>
      <c r="B134">
        <v>45.461132049560547</v>
      </c>
      <c r="C134">
        <v>97.954154968261719</v>
      </c>
      <c r="D134">
        <v>21.11400032043457</v>
      </c>
    </row>
    <row r="135" spans="1:4" x14ac:dyDescent="0.7">
      <c r="A135" s="1">
        <v>43294</v>
      </c>
      <c r="B135">
        <v>45.532524108886719</v>
      </c>
      <c r="C135">
        <v>99.119949340820313</v>
      </c>
      <c r="D135">
        <v>21.257999420166019</v>
      </c>
    </row>
    <row r="136" spans="1:4" x14ac:dyDescent="0.7">
      <c r="A136" s="1">
        <v>43297</v>
      </c>
      <c r="B136">
        <v>45.432579040527337</v>
      </c>
      <c r="C136">
        <v>98.631065368652344</v>
      </c>
      <c r="D136">
        <v>20.673332214355469</v>
      </c>
    </row>
    <row r="137" spans="1:4" x14ac:dyDescent="0.7">
      <c r="A137" s="1">
        <v>43298</v>
      </c>
      <c r="B137">
        <v>45.561084747314453</v>
      </c>
      <c r="C137">
        <v>99.608802795410156</v>
      </c>
      <c r="D137">
        <v>21.512666702270511</v>
      </c>
    </row>
    <row r="138" spans="1:4" x14ac:dyDescent="0.7">
      <c r="A138" s="1">
        <v>43299</v>
      </c>
      <c r="B138">
        <v>45.311195373535163</v>
      </c>
      <c r="C138">
        <v>98.828498840332031</v>
      </c>
      <c r="D138">
        <v>21.590000152587891</v>
      </c>
    </row>
    <row r="139" spans="1:4" x14ac:dyDescent="0.7">
      <c r="A139" s="1">
        <v>43300</v>
      </c>
      <c r="B139">
        <v>45.663421630859382</v>
      </c>
      <c r="C139">
        <v>98.151588439941406</v>
      </c>
      <c r="D139">
        <v>21.348667144775391</v>
      </c>
    </row>
    <row r="140" spans="1:4" x14ac:dyDescent="0.7">
      <c r="A140" s="1">
        <v>43301</v>
      </c>
      <c r="B140">
        <v>45.558700561523438</v>
      </c>
      <c r="C140">
        <v>99.909637451171875</v>
      </c>
      <c r="D140">
        <v>20.905332565307621</v>
      </c>
    </row>
    <row r="141" spans="1:4" x14ac:dyDescent="0.7">
      <c r="A141" s="1">
        <v>43304</v>
      </c>
      <c r="B141">
        <v>45.599170684814453</v>
      </c>
      <c r="C141">
        <v>101.507926940918</v>
      </c>
      <c r="D141">
        <v>20.213333129882809</v>
      </c>
    </row>
    <row r="142" spans="1:4" x14ac:dyDescent="0.7">
      <c r="A142" s="1">
        <v>43305</v>
      </c>
      <c r="B142">
        <v>45.929954528808587</v>
      </c>
      <c r="C142">
        <v>101.2164840698242</v>
      </c>
      <c r="D142">
        <v>19.828666687011719</v>
      </c>
    </row>
    <row r="143" spans="1:4" x14ac:dyDescent="0.7">
      <c r="A143" s="1">
        <v>43306</v>
      </c>
      <c r="B143">
        <v>46.363075256347663</v>
      </c>
      <c r="C143">
        <v>104.19675445556641</v>
      </c>
      <c r="D143">
        <v>20.58266639709473</v>
      </c>
    </row>
    <row r="144" spans="1:4" x14ac:dyDescent="0.7">
      <c r="A144" s="1">
        <v>43307</v>
      </c>
      <c r="B144">
        <v>46.217903137207031</v>
      </c>
      <c r="C144">
        <v>103.05918121337891</v>
      </c>
      <c r="D144">
        <v>20.443332672119141</v>
      </c>
    </row>
    <row r="145" spans="1:4" x14ac:dyDescent="0.7">
      <c r="A145" s="1">
        <v>43308</v>
      </c>
      <c r="B145">
        <v>45.449226379394531</v>
      </c>
      <c r="C145">
        <v>101.2352600097656</v>
      </c>
      <c r="D145">
        <v>19.8120002746582</v>
      </c>
    </row>
    <row r="146" spans="1:4" x14ac:dyDescent="0.7">
      <c r="A146" s="1">
        <v>43311</v>
      </c>
      <c r="B146">
        <v>45.194599151611328</v>
      </c>
      <c r="C146">
        <v>99.063529968261719</v>
      </c>
      <c r="D146">
        <v>19.344667434692379</v>
      </c>
    </row>
    <row r="147" spans="1:4" x14ac:dyDescent="0.7">
      <c r="A147" s="1">
        <v>43312</v>
      </c>
      <c r="B147">
        <v>45.285037994384773</v>
      </c>
      <c r="C147">
        <v>99.731033325195313</v>
      </c>
      <c r="D147">
        <v>19.87599945068359</v>
      </c>
    </row>
    <row r="148" spans="1:4" x14ac:dyDescent="0.7">
      <c r="A148" s="1">
        <v>43313</v>
      </c>
      <c r="B148">
        <v>47.952770233154297</v>
      </c>
      <c r="C148">
        <v>99.919059753417969</v>
      </c>
      <c r="D148">
        <v>20.055999755859379</v>
      </c>
    </row>
    <row r="149" spans="1:4" x14ac:dyDescent="0.7">
      <c r="A149" s="1">
        <v>43314</v>
      </c>
      <c r="B149">
        <v>49.354473114013672</v>
      </c>
      <c r="C149">
        <v>101.13185119628911</v>
      </c>
      <c r="D149">
        <v>23.302667617797852</v>
      </c>
    </row>
    <row r="150" spans="1:4" x14ac:dyDescent="0.7">
      <c r="A150" s="1">
        <v>43315</v>
      </c>
      <c r="B150">
        <v>49.497264862060547</v>
      </c>
      <c r="C150">
        <v>101.57373046875</v>
      </c>
      <c r="D150">
        <v>23.211332321166989</v>
      </c>
    </row>
    <row r="151" spans="1:4" x14ac:dyDescent="0.7">
      <c r="A151" s="1">
        <v>43318</v>
      </c>
      <c r="B151">
        <v>49.754276275634773</v>
      </c>
      <c r="C151">
        <v>101.658332824707</v>
      </c>
      <c r="D151">
        <v>22.799333572387699</v>
      </c>
    </row>
    <row r="152" spans="1:4" x14ac:dyDescent="0.7">
      <c r="A152" s="1">
        <v>43319</v>
      </c>
      <c r="B152">
        <v>49.287837982177727</v>
      </c>
      <c r="C152">
        <v>102.3634567260742</v>
      </c>
      <c r="D152">
        <v>25.304666519165039</v>
      </c>
    </row>
    <row r="153" spans="1:4" x14ac:dyDescent="0.7">
      <c r="A153" s="1">
        <v>43320</v>
      </c>
      <c r="B153">
        <v>49.321151733398438</v>
      </c>
      <c r="C153">
        <v>102.9369430541992</v>
      </c>
      <c r="D153">
        <v>24.689332962036129</v>
      </c>
    </row>
    <row r="154" spans="1:4" x14ac:dyDescent="0.7">
      <c r="A154" s="1">
        <v>43321</v>
      </c>
      <c r="B154">
        <v>49.709060668945313</v>
      </c>
      <c r="C154">
        <v>103.10617828369141</v>
      </c>
      <c r="D154">
        <v>23.49666786193848</v>
      </c>
    </row>
    <row r="155" spans="1:4" x14ac:dyDescent="0.7">
      <c r="A155" s="1">
        <v>43322</v>
      </c>
      <c r="B155">
        <v>49.561000823974609</v>
      </c>
      <c r="C155">
        <v>102.4762649536133</v>
      </c>
      <c r="D155">
        <v>23.699333190917969</v>
      </c>
    </row>
    <row r="156" spans="1:4" x14ac:dyDescent="0.7">
      <c r="A156" s="1">
        <v>43325</v>
      </c>
      <c r="B156">
        <v>49.881011962890618</v>
      </c>
      <c r="C156">
        <v>101.73354339599609</v>
      </c>
      <c r="D156">
        <v>23.76066780090332</v>
      </c>
    </row>
    <row r="157" spans="1:4" x14ac:dyDescent="0.7">
      <c r="A157" s="1">
        <v>43326</v>
      </c>
      <c r="B157">
        <v>50.091159820556641</v>
      </c>
      <c r="C157">
        <v>103.0027542114258</v>
      </c>
      <c r="D157">
        <v>23.17600059509277</v>
      </c>
    </row>
    <row r="158" spans="1:4" x14ac:dyDescent="0.7">
      <c r="A158" s="1">
        <v>43327</v>
      </c>
      <c r="B158">
        <v>50.208194732666023</v>
      </c>
      <c r="C158">
        <v>101.6059951782227</v>
      </c>
      <c r="D158">
        <v>22.57933235168457</v>
      </c>
    </row>
    <row r="159" spans="1:4" x14ac:dyDescent="0.7">
      <c r="A159" s="1">
        <v>43328</v>
      </c>
      <c r="B159">
        <v>50.943729400634773</v>
      </c>
      <c r="C159">
        <v>101.5871047973633</v>
      </c>
      <c r="D159">
        <v>22.363332748413089</v>
      </c>
    </row>
    <row r="160" spans="1:4" x14ac:dyDescent="0.7">
      <c r="A160" s="1">
        <v>43329</v>
      </c>
      <c r="B160">
        <v>51.961071014404297</v>
      </c>
      <c r="C160">
        <v>101.5304870605469</v>
      </c>
      <c r="D160">
        <v>20.366666793823239</v>
      </c>
    </row>
    <row r="161" spans="1:4" x14ac:dyDescent="0.7">
      <c r="A161" s="1">
        <v>43332</v>
      </c>
      <c r="B161">
        <v>51.454803466796882</v>
      </c>
      <c r="C161">
        <v>100.8604202270508</v>
      </c>
      <c r="D161">
        <v>20.562667846679691</v>
      </c>
    </row>
    <row r="162" spans="1:4" x14ac:dyDescent="0.7">
      <c r="A162" s="1">
        <v>43333</v>
      </c>
      <c r="B162">
        <v>51.354488372802727</v>
      </c>
      <c r="C162">
        <v>100.02044677734381</v>
      </c>
      <c r="D162">
        <v>21.45999908447266</v>
      </c>
    </row>
    <row r="163" spans="1:4" x14ac:dyDescent="0.7">
      <c r="A163" s="1">
        <v>43334</v>
      </c>
      <c r="B163">
        <v>51.356887817382813</v>
      </c>
      <c r="C163">
        <v>101.0397033691406</v>
      </c>
      <c r="D163">
        <v>21.442667007446289</v>
      </c>
    </row>
    <row r="164" spans="1:4" x14ac:dyDescent="0.7">
      <c r="A164" s="1">
        <v>43335</v>
      </c>
      <c r="B164">
        <v>51.461963653564453</v>
      </c>
      <c r="C164">
        <v>101.51161193847661</v>
      </c>
      <c r="D164">
        <v>21.340000152587891</v>
      </c>
    </row>
    <row r="165" spans="1:4" x14ac:dyDescent="0.7">
      <c r="A165" s="1">
        <v>43336</v>
      </c>
      <c r="B165">
        <v>51.621963500976563</v>
      </c>
      <c r="C165">
        <v>102.30438232421881</v>
      </c>
      <c r="D165">
        <v>21.521333694458011</v>
      </c>
    </row>
    <row r="166" spans="1:4" x14ac:dyDescent="0.7">
      <c r="A166" s="1">
        <v>43339</v>
      </c>
      <c r="B166">
        <v>52.047054290771477</v>
      </c>
      <c r="C166">
        <v>103.4368896484375</v>
      </c>
      <c r="D166">
        <v>21.284666061401371</v>
      </c>
    </row>
    <row r="167" spans="1:4" x14ac:dyDescent="0.7">
      <c r="A167" s="1">
        <v>43340</v>
      </c>
      <c r="B167">
        <v>52.467365264892578</v>
      </c>
      <c r="C167">
        <v>104.0597763061523</v>
      </c>
      <c r="D167">
        <v>20.790666580200199</v>
      </c>
    </row>
    <row r="168" spans="1:4" x14ac:dyDescent="0.7">
      <c r="A168" s="1">
        <v>43341</v>
      </c>
      <c r="B168">
        <v>53.25067138671875</v>
      </c>
      <c r="C168">
        <v>105.72080230712891</v>
      </c>
      <c r="D168">
        <v>20.333999633789059</v>
      </c>
    </row>
    <row r="169" spans="1:4" x14ac:dyDescent="0.7">
      <c r="A169" s="1">
        <v>43342</v>
      </c>
      <c r="B169">
        <v>53.740242004394531</v>
      </c>
      <c r="C169">
        <v>105.6547393798828</v>
      </c>
      <c r="D169">
        <v>20.20999908447266</v>
      </c>
    </row>
    <row r="170" spans="1:4" x14ac:dyDescent="0.7">
      <c r="A170" s="1">
        <v>43343</v>
      </c>
      <c r="B170">
        <v>54.361148834228523</v>
      </c>
      <c r="C170">
        <v>106.01336669921881</v>
      </c>
      <c r="D170">
        <v>20.110666275024411</v>
      </c>
    </row>
    <row r="171" spans="1:4" x14ac:dyDescent="0.7">
      <c r="A171" s="1">
        <v>43347</v>
      </c>
      <c r="B171">
        <v>54.535495758056641</v>
      </c>
      <c r="C171">
        <v>105.4282302856445</v>
      </c>
      <c r="D171">
        <v>19.263332366943359</v>
      </c>
    </row>
    <row r="172" spans="1:4" x14ac:dyDescent="0.7">
      <c r="A172" s="1">
        <v>43348</v>
      </c>
      <c r="B172">
        <v>54.179645538330078</v>
      </c>
      <c r="C172">
        <v>102.38929748535161</v>
      </c>
      <c r="D172">
        <v>18.715999603271481</v>
      </c>
    </row>
    <row r="173" spans="1:4" x14ac:dyDescent="0.7">
      <c r="A173" s="1">
        <v>43349</v>
      </c>
      <c r="B173">
        <v>53.279323577880859</v>
      </c>
      <c r="C173">
        <v>102.6252517700195</v>
      </c>
      <c r="D173">
        <v>18.729999542236332</v>
      </c>
    </row>
    <row r="174" spans="1:4" x14ac:dyDescent="0.7">
      <c r="A174" s="1">
        <v>43350</v>
      </c>
      <c r="B174">
        <v>52.849460601806641</v>
      </c>
      <c r="C174">
        <v>102.1250381469727</v>
      </c>
      <c r="D174">
        <v>17.549333572387699</v>
      </c>
    </row>
    <row r="175" spans="1:4" x14ac:dyDescent="0.7">
      <c r="A175" s="1">
        <v>43353</v>
      </c>
      <c r="B175">
        <v>52.140182495117188</v>
      </c>
      <c r="C175">
        <v>103.229248046875</v>
      </c>
      <c r="D175">
        <v>19.033332824707031</v>
      </c>
    </row>
    <row r="176" spans="1:4" x14ac:dyDescent="0.7">
      <c r="A176" s="1">
        <v>43354</v>
      </c>
      <c r="B176">
        <v>53.458438873291023</v>
      </c>
      <c r="C176">
        <v>104.9846572875977</v>
      </c>
      <c r="D176">
        <v>18.62933349609375</v>
      </c>
    </row>
    <row r="177" spans="1:4" x14ac:dyDescent="0.7">
      <c r="A177" s="1">
        <v>43355</v>
      </c>
      <c r="B177">
        <v>52.794540405273438</v>
      </c>
      <c r="C177">
        <v>105.4282302856445</v>
      </c>
      <c r="D177">
        <v>19.369333267211911</v>
      </c>
    </row>
    <row r="178" spans="1:4" x14ac:dyDescent="0.7">
      <c r="A178" s="1">
        <v>43356</v>
      </c>
      <c r="B178">
        <v>54.069789886474609</v>
      </c>
      <c r="C178">
        <v>106.56076812744141</v>
      </c>
      <c r="D178">
        <v>19.297332763671879</v>
      </c>
    </row>
    <row r="179" spans="1:4" x14ac:dyDescent="0.7">
      <c r="A179" s="1">
        <v>43357</v>
      </c>
      <c r="B179">
        <v>53.4560546875</v>
      </c>
      <c r="C179">
        <v>106.99489593505859</v>
      </c>
      <c r="D179">
        <v>19.680000305175781</v>
      </c>
    </row>
    <row r="180" spans="1:4" x14ac:dyDescent="0.7">
      <c r="A180" s="1">
        <v>43360</v>
      </c>
      <c r="B180">
        <v>52.032718658447273</v>
      </c>
      <c r="C180">
        <v>105.83404541015619</v>
      </c>
      <c r="D180">
        <v>19.656000137329102</v>
      </c>
    </row>
    <row r="181" spans="1:4" x14ac:dyDescent="0.7">
      <c r="A181" s="1">
        <v>43361</v>
      </c>
      <c r="B181">
        <v>52.118698120117188</v>
      </c>
      <c r="C181">
        <v>106.84389495849609</v>
      </c>
      <c r="D181">
        <v>18.997333526611332</v>
      </c>
    </row>
    <row r="182" spans="1:4" x14ac:dyDescent="0.7">
      <c r="A182" s="1">
        <v>43362</v>
      </c>
      <c r="B182">
        <v>52.149742126464837</v>
      </c>
      <c r="C182">
        <v>105.4187927246094</v>
      </c>
      <c r="D182">
        <v>19.93466758728027</v>
      </c>
    </row>
    <row r="183" spans="1:4" x14ac:dyDescent="0.7">
      <c r="A183" s="1">
        <v>43363</v>
      </c>
      <c r="B183">
        <v>52.546169281005859</v>
      </c>
      <c r="C183">
        <v>107.18365478515619</v>
      </c>
      <c r="D183">
        <v>19.888666152954102</v>
      </c>
    </row>
    <row r="184" spans="1:4" x14ac:dyDescent="0.7">
      <c r="A184" s="1">
        <v>43364</v>
      </c>
      <c r="B184">
        <v>51.980182647705078</v>
      </c>
      <c r="C184">
        <v>107.8348693847656</v>
      </c>
      <c r="D184">
        <v>19.940000534057621</v>
      </c>
    </row>
    <row r="185" spans="1:4" x14ac:dyDescent="0.7">
      <c r="A185" s="1">
        <v>43367</v>
      </c>
      <c r="B185">
        <v>52.727664947509773</v>
      </c>
      <c r="C185">
        <v>108.2217636108398</v>
      </c>
      <c r="D185">
        <v>19.978666305541989</v>
      </c>
    </row>
    <row r="186" spans="1:4" x14ac:dyDescent="0.7">
      <c r="A186" s="1">
        <v>43368</v>
      </c>
      <c r="B186">
        <v>53.062004089355469</v>
      </c>
      <c r="C186">
        <v>108.01413726806641</v>
      </c>
      <c r="D186">
        <v>20.065999984741211</v>
      </c>
    </row>
    <row r="187" spans="1:4" x14ac:dyDescent="0.7">
      <c r="A187" s="1">
        <v>43369</v>
      </c>
      <c r="B187">
        <v>52.639312744140618</v>
      </c>
      <c r="C187">
        <v>107.5706024169922</v>
      </c>
      <c r="D187">
        <v>20.638666152954102</v>
      </c>
    </row>
    <row r="188" spans="1:4" x14ac:dyDescent="0.7">
      <c r="A188" s="1">
        <v>43370</v>
      </c>
      <c r="B188">
        <v>53.721138000488281</v>
      </c>
      <c r="C188">
        <v>107.97641754150391</v>
      </c>
      <c r="D188">
        <v>20.501333236694339</v>
      </c>
    </row>
    <row r="189" spans="1:4" x14ac:dyDescent="0.7">
      <c r="A189" s="1">
        <v>43371</v>
      </c>
      <c r="B189">
        <v>53.909793853759773</v>
      </c>
      <c r="C189">
        <v>107.9386749267578</v>
      </c>
      <c r="D189">
        <v>17.651332855224609</v>
      </c>
    </row>
    <row r="190" spans="1:4" x14ac:dyDescent="0.7">
      <c r="A190" s="1">
        <v>43374</v>
      </c>
      <c r="B190">
        <v>54.272785186767578</v>
      </c>
      <c r="C190">
        <v>109.1089324951172</v>
      </c>
      <c r="D190">
        <v>20.713333129882809</v>
      </c>
    </row>
    <row r="191" spans="1:4" x14ac:dyDescent="0.7">
      <c r="A191" s="1">
        <v>43375</v>
      </c>
      <c r="B191">
        <v>54.755191802978523</v>
      </c>
      <c r="C191">
        <v>108.6747970581055</v>
      </c>
      <c r="D191">
        <v>20.068000793457031</v>
      </c>
    </row>
    <row r="192" spans="1:4" x14ac:dyDescent="0.7">
      <c r="A192" s="1">
        <v>43376</v>
      </c>
      <c r="B192">
        <v>55.421489715576172</v>
      </c>
      <c r="C192">
        <v>108.69366455078119</v>
      </c>
      <c r="D192">
        <v>19.65333366394043</v>
      </c>
    </row>
    <row r="193" spans="1:4" x14ac:dyDescent="0.7">
      <c r="A193" s="1">
        <v>43377</v>
      </c>
      <c r="B193">
        <v>54.447124481201172</v>
      </c>
      <c r="C193">
        <v>106.4475173950195</v>
      </c>
      <c r="D193">
        <v>18.788667678833011</v>
      </c>
    </row>
    <row r="194" spans="1:4" x14ac:dyDescent="0.7">
      <c r="A194" s="1">
        <v>43378</v>
      </c>
      <c r="B194">
        <v>53.563522338867188</v>
      </c>
      <c r="C194">
        <v>105.82460784912109</v>
      </c>
      <c r="D194">
        <v>17.463333129882809</v>
      </c>
    </row>
    <row r="195" spans="1:4" x14ac:dyDescent="0.7">
      <c r="A195" s="1">
        <v>43381</v>
      </c>
      <c r="B195">
        <v>53.439327239990227</v>
      </c>
      <c r="C195">
        <v>104.61659240722661</v>
      </c>
      <c r="D195">
        <v>16.704000473022461</v>
      </c>
    </row>
    <row r="196" spans="1:4" x14ac:dyDescent="0.7">
      <c r="A196" s="1">
        <v>43382</v>
      </c>
      <c r="B196">
        <v>54.179645538330078</v>
      </c>
      <c r="C196">
        <v>105.9473114013672</v>
      </c>
      <c r="D196">
        <v>17.520000457763668</v>
      </c>
    </row>
    <row r="197" spans="1:4" x14ac:dyDescent="0.7">
      <c r="A197" s="1">
        <v>43383</v>
      </c>
      <c r="B197">
        <v>51.669731140136719</v>
      </c>
      <c r="C197">
        <v>100.19032287597661</v>
      </c>
      <c r="D197">
        <v>17.125333786010739</v>
      </c>
    </row>
    <row r="198" spans="1:4" x14ac:dyDescent="0.7">
      <c r="A198" s="1">
        <v>43384</v>
      </c>
      <c r="B198">
        <v>51.213588714599609</v>
      </c>
      <c r="C198">
        <v>99.954383850097656</v>
      </c>
      <c r="D198">
        <v>16.81533241271973</v>
      </c>
    </row>
    <row r="199" spans="1:4" x14ac:dyDescent="0.7">
      <c r="A199" s="1">
        <v>43385</v>
      </c>
      <c r="B199">
        <v>53.04290771484375</v>
      </c>
      <c r="C199">
        <v>103.408576965332</v>
      </c>
      <c r="D199">
        <v>17.25200080871582</v>
      </c>
    </row>
    <row r="200" spans="1:4" x14ac:dyDescent="0.7">
      <c r="A200" s="1">
        <v>43388</v>
      </c>
      <c r="B200">
        <v>51.908542633056641</v>
      </c>
      <c r="C200">
        <v>101.5493545532227</v>
      </c>
      <c r="D200">
        <v>17.305999755859379</v>
      </c>
    </row>
    <row r="201" spans="1:4" x14ac:dyDescent="0.7">
      <c r="A201" s="1">
        <v>43389</v>
      </c>
      <c r="B201">
        <v>53.052463531494141</v>
      </c>
      <c r="C201">
        <v>104.75816345214839</v>
      </c>
      <c r="D201">
        <v>18.439332962036129</v>
      </c>
    </row>
    <row r="202" spans="1:4" x14ac:dyDescent="0.7">
      <c r="A202" s="1">
        <v>43390</v>
      </c>
      <c r="B202">
        <v>52.823196411132813</v>
      </c>
      <c r="C202">
        <v>104.48447418212891</v>
      </c>
      <c r="D202">
        <v>18.118667602539059</v>
      </c>
    </row>
    <row r="203" spans="1:4" x14ac:dyDescent="0.7">
      <c r="A203" s="1">
        <v>43391</v>
      </c>
      <c r="B203">
        <v>51.588527679443359</v>
      </c>
      <c r="C203">
        <v>102.39874267578119</v>
      </c>
      <c r="D203">
        <v>17.593999862670898</v>
      </c>
    </row>
    <row r="204" spans="1:4" x14ac:dyDescent="0.7">
      <c r="A204" s="1">
        <v>43392</v>
      </c>
      <c r="B204">
        <v>52.374221801757813</v>
      </c>
      <c r="C204">
        <v>102.5497512817383</v>
      </c>
      <c r="D204">
        <v>17.333332061767582</v>
      </c>
    </row>
    <row r="205" spans="1:4" x14ac:dyDescent="0.7">
      <c r="A205" s="1">
        <v>43395</v>
      </c>
      <c r="B205">
        <v>52.694229125976563</v>
      </c>
      <c r="C205">
        <v>103.4652099609375</v>
      </c>
      <c r="D205">
        <v>17.39666748046875</v>
      </c>
    </row>
    <row r="206" spans="1:4" x14ac:dyDescent="0.7">
      <c r="A206" s="1">
        <v>43396</v>
      </c>
      <c r="B206">
        <v>53.190963745117188</v>
      </c>
      <c r="C206">
        <v>102.0212326049805</v>
      </c>
      <c r="D206">
        <v>19.609333038330082</v>
      </c>
    </row>
    <row r="207" spans="1:4" x14ac:dyDescent="0.7">
      <c r="A207" s="1">
        <v>43397</v>
      </c>
      <c r="B207">
        <v>51.366424560546882</v>
      </c>
      <c r="C207">
        <v>96.566261291503906</v>
      </c>
      <c r="D207">
        <v>19.233333587646481</v>
      </c>
    </row>
    <row r="208" spans="1:4" x14ac:dyDescent="0.7">
      <c r="A208" s="1">
        <v>43398</v>
      </c>
      <c r="B208">
        <v>52.491245269775391</v>
      </c>
      <c r="C208">
        <v>102.2100067138672</v>
      </c>
      <c r="D208">
        <v>20.990667343139648</v>
      </c>
    </row>
    <row r="209" spans="1:4" x14ac:dyDescent="0.7">
      <c r="A209" s="1">
        <v>43399</v>
      </c>
      <c r="B209">
        <v>51.655399322509773</v>
      </c>
      <c r="C209">
        <v>100.9453201293945</v>
      </c>
      <c r="D209">
        <v>22.059999465942379</v>
      </c>
    </row>
    <row r="210" spans="1:4" x14ac:dyDescent="0.7">
      <c r="A210" s="1">
        <v>43402</v>
      </c>
      <c r="B210">
        <v>50.685813903808587</v>
      </c>
      <c r="C210">
        <v>98.010215759277344</v>
      </c>
      <c r="D210">
        <v>22.323333740234379</v>
      </c>
    </row>
    <row r="211" spans="1:4" x14ac:dyDescent="0.7">
      <c r="A211" s="1">
        <v>43403</v>
      </c>
      <c r="B211">
        <v>50.938957214355469</v>
      </c>
      <c r="C211">
        <v>97.896980285644531</v>
      </c>
      <c r="D211">
        <v>21.99333381652832</v>
      </c>
    </row>
    <row r="212" spans="1:4" x14ac:dyDescent="0.7">
      <c r="A212" s="1">
        <v>43404</v>
      </c>
      <c r="B212">
        <v>52.266761779785163</v>
      </c>
      <c r="C212">
        <v>100.80377197265619</v>
      </c>
      <c r="D212">
        <v>22.48800086975098</v>
      </c>
    </row>
    <row r="213" spans="1:4" x14ac:dyDescent="0.7">
      <c r="A213" s="1">
        <v>43405</v>
      </c>
      <c r="B213">
        <v>53.069168090820313</v>
      </c>
      <c r="C213">
        <v>99.963813781738281</v>
      </c>
      <c r="D213">
        <v>22.951999664306641</v>
      </c>
    </row>
    <row r="214" spans="1:4" x14ac:dyDescent="0.7">
      <c r="A214" s="1">
        <v>43406</v>
      </c>
      <c r="B214">
        <v>49.549060821533203</v>
      </c>
      <c r="C214">
        <v>100.19032287597661</v>
      </c>
      <c r="D214">
        <v>23.093999862670898</v>
      </c>
    </row>
    <row r="215" spans="1:4" x14ac:dyDescent="0.7">
      <c r="A215" s="1">
        <v>43409</v>
      </c>
      <c r="B215">
        <v>48.142448425292969</v>
      </c>
      <c r="C215">
        <v>101.46441650390619</v>
      </c>
      <c r="D215">
        <v>22.760000228881839</v>
      </c>
    </row>
    <row r="216" spans="1:4" x14ac:dyDescent="0.7">
      <c r="A216" s="1">
        <v>43410</v>
      </c>
      <c r="B216">
        <v>48.663055419921882</v>
      </c>
      <c r="C216">
        <v>101.6626052856445</v>
      </c>
      <c r="D216">
        <v>22.737333297729489</v>
      </c>
    </row>
    <row r="217" spans="1:4" x14ac:dyDescent="0.7">
      <c r="A217" s="1">
        <v>43411</v>
      </c>
      <c r="B217">
        <v>50.138927459716797</v>
      </c>
      <c r="C217">
        <v>105.66416168212891</v>
      </c>
      <c r="D217">
        <v>23.210666656494141</v>
      </c>
    </row>
    <row r="218" spans="1:4" x14ac:dyDescent="0.7">
      <c r="A218" s="1">
        <v>43412</v>
      </c>
      <c r="B218">
        <v>49.9639892578125</v>
      </c>
      <c r="C218">
        <v>105.4659957885742</v>
      </c>
      <c r="D218">
        <v>23.426666259765621</v>
      </c>
    </row>
    <row r="219" spans="1:4" x14ac:dyDescent="0.7">
      <c r="A219" s="1">
        <v>43413</v>
      </c>
      <c r="B219">
        <v>49.000606536865227</v>
      </c>
      <c r="C219">
        <v>103.408576965332</v>
      </c>
      <c r="D219">
        <v>23.36733245849609</v>
      </c>
    </row>
    <row r="220" spans="1:4" x14ac:dyDescent="0.7">
      <c r="A220" s="1">
        <v>43416</v>
      </c>
      <c r="B220">
        <v>46.5322265625</v>
      </c>
      <c r="C220">
        <v>100.8604202270508</v>
      </c>
      <c r="D220">
        <v>22.085332870483398</v>
      </c>
    </row>
    <row r="221" spans="1:4" x14ac:dyDescent="0.7">
      <c r="A221" s="1">
        <v>43417</v>
      </c>
      <c r="B221">
        <v>46.067329406738281</v>
      </c>
      <c r="C221">
        <v>100.9264678955078</v>
      </c>
      <c r="D221">
        <v>22.582000732421879</v>
      </c>
    </row>
    <row r="222" spans="1:4" x14ac:dyDescent="0.7">
      <c r="A222" s="1">
        <v>43418</v>
      </c>
      <c r="B222">
        <v>44.766044616699219</v>
      </c>
      <c r="C222">
        <v>99.495216369628906</v>
      </c>
      <c r="D222">
        <v>22.933332443237301</v>
      </c>
    </row>
    <row r="223" spans="1:4" x14ac:dyDescent="0.7">
      <c r="A223" s="1">
        <v>43419</v>
      </c>
      <c r="B223">
        <v>45.870822906494141</v>
      </c>
      <c r="C223">
        <v>101.6847305297852</v>
      </c>
      <c r="D223">
        <v>23.22933387756348</v>
      </c>
    </row>
    <row r="224" spans="1:4" x14ac:dyDescent="0.7">
      <c r="A224" s="1">
        <v>43420</v>
      </c>
      <c r="B224">
        <v>46.378871917724609</v>
      </c>
      <c r="C224">
        <v>102.6420593261719</v>
      </c>
      <c r="D224">
        <v>23.62066650390625</v>
      </c>
    </row>
    <row r="225" spans="1:4" x14ac:dyDescent="0.7">
      <c r="A225" s="1">
        <v>43423</v>
      </c>
      <c r="B225">
        <v>44.540779113769531</v>
      </c>
      <c r="C225">
        <v>99.163482666015625</v>
      </c>
      <c r="D225">
        <v>23.564666748046879</v>
      </c>
    </row>
    <row r="226" spans="1:4" x14ac:dyDescent="0.7">
      <c r="A226" s="1">
        <v>43424</v>
      </c>
      <c r="B226">
        <v>42.412712097167969</v>
      </c>
      <c r="C226">
        <v>96.405258178710938</v>
      </c>
      <c r="D226">
        <v>23.166000366210941</v>
      </c>
    </row>
    <row r="227" spans="1:4" x14ac:dyDescent="0.7">
      <c r="A227" s="1">
        <v>43425</v>
      </c>
      <c r="B227">
        <v>42.364776611328118</v>
      </c>
      <c r="C227">
        <v>97.73223876953125</v>
      </c>
      <c r="D227">
        <v>22.545999526977539</v>
      </c>
    </row>
    <row r="228" spans="1:4" x14ac:dyDescent="0.7">
      <c r="A228" s="1">
        <v>43427</v>
      </c>
      <c r="B228">
        <v>41.288772583007813</v>
      </c>
      <c r="C228">
        <v>97.694320678710938</v>
      </c>
      <c r="D228">
        <v>21.722000122070309</v>
      </c>
    </row>
    <row r="229" spans="1:4" x14ac:dyDescent="0.7">
      <c r="A229" s="1">
        <v>43430</v>
      </c>
      <c r="B229">
        <v>41.847141265869141</v>
      </c>
      <c r="C229">
        <v>100.9169845581055</v>
      </c>
      <c r="D229">
        <v>23.066667556762699</v>
      </c>
    </row>
    <row r="230" spans="1:4" x14ac:dyDescent="0.7">
      <c r="A230" s="1">
        <v>43431</v>
      </c>
      <c r="B230">
        <v>41.756069183349609</v>
      </c>
      <c r="C230">
        <v>101.5520553588867</v>
      </c>
      <c r="D230">
        <v>22.927999496459961</v>
      </c>
    </row>
    <row r="231" spans="1:4" x14ac:dyDescent="0.7">
      <c r="A231" s="1">
        <v>43432</v>
      </c>
      <c r="B231">
        <v>43.361724853515618</v>
      </c>
      <c r="C231">
        <v>105.324462890625</v>
      </c>
      <c r="D231">
        <v>23.19133377075195</v>
      </c>
    </row>
    <row r="232" spans="1:4" x14ac:dyDescent="0.7">
      <c r="A232" s="1">
        <v>43433</v>
      </c>
      <c r="B232">
        <v>43.028606414794922</v>
      </c>
      <c r="C232">
        <v>104.4429550170898</v>
      </c>
      <c r="D232">
        <v>22.74466705322266</v>
      </c>
    </row>
    <row r="233" spans="1:4" x14ac:dyDescent="0.7">
      <c r="A233" s="1">
        <v>43434</v>
      </c>
      <c r="B233">
        <v>42.796150207519531</v>
      </c>
      <c r="C233">
        <v>105.1064529418945</v>
      </c>
      <c r="D233">
        <v>23.36533355712891</v>
      </c>
    </row>
    <row r="234" spans="1:4" x14ac:dyDescent="0.7">
      <c r="A234" s="1">
        <v>43437</v>
      </c>
      <c r="B234">
        <v>44.291545867919922</v>
      </c>
      <c r="C234">
        <v>106.24388122558589</v>
      </c>
      <c r="D234">
        <v>23.899332046508789</v>
      </c>
    </row>
    <row r="235" spans="1:4" x14ac:dyDescent="0.7">
      <c r="A235" s="1">
        <v>43438</v>
      </c>
      <c r="B235">
        <v>42.343212127685547</v>
      </c>
      <c r="C235">
        <v>102.8600692749023</v>
      </c>
      <c r="D235">
        <v>23.979999542236332</v>
      </c>
    </row>
    <row r="236" spans="1:4" x14ac:dyDescent="0.7">
      <c r="A236" s="1">
        <v>43440</v>
      </c>
      <c r="B236">
        <v>41.871112823486328</v>
      </c>
      <c r="C236">
        <v>103.4951248168945</v>
      </c>
      <c r="D236">
        <v>24.204000473022461</v>
      </c>
    </row>
    <row r="237" spans="1:4" x14ac:dyDescent="0.7">
      <c r="A237" s="1">
        <v>43441</v>
      </c>
      <c r="B237">
        <v>40.37811279296875</v>
      </c>
      <c r="C237">
        <v>99.353042602539063</v>
      </c>
      <c r="D237">
        <v>23.864667892456051</v>
      </c>
    </row>
    <row r="238" spans="1:4" x14ac:dyDescent="0.7">
      <c r="A238" s="1">
        <v>43444</v>
      </c>
      <c r="B238">
        <v>40.644115447998047</v>
      </c>
      <c r="C238">
        <v>101.97857666015619</v>
      </c>
      <c r="D238">
        <v>24.343332290649411</v>
      </c>
    </row>
    <row r="239" spans="1:4" x14ac:dyDescent="0.7">
      <c r="A239" s="1">
        <v>43445</v>
      </c>
      <c r="B239">
        <v>40.411670684814453</v>
      </c>
      <c r="C239">
        <v>102.9264221191406</v>
      </c>
      <c r="D239">
        <v>24.450666427612301</v>
      </c>
    </row>
    <row r="240" spans="1:4" x14ac:dyDescent="0.7">
      <c r="A240" s="1">
        <v>43446</v>
      </c>
      <c r="B240">
        <v>40.524288177490227</v>
      </c>
      <c r="C240">
        <v>103.39085388183589</v>
      </c>
      <c r="D240">
        <v>24.440000534057621</v>
      </c>
    </row>
    <row r="241" spans="1:4" x14ac:dyDescent="0.7">
      <c r="A241" s="1">
        <v>43447</v>
      </c>
      <c r="B241">
        <v>40.967643737792969</v>
      </c>
      <c r="C241">
        <v>103.74156188964839</v>
      </c>
      <c r="D241">
        <v>25.119333267211911</v>
      </c>
    </row>
    <row r="242" spans="1:4" x14ac:dyDescent="0.7">
      <c r="A242" s="1">
        <v>43448</v>
      </c>
      <c r="B242">
        <v>39.656776428222663</v>
      </c>
      <c r="C242">
        <v>100.4999313354492</v>
      </c>
      <c r="D242">
        <v>24.380666732788089</v>
      </c>
    </row>
    <row r="243" spans="1:4" x14ac:dyDescent="0.7">
      <c r="A243" s="1">
        <v>43451</v>
      </c>
      <c r="B243">
        <v>39.287727355957031</v>
      </c>
      <c r="C243">
        <v>97.523712158203125</v>
      </c>
      <c r="D243">
        <v>23.228000640869141</v>
      </c>
    </row>
    <row r="244" spans="1:4" x14ac:dyDescent="0.7">
      <c r="A244" s="1">
        <v>43452</v>
      </c>
      <c r="B244">
        <v>39.798160552978523</v>
      </c>
      <c r="C244">
        <v>98.547378540039063</v>
      </c>
      <c r="D244">
        <v>22.46866607666016</v>
      </c>
    </row>
    <row r="245" spans="1:4" x14ac:dyDescent="0.7">
      <c r="A245" s="1">
        <v>43453</v>
      </c>
      <c r="B245">
        <v>38.556797027587891</v>
      </c>
      <c r="C245">
        <v>98.281997680664063</v>
      </c>
      <c r="D245">
        <v>22.197999954223629</v>
      </c>
    </row>
    <row r="246" spans="1:4" x14ac:dyDescent="0.7">
      <c r="A246" s="1">
        <v>43454</v>
      </c>
      <c r="B246">
        <v>37.583831787109382</v>
      </c>
      <c r="C246">
        <v>96.215682983398438</v>
      </c>
      <c r="D246">
        <v>21.025333404541019</v>
      </c>
    </row>
    <row r="247" spans="1:4" x14ac:dyDescent="0.7">
      <c r="A247" s="1">
        <v>43455</v>
      </c>
      <c r="B247">
        <v>36.121978759765618</v>
      </c>
      <c r="C247">
        <v>93.10675048828125</v>
      </c>
      <c r="D247">
        <v>21.318000793457031</v>
      </c>
    </row>
    <row r="248" spans="1:4" x14ac:dyDescent="0.7">
      <c r="A248" s="1">
        <v>43458</v>
      </c>
      <c r="B248">
        <v>35.187358856201172</v>
      </c>
      <c r="C248">
        <v>89.2205810546875</v>
      </c>
      <c r="D248">
        <v>19.692667007446289</v>
      </c>
    </row>
    <row r="249" spans="1:4" x14ac:dyDescent="0.7">
      <c r="A249" s="1">
        <v>43460</v>
      </c>
      <c r="B249">
        <v>37.665302276611328</v>
      </c>
      <c r="C249">
        <v>95.315238952636719</v>
      </c>
      <c r="D249">
        <v>21.73933219909668</v>
      </c>
    </row>
    <row r="250" spans="1:4" x14ac:dyDescent="0.7">
      <c r="A250" s="1">
        <v>43461</v>
      </c>
      <c r="B250">
        <v>37.420860290527337</v>
      </c>
      <c r="C250">
        <v>95.902900695800781</v>
      </c>
      <c r="D250">
        <v>21.075332641601559</v>
      </c>
    </row>
    <row r="251" spans="1:4" x14ac:dyDescent="0.7">
      <c r="A251" s="1">
        <v>43462</v>
      </c>
      <c r="B251">
        <v>37.440036773681641</v>
      </c>
      <c r="C251">
        <v>95.154090881347656</v>
      </c>
      <c r="D251">
        <v>22.257999420166019</v>
      </c>
    </row>
    <row r="252" spans="1:4" x14ac:dyDescent="0.7">
      <c r="A252" s="1">
        <v>43465</v>
      </c>
      <c r="B252">
        <v>37.801910400390618</v>
      </c>
      <c r="C252">
        <v>96.272552490234375</v>
      </c>
      <c r="D252">
        <v>22.186666488647461</v>
      </c>
    </row>
    <row r="253" spans="1:4" x14ac:dyDescent="0.7">
      <c r="A253" s="1">
        <v>43467</v>
      </c>
      <c r="B253">
        <v>37.845039367675781</v>
      </c>
      <c r="C253">
        <v>95.846023559570313</v>
      </c>
      <c r="D253">
        <v>20.674667358398441</v>
      </c>
    </row>
    <row r="254" spans="1:4" x14ac:dyDescent="0.7">
      <c r="A254" s="1">
        <v>43468</v>
      </c>
      <c r="B254">
        <v>34.075397491455078</v>
      </c>
      <c r="C254">
        <v>92.320030212402344</v>
      </c>
      <c r="D254">
        <v>20.02400016784668</v>
      </c>
    </row>
    <row r="255" spans="1:4" x14ac:dyDescent="0.7">
      <c r="A255" s="1">
        <v>43469</v>
      </c>
      <c r="B255">
        <v>35.530055999755859</v>
      </c>
      <c r="C255">
        <v>96.613777160644531</v>
      </c>
      <c r="D255">
        <v>21.1793327331543</v>
      </c>
    </row>
    <row r="256" spans="1:4" x14ac:dyDescent="0.7">
      <c r="A256" s="1">
        <v>43472</v>
      </c>
      <c r="B256">
        <v>35.450962066650391</v>
      </c>
      <c r="C256">
        <v>96.736968994140625</v>
      </c>
      <c r="D256">
        <v>22.330667495727539</v>
      </c>
    </row>
    <row r="257" spans="1:4" x14ac:dyDescent="0.7">
      <c r="A257" s="1">
        <v>43473</v>
      </c>
      <c r="B257">
        <v>36.126762390136719</v>
      </c>
      <c r="C257">
        <v>97.438400268554688</v>
      </c>
      <c r="D257">
        <v>22.35666656494141</v>
      </c>
    </row>
    <row r="258" spans="1:4" x14ac:dyDescent="0.7">
      <c r="A258" s="1">
        <v>43474</v>
      </c>
      <c r="B258">
        <v>36.740272521972663</v>
      </c>
      <c r="C258">
        <v>98.831741333007813</v>
      </c>
      <c r="D258">
        <v>22.568666458129879</v>
      </c>
    </row>
    <row r="259" spans="1:4" x14ac:dyDescent="0.7">
      <c r="A259" s="1">
        <v>43475</v>
      </c>
      <c r="B259">
        <v>36.857704162597663</v>
      </c>
      <c r="C259">
        <v>98.196678161621094</v>
      </c>
      <c r="D259">
        <v>22.99799919128418</v>
      </c>
    </row>
    <row r="260" spans="1:4" x14ac:dyDescent="0.7">
      <c r="A260" s="1">
        <v>43476</v>
      </c>
      <c r="B260">
        <v>36.495822906494141</v>
      </c>
      <c r="C260">
        <v>97.438400268554688</v>
      </c>
      <c r="D260">
        <v>23.150667190551761</v>
      </c>
    </row>
    <row r="261" spans="1:4" x14ac:dyDescent="0.7">
      <c r="A261" s="1">
        <v>43479</v>
      </c>
      <c r="B261">
        <v>35.947052001953118</v>
      </c>
      <c r="C261">
        <v>96.727516174316406</v>
      </c>
      <c r="D261">
        <v>22.293333053588871</v>
      </c>
    </row>
    <row r="262" spans="1:4" x14ac:dyDescent="0.7">
      <c r="A262" s="1">
        <v>43480</v>
      </c>
      <c r="B262">
        <v>36.682758331298828</v>
      </c>
      <c r="C262">
        <v>99.533149719238281</v>
      </c>
      <c r="D262">
        <v>22.96199989318848</v>
      </c>
    </row>
    <row r="263" spans="1:4" x14ac:dyDescent="0.7">
      <c r="A263" s="1">
        <v>43481</v>
      </c>
      <c r="B263">
        <v>37.130897521972663</v>
      </c>
      <c r="C263">
        <v>99.883842468261719</v>
      </c>
      <c r="D263">
        <v>23.069999694824219</v>
      </c>
    </row>
    <row r="264" spans="1:4" x14ac:dyDescent="0.7">
      <c r="A264" s="1">
        <v>43482</v>
      </c>
      <c r="B264">
        <v>37.351364135742188</v>
      </c>
      <c r="C264">
        <v>100.5852355957031</v>
      </c>
      <c r="D264">
        <v>23.153999328613281</v>
      </c>
    </row>
    <row r="265" spans="1:4" x14ac:dyDescent="0.7">
      <c r="A265" s="1">
        <v>43483</v>
      </c>
      <c r="B265">
        <v>37.581439971923828</v>
      </c>
      <c r="C265">
        <v>102.0923233032227</v>
      </c>
      <c r="D265">
        <v>20.150667190551761</v>
      </c>
    </row>
    <row r="266" spans="1:4" x14ac:dyDescent="0.7">
      <c r="A266" s="1">
        <v>43487</v>
      </c>
      <c r="B266">
        <v>36.737873077392578</v>
      </c>
      <c r="C266">
        <v>100.1681823730469</v>
      </c>
      <c r="D266">
        <v>19.927999496459961</v>
      </c>
    </row>
    <row r="267" spans="1:4" x14ac:dyDescent="0.7">
      <c r="A267" s="1">
        <v>43488</v>
      </c>
      <c r="B267">
        <v>36.886455535888672</v>
      </c>
      <c r="C267">
        <v>101.14447021484381</v>
      </c>
      <c r="D267">
        <v>19.172666549682621</v>
      </c>
    </row>
    <row r="268" spans="1:4" x14ac:dyDescent="0.7">
      <c r="A268" s="1">
        <v>43489</v>
      </c>
      <c r="B268">
        <v>36.594085693359382</v>
      </c>
      <c r="C268">
        <v>100.6610641479492</v>
      </c>
      <c r="D268">
        <v>19.434000015258789</v>
      </c>
    </row>
    <row r="269" spans="1:4" x14ac:dyDescent="0.7">
      <c r="A269" s="1">
        <v>43490</v>
      </c>
      <c r="B269">
        <v>37.806697845458977</v>
      </c>
      <c r="C269">
        <v>101.5804901123047</v>
      </c>
      <c r="D269">
        <v>19.802667617797852</v>
      </c>
    </row>
    <row r="270" spans="1:4" x14ac:dyDescent="0.7">
      <c r="A270" s="1">
        <v>43493</v>
      </c>
      <c r="B270">
        <v>37.456813812255859</v>
      </c>
      <c r="C270">
        <v>99.5994873046875</v>
      </c>
      <c r="D270">
        <v>19.7586669921875</v>
      </c>
    </row>
    <row r="271" spans="1:4" x14ac:dyDescent="0.7">
      <c r="A271" s="1">
        <v>43494</v>
      </c>
      <c r="B271">
        <v>37.068584442138672</v>
      </c>
      <c r="C271">
        <v>97.571113586425781</v>
      </c>
      <c r="D271">
        <v>19.830667495727539</v>
      </c>
    </row>
    <row r="272" spans="1:4" x14ac:dyDescent="0.7">
      <c r="A272" s="1">
        <v>43495</v>
      </c>
      <c r="B272">
        <v>39.601657867431641</v>
      </c>
      <c r="C272">
        <v>100.83168029785161</v>
      </c>
      <c r="D272">
        <v>20.58466720581055</v>
      </c>
    </row>
    <row r="273" spans="1:4" x14ac:dyDescent="0.7">
      <c r="A273" s="1">
        <v>43496</v>
      </c>
      <c r="B273">
        <v>39.886844635009773</v>
      </c>
      <c r="C273">
        <v>98.983390808105469</v>
      </c>
      <c r="D273">
        <v>20.468000411987301</v>
      </c>
    </row>
    <row r="274" spans="1:4" x14ac:dyDescent="0.7">
      <c r="A274" s="1">
        <v>43497</v>
      </c>
      <c r="B274">
        <v>39.906002044677727</v>
      </c>
      <c r="C274">
        <v>97.41943359375</v>
      </c>
      <c r="D274">
        <v>20.813999176025391</v>
      </c>
    </row>
    <row r="275" spans="1:4" x14ac:dyDescent="0.7">
      <c r="A275" s="1">
        <v>43500</v>
      </c>
      <c r="B275">
        <v>41.039531707763672</v>
      </c>
      <c r="C275">
        <v>100.2250671386719</v>
      </c>
      <c r="D275">
        <v>20.859333038330082</v>
      </c>
    </row>
    <row r="276" spans="1:4" x14ac:dyDescent="0.7">
      <c r="A276" s="1">
        <v>43501</v>
      </c>
      <c r="B276">
        <v>41.741695404052727</v>
      </c>
      <c r="C276">
        <v>101.6278762817383</v>
      </c>
      <c r="D276">
        <v>21.423332214355469</v>
      </c>
    </row>
    <row r="277" spans="1:4" x14ac:dyDescent="0.7">
      <c r="A277" s="1">
        <v>43502</v>
      </c>
      <c r="B277">
        <v>41.756069183349609</v>
      </c>
      <c r="C277">
        <v>100.4999313354492</v>
      </c>
      <c r="D277">
        <v>21.148000717163089</v>
      </c>
    </row>
    <row r="278" spans="1:4" x14ac:dyDescent="0.7">
      <c r="A278" s="1">
        <v>43503</v>
      </c>
      <c r="B278">
        <v>40.965251922607422</v>
      </c>
      <c r="C278">
        <v>99.779571533203125</v>
      </c>
      <c r="D278">
        <v>20.500667572021481</v>
      </c>
    </row>
    <row r="279" spans="1:4" x14ac:dyDescent="0.7">
      <c r="A279" s="1">
        <v>43504</v>
      </c>
      <c r="B279">
        <v>41.013381958007813</v>
      </c>
      <c r="C279">
        <v>100.15871429443359</v>
      </c>
      <c r="D279">
        <v>20.386667251586911</v>
      </c>
    </row>
    <row r="280" spans="1:4" x14ac:dyDescent="0.7">
      <c r="A280" s="1">
        <v>43507</v>
      </c>
      <c r="B280">
        <v>40.777515411376953</v>
      </c>
      <c r="C280">
        <v>99.760612487792969</v>
      </c>
      <c r="D280">
        <v>20.856000900268551</v>
      </c>
    </row>
    <row r="281" spans="1:4" x14ac:dyDescent="0.7">
      <c r="A281" s="1">
        <v>43508</v>
      </c>
      <c r="B281">
        <v>41.128898620605469</v>
      </c>
      <c r="C281">
        <v>101.31508636474609</v>
      </c>
      <c r="D281">
        <v>20.787332534790039</v>
      </c>
    </row>
    <row r="282" spans="1:4" x14ac:dyDescent="0.7">
      <c r="A282" s="1">
        <v>43509</v>
      </c>
      <c r="B282">
        <v>40.958019256591797</v>
      </c>
      <c r="C282">
        <v>101.2392578125</v>
      </c>
      <c r="D282">
        <v>20.5446662902832</v>
      </c>
    </row>
    <row r="283" spans="1:4" x14ac:dyDescent="0.7">
      <c r="A283" s="1">
        <v>43510</v>
      </c>
      <c r="B283">
        <v>41.10723876953125</v>
      </c>
      <c r="C283">
        <v>101.32456207275391</v>
      </c>
      <c r="D283">
        <v>20.251333236694339</v>
      </c>
    </row>
    <row r="284" spans="1:4" x14ac:dyDescent="0.7">
      <c r="A284" s="1">
        <v>43511</v>
      </c>
      <c r="B284">
        <v>41.015785217285163</v>
      </c>
      <c r="C284">
        <v>102.57570648193359</v>
      </c>
      <c r="D284">
        <v>20.525333404541019</v>
      </c>
    </row>
    <row r="285" spans="1:4" x14ac:dyDescent="0.7">
      <c r="A285" s="1">
        <v>43515</v>
      </c>
      <c r="B285">
        <v>41.138530731201172</v>
      </c>
      <c r="C285">
        <v>102.5283126831055</v>
      </c>
      <c r="D285">
        <v>20.37599945068359</v>
      </c>
    </row>
    <row r="286" spans="1:4" x14ac:dyDescent="0.7">
      <c r="A286" s="1">
        <v>43516</v>
      </c>
      <c r="B286">
        <v>41.403263092041023</v>
      </c>
      <c r="C286">
        <v>101.9952697753906</v>
      </c>
      <c r="D286">
        <v>20.17066764831543</v>
      </c>
    </row>
    <row r="287" spans="1:4" x14ac:dyDescent="0.7">
      <c r="A287" s="1">
        <v>43517</v>
      </c>
      <c r="B287">
        <v>41.169818878173828</v>
      </c>
      <c r="C287">
        <v>104.14654541015619</v>
      </c>
      <c r="D287">
        <v>19.41533279418945</v>
      </c>
    </row>
    <row r="288" spans="1:4" x14ac:dyDescent="0.7">
      <c r="A288" s="1">
        <v>43518</v>
      </c>
      <c r="B288">
        <v>41.629508972167969</v>
      </c>
      <c r="C288">
        <v>105.63149261474609</v>
      </c>
      <c r="D288">
        <v>19.647333145141602</v>
      </c>
    </row>
    <row r="289" spans="1:4" x14ac:dyDescent="0.7">
      <c r="A289" s="1">
        <v>43521</v>
      </c>
      <c r="B289">
        <v>41.932750701904297</v>
      </c>
      <c r="C289">
        <v>106.22165679931641</v>
      </c>
      <c r="D289">
        <v>19.917999267578121</v>
      </c>
    </row>
    <row r="290" spans="1:4" x14ac:dyDescent="0.7">
      <c r="A290" s="1">
        <v>43522</v>
      </c>
      <c r="B290">
        <v>41.956829071044922</v>
      </c>
      <c r="C290">
        <v>106.95461273193359</v>
      </c>
      <c r="D290">
        <v>19.857332229614261</v>
      </c>
    </row>
    <row r="291" spans="1:4" x14ac:dyDescent="0.7">
      <c r="A291" s="1">
        <v>43523</v>
      </c>
      <c r="B291">
        <v>42.086784362792969</v>
      </c>
      <c r="C291">
        <v>106.7737731933594</v>
      </c>
      <c r="D291">
        <v>20.982667922973629</v>
      </c>
    </row>
    <row r="292" spans="1:4" x14ac:dyDescent="0.7">
      <c r="A292" s="1">
        <v>43524</v>
      </c>
      <c r="B292">
        <v>41.672836303710938</v>
      </c>
      <c r="C292">
        <v>106.64048767089839</v>
      </c>
      <c r="D292">
        <v>21.325332641601559</v>
      </c>
    </row>
    <row r="293" spans="1:4" x14ac:dyDescent="0.7">
      <c r="A293" s="1">
        <v>43525</v>
      </c>
      <c r="B293">
        <v>42.110858917236328</v>
      </c>
      <c r="C293">
        <v>107.1164245605469</v>
      </c>
      <c r="D293">
        <v>19.652666091918949</v>
      </c>
    </row>
    <row r="294" spans="1:4" x14ac:dyDescent="0.7">
      <c r="A294" s="1">
        <v>43528</v>
      </c>
      <c r="B294">
        <v>42.322654724121087</v>
      </c>
      <c r="C294">
        <v>106.8594512939453</v>
      </c>
      <c r="D294">
        <v>19.02400016784668</v>
      </c>
    </row>
    <row r="295" spans="1:4" x14ac:dyDescent="0.7">
      <c r="A295" s="1">
        <v>43529</v>
      </c>
      <c r="B295">
        <v>42.245628356933587</v>
      </c>
      <c r="C295">
        <v>106.3263778686523</v>
      </c>
      <c r="D295">
        <v>18.436000823974609</v>
      </c>
    </row>
    <row r="296" spans="1:4" x14ac:dyDescent="0.7">
      <c r="A296" s="1">
        <v>43530</v>
      </c>
      <c r="B296">
        <v>42.002552032470703</v>
      </c>
      <c r="C296">
        <v>106.3739471435547</v>
      </c>
      <c r="D296">
        <v>18.416000366210941</v>
      </c>
    </row>
    <row r="297" spans="1:4" x14ac:dyDescent="0.7">
      <c r="A297" s="1">
        <v>43531</v>
      </c>
      <c r="B297">
        <v>41.516384124755859</v>
      </c>
      <c r="C297">
        <v>105.0793914794922</v>
      </c>
      <c r="D297">
        <v>18.439332962036129</v>
      </c>
    </row>
    <row r="298" spans="1:4" x14ac:dyDescent="0.7">
      <c r="A298" s="1">
        <v>43532</v>
      </c>
      <c r="B298">
        <v>41.615074157714837</v>
      </c>
      <c r="C298">
        <v>105.19362640380859</v>
      </c>
      <c r="D298">
        <v>18.942667007446289</v>
      </c>
    </row>
    <row r="299" spans="1:4" x14ac:dyDescent="0.7">
      <c r="A299" s="1">
        <v>43535</v>
      </c>
      <c r="B299">
        <v>43.05670166015625</v>
      </c>
      <c r="C299">
        <v>107.4020233154297</v>
      </c>
      <c r="D299">
        <v>19.39466667175293</v>
      </c>
    </row>
    <row r="300" spans="1:4" x14ac:dyDescent="0.7">
      <c r="A300" s="1">
        <v>43536</v>
      </c>
      <c r="B300">
        <v>43.540470123291023</v>
      </c>
      <c r="C300">
        <v>108.1540069580078</v>
      </c>
      <c r="D300">
        <v>18.890666961669918</v>
      </c>
    </row>
    <row r="301" spans="1:4" x14ac:dyDescent="0.7">
      <c r="A301" s="1">
        <v>43537</v>
      </c>
      <c r="B301">
        <v>43.733001708984382</v>
      </c>
      <c r="C301">
        <v>108.9916610717773</v>
      </c>
      <c r="D301">
        <v>19.26399993896484</v>
      </c>
    </row>
    <row r="302" spans="1:4" x14ac:dyDescent="0.7">
      <c r="A302" s="1">
        <v>43538</v>
      </c>
      <c r="B302">
        <v>44.219169616699219</v>
      </c>
      <c r="C302">
        <v>109.0773391723633</v>
      </c>
      <c r="D302">
        <v>19.330667495727539</v>
      </c>
    </row>
    <row r="303" spans="1:4" x14ac:dyDescent="0.7">
      <c r="A303" s="1">
        <v>43539</v>
      </c>
      <c r="B303">
        <v>44.794387817382813</v>
      </c>
      <c r="C303">
        <v>110.33383941650391</v>
      </c>
      <c r="D303">
        <v>18.36199951171875</v>
      </c>
    </row>
    <row r="304" spans="1:4" x14ac:dyDescent="0.7">
      <c r="A304" s="1">
        <v>43542</v>
      </c>
      <c r="B304">
        <v>45.251663208007813</v>
      </c>
      <c r="C304">
        <v>111.91400146484381</v>
      </c>
      <c r="D304">
        <v>17.965999603271481</v>
      </c>
    </row>
    <row r="305" spans="1:4" x14ac:dyDescent="0.7">
      <c r="A305" s="1">
        <v>43543</v>
      </c>
      <c r="B305">
        <v>44.893054962158203</v>
      </c>
      <c r="C305">
        <v>111.99012756347661</v>
      </c>
      <c r="D305">
        <v>17.831333160400391</v>
      </c>
    </row>
    <row r="306" spans="1:4" x14ac:dyDescent="0.7">
      <c r="A306" s="1">
        <v>43544</v>
      </c>
      <c r="B306">
        <v>45.285362243652337</v>
      </c>
      <c r="C306">
        <v>111.8663864135742</v>
      </c>
      <c r="D306">
        <v>18.239999771118161</v>
      </c>
    </row>
    <row r="307" spans="1:4" x14ac:dyDescent="0.7">
      <c r="A307" s="1">
        <v>43545</v>
      </c>
      <c r="B307">
        <v>46.953231811523438</v>
      </c>
      <c r="C307">
        <v>114.4364929199219</v>
      </c>
      <c r="D307">
        <v>18.267999649047852</v>
      </c>
    </row>
    <row r="308" spans="1:4" x14ac:dyDescent="0.7">
      <c r="A308" s="1">
        <v>43546</v>
      </c>
      <c r="B308">
        <v>45.980907440185547</v>
      </c>
      <c r="C308">
        <v>111.41900634765619</v>
      </c>
      <c r="D308">
        <v>17.635332107543949</v>
      </c>
    </row>
    <row r="309" spans="1:4" x14ac:dyDescent="0.7">
      <c r="A309" s="1">
        <v>43549</v>
      </c>
      <c r="B309">
        <v>45.424945831298828</v>
      </c>
      <c r="C309">
        <v>111.9996643066406</v>
      </c>
      <c r="D309">
        <v>17.361333847045898</v>
      </c>
    </row>
    <row r="310" spans="1:4" x14ac:dyDescent="0.7">
      <c r="A310" s="1">
        <v>43550</v>
      </c>
      <c r="B310">
        <v>44.95562744140625</v>
      </c>
      <c r="C310">
        <v>112.2376174926758</v>
      </c>
      <c r="D310">
        <v>17.851333618164059</v>
      </c>
    </row>
    <row r="311" spans="1:4" x14ac:dyDescent="0.7">
      <c r="A311" s="1">
        <v>43551</v>
      </c>
      <c r="B311">
        <v>45.359966278076172</v>
      </c>
      <c r="C311">
        <v>111.1524658203125</v>
      </c>
      <c r="D311">
        <v>18.322000503540039</v>
      </c>
    </row>
    <row r="312" spans="1:4" x14ac:dyDescent="0.7">
      <c r="A312" s="1">
        <v>43552</v>
      </c>
      <c r="B312">
        <v>45.420131683349609</v>
      </c>
      <c r="C312">
        <v>111.30478668212891</v>
      </c>
      <c r="D312">
        <v>18.574666976928711</v>
      </c>
    </row>
    <row r="313" spans="1:4" x14ac:dyDescent="0.7">
      <c r="A313" s="1">
        <v>43553</v>
      </c>
      <c r="B313">
        <v>45.716159820556641</v>
      </c>
      <c r="C313">
        <v>112.2661972045898</v>
      </c>
      <c r="D313">
        <v>18.657333374023441</v>
      </c>
    </row>
    <row r="314" spans="1:4" x14ac:dyDescent="0.7">
      <c r="A314" s="1">
        <v>43556</v>
      </c>
      <c r="B314">
        <v>46.026638031005859</v>
      </c>
      <c r="C314">
        <v>113.2942199707031</v>
      </c>
      <c r="D314">
        <v>19.278667449951168</v>
      </c>
    </row>
    <row r="315" spans="1:4" x14ac:dyDescent="0.7">
      <c r="A315" s="1">
        <v>43557</v>
      </c>
      <c r="B315">
        <v>46.695709228515618</v>
      </c>
      <c r="C315">
        <v>113.4560470581055</v>
      </c>
      <c r="D315">
        <v>19.05866622924805</v>
      </c>
    </row>
    <row r="316" spans="1:4" x14ac:dyDescent="0.7">
      <c r="A316" s="1">
        <v>43558</v>
      </c>
      <c r="B316">
        <v>47.015800476074219</v>
      </c>
      <c r="C316">
        <v>114.1985168457031</v>
      </c>
      <c r="D316">
        <v>19.454000473022461</v>
      </c>
    </row>
    <row r="317" spans="1:4" x14ac:dyDescent="0.7">
      <c r="A317" s="1">
        <v>43559</v>
      </c>
      <c r="B317">
        <v>47.097637176513672</v>
      </c>
      <c r="C317">
        <v>113.6178665161133</v>
      </c>
      <c r="D317">
        <v>17.851999282836911</v>
      </c>
    </row>
    <row r="318" spans="1:4" x14ac:dyDescent="0.7">
      <c r="A318" s="1">
        <v>43560</v>
      </c>
      <c r="B318">
        <v>47.412918090820313</v>
      </c>
      <c r="C318">
        <v>114.12237548828119</v>
      </c>
      <c r="D318">
        <v>18.330667495727539</v>
      </c>
    </row>
    <row r="319" spans="1:4" x14ac:dyDescent="0.7">
      <c r="A319" s="1">
        <v>43563</v>
      </c>
      <c r="B319">
        <v>48.159019470214837</v>
      </c>
      <c r="C319">
        <v>114.16046142578119</v>
      </c>
      <c r="D319">
        <v>18.213333129882809</v>
      </c>
    </row>
    <row r="320" spans="1:4" x14ac:dyDescent="0.7">
      <c r="A320" s="1">
        <v>43564</v>
      </c>
      <c r="B320">
        <v>48.014598846435547</v>
      </c>
      <c r="C320">
        <v>113.54172515869141</v>
      </c>
      <c r="D320">
        <v>18.153999328613281</v>
      </c>
    </row>
    <row r="321" spans="1:4" x14ac:dyDescent="0.7">
      <c r="A321" s="1">
        <v>43565</v>
      </c>
      <c r="B321">
        <v>48.284164428710938</v>
      </c>
      <c r="C321">
        <v>114.4079513549805</v>
      </c>
      <c r="D321">
        <v>18.403999328613281</v>
      </c>
    </row>
    <row r="322" spans="1:4" x14ac:dyDescent="0.7">
      <c r="A322" s="1">
        <v>43566</v>
      </c>
      <c r="B322">
        <v>47.882236480712891</v>
      </c>
      <c r="C322">
        <v>114.5412063598633</v>
      </c>
      <c r="D322">
        <v>17.89466667175293</v>
      </c>
    </row>
    <row r="323" spans="1:4" x14ac:dyDescent="0.7">
      <c r="A323" s="1">
        <v>43567</v>
      </c>
      <c r="B323">
        <v>47.86297607421875</v>
      </c>
      <c r="C323">
        <v>115.1313934326172</v>
      </c>
      <c r="D323">
        <v>17.84666633605957</v>
      </c>
    </row>
    <row r="324" spans="1:4" x14ac:dyDescent="0.7">
      <c r="A324" s="1">
        <v>43570</v>
      </c>
      <c r="B324">
        <v>47.949626922607422</v>
      </c>
      <c r="C324">
        <v>115.2265625</v>
      </c>
      <c r="D324">
        <v>17.7586669921875</v>
      </c>
    </row>
    <row r="325" spans="1:4" x14ac:dyDescent="0.7">
      <c r="A325" s="1">
        <v>43571</v>
      </c>
      <c r="B325">
        <v>47.954437255859382</v>
      </c>
      <c r="C325">
        <v>114.9600372314453</v>
      </c>
      <c r="D325">
        <v>18.224000930786129</v>
      </c>
    </row>
    <row r="326" spans="1:4" x14ac:dyDescent="0.7">
      <c r="A326" s="1">
        <v>43572</v>
      </c>
      <c r="B326">
        <v>48.888259887695313</v>
      </c>
      <c r="C326">
        <v>115.9119338989258</v>
      </c>
      <c r="D326">
        <v>18.082000732421879</v>
      </c>
    </row>
    <row r="327" spans="1:4" x14ac:dyDescent="0.7">
      <c r="A327" s="1">
        <v>43573</v>
      </c>
      <c r="B327">
        <v>49.063945770263672</v>
      </c>
      <c r="C327">
        <v>117.43495941162109</v>
      </c>
      <c r="D327">
        <v>18.21733283996582</v>
      </c>
    </row>
    <row r="328" spans="1:4" x14ac:dyDescent="0.7">
      <c r="A328" s="1">
        <v>43577</v>
      </c>
      <c r="B328">
        <v>49.225200653076172</v>
      </c>
      <c r="C328">
        <v>117.8061981201172</v>
      </c>
      <c r="D328">
        <v>17.516666412353519</v>
      </c>
    </row>
    <row r="329" spans="1:4" x14ac:dyDescent="0.7">
      <c r="A329" s="1">
        <v>43578</v>
      </c>
      <c r="B329">
        <v>49.935184478759773</v>
      </c>
      <c r="C329">
        <v>119.405387878418</v>
      </c>
      <c r="D329">
        <v>17.593332290649411</v>
      </c>
    </row>
    <row r="330" spans="1:4" x14ac:dyDescent="0.7">
      <c r="A330" s="1">
        <v>43579</v>
      </c>
      <c r="B330">
        <v>49.858180999755859</v>
      </c>
      <c r="C330">
        <v>118.9960861206055</v>
      </c>
      <c r="D330">
        <v>17.243999481201168</v>
      </c>
    </row>
    <row r="331" spans="1:4" x14ac:dyDescent="0.7">
      <c r="A331" s="1">
        <v>43580</v>
      </c>
      <c r="B331">
        <v>49.405708312988281</v>
      </c>
      <c r="C331">
        <v>122.936882019043</v>
      </c>
      <c r="D331">
        <v>16.5086669921875</v>
      </c>
    </row>
    <row r="332" spans="1:4" x14ac:dyDescent="0.7">
      <c r="A332" s="1">
        <v>43581</v>
      </c>
      <c r="B332">
        <v>49.169849395751953</v>
      </c>
      <c r="C332">
        <v>123.6413269042969</v>
      </c>
      <c r="D332">
        <v>15.675999641418461</v>
      </c>
    </row>
    <row r="333" spans="1:4" x14ac:dyDescent="0.7">
      <c r="A333" s="1">
        <v>43584</v>
      </c>
      <c r="B333">
        <v>49.244453430175781</v>
      </c>
      <c r="C333">
        <v>123.5270462036133</v>
      </c>
      <c r="D333">
        <v>16.09799957275391</v>
      </c>
    </row>
    <row r="334" spans="1:4" x14ac:dyDescent="0.7">
      <c r="A334" s="1">
        <v>43585</v>
      </c>
      <c r="B334">
        <v>48.296195983886719</v>
      </c>
      <c r="C334">
        <v>124.31716156005859</v>
      </c>
      <c r="D334">
        <v>15.912667274475099</v>
      </c>
    </row>
    <row r="335" spans="1:4" x14ac:dyDescent="0.7">
      <c r="A335" s="1">
        <v>43586</v>
      </c>
      <c r="B335">
        <v>50.666843414306641</v>
      </c>
      <c r="C335">
        <v>121.7279815673828</v>
      </c>
      <c r="D335">
        <v>15.600666999816889</v>
      </c>
    </row>
    <row r="336" spans="1:4" x14ac:dyDescent="0.7">
      <c r="A336" s="1">
        <v>43587</v>
      </c>
      <c r="B336">
        <v>50.337108612060547</v>
      </c>
      <c r="C336">
        <v>120.13832855224609</v>
      </c>
      <c r="D336">
        <v>16.273332595825199</v>
      </c>
    </row>
    <row r="337" spans="1:4" x14ac:dyDescent="0.7">
      <c r="A337" s="1">
        <v>43588</v>
      </c>
      <c r="B337">
        <v>50.962875366210938</v>
      </c>
      <c r="C337">
        <v>122.69891357421881</v>
      </c>
      <c r="D337">
        <v>17.00200080871582</v>
      </c>
    </row>
    <row r="338" spans="1:4" x14ac:dyDescent="0.7">
      <c r="A338" s="1">
        <v>43591</v>
      </c>
      <c r="B338">
        <v>50.175865173339837</v>
      </c>
      <c r="C338">
        <v>121.9849853515625</v>
      </c>
      <c r="D338">
        <v>17.02266693115234</v>
      </c>
    </row>
    <row r="339" spans="1:4" x14ac:dyDescent="0.7">
      <c r="A339" s="1">
        <v>43592</v>
      </c>
      <c r="B339">
        <v>48.823268890380859</v>
      </c>
      <c r="C339">
        <v>119.4815368652344</v>
      </c>
      <c r="D339">
        <v>16.47066688537598</v>
      </c>
    </row>
    <row r="340" spans="1:4" x14ac:dyDescent="0.7">
      <c r="A340" s="1">
        <v>43593</v>
      </c>
      <c r="B340">
        <v>48.832897186279297</v>
      </c>
      <c r="C340">
        <v>119.47202301025391</v>
      </c>
      <c r="D340">
        <v>16.322666168212891</v>
      </c>
    </row>
    <row r="341" spans="1:4" x14ac:dyDescent="0.7">
      <c r="A341" s="1">
        <v>43594</v>
      </c>
      <c r="B341">
        <v>48.308231353759773</v>
      </c>
      <c r="C341">
        <v>119.4624710083008</v>
      </c>
      <c r="D341">
        <v>16.131999969482418</v>
      </c>
    </row>
    <row r="342" spans="1:4" x14ac:dyDescent="0.7">
      <c r="A342" s="1">
        <v>43595</v>
      </c>
      <c r="B342">
        <v>47.638996124267578</v>
      </c>
      <c r="C342">
        <v>121.01406097412109</v>
      </c>
      <c r="D342">
        <v>15.968000411987299</v>
      </c>
    </row>
    <row r="343" spans="1:4" x14ac:dyDescent="0.7">
      <c r="A343" s="1">
        <v>43598</v>
      </c>
      <c r="B343">
        <v>44.870243072509773</v>
      </c>
      <c r="C343">
        <v>117.41591644287109</v>
      </c>
      <c r="D343">
        <v>15.133999824523929</v>
      </c>
    </row>
    <row r="344" spans="1:4" x14ac:dyDescent="0.7">
      <c r="A344" s="1">
        <v>43599</v>
      </c>
      <c r="B344">
        <v>45.580543518066413</v>
      </c>
      <c r="C344">
        <v>118.7295379638672</v>
      </c>
      <c r="D344">
        <v>15.48733329772949</v>
      </c>
    </row>
    <row r="345" spans="1:4" x14ac:dyDescent="0.7">
      <c r="A345" s="1">
        <v>43600</v>
      </c>
      <c r="B345">
        <v>46.126567840576172</v>
      </c>
      <c r="C345">
        <v>120.401496887207</v>
      </c>
      <c r="D345">
        <v>15.463333129882811</v>
      </c>
    </row>
    <row r="346" spans="1:4" x14ac:dyDescent="0.7">
      <c r="A346" s="1">
        <v>43601</v>
      </c>
      <c r="B346">
        <v>45.923629760742188</v>
      </c>
      <c r="C346">
        <v>123.18177795410161</v>
      </c>
      <c r="D346">
        <v>15.222000122070311</v>
      </c>
    </row>
    <row r="347" spans="1:4" x14ac:dyDescent="0.7">
      <c r="A347" s="1">
        <v>43602</v>
      </c>
      <c r="B347">
        <v>45.662696838378913</v>
      </c>
      <c r="C347">
        <v>122.3601150512695</v>
      </c>
      <c r="D347">
        <v>14.068667411804199</v>
      </c>
    </row>
    <row r="348" spans="1:4" x14ac:dyDescent="0.7">
      <c r="A348" s="1">
        <v>43605</v>
      </c>
      <c r="B348">
        <v>44.234832763671882</v>
      </c>
      <c r="C348">
        <v>120.5926055908203</v>
      </c>
      <c r="D348">
        <v>13.69066715240479</v>
      </c>
    </row>
    <row r="349" spans="1:4" x14ac:dyDescent="0.7">
      <c r="A349" s="1">
        <v>43606</v>
      </c>
      <c r="B349">
        <v>45.082851409912109</v>
      </c>
      <c r="C349">
        <v>121.2422790527344</v>
      </c>
      <c r="D349">
        <v>13.671999931335449</v>
      </c>
    </row>
    <row r="350" spans="1:4" x14ac:dyDescent="0.7">
      <c r="A350" s="1">
        <v>43607</v>
      </c>
      <c r="B350">
        <v>44.159938812255859</v>
      </c>
      <c r="C350">
        <v>121.9779357910156</v>
      </c>
      <c r="D350">
        <v>12.848667144775391</v>
      </c>
    </row>
    <row r="351" spans="1:4" x14ac:dyDescent="0.7">
      <c r="A351" s="1">
        <v>43608</v>
      </c>
      <c r="B351">
        <v>43.406135559082031</v>
      </c>
      <c r="C351">
        <v>120.55438232421881</v>
      </c>
      <c r="D351">
        <v>13.03266716003418</v>
      </c>
    </row>
    <row r="352" spans="1:4" x14ac:dyDescent="0.7">
      <c r="A352" s="1">
        <v>43609</v>
      </c>
      <c r="B352">
        <v>43.239429473876953</v>
      </c>
      <c r="C352">
        <v>120.61170959472661</v>
      </c>
      <c r="D352">
        <v>12.70866680145264</v>
      </c>
    </row>
    <row r="353" spans="1:4" x14ac:dyDescent="0.7">
      <c r="A353" s="1">
        <v>43613</v>
      </c>
      <c r="B353">
        <v>43.060642242431641</v>
      </c>
      <c r="C353">
        <v>120.535285949707</v>
      </c>
      <c r="D353">
        <v>12.579999923706049</v>
      </c>
    </row>
    <row r="354" spans="1:4" x14ac:dyDescent="0.7">
      <c r="A354" s="1">
        <v>43614</v>
      </c>
      <c r="B354">
        <v>42.85528564453125</v>
      </c>
      <c r="C354">
        <v>119.3696670532227</v>
      </c>
      <c r="D354">
        <v>12.657333374023439</v>
      </c>
    </row>
    <row r="355" spans="1:4" x14ac:dyDescent="0.7">
      <c r="A355" s="1">
        <v>43615</v>
      </c>
      <c r="B355">
        <v>43.077560424804688</v>
      </c>
      <c r="C355">
        <v>120.12445068359381</v>
      </c>
      <c r="D355">
        <v>12.548000335693359</v>
      </c>
    </row>
    <row r="356" spans="1:4" x14ac:dyDescent="0.7">
      <c r="A356" s="1">
        <v>43616</v>
      </c>
      <c r="B356">
        <v>42.29718017578125</v>
      </c>
      <c r="C356">
        <v>118.16583251953119</v>
      </c>
      <c r="D356">
        <v>12.3439998626709</v>
      </c>
    </row>
    <row r="357" spans="1:4" x14ac:dyDescent="0.7">
      <c r="A357" s="1">
        <v>43619</v>
      </c>
      <c r="B357">
        <v>41.869541168212891</v>
      </c>
      <c r="C357">
        <v>114.4970245361328</v>
      </c>
      <c r="D357">
        <v>11.931332588195801</v>
      </c>
    </row>
    <row r="358" spans="1:4" x14ac:dyDescent="0.7">
      <c r="A358" s="1">
        <v>43620</v>
      </c>
      <c r="B358">
        <v>43.401302337646477</v>
      </c>
      <c r="C358">
        <v>117.6690216064453</v>
      </c>
      <c r="D358">
        <v>12.90666675567627</v>
      </c>
    </row>
    <row r="359" spans="1:4" x14ac:dyDescent="0.7">
      <c r="A359" s="1">
        <v>43621</v>
      </c>
      <c r="B359">
        <v>44.101943969726563</v>
      </c>
      <c r="C359">
        <v>120.2200012207031</v>
      </c>
      <c r="D359">
        <v>13.10599994659424</v>
      </c>
    </row>
    <row r="360" spans="1:4" x14ac:dyDescent="0.7">
      <c r="A360" s="1">
        <v>43622</v>
      </c>
      <c r="B360">
        <v>44.749439239501953</v>
      </c>
      <c r="C360">
        <v>122.1212463378906</v>
      </c>
      <c r="D360">
        <v>13.72999954223633</v>
      </c>
    </row>
    <row r="361" spans="1:4" x14ac:dyDescent="0.7">
      <c r="A361" s="1">
        <v>43623</v>
      </c>
      <c r="B361">
        <v>45.940532684326172</v>
      </c>
      <c r="C361">
        <v>125.541633605957</v>
      </c>
      <c r="D361">
        <v>13.63333320617676</v>
      </c>
    </row>
    <row r="362" spans="1:4" x14ac:dyDescent="0.7">
      <c r="A362" s="1">
        <v>43626</v>
      </c>
      <c r="B362">
        <v>46.527622222900391</v>
      </c>
      <c r="C362">
        <v>126.68812561035161</v>
      </c>
      <c r="D362">
        <v>14.192000389099119</v>
      </c>
    </row>
    <row r="363" spans="1:4" x14ac:dyDescent="0.7">
      <c r="A363" s="1">
        <v>43627</v>
      </c>
      <c r="B363">
        <v>47.066394805908203</v>
      </c>
      <c r="C363">
        <v>126.21044921875</v>
      </c>
      <c r="D363">
        <v>14.47333335876465</v>
      </c>
    </row>
    <row r="364" spans="1:4" x14ac:dyDescent="0.7">
      <c r="A364" s="1">
        <v>43628</v>
      </c>
      <c r="B364">
        <v>46.916606903076172</v>
      </c>
      <c r="C364">
        <v>125.6276473999023</v>
      </c>
      <c r="D364">
        <v>13.950667381286619</v>
      </c>
    </row>
    <row r="365" spans="1:4" x14ac:dyDescent="0.7">
      <c r="A365" s="1">
        <v>43629</v>
      </c>
      <c r="B365">
        <v>46.906940460205078</v>
      </c>
      <c r="C365">
        <v>126.4206237792969</v>
      </c>
      <c r="D365">
        <v>14.260666847229</v>
      </c>
    </row>
    <row r="366" spans="1:4" x14ac:dyDescent="0.7">
      <c r="A366" s="1">
        <v>43630</v>
      </c>
      <c r="B366">
        <v>46.5662841796875</v>
      </c>
      <c r="C366">
        <v>126.5448684692383</v>
      </c>
      <c r="D366">
        <v>14.328000068664551</v>
      </c>
    </row>
    <row r="367" spans="1:4" x14ac:dyDescent="0.7">
      <c r="A367" s="1">
        <v>43633</v>
      </c>
      <c r="B367">
        <v>46.844127655029297</v>
      </c>
      <c r="C367">
        <v>126.92701721191411</v>
      </c>
      <c r="D367">
        <v>15.0019998550415</v>
      </c>
    </row>
    <row r="368" spans="1:4" x14ac:dyDescent="0.7">
      <c r="A368" s="1">
        <v>43634</v>
      </c>
      <c r="B368">
        <v>47.945827484130859</v>
      </c>
      <c r="C368">
        <v>129.13401794433591</v>
      </c>
      <c r="D368">
        <v>14.98266696929932</v>
      </c>
    </row>
    <row r="369" spans="1:4" x14ac:dyDescent="0.7">
      <c r="A369" s="1">
        <v>43635</v>
      </c>
      <c r="B369">
        <v>47.805706024169922</v>
      </c>
      <c r="C369">
        <v>129.640380859375</v>
      </c>
      <c r="D369">
        <v>15.095333099365231</v>
      </c>
    </row>
    <row r="370" spans="1:4" x14ac:dyDescent="0.7">
      <c r="A370" s="1">
        <v>43636</v>
      </c>
      <c r="B370">
        <v>48.189846038818359</v>
      </c>
      <c r="C370">
        <v>130.8442077636719</v>
      </c>
      <c r="D370">
        <v>14.64133262634277</v>
      </c>
    </row>
    <row r="371" spans="1:4" x14ac:dyDescent="0.7">
      <c r="A371" s="1">
        <v>43637</v>
      </c>
      <c r="B371">
        <v>48.025550842285163</v>
      </c>
      <c r="C371">
        <v>130.8633117675781</v>
      </c>
      <c r="D371">
        <v>14.790666580200201</v>
      </c>
    </row>
    <row r="372" spans="1:4" x14ac:dyDescent="0.7">
      <c r="A372" s="1">
        <v>43640</v>
      </c>
      <c r="B372">
        <v>47.977237701416023</v>
      </c>
      <c r="C372">
        <v>131.63720703125</v>
      </c>
      <c r="D372">
        <v>14.90933322906494</v>
      </c>
    </row>
    <row r="373" spans="1:4" x14ac:dyDescent="0.7">
      <c r="A373" s="1">
        <v>43641</v>
      </c>
      <c r="B373">
        <v>47.250015258789063</v>
      </c>
      <c r="C373">
        <v>127.4811477661133</v>
      </c>
      <c r="D373">
        <v>14.65066719055176</v>
      </c>
    </row>
    <row r="374" spans="1:4" x14ac:dyDescent="0.7">
      <c r="A374" s="1">
        <v>43642</v>
      </c>
      <c r="B374">
        <v>48.271987915039063</v>
      </c>
      <c r="C374">
        <v>127.95884704589839</v>
      </c>
      <c r="D374">
        <v>14.61800003051758</v>
      </c>
    </row>
    <row r="375" spans="1:4" x14ac:dyDescent="0.7">
      <c r="A375" s="1">
        <v>43643</v>
      </c>
      <c r="B375">
        <v>48.257499694824219</v>
      </c>
      <c r="C375">
        <v>128.16902160644531</v>
      </c>
      <c r="D375">
        <v>14.85599994659424</v>
      </c>
    </row>
    <row r="376" spans="1:4" x14ac:dyDescent="0.7">
      <c r="A376" s="1">
        <v>43644</v>
      </c>
      <c r="B376">
        <v>47.817779541015618</v>
      </c>
      <c r="C376">
        <v>127.9875183105469</v>
      </c>
      <c r="D376">
        <v>14.8973331451416</v>
      </c>
    </row>
    <row r="377" spans="1:4" x14ac:dyDescent="0.7">
      <c r="A377" s="1">
        <v>43647</v>
      </c>
      <c r="B377">
        <v>48.694789886474609</v>
      </c>
      <c r="C377">
        <v>129.630859375</v>
      </c>
      <c r="D377">
        <v>15.14466667175293</v>
      </c>
    </row>
    <row r="378" spans="1:4" x14ac:dyDescent="0.7">
      <c r="A378" s="1">
        <v>43648</v>
      </c>
      <c r="B378">
        <v>48.979892730712891</v>
      </c>
      <c r="C378">
        <v>130.4907531738281</v>
      </c>
      <c r="D378">
        <v>14.97000026702881</v>
      </c>
    </row>
    <row r="379" spans="1:4" x14ac:dyDescent="0.7">
      <c r="A379" s="1">
        <v>43649</v>
      </c>
      <c r="B379">
        <v>49.385780334472663</v>
      </c>
      <c r="C379">
        <v>131.33148193359381</v>
      </c>
      <c r="D379">
        <v>15.659999847412109</v>
      </c>
    </row>
    <row r="380" spans="1:4" x14ac:dyDescent="0.7">
      <c r="A380" s="1">
        <v>43651</v>
      </c>
      <c r="B380">
        <v>49.34228515625</v>
      </c>
      <c r="C380">
        <v>130.9493103027344</v>
      </c>
      <c r="D380">
        <v>15.539999961853029</v>
      </c>
    </row>
    <row r="381" spans="1:4" x14ac:dyDescent="0.7">
      <c r="A381" s="1">
        <v>43654</v>
      </c>
      <c r="B381">
        <v>48.325141906738281</v>
      </c>
      <c r="C381">
        <v>130.8537902832031</v>
      </c>
      <c r="D381">
        <v>15.35599994659424</v>
      </c>
    </row>
    <row r="382" spans="1:4" x14ac:dyDescent="0.7">
      <c r="A382" s="1">
        <v>43655</v>
      </c>
      <c r="B382">
        <v>48.619895935058587</v>
      </c>
      <c r="C382">
        <v>130.37608337402341</v>
      </c>
      <c r="D382">
        <v>15.337332725524901</v>
      </c>
    </row>
    <row r="383" spans="1:4" x14ac:dyDescent="0.7">
      <c r="A383" s="1">
        <v>43656</v>
      </c>
      <c r="B383">
        <v>49.100692749023438</v>
      </c>
      <c r="C383">
        <v>131.70408630371091</v>
      </c>
      <c r="D383">
        <v>15.928000450134279</v>
      </c>
    </row>
    <row r="384" spans="1:4" x14ac:dyDescent="0.7">
      <c r="A384" s="1">
        <v>43657</v>
      </c>
      <c r="B384">
        <v>48.743114471435547</v>
      </c>
      <c r="C384">
        <v>132.2295227050781</v>
      </c>
      <c r="D384">
        <v>15.90666675567627</v>
      </c>
    </row>
    <row r="385" spans="1:4" x14ac:dyDescent="0.7">
      <c r="A385" s="1">
        <v>43658</v>
      </c>
      <c r="B385">
        <v>49.117595672607422</v>
      </c>
      <c r="C385">
        <v>132.70729064941409</v>
      </c>
      <c r="D385">
        <v>16.338666915893551</v>
      </c>
    </row>
    <row r="386" spans="1:4" x14ac:dyDescent="0.7">
      <c r="A386" s="1">
        <v>43661</v>
      </c>
      <c r="B386">
        <v>49.579063415527337</v>
      </c>
      <c r="C386">
        <v>132.70729064941409</v>
      </c>
      <c r="D386">
        <v>16.89999961853027</v>
      </c>
    </row>
    <row r="387" spans="1:4" x14ac:dyDescent="0.7">
      <c r="A387" s="1">
        <v>43662</v>
      </c>
      <c r="B387">
        <v>49.407520294189453</v>
      </c>
      <c r="C387">
        <v>130.96839904785159</v>
      </c>
      <c r="D387">
        <v>16.825332641601559</v>
      </c>
    </row>
    <row r="388" spans="1:4" x14ac:dyDescent="0.7">
      <c r="A388" s="1">
        <v>43663</v>
      </c>
      <c r="B388">
        <v>49.129680633544922</v>
      </c>
      <c r="C388">
        <v>130.1945495605469</v>
      </c>
      <c r="D388">
        <v>16.990667343139648</v>
      </c>
    </row>
    <row r="389" spans="1:4" x14ac:dyDescent="0.7">
      <c r="A389" s="1">
        <v>43664</v>
      </c>
      <c r="B389">
        <v>49.687770843505859</v>
      </c>
      <c r="C389">
        <v>130.33782958984381</v>
      </c>
      <c r="D389">
        <v>16.902666091918949</v>
      </c>
    </row>
    <row r="390" spans="1:4" x14ac:dyDescent="0.7">
      <c r="A390" s="1">
        <v>43665</v>
      </c>
      <c r="B390">
        <v>48.946052551269531</v>
      </c>
      <c r="C390">
        <v>130.52894592285159</v>
      </c>
      <c r="D390">
        <v>17.21199989318848</v>
      </c>
    </row>
    <row r="391" spans="1:4" x14ac:dyDescent="0.7">
      <c r="A391" s="1">
        <v>43668</v>
      </c>
      <c r="B391">
        <v>50.064678192138672</v>
      </c>
      <c r="C391">
        <v>132.2582092285156</v>
      </c>
      <c r="D391">
        <v>17.045333862304691</v>
      </c>
    </row>
    <row r="392" spans="1:4" x14ac:dyDescent="0.7">
      <c r="A392" s="1">
        <v>43669</v>
      </c>
      <c r="B392">
        <v>50.456066131591797</v>
      </c>
      <c r="C392">
        <v>133.07987976074219</v>
      </c>
      <c r="D392">
        <v>17.344667434692379</v>
      </c>
    </row>
    <row r="393" spans="1:4" x14ac:dyDescent="0.7">
      <c r="A393" s="1">
        <v>43670</v>
      </c>
      <c r="B393">
        <v>50.414997100830078</v>
      </c>
      <c r="C393">
        <v>134.4461364746094</v>
      </c>
      <c r="D393">
        <v>17.65866661071777</v>
      </c>
    </row>
    <row r="394" spans="1:4" x14ac:dyDescent="0.7">
      <c r="A394" s="1">
        <v>43671</v>
      </c>
      <c r="B394">
        <v>50.016357421875</v>
      </c>
      <c r="C394">
        <v>133.93975830078119</v>
      </c>
      <c r="D394">
        <v>15.25466728210449</v>
      </c>
    </row>
    <row r="395" spans="1:4" x14ac:dyDescent="0.7">
      <c r="A395" s="1">
        <v>43672</v>
      </c>
      <c r="B395">
        <v>50.190311431884773</v>
      </c>
      <c r="C395">
        <v>135.0384521484375</v>
      </c>
      <c r="D395">
        <v>15.20266723632812</v>
      </c>
    </row>
    <row r="396" spans="1:4" x14ac:dyDescent="0.7">
      <c r="A396" s="1">
        <v>43675</v>
      </c>
      <c r="B396">
        <v>50.659011840820313</v>
      </c>
      <c r="C396">
        <v>134.7423095703125</v>
      </c>
      <c r="D396">
        <v>15.718000411987299</v>
      </c>
    </row>
    <row r="397" spans="1:4" x14ac:dyDescent="0.7">
      <c r="A397" s="1">
        <v>43676</v>
      </c>
      <c r="B397">
        <v>50.441574096679688</v>
      </c>
      <c r="C397">
        <v>134.0926513671875</v>
      </c>
      <c r="D397">
        <v>16.150667190551761</v>
      </c>
    </row>
    <row r="398" spans="1:4" x14ac:dyDescent="0.7">
      <c r="A398" s="1">
        <v>43677</v>
      </c>
      <c r="B398">
        <v>51.470794677734382</v>
      </c>
      <c r="C398">
        <v>130.1945495605469</v>
      </c>
      <c r="D398">
        <v>16.107332229614261</v>
      </c>
    </row>
    <row r="399" spans="1:4" x14ac:dyDescent="0.7">
      <c r="A399" s="1">
        <v>43678</v>
      </c>
      <c r="B399">
        <v>50.357006072998047</v>
      </c>
      <c r="C399">
        <v>131.90470886230469</v>
      </c>
      <c r="D399">
        <v>15.590000152587891</v>
      </c>
    </row>
    <row r="400" spans="1:4" x14ac:dyDescent="0.7">
      <c r="A400" s="1">
        <v>43679</v>
      </c>
      <c r="B400">
        <v>49.291545867919922</v>
      </c>
      <c r="C400">
        <v>130.79640197753909</v>
      </c>
      <c r="D400">
        <v>15.62266731262207</v>
      </c>
    </row>
    <row r="401" spans="1:4" x14ac:dyDescent="0.7">
      <c r="A401" s="1">
        <v>43682</v>
      </c>
      <c r="B401">
        <v>46.711250305175781</v>
      </c>
      <c r="C401">
        <v>126.3155517578125</v>
      </c>
      <c r="D401">
        <v>15.22133255004883</v>
      </c>
    </row>
    <row r="402" spans="1:4" x14ac:dyDescent="0.7">
      <c r="A402" s="1">
        <v>43683</v>
      </c>
      <c r="B402">
        <v>47.595497131347663</v>
      </c>
      <c r="C402">
        <v>128.6849670410156</v>
      </c>
      <c r="D402">
        <v>15.38333320617676</v>
      </c>
    </row>
    <row r="403" spans="1:4" x14ac:dyDescent="0.7">
      <c r="A403" s="1">
        <v>43684</v>
      </c>
      <c r="B403">
        <v>48.088371276855469</v>
      </c>
      <c r="C403">
        <v>129.24867248535159</v>
      </c>
      <c r="D403">
        <v>15.561332702636721</v>
      </c>
    </row>
    <row r="404" spans="1:4" x14ac:dyDescent="0.7">
      <c r="A404" s="1">
        <v>43685</v>
      </c>
      <c r="B404">
        <v>49.149005889892578</v>
      </c>
      <c r="C404">
        <v>132.69769287109381</v>
      </c>
      <c r="D404">
        <v>15.886667251586911</v>
      </c>
    </row>
    <row r="405" spans="1:4" x14ac:dyDescent="0.7">
      <c r="A405" s="1">
        <v>43686</v>
      </c>
      <c r="B405">
        <v>48.743988037109382</v>
      </c>
      <c r="C405">
        <v>131.57032775878909</v>
      </c>
      <c r="D405">
        <v>15.667332649230961</v>
      </c>
    </row>
    <row r="406" spans="1:4" x14ac:dyDescent="0.7">
      <c r="A406" s="1">
        <v>43689</v>
      </c>
      <c r="B406">
        <v>48.620307922363281</v>
      </c>
      <c r="C406">
        <v>129.7359313964844</v>
      </c>
      <c r="D406">
        <v>15.26733303070068</v>
      </c>
    </row>
    <row r="407" spans="1:4" x14ac:dyDescent="0.7">
      <c r="A407" s="1">
        <v>43690</v>
      </c>
      <c r="B407">
        <v>50.679306030273438</v>
      </c>
      <c r="C407">
        <v>132.42063903808591</v>
      </c>
      <c r="D407">
        <v>15.666666984558111</v>
      </c>
    </row>
    <row r="408" spans="1:4" x14ac:dyDescent="0.7">
      <c r="A408" s="1">
        <v>43691</v>
      </c>
      <c r="B408">
        <v>49.170825958251953</v>
      </c>
      <c r="C408">
        <v>128.43287658691409</v>
      </c>
      <c r="D408">
        <v>14.64133262634277</v>
      </c>
    </row>
    <row r="409" spans="1:4" x14ac:dyDescent="0.7">
      <c r="A409" s="1">
        <v>43692</v>
      </c>
      <c r="B409">
        <v>48.925884246826172</v>
      </c>
      <c r="C409">
        <v>128.14527893066409</v>
      </c>
      <c r="D409">
        <v>14.37600040435791</v>
      </c>
    </row>
    <row r="410" spans="1:4" x14ac:dyDescent="0.7">
      <c r="A410" s="1">
        <v>43693</v>
      </c>
      <c r="B410">
        <v>50.080276489257813</v>
      </c>
      <c r="C410">
        <v>130.49388122558591</v>
      </c>
      <c r="D410">
        <v>14.662667274475099</v>
      </c>
    </row>
    <row r="411" spans="1:4" x14ac:dyDescent="0.7">
      <c r="A411" s="1">
        <v>43696</v>
      </c>
      <c r="B411">
        <v>51.013988494873047</v>
      </c>
      <c r="C411">
        <v>132.6794738769531</v>
      </c>
      <c r="D411">
        <v>15.121999740600589</v>
      </c>
    </row>
    <row r="412" spans="1:4" x14ac:dyDescent="0.7">
      <c r="A412" s="1">
        <v>43697</v>
      </c>
      <c r="B412">
        <v>51.016407012939453</v>
      </c>
      <c r="C412">
        <v>131.57708740234381</v>
      </c>
      <c r="D412">
        <v>15.057332992553709</v>
      </c>
    </row>
    <row r="413" spans="1:4" x14ac:dyDescent="0.7">
      <c r="A413" s="1">
        <v>43698</v>
      </c>
      <c r="B413">
        <v>51.569347381591797</v>
      </c>
      <c r="C413">
        <v>133.04371643066409</v>
      </c>
      <c r="D413">
        <v>14.722000122070311</v>
      </c>
    </row>
    <row r="414" spans="1:4" x14ac:dyDescent="0.7">
      <c r="A414" s="1">
        <v>43699</v>
      </c>
      <c r="B414">
        <v>51.525688171386719</v>
      </c>
      <c r="C414">
        <v>132.07554626464841</v>
      </c>
      <c r="D414">
        <v>14.810000419616699</v>
      </c>
    </row>
    <row r="415" spans="1:4" x14ac:dyDescent="0.7">
      <c r="A415" s="1">
        <v>43700</v>
      </c>
      <c r="B415">
        <v>49.144149780273438</v>
      </c>
      <c r="C415">
        <v>127.86728668212891</v>
      </c>
      <c r="D415">
        <v>14.09333324432373</v>
      </c>
    </row>
    <row r="416" spans="1:4" x14ac:dyDescent="0.7">
      <c r="A416" s="1">
        <v>43703</v>
      </c>
      <c r="B416">
        <v>50.077850341796882</v>
      </c>
      <c r="C416">
        <v>129.84202575683591</v>
      </c>
      <c r="D416">
        <v>14.333333015441889</v>
      </c>
    </row>
    <row r="417" spans="1:4" x14ac:dyDescent="0.7">
      <c r="A417" s="1">
        <v>43704</v>
      </c>
      <c r="B417">
        <v>49.512783050537109</v>
      </c>
      <c r="C417">
        <v>130.12004089355469</v>
      </c>
      <c r="D417">
        <v>14.272000312805179</v>
      </c>
    </row>
    <row r="418" spans="1:4" x14ac:dyDescent="0.7">
      <c r="A418" s="1">
        <v>43705</v>
      </c>
      <c r="B418">
        <v>49.84503173828125</v>
      </c>
      <c r="C418">
        <v>129.9474792480469</v>
      </c>
      <c r="D418">
        <v>14.37266731262207</v>
      </c>
    </row>
    <row r="419" spans="1:4" x14ac:dyDescent="0.7">
      <c r="A419" s="1">
        <v>43706</v>
      </c>
      <c r="B419">
        <v>50.689002990722663</v>
      </c>
      <c r="C419">
        <v>132.40147399902341</v>
      </c>
      <c r="D419">
        <v>14.780667304992679</v>
      </c>
    </row>
    <row r="420" spans="1:4" x14ac:dyDescent="0.7">
      <c r="A420" s="1">
        <v>43707</v>
      </c>
      <c r="B420">
        <v>50.623516082763672</v>
      </c>
      <c r="C420">
        <v>132.1522216796875</v>
      </c>
      <c r="D420">
        <v>15.040666580200201</v>
      </c>
    </row>
    <row r="421" spans="1:4" x14ac:dyDescent="0.7">
      <c r="A421" s="1">
        <v>43711</v>
      </c>
      <c r="B421">
        <v>49.886257171630859</v>
      </c>
      <c r="C421">
        <v>130.4075622558594</v>
      </c>
      <c r="D421">
        <v>15.00066661834717</v>
      </c>
    </row>
    <row r="422" spans="1:4" x14ac:dyDescent="0.7">
      <c r="A422" s="1">
        <v>43712</v>
      </c>
      <c r="B422">
        <v>50.732662200927727</v>
      </c>
      <c r="C422">
        <v>131.93177795410159</v>
      </c>
      <c r="D422">
        <v>14.71199989318848</v>
      </c>
    </row>
    <row r="423" spans="1:4" x14ac:dyDescent="0.7">
      <c r="A423" s="1">
        <v>43713</v>
      </c>
      <c r="B423">
        <v>51.724555969238281</v>
      </c>
      <c r="C423">
        <v>134.2515869140625</v>
      </c>
      <c r="D423">
        <v>15.305333137512211</v>
      </c>
    </row>
    <row r="424" spans="1:4" x14ac:dyDescent="0.7">
      <c r="A424" s="1">
        <v>43714</v>
      </c>
      <c r="B424">
        <v>51.719703674316413</v>
      </c>
      <c r="C424">
        <v>133.34089660644531</v>
      </c>
      <c r="D424">
        <v>15.163332939147949</v>
      </c>
    </row>
    <row r="425" spans="1:4" x14ac:dyDescent="0.7">
      <c r="A425" s="1">
        <v>43717</v>
      </c>
      <c r="B425">
        <v>51.940399169921882</v>
      </c>
      <c r="C425">
        <v>131.82630920410159</v>
      </c>
      <c r="D425">
        <v>15.45266723632812</v>
      </c>
    </row>
    <row r="426" spans="1:4" x14ac:dyDescent="0.7">
      <c r="A426" s="1">
        <v>43718</v>
      </c>
      <c r="B426">
        <v>52.553970336914063</v>
      </c>
      <c r="C426">
        <v>130.44593811035159</v>
      </c>
      <c r="D426">
        <v>15.70266723632812</v>
      </c>
    </row>
    <row r="427" spans="1:4" x14ac:dyDescent="0.7">
      <c r="A427" s="1">
        <v>43719</v>
      </c>
      <c r="B427">
        <v>54.224941253662109</v>
      </c>
      <c r="C427">
        <v>130.4842834472656</v>
      </c>
      <c r="D427">
        <v>16.473333358764648</v>
      </c>
    </row>
    <row r="428" spans="1:4" x14ac:dyDescent="0.7">
      <c r="A428" s="1">
        <v>43720</v>
      </c>
      <c r="B428">
        <v>54.103679656982422</v>
      </c>
      <c r="C428">
        <v>131.82630920410159</v>
      </c>
      <c r="D428">
        <v>16.39133262634277</v>
      </c>
    </row>
    <row r="429" spans="1:4" x14ac:dyDescent="0.7">
      <c r="A429" s="1">
        <v>43721</v>
      </c>
      <c r="B429">
        <v>53.0511474609375</v>
      </c>
      <c r="C429">
        <v>131.6346130371094</v>
      </c>
      <c r="D429">
        <v>16.34666633605957</v>
      </c>
    </row>
    <row r="430" spans="1:4" x14ac:dyDescent="0.7">
      <c r="A430" s="1">
        <v>43724</v>
      </c>
      <c r="B430">
        <v>53.330043792724609</v>
      </c>
      <c r="C430">
        <v>130.68556213378909</v>
      </c>
      <c r="D430">
        <v>16.187332153320309</v>
      </c>
    </row>
    <row r="431" spans="1:4" x14ac:dyDescent="0.7">
      <c r="A431" s="1">
        <v>43725</v>
      </c>
      <c r="B431">
        <v>53.524055480957031</v>
      </c>
      <c r="C431">
        <v>131.70167541503909</v>
      </c>
      <c r="D431">
        <v>16.319332122802731</v>
      </c>
    </row>
    <row r="432" spans="1:4" x14ac:dyDescent="0.7">
      <c r="A432" s="1">
        <v>43726</v>
      </c>
      <c r="B432">
        <v>54.026077270507813</v>
      </c>
      <c r="C432">
        <v>132.78489685058591</v>
      </c>
      <c r="D432">
        <v>16.232667922973629</v>
      </c>
    </row>
    <row r="433" spans="1:4" x14ac:dyDescent="0.7">
      <c r="A433" s="1">
        <v>43727</v>
      </c>
      <c r="B433">
        <v>53.587116241455078</v>
      </c>
      <c r="C433">
        <v>135.2293395996094</v>
      </c>
      <c r="D433">
        <v>16.440000534057621</v>
      </c>
    </row>
    <row r="434" spans="1:4" x14ac:dyDescent="0.7">
      <c r="A434" s="1">
        <v>43728</v>
      </c>
      <c r="B434">
        <v>52.803779602050781</v>
      </c>
      <c r="C434">
        <v>133.6668395996094</v>
      </c>
      <c r="D434">
        <v>16.04133224487305</v>
      </c>
    </row>
    <row r="435" spans="1:4" x14ac:dyDescent="0.7">
      <c r="A435" s="1">
        <v>43731</v>
      </c>
      <c r="B435">
        <v>53.043876647949219</v>
      </c>
      <c r="C435">
        <v>133.3792419433594</v>
      </c>
      <c r="D435">
        <v>16.082000732421879</v>
      </c>
    </row>
    <row r="436" spans="1:4" x14ac:dyDescent="0.7">
      <c r="A436" s="1">
        <v>43732</v>
      </c>
      <c r="B436">
        <v>52.791645050048828</v>
      </c>
      <c r="C436">
        <v>131.692138671875</v>
      </c>
      <c r="D436">
        <v>14.880666732788089</v>
      </c>
    </row>
    <row r="437" spans="1:4" x14ac:dyDescent="0.7">
      <c r="A437" s="1">
        <v>43733</v>
      </c>
      <c r="B437">
        <v>53.604084014892578</v>
      </c>
      <c r="C437">
        <v>133.59014892578119</v>
      </c>
      <c r="D437">
        <v>15.24666690826416</v>
      </c>
    </row>
    <row r="438" spans="1:4" x14ac:dyDescent="0.7">
      <c r="A438" s="1">
        <v>43734</v>
      </c>
      <c r="B438">
        <v>53.327621459960938</v>
      </c>
      <c r="C438">
        <v>133.76268005371091</v>
      </c>
      <c r="D438">
        <v>16.17066764831543</v>
      </c>
    </row>
    <row r="439" spans="1:4" x14ac:dyDescent="0.7">
      <c r="A439" s="1">
        <v>43735</v>
      </c>
      <c r="B439">
        <v>53.068119049072273</v>
      </c>
      <c r="C439">
        <v>132.0276184082031</v>
      </c>
      <c r="D439">
        <v>16.142000198364261</v>
      </c>
    </row>
    <row r="440" spans="1:4" x14ac:dyDescent="0.7">
      <c r="A440" s="1">
        <v>43738</v>
      </c>
      <c r="B440">
        <v>54.317096710205078</v>
      </c>
      <c r="C440">
        <v>133.27378845214841</v>
      </c>
      <c r="D440">
        <v>16.058000564575199</v>
      </c>
    </row>
    <row r="441" spans="1:4" x14ac:dyDescent="0.7">
      <c r="A441" s="1">
        <v>43739</v>
      </c>
      <c r="B441">
        <v>54.467456817626953</v>
      </c>
      <c r="C441">
        <v>131.39495849609381</v>
      </c>
      <c r="D441">
        <v>16.312667846679691</v>
      </c>
    </row>
    <row r="442" spans="1:4" x14ac:dyDescent="0.7">
      <c r="A442" s="1">
        <v>43740</v>
      </c>
      <c r="B442">
        <v>53.102073669433587</v>
      </c>
      <c r="C442">
        <v>129.07514953613281</v>
      </c>
      <c r="D442">
        <v>16.20866775512695</v>
      </c>
    </row>
    <row r="443" spans="1:4" x14ac:dyDescent="0.7">
      <c r="A443" s="1">
        <v>43741</v>
      </c>
      <c r="B443">
        <v>53.553153991699219</v>
      </c>
      <c r="C443">
        <v>130.63764953613281</v>
      </c>
      <c r="D443">
        <v>15.53533267974854</v>
      </c>
    </row>
    <row r="444" spans="1:4" x14ac:dyDescent="0.7">
      <c r="A444" s="1">
        <v>43742</v>
      </c>
      <c r="B444">
        <v>55.054351806640618</v>
      </c>
      <c r="C444">
        <v>132.40147399902341</v>
      </c>
      <c r="D444">
        <v>15.428667068481451</v>
      </c>
    </row>
    <row r="445" spans="1:4" x14ac:dyDescent="0.7">
      <c r="A445" s="1">
        <v>43745</v>
      </c>
      <c r="B445">
        <v>55.066478729248047</v>
      </c>
      <c r="C445">
        <v>131.44288635253909</v>
      </c>
      <c r="D445">
        <v>15.84799957275391</v>
      </c>
    </row>
    <row r="446" spans="1:4" x14ac:dyDescent="0.7">
      <c r="A446" s="1">
        <v>43746</v>
      </c>
      <c r="B446">
        <v>54.421379089355469</v>
      </c>
      <c r="C446">
        <v>130.0528869628906</v>
      </c>
      <c r="D446">
        <v>16.00333213806152</v>
      </c>
    </row>
    <row r="447" spans="1:4" x14ac:dyDescent="0.7">
      <c r="A447" s="1">
        <v>43747</v>
      </c>
      <c r="B447">
        <v>55.059192657470703</v>
      </c>
      <c r="C447">
        <v>132.51652526855469</v>
      </c>
      <c r="D447">
        <v>16.302000045776371</v>
      </c>
    </row>
    <row r="448" spans="1:4" x14ac:dyDescent="0.7">
      <c r="A448" s="1">
        <v>43748</v>
      </c>
      <c r="B448">
        <v>55.801311492919922</v>
      </c>
      <c r="C448">
        <v>133.34089660644531</v>
      </c>
      <c r="D448">
        <v>16.315999984741211</v>
      </c>
    </row>
    <row r="449" spans="1:4" x14ac:dyDescent="0.7">
      <c r="A449" s="1">
        <v>43749</v>
      </c>
      <c r="B449">
        <v>57.285526275634773</v>
      </c>
      <c r="C449">
        <v>133.8968811035156</v>
      </c>
      <c r="D449">
        <v>16.525999069213871</v>
      </c>
    </row>
    <row r="450" spans="1:4" x14ac:dyDescent="0.7">
      <c r="A450" s="1">
        <v>43752</v>
      </c>
      <c r="B450">
        <v>57.203079223632813</v>
      </c>
      <c r="C450">
        <v>133.77227783203119</v>
      </c>
      <c r="D450">
        <v>17.130666732788089</v>
      </c>
    </row>
    <row r="451" spans="1:4" x14ac:dyDescent="0.7">
      <c r="A451" s="1">
        <v>43753</v>
      </c>
      <c r="B451">
        <v>57.069698333740227</v>
      </c>
      <c r="C451">
        <v>135.70863342285159</v>
      </c>
      <c r="D451">
        <v>17.192667007446289</v>
      </c>
    </row>
    <row r="452" spans="1:4" x14ac:dyDescent="0.7">
      <c r="A452" s="1">
        <v>43754</v>
      </c>
      <c r="B452">
        <v>56.839298248291023</v>
      </c>
      <c r="C452">
        <v>134.59666442871091</v>
      </c>
      <c r="D452">
        <v>17.316667556762699</v>
      </c>
    </row>
    <row r="453" spans="1:4" x14ac:dyDescent="0.7">
      <c r="A453" s="1">
        <v>43755</v>
      </c>
      <c r="B453">
        <v>57.059989929199219</v>
      </c>
      <c r="C453">
        <v>133.906494140625</v>
      </c>
      <c r="D453">
        <v>17.464666366577148</v>
      </c>
    </row>
    <row r="454" spans="1:4" x14ac:dyDescent="0.7">
      <c r="A454" s="1">
        <v>43756</v>
      </c>
      <c r="B454">
        <v>57.334037780761719</v>
      </c>
      <c r="C454">
        <v>131.72088623046881</v>
      </c>
      <c r="D454">
        <v>17.129999160766602</v>
      </c>
    </row>
    <row r="455" spans="1:4" x14ac:dyDescent="0.7">
      <c r="A455" s="1">
        <v>43759</v>
      </c>
      <c r="B455">
        <v>58.328357696533203</v>
      </c>
      <c r="C455">
        <v>132.69865417480469</v>
      </c>
      <c r="D455">
        <v>16.89999961853027</v>
      </c>
    </row>
    <row r="456" spans="1:4" x14ac:dyDescent="0.7">
      <c r="A456" s="1">
        <v>43760</v>
      </c>
      <c r="B456">
        <v>58.194980621337891</v>
      </c>
      <c r="C456">
        <v>130.7239074707031</v>
      </c>
      <c r="D456">
        <v>17.038667678833011</v>
      </c>
    </row>
    <row r="457" spans="1:4" x14ac:dyDescent="0.7">
      <c r="A457" s="1">
        <v>43761</v>
      </c>
      <c r="B457">
        <v>58.975894927978523</v>
      </c>
      <c r="C457">
        <v>131.55792236328119</v>
      </c>
      <c r="D457">
        <v>16.978666305541989</v>
      </c>
    </row>
    <row r="458" spans="1:4" x14ac:dyDescent="0.7">
      <c r="A458" s="1">
        <v>43762</v>
      </c>
      <c r="B458">
        <v>59.072902679443359</v>
      </c>
      <c r="C458">
        <v>134.14613342285159</v>
      </c>
      <c r="D458">
        <v>19.978666305541989</v>
      </c>
    </row>
    <row r="459" spans="1:4" x14ac:dyDescent="0.7">
      <c r="A459" s="1">
        <v>43763</v>
      </c>
      <c r="B459">
        <v>59.800460815429688</v>
      </c>
      <c r="C459">
        <v>134.90338134765619</v>
      </c>
      <c r="D459">
        <v>21.875333786010739</v>
      </c>
    </row>
    <row r="460" spans="1:4" x14ac:dyDescent="0.7">
      <c r="A460" s="1">
        <v>43766</v>
      </c>
      <c r="B460">
        <v>60.399490356445313</v>
      </c>
      <c r="C460">
        <v>138.22016906738281</v>
      </c>
      <c r="D460">
        <v>21.847333908081051</v>
      </c>
    </row>
    <row r="461" spans="1:4" x14ac:dyDescent="0.7">
      <c r="A461" s="1">
        <v>43767</v>
      </c>
      <c r="B461">
        <v>59.002567291259773</v>
      </c>
      <c r="C461">
        <v>136.91651916503909</v>
      </c>
      <c r="D461">
        <v>21.081333160400391</v>
      </c>
    </row>
    <row r="462" spans="1:4" x14ac:dyDescent="0.7">
      <c r="A462" s="1">
        <v>43768</v>
      </c>
      <c r="B462">
        <v>58.99530029296875</v>
      </c>
      <c r="C462">
        <v>138.622802734375</v>
      </c>
      <c r="D462">
        <v>21.000667572021481</v>
      </c>
    </row>
    <row r="463" spans="1:4" x14ac:dyDescent="0.7">
      <c r="A463" s="1">
        <v>43769</v>
      </c>
      <c r="B463">
        <v>60.329158782958977</v>
      </c>
      <c r="C463">
        <v>137.43408203125</v>
      </c>
      <c r="D463">
        <v>20.99466705322266</v>
      </c>
    </row>
    <row r="464" spans="1:4" x14ac:dyDescent="0.7">
      <c r="A464" s="1">
        <v>43770</v>
      </c>
      <c r="B464">
        <v>62.041343688964837</v>
      </c>
      <c r="C464">
        <v>137.76966857910159</v>
      </c>
      <c r="D464">
        <v>20.887332916259769</v>
      </c>
    </row>
    <row r="465" spans="1:4" x14ac:dyDescent="0.7">
      <c r="A465" s="1">
        <v>43773</v>
      </c>
      <c r="B465">
        <v>62.448764801025391</v>
      </c>
      <c r="C465">
        <v>138.56523132324219</v>
      </c>
      <c r="D465">
        <v>21.164667129516602</v>
      </c>
    </row>
    <row r="466" spans="1:4" x14ac:dyDescent="0.7">
      <c r="A466" s="1">
        <v>43774</v>
      </c>
      <c r="B466">
        <v>62.359043121337891</v>
      </c>
      <c r="C466">
        <v>138.47895812988281</v>
      </c>
      <c r="D466">
        <v>21.148000717163089</v>
      </c>
    </row>
    <row r="467" spans="1:4" x14ac:dyDescent="0.7">
      <c r="A467" s="1">
        <v>43775</v>
      </c>
      <c r="B467">
        <v>62.385719299316413</v>
      </c>
      <c r="C467">
        <v>138.09553527832031</v>
      </c>
      <c r="D467">
        <v>21.771999359130859</v>
      </c>
    </row>
    <row r="468" spans="1:4" x14ac:dyDescent="0.7">
      <c r="A468" s="1">
        <v>43776</v>
      </c>
      <c r="B468">
        <v>63.105724334716797</v>
      </c>
      <c r="C468">
        <v>138.2872314453125</v>
      </c>
      <c r="D468">
        <v>22.369333267211911</v>
      </c>
    </row>
    <row r="469" spans="1:4" x14ac:dyDescent="0.7">
      <c r="A469" s="1">
        <v>43777</v>
      </c>
      <c r="B469">
        <v>63.2784423828125</v>
      </c>
      <c r="C469">
        <v>139.91688537597659</v>
      </c>
      <c r="D469">
        <v>22.47599983215332</v>
      </c>
    </row>
    <row r="470" spans="1:4" x14ac:dyDescent="0.7">
      <c r="A470" s="1">
        <v>43780</v>
      </c>
      <c r="B470">
        <v>63.779533386230469</v>
      </c>
      <c r="C470">
        <v>140.0606689453125</v>
      </c>
      <c r="D470">
        <v>23.006000518798832</v>
      </c>
    </row>
    <row r="471" spans="1:4" x14ac:dyDescent="0.7">
      <c r="A471" s="1">
        <v>43781</v>
      </c>
      <c r="B471">
        <v>63.721145629882813</v>
      </c>
      <c r="C471">
        <v>140.98091125488281</v>
      </c>
      <c r="D471">
        <v>23.328666687011719</v>
      </c>
    </row>
    <row r="472" spans="1:4" x14ac:dyDescent="0.7">
      <c r="A472" s="1">
        <v>43782</v>
      </c>
      <c r="B472">
        <v>64.331695556640625</v>
      </c>
      <c r="C472">
        <v>141.21095275878909</v>
      </c>
      <c r="D472">
        <v>23.07399940490723</v>
      </c>
    </row>
    <row r="473" spans="1:4" x14ac:dyDescent="0.7">
      <c r="A473" s="1">
        <v>43783</v>
      </c>
      <c r="B473">
        <v>63.886558532714837</v>
      </c>
      <c r="C473">
        <v>141.9299621582031</v>
      </c>
      <c r="D473">
        <v>23.29000091552734</v>
      </c>
    </row>
    <row r="474" spans="1:4" x14ac:dyDescent="0.7">
      <c r="A474" s="1">
        <v>43784</v>
      </c>
      <c r="B474">
        <v>64.645484924316406</v>
      </c>
      <c r="C474">
        <v>143.76084899902341</v>
      </c>
      <c r="D474">
        <v>23.478000640869141</v>
      </c>
    </row>
    <row r="475" spans="1:4" x14ac:dyDescent="0.7">
      <c r="A475" s="1">
        <v>43787</v>
      </c>
      <c r="B475">
        <v>64.971427917480469</v>
      </c>
      <c r="C475">
        <v>144.11552429199219</v>
      </c>
      <c r="D475">
        <v>23.33266639709473</v>
      </c>
    </row>
    <row r="476" spans="1:4" x14ac:dyDescent="0.7">
      <c r="A476" s="1">
        <v>43788</v>
      </c>
      <c r="B476">
        <v>64.774421691894531</v>
      </c>
      <c r="C476">
        <v>144.16349792480469</v>
      </c>
      <c r="D476">
        <v>23.968000411987301</v>
      </c>
    </row>
    <row r="477" spans="1:4" x14ac:dyDescent="0.7">
      <c r="A477" s="1">
        <v>43789</v>
      </c>
      <c r="B477">
        <v>64.020347595214844</v>
      </c>
      <c r="C477">
        <v>143.9133605957031</v>
      </c>
      <c r="D477">
        <v>23.481332778930661</v>
      </c>
    </row>
    <row r="478" spans="1:4" x14ac:dyDescent="0.7">
      <c r="A478" s="1">
        <v>43790</v>
      </c>
      <c r="B478">
        <v>63.733322143554688</v>
      </c>
      <c r="C478">
        <v>143.77870178222659</v>
      </c>
      <c r="D478">
        <v>23.655332565307621</v>
      </c>
    </row>
    <row r="479" spans="1:4" x14ac:dyDescent="0.7">
      <c r="A479" s="1">
        <v>43791</v>
      </c>
      <c r="B479">
        <v>63.677383422851563</v>
      </c>
      <c r="C479">
        <v>143.884521484375</v>
      </c>
      <c r="D479">
        <v>22.202667236328121</v>
      </c>
    </row>
    <row r="480" spans="1:4" x14ac:dyDescent="0.7">
      <c r="A480" s="1">
        <v>43794</v>
      </c>
      <c r="B480">
        <v>64.793861389160156</v>
      </c>
      <c r="C480">
        <v>145.46199035644531</v>
      </c>
      <c r="D480">
        <v>22.422666549682621</v>
      </c>
    </row>
    <row r="481" spans="1:4" x14ac:dyDescent="0.7">
      <c r="A481" s="1">
        <v>43795</v>
      </c>
      <c r="B481">
        <v>64.287925720214844</v>
      </c>
      <c r="C481">
        <v>146.2314758300781</v>
      </c>
      <c r="D481">
        <v>21.927999496459961</v>
      </c>
    </row>
    <row r="482" spans="1:4" x14ac:dyDescent="0.7">
      <c r="A482" s="1">
        <v>43796</v>
      </c>
      <c r="B482">
        <v>65.15142822265625</v>
      </c>
      <c r="C482">
        <v>146.51042175292969</v>
      </c>
      <c r="D482">
        <v>22.086000442504879</v>
      </c>
    </row>
    <row r="483" spans="1:4" x14ac:dyDescent="0.7">
      <c r="A483" s="1">
        <v>43798</v>
      </c>
      <c r="B483">
        <v>65.007919311523438</v>
      </c>
      <c r="C483">
        <v>145.6062316894531</v>
      </c>
      <c r="D483">
        <v>21.996000289916989</v>
      </c>
    </row>
    <row r="484" spans="1:4" x14ac:dyDescent="0.7">
      <c r="A484" s="1">
        <v>43801</v>
      </c>
      <c r="B484">
        <v>64.256301879882813</v>
      </c>
      <c r="C484">
        <v>143.8460388183594</v>
      </c>
      <c r="D484">
        <v>22.324666976928711</v>
      </c>
    </row>
    <row r="485" spans="1:4" x14ac:dyDescent="0.7">
      <c r="A485" s="1">
        <v>43802</v>
      </c>
      <c r="B485">
        <v>63.110595703125</v>
      </c>
      <c r="C485">
        <v>143.6152038574219</v>
      </c>
      <c r="D485">
        <v>22.413333892822269</v>
      </c>
    </row>
    <row r="486" spans="1:4" x14ac:dyDescent="0.7">
      <c r="A486" s="1">
        <v>43803</v>
      </c>
      <c r="B486">
        <v>63.667629241943359</v>
      </c>
      <c r="C486">
        <v>144.1346130371094</v>
      </c>
      <c r="D486">
        <v>22.201999664306641</v>
      </c>
    </row>
    <row r="487" spans="1:4" x14ac:dyDescent="0.7">
      <c r="A487" s="1">
        <v>43804</v>
      </c>
      <c r="B487">
        <v>64.601699829101563</v>
      </c>
      <c r="C487">
        <v>144.21156311035159</v>
      </c>
      <c r="D487">
        <v>22.024667739868161</v>
      </c>
    </row>
    <row r="488" spans="1:4" x14ac:dyDescent="0.7">
      <c r="A488" s="1">
        <v>43805</v>
      </c>
      <c r="B488">
        <v>65.849578857421875</v>
      </c>
      <c r="C488">
        <v>145.96214294433591</v>
      </c>
      <c r="D488">
        <v>22.392667770385739</v>
      </c>
    </row>
    <row r="489" spans="1:4" x14ac:dyDescent="0.7">
      <c r="A489" s="1">
        <v>43808</v>
      </c>
      <c r="B489">
        <v>64.927658081054688</v>
      </c>
      <c r="C489">
        <v>145.5870056152344</v>
      </c>
      <c r="D489">
        <v>22.635332107543949</v>
      </c>
    </row>
    <row r="490" spans="1:4" x14ac:dyDescent="0.7">
      <c r="A490" s="1">
        <v>43809</v>
      </c>
      <c r="B490">
        <v>65.307113647460938</v>
      </c>
      <c r="C490">
        <v>145.36579895019531</v>
      </c>
      <c r="D490">
        <v>23.256000518798832</v>
      </c>
    </row>
    <row r="491" spans="1:4" x14ac:dyDescent="0.7">
      <c r="A491" s="1">
        <v>43810</v>
      </c>
      <c r="B491">
        <v>65.864166259765625</v>
      </c>
      <c r="C491">
        <v>145.9140319824219</v>
      </c>
      <c r="D491">
        <v>23.513332366943359</v>
      </c>
    </row>
    <row r="492" spans="1:4" x14ac:dyDescent="0.7">
      <c r="A492" s="1">
        <v>43811</v>
      </c>
      <c r="B492">
        <v>66.032005310058594</v>
      </c>
      <c r="C492">
        <v>147.39530944824219</v>
      </c>
      <c r="D492">
        <v>23.978666305541989</v>
      </c>
    </row>
    <row r="493" spans="1:4" x14ac:dyDescent="0.7">
      <c r="A493" s="1">
        <v>43812</v>
      </c>
      <c r="B493">
        <v>66.929603576660156</v>
      </c>
      <c r="C493">
        <v>148.63606262207031</v>
      </c>
      <c r="D493">
        <v>23.892667770385739</v>
      </c>
    </row>
    <row r="494" spans="1:4" x14ac:dyDescent="0.7">
      <c r="A494" s="1">
        <v>43815</v>
      </c>
      <c r="B494">
        <v>68.075271606445313</v>
      </c>
      <c r="C494">
        <v>149.59796142578119</v>
      </c>
      <c r="D494">
        <v>25.433332443237301</v>
      </c>
    </row>
    <row r="495" spans="1:4" x14ac:dyDescent="0.7">
      <c r="A495" s="1">
        <v>43816</v>
      </c>
      <c r="B495">
        <v>68.20904541015625</v>
      </c>
      <c r="C495">
        <v>148.79002380371091</v>
      </c>
      <c r="D495">
        <v>25.266000747680661</v>
      </c>
    </row>
    <row r="496" spans="1:4" x14ac:dyDescent="0.7">
      <c r="A496" s="1">
        <v>43817</v>
      </c>
      <c r="B496">
        <v>68.046073913574219</v>
      </c>
      <c r="C496">
        <v>148.4822082519531</v>
      </c>
      <c r="D496">
        <v>26.20999908447266</v>
      </c>
    </row>
    <row r="497" spans="1:4" x14ac:dyDescent="0.7">
      <c r="A497" s="1">
        <v>43818</v>
      </c>
      <c r="B497">
        <v>68.11419677734375</v>
      </c>
      <c r="C497">
        <v>149.77113342285159</v>
      </c>
      <c r="D497">
        <v>26.936000823974609</v>
      </c>
    </row>
    <row r="498" spans="1:4" x14ac:dyDescent="0.7">
      <c r="A498" s="1">
        <v>43819</v>
      </c>
      <c r="B498">
        <v>67.973114013671875</v>
      </c>
      <c r="C498">
        <v>151.40625</v>
      </c>
      <c r="D498">
        <v>27.039333343505859</v>
      </c>
    </row>
    <row r="499" spans="1:4" x14ac:dyDescent="0.7">
      <c r="A499" s="1">
        <v>43822</v>
      </c>
      <c r="B499">
        <v>69.082321166992188</v>
      </c>
      <c r="C499">
        <v>151.40625</v>
      </c>
      <c r="D499">
        <v>27.947999954223629</v>
      </c>
    </row>
    <row r="500" spans="1:4" x14ac:dyDescent="0.7">
      <c r="A500" s="1">
        <v>43823</v>
      </c>
      <c r="B500">
        <v>69.147979736328125</v>
      </c>
      <c r="C500">
        <v>151.37742614746091</v>
      </c>
      <c r="D500">
        <v>28.35000038146973</v>
      </c>
    </row>
    <row r="501" spans="1:4" x14ac:dyDescent="0.7">
      <c r="A501" s="1">
        <v>43825</v>
      </c>
      <c r="B501">
        <v>70.519912719726563</v>
      </c>
      <c r="C501">
        <v>152.6181945800781</v>
      </c>
      <c r="D501">
        <v>28.72933387756348</v>
      </c>
    </row>
    <row r="502" spans="1:4" x14ac:dyDescent="0.7">
      <c r="A502" s="1">
        <v>43826</v>
      </c>
      <c r="B502">
        <v>70.4931640625</v>
      </c>
      <c r="C502">
        <v>152.89715576171881</v>
      </c>
      <c r="D502">
        <v>28.691999435424801</v>
      </c>
    </row>
    <row r="503" spans="1:4" x14ac:dyDescent="0.7">
      <c r="A503" s="1">
        <v>43829</v>
      </c>
      <c r="B503">
        <v>70.911544799804688</v>
      </c>
      <c r="C503">
        <v>151.57940673828119</v>
      </c>
      <c r="D503">
        <v>27.64666748046875</v>
      </c>
    </row>
    <row r="504" spans="1:4" x14ac:dyDescent="0.7">
      <c r="A504" s="1">
        <v>43830</v>
      </c>
      <c r="B504">
        <v>71.429656982421875</v>
      </c>
      <c r="C504">
        <v>151.68516540527341</v>
      </c>
      <c r="D504">
        <v>27.888666152954102</v>
      </c>
    </row>
    <row r="505" spans="1:4" x14ac:dyDescent="0.7">
      <c r="A505" s="1">
        <v>43832</v>
      </c>
      <c r="B505">
        <v>73.059417724609375</v>
      </c>
      <c r="C505">
        <v>154.49385070800781</v>
      </c>
      <c r="D505">
        <v>28.684000015258789</v>
      </c>
    </row>
    <row r="506" spans="1:4" x14ac:dyDescent="0.7">
      <c r="A506" s="1">
        <v>43833</v>
      </c>
      <c r="B506">
        <v>72.349136352539063</v>
      </c>
      <c r="C506">
        <v>152.57011413574219</v>
      </c>
      <c r="D506">
        <v>29.534000396728519</v>
      </c>
    </row>
    <row r="507" spans="1:4" x14ac:dyDescent="0.7">
      <c r="A507" s="1">
        <v>43836</v>
      </c>
      <c r="B507">
        <v>72.925628662109375</v>
      </c>
      <c r="C507">
        <v>152.9644775390625</v>
      </c>
      <c r="D507">
        <v>30.102666854858398</v>
      </c>
    </row>
    <row r="508" spans="1:4" x14ac:dyDescent="0.7">
      <c r="A508" s="1">
        <v>43837</v>
      </c>
      <c r="B508">
        <v>72.582656860351563</v>
      </c>
      <c r="C508">
        <v>151.56977844238281</v>
      </c>
      <c r="D508">
        <v>31.27066612243652</v>
      </c>
    </row>
    <row r="509" spans="1:4" x14ac:dyDescent="0.7">
      <c r="A509" s="1">
        <v>43838</v>
      </c>
      <c r="B509">
        <v>73.750236511230469</v>
      </c>
      <c r="C509">
        <v>153.98406982421881</v>
      </c>
      <c r="D509">
        <v>32.809333801269531</v>
      </c>
    </row>
    <row r="510" spans="1:4" x14ac:dyDescent="0.7">
      <c r="A510" s="1">
        <v>43839</v>
      </c>
      <c r="B510">
        <v>75.316764831542969</v>
      </c>
      <c r="C510">
        <v>155.90776062011719</v>
      </c>
      <c r="D510">
        <v>32.089332580566413</v>
      </c>
    </row>
    <row r="511" spans="1:4" x14ac:dyDescent="0.7">
      <c r="A511" s="1">
        <v>43840</v>
      </c>
      <c r="B511">
        <v>75.487045288085938</v>
      </c>
      <c r="C511">
        <v>155.18635559082031</v>
      </c>
      <c r="D511">
        <v>31.876667022705082</v>
      </c>
    </row>
    <row r="512" spans="1:4" x14ac:dyDescent="0.7">
      <c r="A512" s="1">
        <v>43843</v>
      </c>
      <c r="B512">
        <v>77.099769592285156</v>
      </c>
      <c r="C512">
        <v>157.05235290527341</v>
      </c>
      <c r="D512">
        <v>34.990665435791023</v>
      </c>
    </row>
    <row r="513" spans="1:4" x14ac:dyDescent="0.7">
      <c r="A513" s="1">
        <v>43844</v>
      </c>
      <c r="B513">
        <v>76.058647155761719</v>
      </c>
      <c r="C513">
        <v>155.94622802734381</v>
      </c>
      <c r="D513">
        <v>35.861331939697273</v>
      </c>
    </row>
    <row r="514" spans="1:4" x14ac:dyDescent="0.7">
      <c r="A514" s="1">
        <v>43845</v>
      </c>
      <c r="B514">
        <v>75.732719421386719</v>
      </c>
      <c r="C514">
        <v>156.9561462402344</v>
      </c>
      <c r="D514">
        <v>34.566665649414063</v>
      </c>
    </row>
    <row r="515" spans="1:4" x14ac:dyDescent="0.7">
      <c r="A515" s="1">
        <v>43846</v>
      </c>
      <c r="B515">
        <v>76.681388854980469</v>
      </c>
      <c r="C515">
        <v>159.8321533203125</v>
      </c>
      <c r="D515">
        <v>34.232666015625</v>
      </c>
    </row>
    <row r="516" spans="1:4" x14ac:dyDescent="0.7">
      <c r="A516" s="1">
        <v>43847</v>
      </c>
      <c r="B516">
        <v>77.530319213867188</v>
      </c>
      <c r="C516">
        <v>160.7266845703125</v>
      </c>
      <c r="D516">
        <v>34.033332824707031</v>
      </c>
    </row>
    <row r="517" spans="1:4" x14ac:dyDescent="0.7">
      <c r="A517" s="1">
        <v>43851</v>
      </c>
      <c r="B517">
        <v>77.004913330078125</v>
      </c>
      <c r="C517">
        <v>160.1495361328125</v>
      </c>
      <c r="D517">
        <v>36.479999542236328</v>
      </c>
    </row>
    <row r="518" spans="1:4" x14ac:dyDescent="0.7">
      <c r="A518" s="1">
        <v>43852</v>
      </c>
      <c r="B518">
        <v>77.279769897460938</v>
      </c>
      <c r="C518">
        <v>159.38005065917969</v>
      </c>
      <c r="D518">
        <v>37.970668792724609</v>
      </c>
    </row>
    <row r="519" spans="1:4" x14ac:dyDescent="0.7">
      <c r="A519" s="1">
        <v>43853</v>
      </c>
      <c r="B519">
        <v>77.651939392089844</v>
      </c>
      <c r="C519">
        <v>160.36116027832031</v>
      </c>
      <c r="D519">
        <v>38.14666748046875</v>
      </c>
    </row>
    <row r="520" spans="1:4" x14ac:dyDescent="0.7">
      <c r="A520" s="1">
        <v>43854</v>
      </c>
      <c r="B520">
        <v>77.428153991699219</v>
      </c>
      <c r="C520">
        <v>158.7452392578125</v>
      </c>
      <c r="D520">
        <v>37.654666900634773</v>
      </c>
    </row>
    <row r="521" spans="1:4" x14ac:dyDescent="0.7">
      <c r="A521" s="1">
        <v>43857</v>
      </c>
      <c r="B521">
        <v>75.151351928710938</v>
      </c>
      <c r="C521">
        <v>156.09051513671881</v>
      </c>
      <c r="D521">
        <v>37.201332092285163</v>
      </c>
    </row>
    <row r="522" spans="1:4" x14ac:dyDescent="0.7">
      <c r="A522" s="1">
        <v>43858</v>
      </c>
      <c r="B522">
        <v>77.27734375</v>
      </c>
      <c r="C522">
        <v>159.14923095703119</v>
      </c>
      <c r="D522">
        <v>37.793331146240227</v>
      </c>
    </row>
    <row r="523" spans="1:4" x14ac:dyDescent="0.7">
      <c r="A523" s="1">
        <v>43859</v>
      </c>
      <c r="B523">
        <v>78.894935607910156</v>
      </c>
      <c r="C523">
        <v>161.63084411621091</v>
      </c>
      <c r="D523">
        <v>38.732666015625</v>
      </c>
    </row>
    <row r="524" spans="1:4" x14ac:dyDescent="0.7">
      <c r="A524" s="1">
        <v>43860</v>
      </c>
      <c r="B524">
        <v>78.780586242675781</v>
      </c>
      <c r="C524">
        <v>166.19001770019531</v>
      </c>
      <c r="D524">
        <v>42.720668792724609</v>
      </c>
    </row>
    <row r="525" spans="1:4" x14ac:dyDescent="0.7">
      <c r="A525" s="1">
        <v>43861</v>
      </c>
      <c r="B525">
        <v>75.287590026855469</v>
      </c>
      <c r="C525">
        <v>163.73728942871091</v>
      </c>
      <c r="D525">
        <v>43.371334075927727</v>
      </c>
    </row>
    <row r="526" spans="1:4" x14ac:dyDescent="0.7">
      <c r="A526" s="1">
        <v>43864</v>
      </c>
      <c r="B526">
        <v>75.080802917480469</v>
      </c>
      <c r="C526">
        <v>167.7290344238281</v>
      </c>
      <c r="D526">
        <v>52</v>
      </c>
    </row>
    <row r="527" spans="1:4" x14ac:dyDescent="0.7">
      <c r="A527" s="1">
        <v>43865</v>
      </c>
      <c r="B527">
        <v>77.559494018554688</v>
      </c>
      <c r="C527">
        <v>173.25010681152341</v>
      </c>
      <c r="D527">
        <v>59.137332916259773</v>
      </c>
    </row>
    <row r="528" spans="1:4" x14ac:dyDescent="0.7">
      <c r="A528" s="1">
        <v>43866</v>
      </c>
      <c r="B528">
        <v>78.191963195800781</v>
      </c>
      <c r="C528">
        <v>173.0384826660156</v>
      </c>
      <c r="D528">
        <v>48.979999542236328</v>
      </c>
    </row>
    <row r="529" spans="1:4" x14ac:dyDescent="0.7">
      <c r="A529" s="1">
        <v>43867</v>
      </c>
      <c r="B529">
        <v>79.106552124023438</v>
      </c>
      <c r="C529">
        <v>176.62620544433591</v>
      </c>
      <c r="D529">
        <v>49.930667877197273</v>
      </c>
    </row>
    <row r="530" spans="1:4" x14ac:dyDescent="0.7">
      <c r="A530" s="1">
        <v>43868</v>
      </c>
      <c r="B530">
        <v>78.031280517578125</v>
      </c>
      <c r="C530">
        <v>176.87626647949219</v>
      </c>
      <c r="D530">
        <v>49.871334075927727</v>
      </c>
    </row>
    <row r="531" spans="1:4" x14ac:dyDescent="0.7">
      <c r="A531" s="1">
        <v>43871</v>
      </c>
      <c r="B531">
        <v>78.401893615722656</v>
      </c>
      <c r="C531">
        <v>181.50285339355469</v>
      </c>
      <c r="D531">
        <v>51.418666839599609</v>
      </c>
    </row>
    <row r="532" spans="1:4" x14ac:dyDescent="0.7">
      <c r="A532" s="1">
        <v>43872</v>
      </c>
      <c r="B532">
        <v>77.928871154785156</v>
      </c>
      <c r="C532">
        <v>177.40531921386719</v>
      </c>
      <c r="D532">
        <v>51.625331878662109</v>
      </c>
    </row>
    <row r="533" spans="1:4" x14ac:dyDescent="0.7">
      <c r="A533" s="1">
        <v>43873</v>
      </c>
      <c r="B533">
        <v>79.779533386230469</v>
      </c>
      <c r="C533">
        <v>177.66502380371091</v>
      </c>
      <c r="D533">
        <v>51.152667999267578</v>
      </c>
    </row>
    <row r="534" spans="1:4" x14ac:dyDescent="0.7">
      <c r="A534" s="1">
        <v>43874</v>
      </c>
      <c r="B534">
        <v>79.211395263671875</v>
      </c>
      <c r="C534">
        <v>176.70317077636719</v>
      </c>
      <c r="D534">
        <v>53.599998474121087</v>
      </c>
    </row>
    <row r="535" spans="1:4" x14ac:dyDescent="0.7">
      <c r="A535" s="1">
        <v>43875</v>
      </c>
      <c r="B535">
        <v>79.230903625488281</v>
      </c>
      <c r="C535">
        <v>178.28062438964841</v>
      </c>
      <c r="D535">
        <v>53.335334777832031</v>
      </c>
    </row>
    <row r="536" spans="1:4" x14ac:dyDescent="0.7">
      <c r="A536" s="1">
        <v>43879</v>
      </c>
      <c r="B536">
        <v>77.7801513671875</v>
      </c>
      <c r="C536">
        <v>180.08891296386719</v>
      </c>
      <c r="D536">
        <v>57.226665496826172</v>
      </c>
    </row>
    <row r="537" spans="1:4" x14ac:dyDescent="0.7">
      <c r="A537" s="1">
        <v>43880</v>
      </c>
      <c r="B537">
        <v>78.906623840332031</v>
      </c>
      <c r="C537">
        <v>180.62898254394531</v>
      </c>
      <c r="D537">
        <v>61.161331176757813</v>
      </c>
    </row>
    <row r="538" spans="1:4" x14ac:dyDescent="0.7">
      <c r="A538" s="1">
        <v>43881</v>
      </c>
      <c r="B538">
        <v>78.09710693359375</v>
      </c>
      <c r="C538">
        <v>177.87060546875</v>
      </c>
      <c r="D538">
        <v>59.960666656494141</v>
      </c>
    </row>
    <row r="539" spans="1:4" x14ac:dyDescent="0.7">
      <c r="A539" s="1">
        <v>43882</v>
      </c>
      <c r="B539">
        <v>76.329368591308594</v>
      </c>
      <c r="C539">
        <v>172.24761962890619</v>
      </c>
      <c r="D539">
        <v>60.066665649414063</v>
      </c>
    </row>
    <row r="540" spans="1:4" x14ac:dyDescent="0.7">
      <c r="A540" s="1">
        <v>43885</v>
      </c>
      <c r="B540">
        <v>72.703712463378906</v>
      </c>
      <c r="C540">
        <v>164.82110595703119</v>
      </c>
      <c r="D540">
        <v>55.58599853515625</v>
      </c>
    </row>
    <row r="541" spans="1:4" x14ac:dyDescent="0.7">
      <c r="A541" s="1">
        <v>43886</v>
      </c>
      <c r="B541">
        <v>70.241073608398438</v>
      </c>
      <c r="C541">
        <v>162.1012268066406</v>
      </c>
      <c r="D541">
        <v>53.32733154296875</v>
      </c>
    </row>
    <row r="542" spans="1:4" x14ac:dyDescent="0.7">
      <c r="A542" s="1">
        <v>43887</v>
      </c>
      <c r="B542">
        <v>71.355361938476563</v>
      </c>
      <c r="C542">
        <v>164.12663269042969</v>
      </c>
      <c r="D542">
        <v>51.919998168945313</v>
      </c>
    </row>
    <row r="543" spans="1:4" x14ac:dyDescent="0.7">
      <c r="A543" s="1">
        <v>43888</v>
      </c>
      <c r="B543">
        <v>66.69097900390625</v>
      </c>
      <c r="C543">
        <v>152.56245422363281</v>
      </c>
      <c r="D543">
        <v>45.266666412353523</v>
      </c>
    </row>
    <row r="544" spans="1:4" x14ac:dyDescent="0.7">
      <c r="A544" s="1">
        <v>43889</v>
      </c>
      <c r="B544">
        <v>66.6519775390625</v>
      </c>
      <c r="C544">
        <v>156.25645446777341</v>
      </c>
      <c r="D544">
        <v>44.532665252685547</v>
      </c>
    </row>
    <row r="545" spans="1:4" x14ac:dyDescent="0.7">
      <c r="A545" s="1">
        <v>43892</v>
      </c>
      <c r="B545">
        <v>72.857330322265625</v>
      </c>
      <c r="C545">
        <v>166.65361022949219</v>
      </c>
      <c r="D545">
        <v>49.574668884277337</v>
      </c>
    </row>
    <row r="546" spans="1:4" x14ac:dyDescent="0.7">
      <c r="A546" s="1">
        <v>43893</v>
      </c>
      <c r="B546">
        <v>70.543426513671875</v>
      </c>
      <c r="C546">
        <v>158.66766357421881</v>
      </c>
      <c r="D546">
        <v>49.700668334960938</v>
      </c>
    </row>
    <row r="547" spans="1:4" x14ac:dyDescent="0.7">
      <c r="A547" s="1">
        <v>43894</v>
      </c>
      <c r="B547">
        <v>73.8155517578125</v>
      </c>
      <c r="C547">
        <v>164.49314880371091</v>
      </c>
      <c r="D547">
        <v>49.966667175292969</v>
      </c>
    </row>
    <row r="548" spans="1:4" x14ac:dyDescent="0.7">
      <c r="A548" s="1">
        <v>43895</v>
      </c>
      <c r="B548">
        <v>71.421195983886719</v>
      </c>
      <c r="C548">
        <v>160.36515808105469</v>
      </c>
      <c r="D548">
        <v>48.302665710449219</v>
      </c>
    </row>
    <row r="549" spans="1:4" x14ac:dyDescent="0.7">
      <c r="A549" s="1">
        <v>43896</v>
      </c>
      <c r="B549">
        <v>70.47271728515625</v>
      </c>
      <c r="C549">
        <v>155.83209228515619</v>
      </c>
      <c r="D549">
        <v>46.898666381835938</v>
      </c>
    </row>
    <row r="550" spans="1:4" x14ac:dyDescent="0.7">
      <c r="A550" s="1">
        <v>43899</v>
      </c>
      <c r="B550">
        <v>64.898887634277344</v>
      </c>
      <c r="C550">
        <v>145.2709655761719</v>
      </c>
      <c r="D550">
        <v>40.533332824707031</v>
      </c>
    </row>
    <row r="551" spans="1:4" x14ac:dyDescent="0.7">
      <c r="A551" s="1">
        <v>43900</v>
      </c>
      <c r="B551">
        <v>69.572998046875</v>
      </c>
      <c r="C551">
        <v>155.2051696777344</v>
      </c>
      <c r="D551">
        <v>43.021999359130859</v>
      </c>
    </row>
    <row r="552" spans="1:4" x14ac:dyDescent="0.7">
      <c r="A552" s="1">
        <v>43901</v>
      </c>
      <c r="B552">
        <v>67.156700134277344</v>
      </c>
      <c r="C552">
        <v>148.17405700683591</v>
      </c>
      <c r="D552">
        <v>42.282001495361328</v>
      </c>
    </row>
    <row r="553" spans="1:4" x14ac:dyDescent="0.7">
      <c r="A553" s="1">
        <v>43902</v>
      </c>
      <c r="B553">
        <v>60.524654388427727</v>
      </c>
      <c r="C553">
        <v>134.1214599609375</v>
      </c>
      <c r="D553">
        <v>37.369998931884773</v>
      </c>
    </row>
    <row r="554" spans="1:4" x14ac:dyDescent="0.7">
      <c r="A554" s="1">
        <v>43903</v>
      </c>
      <c r="B554">
        <v>67.776016235351563</v>
      </c>
      <c r="C554">
        <v>153.1893615722656</v>
      </c>
      <c r="D554">
        <v>36.441333770751953</v>
      </c>
    </row>
    <row r="555" spans="1:4" x14ac:dyDescent="0.7">
      <c r="A555" s="1">
        <v>43906</v>
      </c>
      <c r="B555">
        <v>59.056831359863281</v>
      </c>
      <c r="C555">
        <v>130.6107482910156</v>
      </c>
      <c r="D555">
        <v>29.671333312988281</v>
      </c>
    </row>
    <row r="556" spans="1:4" x14ac:dyDescent="0.7">
      <c r="A556" s="1">
        <v>43907</v>
      </c>
      <c r="B556">
        <v>61.653572082519531</v>
      </c>
      <c r="C556">
        <v>141.36474609375</v>
      </c>
      <c r="D556">
        <v>28.680000305175781</v>
      </c>
    </row>
    <row r="557" spans="1:4" x14ac:dyDescent="0.7">
      <c r="A557" s="1">
        <v>43908</v>
      </c>
      <c r="B557">
        <v>60.144287109375</v>
      </c>
      <c r="C557">
        <v>135.41389465332031</v>
      </c>
      <c r="D557">
        <v>24.081333160400391</v>
      </c>
    </row>
    <row r="558" spans="1:4" x14ac:dyDescent="0.7">
      <c r="A558" s="1">
        <v>43909</v>
      </c>
      <c r="B558">
        <v>59.683460235595703</v>
      </c>
      <c r="C558">
        <v>137.6418762207031</v>
      </c>
      <c r="D558">
        <v>28.509332656860352</v>
      </c>
    </row>
    <row r="559" spans="1:4" x14ac:dyDescent="0.7">
      <c r="A559" s="1">
        <v>43910</v>
      </c>
      <c r="B559">
        <v>55.894424438476563</v>
      </c>
      <c r="C559">
        <v>132.4721984863281</v>
      </c>
      <c r="D559">
        <v>28.50200080871582</v>
      </c>
    </row>
    <row r="560" spans="1:4" x14ac:dyDescent="0.7">
      <c r="A560" s="1">
        <v>43913</v>
      </c>
      <c r="B560">
        <v>54.706985473632813</v>
      </c>
      <c r="C560">
        <v>131.15086364746091</v>
      </c>
      <c r="D560">
        <v>28.952667236328121</v>
      </c>
    </row>
    <row r="561" spans="1:4" x14ac:dyDescent="0.7">
      <c r="A561" s="1">
        <v>43914</v>
      </c>
      <c r="B561">
        <v>60.19549560546875</v>
      </c>
      <c r="C561">
        <v>143.0719299316406</v>
      </c>
      <c r="D561">
        <v>33.666667938232422</v>
      </c>
    </row>
    <row r="562" spans="1:4" x14ac:dyDescent="0.7">
      <c r="A562" s="1">
        <v>43915</v>
      </c>
      <c r="B562">
        <v>59.8638916015625</v>
      </c>
      <c r="C562">
        <v>141.7023620605469</v>
      </c>
      <c r="D562">
        <v>35.950000762939453</v>
      </c>
    </row>
    <row r="563" spans="1:4" x14ac:dyDescent="0.7">
      <c r="A563" s="1">
        <v>43916</v>
      </c>
      <c r="B563">
        <v>63.014114379882813</v>
      </c>
      <c r="C563">
        <v>150.56599426269531</v>
      </c>
      <c r="D563">
        <v>35.210666656494141</v>
      </c>
    </row>
    <row r="564" spans="1:4" x14ac:dyDescent="0.7">
      <c r="A564" s="1">
        <v>43917</v>
      </c>
      <c r="B564">
        <v>60.405185699462891</v>
      </c>
      <c r="C564">
        <v>144.38362121582031</v>
      </c>
      <c r="D564">
        <v>34.290668487548828</v>
      </c>
    </row>
    <row r="565" spans="1:4" x14ac:dyDescent="0.7">
      <c r="A565" s="1">
        <v>43920</v>
      </c>
      <c r="B565">
        <v>62.1290283203125</v>
      </c>
      <c r="C565">
        <v>154.53961181640619</v>
      </c>
      <c r="D565">
        <v>33.475334167480469</v>
      </c>
    </row>
    <row r="566" spans="1:4" x14ac:dyDescent="0.7">
      <c r="A566" s="1">
        <v>43921</v>
      </c>
      <c r="B566">
        <v>62.002235412597663</v>
      </c>
      <c r="C566">
        <v>152.10919189453119</v>
      </c>
      <c r="D566">
        <v>34.933334350585938</v>
      </c>
    </row>
    <row r="567" spans="1:4" x14ac:dyDescent="0.7">
      <c r="A567" s="1">
        <v>43922</v>
      </c>
      <c r="B567">
        <v>58.739860534667969</v>
      </c>
      <c r="C567">
        <v>146.70802307128909</v>
      </c>
      <c r="D567">
        <v>32.104000091552727</v>
      </c>
    </row>
    <row r="568" spans="1:4" x14ac:dyDescent="0.7">
      <c r="A568" s="1">
        <v>43923</v>
      </c>
      <c r="B568">
        <v>59.720039367675781</v>
      </c>
      <c r="C568">
        <v>149.7461853027344</v>
      </c>
      <c r="D568">
        <v>30.298000335693359</v>
      </c>
    </row>
    <row r="569" spans="1:4" x14ac:dyDescent="0.7">
      <c r="A569" s="1">
        <v>43924</v>
      </c>
      <c r="B569">
        <v>58.861770629882813</v>
      </c>
      <c r="C569">
        <v>148.366943359375</v>
      </c>
      <c r="D569">
        <v>32.000667572021477</v>
      </c>
    </row>
    <row r="570" spans="1:4" x14ac:dyDescent="0.7">
      <c r="A570" s="1">
        <v>43927</v>
      </c>
      <c r="B570">
        <v>63.996723175048828</v>
      </c>
      <c r="C570">
        <v>159.4006652832031</v>
      </c>
      <c r="D570">
        <v>34.416000366210938</v>
      </c>
    </row>
    <row r="571" spans="1:4" x14ac:dyDescent="0.7">
      <c r="A571" s="1">
        <v>43928</v>
      </c>
      <c r="B571">
        <v>63.2554931640625</v>
      </c>
      <c r="C571">
        <v>157.6838684082031</v>
      </c>
      <c r="D571">
        <v>36.363334655761719</v>
      </c>
    </row>
    <row r="572" spans="1:4" x14ac:dyDescent="0.7">
      <c r="A572" s="1">
        <v>43929</v>
      </c>
      <c r="B572">
        <v>64.874504089355469</v>
      </c>
      <c r="C572">
        <v>159.26567077636719</v>
      </c>
      <c r="D572">
        <v>36.589332580566413</v>
      </c>
    </row>
    <row r="573" spans="1:4" x14ac:dyDescent="0.7">
      <c r="A573" s="1">
        <v>43930</v>
      </c>
      <c r="B573">
        <v>65.342636108398438</v>
      </c>
      <c r="C573">
        <v>159.2752990722656</v>
      </c>
      <c r="D573">
        <v>38.200000762939453</v>
      </c>
    </row>
    <row r="574" spans="1:4" x14ac:dyDescent="0.7">
      <c r="A574" s="1">
        <v>43934</v>
      </c>
      <c r="B574">
        <v>66.625152587890625</v>
      </c>
      <c r="C574">
        <v>159.63214111328119</v>
      </c>
      <c r="D574">
        <v>43.39666748046875</v>
      </c>
    </row>
    <row r="575" spans="1:4" x14ac:dyDescent="0.7">
      <c r="A575" s="1">
        <v>43935</v>
      </c>
      <c r="B575">
        <v>69.989952087402344</v>
      </c>
      <c r="C575">
        <v>167.53129577636719</v>
      </c>
      <c r="D575">
        <v>47.326000213623047</v>
      </c>
    </row>
    <row r="576" spans="1:4" x14ac:dyDescent="0.7">
      <c r="A576" s="1">
        <v>43936</v>
      </c>
      <c r="B576">
        <v>69.351112365722656</v>
      </c>
      <c r="C576">
        <v>165.77595520019531</v>
      </c>
      <c r="D576">
        <v>48.65533447265625</v>
      </c>
    </row>
    <row r="577" spans="1:4" x14ac:dyDescent="0.7">
      <c r="A577" s="1">
        <v>43937</v>
      </c>
      <c r="B577">
        <v>69.90216064453125</v>
      </c>
      <c r="C577">
        <v>170.752685546875</v>
      </c>
      <c r="D577">
        <v>49.680667877197273</v>
      </c>
    </row>
    <row r="578" spans="1:4" x14ac:dyDescent="0.7">
      <c r="A578" s="1">
        <v>43938</v>
      </c>
      <c r="B578">
        <v>68.953681945800781</v>
      </c>
      <c r="C578">
        <v>172.25730895996091</v>
      </c>
      <c r="D578">
        <v>50.259334564208977</v>
      </c>
    </row>
    <row r="579" spans="1:4" x14ac:dyDescent="0.7">
      <c r="A579" s="1">
        <v>43941</v>
      </c>
      <c r="B579">
        <v>67.522445678710938</v>
      </c>
      <c r="C579">
        <v>168.84300231933591</v>
      </c>
      <c r="D579">
        <v>49.757331848144531</v>
      </c>
    </row>
    <row r="580" spans="1:4" x14ac:dyDescent="0.7">
      <c r="A580" s="1">
        <v>43942</v>
      </c>
      <c r="B580">
        <v>65.435287475585938</v>
      </c>
      <c r="C580">
        <v>161.860107421875</v>
      </c>
      <c r="D580">
        <v>45.781333923339837</v>
      </c>
    </row>
    <row r="581" spans="1:4" x14ac:dyDescent="0.7">
      <c r="A581" s="1">
        <v>43943</v>
      </c>
      <c r="B581">
        <v>67.320060729980469</v>
      </c>
      <c r="C581">
        <v>167.357666015625</v>
      </c>
      <c r="D581">
        <v>48.807334899902337</v>
      </c>
    </row>
    <row r="582" spans="1:4" x14ac:dyDescent="0.7">
      <c r="A582" s="1">
        <v>43944</v>
      </c>
      <c r="B582">
        <v>67.059158325195313</v>
      </c>
      <c r="C582">
        <v>165.33229064941409</v>
      </c>
      <c r="D582">
        <v>47.041999816894531</v>
      </c>
    </row>
    <row r="583" spans="1:4" x14ac:dyDescent="0.7">
      <c r="A583" s="1">
        <v>43945</v>
      </c>
      <c r="B583">
        <v>68.9951171875</v>
      </c>
      <c r="C583">
        <v>168.35113525390619</v>
      </c>
      <c r="D583">
        <v>48.343334197998047</v>
      </c>
    </row>
    <row r="584" spans="1:4" x14ac:dyDescent="0.7">
      <c r="A584" s="1">
        <v>43948</v>
      </c>
      <c r="B584">
        <v>69.043891906738281</v>
      </c>
      <c r="C584">
        <v>167.86883544921881</v>
      </c>
      <c r="D584">
        <v>53.25</v>
      </c>
    </row>
    <row r="585" spans="1:4" x14ac:dyDescent="0.7">
      <c r="A585" s="1">
        <v>43949</v>
      </c>
      <c r="B585">
        <v>67.924736022949219</v>
      </c>
      <c r="C585">
        <v>163.7794494628906</v>
      </c>
      <c r="D585">
        <v>51.274665832519531</v>
      </c>
    </row>
    <row r="586" spans="1:4" x14ac:dyDescent="0.7">
      <c r="A586" s="1">
        <v>43950</v>
      </c>
      <c r="B586">
        <v>70.155746459960938</v>
      </c>
      <c r="C586">
        <v>171.1288146972656</v>
      </c>
      <c r="D586">
        <v>53.367332458496087</v>
      </c>
    </row>
    <row r="587" spans="1:4" x14ac:dyDescent="0.7">
      <c r="A587" s="1">
        <v>43951</v>
      </c>
      <c r="B587">
        <v>71.635757446289063</v>
      </c>
      <c r="C587">
        <v>172.8456115722656</v>
      </c>
      <c r="D587">
        <v>52.125331878662109</v>
      </c>
    </row>
    <row r="588" spans="1:4" x14ac:dyDescent="0.7">
      <c r="A588" s="1">
        <v>43952</v>
      </c>
      <c r="B588">
        <v>70.482460021972656</v>
      </c>
      <c r="C588">
        <v>168.3703918457031</v>
      </c>
      <c r="D588">
        <v>46.754665374755859</v>
      </c>
    </row>
    <row r="589" spans="1:4" x14ac:dyDescent="0.7">
      <c r="A589" s="1">
        <v>43955</v>
      </c>
      <c r="B589">
        <v>71.479713439941406</v>
      </c>
      <c r="C589">
        <v>172.48875427246091</v>
      </c>
      <c r="D589">
        <v>50.745998382568359</v>
      </c>
    </row>
    <row r="590" spans="1:4" x14ac:dyDescent="0.7">
      <c r="A590" s="1">
        <v>43956</v>
      </c>
      <c r="B590">
        <v>72.552543640136719</v>
      </c>
      <c r="C590">
        <v>174.34059143066409</v>
      </c>
      <c r="D590">
        <v>51.214000701904297</v>
      </c>
    </row>
    <row r="591" spans="1:4" x14ac:dyDescent="0.7">
      <c r="A591" s="1">
        <v>43957</v>
      </c>
      <c r="B591">
        <v>73.301078796386719</v>
      </c>
      <c r="C591">
        <v>176.05735778808591</v>
      </c>
      <c r="D591">
        <v>52.172000885009773</v>
      </c>
    </row>
    <row r="592" spans="1:4" x14ac:dyDescent="0.7">
      <c r="A592" s="1">
        <v>43958</v>
      </c>
      <c r="B592">
        <v>74.059371948242188</v>
      </c>
      <c r="C592">
        <v>177.0797119140625</v>
      </c>
      <c r="D592">
        <v>52.002666473388672</v>
      </c>
    </row>
    <row r="593" spans="1:4" x14ac:dyDescent="0.7">
      <c r="A593" s="1">
        <v>43959</v>
      </c>
      <c r="B593">
        <v>75.822128295898438</v>
      </c>
      <c r="C593">
        <v>178.12135314941409</v>
      </c>
      <c r="D593">
        <v>54.627998352050781</v>
      </c>
    </row>
    <row r="594" spans="1:4" x14ac:dyDescent="0.7">
      <c r="A594" s="1">
        <v>43962</v>
      </c>
      <c r="B594">
        <v>77.015205383300781</v>
      </c>
      <c r="C594">
        <v>180.10821533203119</v>
      </c>
      <c r="D594">
        <v>54.08599853515625</v>
      </c>
    </row>
    <row r="595" spans="1:4" x14ac:dyDescent="0.7">
      <c r="A595" s="1">
        <v>43963</v>
      </c>
      <c r="B595">
        <v>76.135055541992188</v>
      </c>
      <c r="C595">
        <v>176.0284118652344</v>
      </c>
      <c r="D595">
        <v>53.960666656494141</v>
      </c>
    </row>
    <row r="596" spans="1:4" x14ac:dyDescent="0.7">
      <c r="A596" s="1">
        <v>43964</v>
      </c>
      <c r="B596">
        <v>75.215797424316406</v>
      </c>
      <c r="C596">
        <v>173.36643981933591</v>
      </c>
      <c r="D596">
        <v>52.730667114257813</v>
      </c>
    </row>
    <row r="597" spans="1:4" x14ac:dyDescent="0.7">
      <c r="A597" s="1">
        <v>43965</v>
      </c>
      <c r="B597">
        <v>75.677864074707031</v>
      </c>
      <c r="C597">
        <v>174.11875915527341</v>
      </c>
      <c r="D597">
        <v>53.555332183837891</v>
      </c>
    </row>
    <row r="598" spans="1:4" x14ac:dyDescent="0.7">
      <c r="A598" s="1">
        <v>43966</v>
      </c>
      <c r="B598">
        <v>75.230461120605469</v>
      </c>
      <c r="C598">
        <v>176.65534973144531</v>
      </c>
      <c r="D598">
        <v>53.277999877929688</v>
      </c>
    </row>
    <row r="599" spans="1:4" x14ac:dyDescent="0.7">
      <c r="A599" s="1">
        <v>43969</v>
      </c>
      <c r="B599">
        <v>77.002975463867188</v>
      </c>
      <c r="C599">
        <v>178.34320068359381</v>
      </c>
      <c r="D599">
        <v>54.242000579833977</v>
      </c>
    </row>
    <row r="600" spans="1:4" x14ac:dyDescent="0.7">
      <c r="A600" s="1">
        <v>43970</v>
      </c>
      <c r="B600">
        <v>76.558021545410156</v>
      </c>
      <c r="C600">
        <v>177.108642578125</v>
      </c>
      <c r="D600">
        <v>53.867332458496087</v>
      </c>
    </row>
    <row r="601" spans="1:4" x14ac:dyDescent="0.7">
      <c r="A601" s="1">
        <v>43971</v>
      </c>
      <c r="B601">
        <v>78.046920776367188</v>
      </c>
      <c r="C601">
        <v>179.5652770996094</v>
      </c>
      <c r="D601">
        <v>54.37066650390625</v>
      </c>
    </row>
    <row r="602" spans="1:4" x14ac:dyDescent="0.7">
      <c r="A602" s="1">
        <v>43972</v>
      </c>
      <c r="B602">
        <v>77.465049743652344</v>
      </c>
      <c r="C602">
        <v>177.4084777832031</v>
      </c>
      <c r="D602">
        <v>55.173332214355469</v>
      </c>
    </row>
    <row r="603" spans="1:4" x14ac:dyDescent="0.7">
      <c r="A603" s="1">
        <v>43973</v>
      </c>
      <c r="B603">
        <v>77.96380615234375</v>
      </c>
      <c r="C603">
        <v>177.48585510253909</v>
      </c>
      <c r="D603">
        <v>54.458667755126953</v>
      </c>
    </row>
    <row r="604" spans="1:4" x14ac:dyDescent="0.7">
      <c r="A604" s="1">
        <v>43977</v>
      </c>
      <c r="B604">
        <v>77.435722351074219</v>
      </c>
      <c r="C604">
        <v>175.60955810546881</v>
      </c>
      <c r="D604">
        <v>54.591331481933587</v>
      </c>
    </row>
    <row r="605" spans="1:4" x14ac:dyDescent="0.7">
      <c r="A605" s="1">
        <v>43978</v>
      </c>
      <c r="B605">
        <v>77.773109436035156</v>
      </c>
      <c r="C605">
        <v>175.8416748046875</v>
      </c>
      <c r="D605">
        <v>54.681999206542969</v>
      </c>
    </row>
    <row r="606" spans="1:4" x14ac:dyDescent="0.7">
      <c r="A606" s="1">
        <v>43979</v>
      </c>
      <c r="B606">
        <v>77.807342529296875</v>
      </c>
      <c r="C606">
        <v>175.445068359375</v>
      </c>
      <c r="D606">
        <v>53.720668792724609</v>
      </c>
    </row>
    <row r="607" spans="1:4" x14ac:dyDescent="0.7">
      <c r="A607" s="1">
        <v>43980</v>
      </c>
      <c r="B607">
        <v>77.731536865234375</v>
      </c>
      <c r="C607">
        <v>177.234375</v>
      </c>
      <c r="D607">
        <v>55.666667938232422</v>
      </c>
    </row>
    <row r="608" spans="1:4" x14ac:dyDescent="0.7">
      <c r="A608" s="1">
        <v>43983</v>
      </c>
      <c r="B608">
        <v>78.687492370605469</v>
      </c>
      <c r="C608">
        <v>176.82817077636719</v>
      </c>
      <c r="D608">
        <v>59.873332977294922</v>
      </c>
    </row>
    <row r="609" spans="1:4" x14ac:dyDescent="0.7">
      <c r="A609" s="1">
        <v>43984</v>
      </c>
      <c r="B609">
        <v>79.0517578125</v>
      </c>
      <c r="C609">
        <v>178.83988952636719</v>
      </c>
      <c r="D609">
        <v>58.770668029785163</v>
      </c>
    </row>
    <row r="610" spans="1:4" x14ac:dyDescent="0.7">
      <c r="A610" s="1">
        <v>43985</v>
      </c>
      <c r="B610">
        <v>79.486946105957031</v>
      </c>
      <c r="C610">
        <v>179.2751159667969</v>
      </c>
      <c r="D610">
        <v>58.863998413085938</v>
      </c>
    </row>
    <row r="611" spans="1:4" x14ac:dyDescent="0.7">
      <c r="A611" s="1">
        <v>43986</v>
      </c>
      <c r="B611">
        <v>78.802375793457031</v>
      </c>
      <c r="C611">
        <v>176.91520690917969</v>
      </c>
      <c r="D611">
        <v>57.625331878662109</v>
      </c>
    </row>
    <row r="612" spans="1:4" x14ac:dyDescent="0.7">
      <c r="A612" s="1">
        <v>43987</v>
      </c>
      <c r="B612">
        <v>81.046768188476563</v>
      </c>
      <c r="C612">
        <v>181.05470275878909</v>
      </c>
      <c r="D612">
        <v>59.043998718261719</v>
      </c>
    </row>
    <row r="613" spans="1:4" x14ac:dyDescent="0.7">
      <c r="A613" s="1">
        <v>43990</v>
      </c>
      <c r="B613">
        <v>81.525955200195313</v>
      </c>
      <c r="C613">
        <v>182.17665100097659</v>
      </c>
      <c r="D613">
        <v>63.327999114990227</v>
      </c>
    </row>
    <row r="614" spans="1:4" x14ac:dyDescent="0.7">
      <c r="A614" s="1">
        <v>43991</v>
      </c>
      <c r="B614">
        <v>84.100372314453125</v>
      </c>
      <c r="C614">
        <v>183.56935119628909</v>
      </c>
      <c r="D614">
        <v>62.711334228515618</v>
      </c>
    </row>
    <row r="615" spans="1:4" x14ac:dyDescent="0.7">
      <c r="A615" s="1">
        <v>43992</v>
      </c>
      <c r="B615">
        <v>86.264076232910156</v>
      </c>
      <c r="C615">
        <v>190.37823486328119</v>
      </c>
      <c r="D615">
        <v>68.336669921875</v>
      </c>
    </row>
    <row r="616" spans="1:4" x14ac:dyDescent="0.7">
      <c r="A616" s="1">
        <v>43993</v>
      </c>
      <c r="B616">
        <v>82.122489929199219</v>
      </c>
      <c r="C616">
        <v>180.15525817871091</v>
      </c>
      <c r="D616">
        <v>64.856002807617188</v>
      </c>
    </row>
    <row r="617" spans="1:4" x14ac:dyDescent="0.7">
      <c r="A617" s="1">
        <v>43994</v>
      </c>
      <c r="B617">
        <v>82.831497192382813</v>
      </c>
      <c r="C617">
        <v>181.57698059082031</v>
      </c>
      <c r="D617">
        <v>62.352001190185547</v>
      </c>
    </row>
    <row r="618" spans="1:4" x14ac:dyDescent="0.7">
      <c r="A618" s="1">
        <v>43997</v>
      </c>
      <c r="B618">
        <v>83.85589599609375</v>
      </c>
      <c r="C618">
        <v>182.73759460449219</v>
      </c>
      <c r="D618">
        <v>66.05999755859375</v>
      </c>
    </row>
    <row r="619" spans="1:4" x14ac:dyDescent="0.7">
      <c r="A619" s="1">
        <v>43998</v>
      </c>
      <c r="B619">
        <v>86.078254699707031</v>
      </c>
      <c r="C619">
        <v>187.2156066894531</v>
      </c>
      <c r="D619">
        <v>65.475334167480469</v>
      </c>
    </row>
    <row r="620" spans="1:4" x14ac:dyDescent="0.7">
      <c r="A620" s="1">
        <v>43999</v>
      </c>
      <c r="B620">
        <v>85.958465576171875</v>
      </c>
      <c r="C620">
        <v>187.86360168457031</v>
      </c>
      <c r="D620">
        <v>66.119331359863281</v>
      </c>
    </row>
    <row r="621" spans="1:4" x14ac:dyDescent="0.7">
      <c r="A621" s="1">
        <v>44000</v>
      </c>
      <c r="B621">
        <v>85.992698669433594</v>
      </c>
      <c r="C621">
        <v>189.87535095214841</v>
      </c>
      <c r="D621">
        <v>66.9306640625</v>
      </c>
    </row>
    <row r="622" spans="1:4" x14ac:dyDescent="0.7">
      <c r="A622" s="1">
        <v>44001</v>
      </c>
      <c r="B622">
        <v>85.50128173828125</v>
      </c>
      <c r="C622">
        <v>188.7437438964844</v>
      </c>
      <c r="D622">
        <v>66.726669311523438</v>
      </c>
    </row>
    <row r="623" spans="1:4" x14ac:dyDescent="0.7">
      <c r="A623" s="1">
        <v>44004</v>
      </c>
      <c r="B623">
        <v>87.738311767578125</v>
      </c>
      <c r="C623">
        <v>193.9858093261719</v>
      </c>
      <c r="D623">
        <v>66.288002014160156</v>
      </c>
    </row>
    <row r="624" spans="1:4" x14ac:dyDescent="0.7">
      <c r="A624" s="1">
        <v>44005</v>
      </c>
      <c r="B624">
        <v>89.611061096191406</v>
      </c>
      <c r="C624">
        <v>195.2818298339844</v>
      </c>
      <c r="D624">
        <v>66.785331726074219</v>
      </c>
    </row>
    <row r="625" spans="1:4" x14ac:dyDescent="0.7">
      <c r="A625" s="1">
        <v>44006</v>
      </c>
      <c r="B625">
        <v>88.029251098632813</v>
      </c>
      <c r="C625">
        <v>191.345458984375</v>
      </c>
      <c r="D625">
        <v>64.056663513183594</v>
      </c>
    </row>
    <row r="626" spans="1:4" x14ac:dyDescent="0.7">
      <c r="A626" s="1">
        <v>44007</v>
      </c>
      <c r="B626">
        <v>89.197883605957031</v>
      </c>
      <c r="C626">
        <v>193.7633361816406</v>
      </c>
      <c r="D626">
        <v>65.732002258300781</v>
      </c>
    </row>
    <row r="627" spans="1:4" x14ac:dyDescent="0.7">
      <c r="A627" s="1">
        <v>44008</v>
      </c>
      <c r="B627">
        <v>86.457199096679688</v>
      </c>
      <c r="C627">
        <v>189.8849792480469</v>
      </c>
      <c r="D627">
        <v>63.982666015625</v>
      </c>
    </row>
    <row r="628" spans="1:4" x14ac:dyDescent="0.7">
      <c r="A628" s="1">
        <v>44011</v>
      </c>
      <c r="B628">
        <v>88.449775695800781</v>
      </c>
      <c r="C628">
        <v>191.92573547363281</v>
      </c>
      <c r="D628">
        <v>67.290000915527344</v>
      </c>
    </row>
    <row r="629" spans="1:4" x14ac:dyDescent="0.7">
      <c r="A629" s="1">
        <v>44012</v>
      </c>
      <c r="B629">
        <v>89.1881103515625</v>
      </c>
      <c r="C629">
        <v>196.82928466796881</v>
      </c>
      <c r="D629">
        <v>71.987335205078125</v>
      </c>
    </row>
    <row r="630" spans="1:4" x14ac:dyDescent="0.7">
      <c r="A630" s="1">
        <v>44013</v>
      </c>
      <c r="B630">
        <v>89.0194091796875</v>
      </c>
      <c r="C630">
        <v>197.98023986816409</v>
      </c>
      <c r="D630">
        <v>74.641998291015625</v>
      </c>
    </row>
    <row r="631" spans="1:4" x14ac:dyDescent="0.7">
      <c r="A631" s="1">
        <v>44014</v>
      </c>
      <c r="B631">
        <v>89.0194091796875</v>
      </c>
      <c r="C631">
        <v>199.48899841308591</v>
      </c>
      <c r="D631">
        <v>80.57733154296875</v>
      </c>
    </row>
    <row r="632" spans="1:4" x14ac:dyDescent="0.7">
      <c r="A632" s="1">
        <v>44018</v>
      </c>
      <c r="B632">
        <v>91.40069580078125</v>
      </c>
      <c r="C632">
        <v>203.78324890136719</v>
      </c>
      <c r="D632">
        <v>91.438667297363281</v>
      </c>
    </row>
    <row r="633" spans="1:4" x14ac:dyDescent="0.7">
      <c r="A633" s="1">
        <v>44019</v>
      </c>
      <c r="B633">
        <v>91.117088317871094</v>
      </c>
      <c r="C633">
        <v>201.41368103027341</v>
      </c>
      <c r="D633">
        <v>92.657333374023438</v>
      </c>
    </row>
    <row r="634" spans="1:4" x14ac:dyDescent="0.7">
      <c r="A634" s="1">
        <v>44020</v>
      </c>
      <c r="B634">
        <v>93.239227294921875</v>
      </c>
      <c r="C634">
        <v>205.84336853027341</v>
      </c>
      <c r="D634">
        <v>91.058670043945313</v>
      </c>
    </row>
    <row r="635" spans="1:4" x14ac:dyDescent="0.7">
      <c r="A635" s="1">
        <v>44021</v>
      </c>
      <c r="B635">
        <v>93.640174865722656</v>
      </c>
      <c r="C635">
        <v>207.284423828125</v>
      </c>
      <c r="D635">
        <v>92.952003479003906</v>
      </c>
    </row>
    <row r="636" spans="1:4" x14ac:dyDescent="0.7">
      <c r="A636" s="1">
        <v>44022</v>
      </c>
      <c r="B636">
        <v>93.803985595703125</v>
      </c>
      <c r="C636">
        <v>206.65577697753909</v>
      </c>
      <c r="D636">
        <v>102.97666931152339</v>
      </c>
    </row>
    <row r="637" spans="1:4" x14ac:dyDescent="0.7">
      <c r="A637" s="1">
        <v>44025</v>
      </c>
      <c r="B637">
        <v>93.371253967285156</v>
      </c>
      <c r="C637">
        <v>200.2724609375</v>
      </c>
      <c r="D637">
        <v>99.804000854492188</v>
      </c>
    </row>
    <row r="638" spans="1:4" x14ac:dyDescent="0.7">
      <c r="A638" s="1">
        <v>44026</v>
      </c>
      <c r="B638">
        <v>94.916397094726563</v>
      </c>
      <c r="C638">
        <v>201.51042175292969</v>
      </c>
      <c r="D638">
        <v>101.120002746582</v>
      </c>
    </row>
    <row r="639" spans="1:4" x14ac:dyDescent="0.7">
      <c r="A639" s="1">
        <v>44027</v>
      </c>
      <c r="B639">
        <v>95.569175720214844</v>
      </c>
      <c r="C639">
        <v>201.21058654785159</v>
      </c>
      <c r="D639">
        <v>103.0673294067383</v>
      </c>
    </row>
    <row r="640" spans="1:4" x14ac:dyDescent="0.7">
      <c r="A640" s="1">
        <v>44028</v>
      </c>
      <c r="B640">
        <v>94.3931884765625</v>
      </c>
      <c r="C640">
        <v>197.22584533691409</v>
      </c>
      <c r="D640">
        <v>100.04266357421881</v>
      </c>
    </row>
    <row r="641" spans="1:4" x14ac:dyDescent="0.7">
      <c r="A641" s="1">
        <v>44029</v>
      </c>
      <c r="B641">
        <v>94.202491760253906</v>
      </c>
      <c r="C641">
        <v>196.21998596191409</v>
      </c>
      <c r="D641">
        <v>100.0559997558594</v>
      </c>
    </row>
    <row r="642" spans="1:4" x14ac:dyDescent="0.7">
      <c r="A642" s="1">
        <v>44032</v>
      </c>
      <c r="B642">
        <v>96.187721252441406</v>
      </c>
      <c r="C642">
        <v>204.65373229980469</v>
      </c>
      <c r="D642">
        <v>109.533332824707</v>
      </c>
    </row>
    <row r="643" spans="1:4" x14ac:dyDescent="0.7">
      <c r="A643" s="1">
        <v>44033</v>
      </c>
      <c r="B643">
        <v>94.860153198242188</v>
      </c>
      <c r="C643">
        <v>201.89726257324219</v>
      </c>
      <c r="D643">
        <v>104.5573348999023</v>
      </c>
    </row>
    <row r="644" spans="1:4" x14ac:dyDescent="0.7">
      <c r="A644" s="1">
        <v>44034</v>
      </c>
      <c r="B644">
        <v>95.126632690429688</v>
      </c>
      <c r="C644">
        <v>204.7987976074219</v>
      </c>
      <c r="D644">
        <v>106.15533447265619</v>
      </c>
    </row>
    <row r="645" spans="1:4" x14ac:dyDescent="0.7">
      <c r="A645" s="1">
        <v>44035</v>
      </c>
      <c r="B645">
        <v>90.79681396484375</v>
      </c>
      <c r="C645">
        <v>195.8911437988281</v>
      </c>
      <c r="D645">
        <v>100.8713302612305</v>
      </c>
    </row>
    <row r="646" spans="1:4" x14ac:dyDescent="0.7">
      <c r="A646" s="1">
        <v>44036</v>
      </c>
      <c r="B646">
        <v>90.5718994140625</v>
      </c>
      <c r="C646">
        <v>194.69183349609381</v>
      </c>
      <c r="D646">
        <v>94.466667175292969</v>
      </c>
    </row>
    <row r="647" spans="1:4" x14ac:dyDescent="0.7">
      <c r="A647" s="1">
        <v>44039</v>
      </c>
      <c r="B647">
        <v>92.718482971191406</v>
      </c>
      <c r="C647">
        <v>197.15812683105469</v>
      </c>
      <c r="D647">
        <v>102.63999938964839</v>
      </c>
    </row>
    <row r="648" spans="1:4" x14ac:dyDescent="0.7">
      <c r="A648" s="1">
        <v>44040</v>
      </c>
      <c r="B648">
        <v>91.195320129394531</v>
      </c>
      <c r="C648">
        <v>195.38824462890619</v>
      </c>
      <c r="D648">
        <v>98.432670593261719</v>
      </c>
    </row>
    <row r="649" spans="1:4" x14ac:dyDescent="0.7">
      <c r="A649" s="1">
        <v>44041</v>
      </c>
      <c r="B649">
        <v>92.943397521972656</v>
      </c>
      <c r="C649">
        <v>197.36125183105469</v>
      </c>
      <c r="D649">
        <v>99.940666198730469</v>
      </c>
    </row>
    <row r="650" spans="1:4" x14ac:dyDescent="0.7">
      <c r="A650" s="1">
        <v>44042</v>
      </c>
      <c r="B650">
        <v>94.068031311035156</v>
      </c>
      <c r="C650">
        <v>197.2065124511719</v>
      </c>
      <c r="D650">
        <v>99.166000366210938</v>
      </c>
    </row>
    <row r="651" spans="1:4" x14ac:dyDescent="0.7">
      <c r="A651" s="1">
        <v>44043</v>
      </c>
      <c r="B651">
        <v>103.915885925293</v>
      </c>
      <c r="C651">
        <v>198.28004455566409</v>
      </c>
      <c r="D651">
        <v>95.384002685546875</v>
      </c>
    </row>
    <row r="652" spans="1:4" x14ac:dyDescent="0.7">
      <c r="A652" s="1">
        <v>44046</v>
      </c>
      <c r="B652">
        <v>106.534294128418</v>
      </c>
      <c r="C652">
        <v>209.43153381347659</v>
      </c>
      <c r="D652">
        <v>99</v>
      </c>
    </row>
    <row r="653" spans="1:4" x14ac:dyDescent="0.7">
      <c r="A653" s="1">
        <v>44047</v>
      </c>
      <c r="B653">
        <v>107.2457580566406</v>
      </c>
      <c r="C653">
        <v>206.28825378417969</v>
      </c>
      <c r="D653">
        <v>99.133331298828125</v>
      </c>
    </row>
    <row r="654" spans="1:4" x14ac:dyDescent="0.7">
      <c r="A654" s="1">
        <v>44048</v>
      </c>
      <c r="B654">
        <v>107.6344833374023</v>
      </c>
      <c r="C654">
        <v>205.9497375488281</v>
      </c>
      <c r="D654">
        <v>99.001335144042969</v>
      </c>
    </row>
    <row r="655" spans="1:4" x14ac:dyDescent="0.7">
      <c r="A655" s="1">
        <v>44049</v>
      </c>
      <c r="B655">
        <v>111.38978576660161</v>
      </c>
      <c r="C655">
        <v>209.247802734375</v>
      </c>
      <c r="D655">
        <v>99.305335998535156</v>
      </c>
    </row>
    <row r="656" spans="1:4" x14ac:dyDescent="0.7">
      <c r="A656" s="1">
        <v>44050</v>
      </c>
      <c r="B656">
        <v>108.8572463989258</v>
      </c>
      <c r="C656">
        <v>205.50480651855469</v>
      </c>
      <c r="D656">
        <v>96.847335815429688</v>
      </c>
    </row>
    <row r="657" spans="1:4" x14ac:dyDescent="0.7">
      <c r="A657" s="1">
        <v>44053</v>
      </c>
      <c r="B657">
        <v>110.43946838378911</v>
      </c>
      <c r="C657">
        <v>201.41368103027341</v>
      </c>
      <c r="D657">
        <v>94.571334838867188</v>
      </c>
    </row>
    <row r="658" spans="1:4" x14ac:dyDescent="0.7">
      <c r="A658" s="1">
        <v>44054</v>
      </c>
      <c r="B658">
        <v>107.1550216674805</v>
      </c>
      <c r="C658">
        <v>196.7035827636719</v>
      </c>
      <c r="D658">
        <v>91.625999450683594</v>
      </c>
    </row>
    <row r="659" spans="1:4" x14ac:dyDescent="0.7">
      <c r="A659" s="1">
        <v>44055</v>
      </c>
      <c r="B659">
        <v>110.7162399291992</v>
      </c>
      <c r="C659">
        <v>202.32283020019531</v>
      </c>
      <c r="D659">
        <v>103.6506652832031</v>
      </c>
    </row>
    <row r="660" spans="1:4" x14ac:dyDescent="0.7">
      <c r="A660" s="1">
        <v>44056</v>
      </c>
      <c r="B660">
        <v>112.67564392089839</v>
      </c>
      <c r="C660">
        <v>201.8489074707031</v>
      </c>
      <c r="D660">
        <v>108.06666564941411</v>
      </c>
    </row>
    <row r="661" spans="1:4" x14ac:dyDescent="0.7">
      <c r="A661" s="1">
        <v>44057</v>
      </c>
      <c r="B661">
        <v>112.5752334594727</v>
      </c>
      <c r="C661">
        <v>202.04237365722659</v>
      </c>
      <c r="D661">
        <v>110.0473327636719</v>
      </c>
    </row>
    <row r="662" spans="1:4" x14ac:dyDescent="0.7">
      <c r="A662" s="1">
        <v>44060</v>
      </c>
      <c r="B662">
        <v>112.28131103515619</v>
      </c>
      <c r="C662">
        <v>203.37709045410159</v>
      </c>
      <c r="D662">
        <v>122.37599945068359</v>
      </c>
    </row>
    <row r="663" spans="1:4" x14ac:dyDescent="0.7">
      <c r="A663" s="1">
        <v>44061</v>
      </c>
      <c r="B663">
        <v>113.21693420410161</v>
      </c>
      <c r="C663">
        <v>204.54734802246091</v>
      </c>
      <c r="D663">
        <v>125.8059997558594</v>
      </c>
    </row>
    <row r="664" spans="1:4" x14ac:dyDescent="0.7">
      <c r="A664" s="1">
        <v>44062</v>
      </c>
      <c r="B664">
        <v>113.3589706420898</v>
      </c>
      <c r="C664">
        <v>203.30635070800781</v>
      </c>
      <c r="D664">
        <v>125.23533630371089</v>
      </c>
    </row>
    <row r="665" spans="1:4" x14ac:dyDescent="0.7">
      <c r="A665" s="1">
        <v>44063</v>
      </c>
      <c r="B665">
        <v>115.8743896484375</v>
      </c>
      <c r="C665">
        <v>208.03755187988281</v>
      </c>
      <c r="D665">
        <v>133.45533752441409</v>
      </c>
    </row>
    <row r="666" spans="1:4" x14ac:dyDescent="0.7">
      <c r="A666" s="1">
        <v>44064</v>
      </c>
      <c r="B666">
        <v>121.8456573486328</v>
      </c>
      <c r="C666">
        <v>206.525146484375</v>
      </c>
      <c r="D666">
        <v>136.66532897949219</v>
      </c>
    </row>
    <row r="667" spans="1:4" x14ac:dyDescent="0.7">
      <c r="A667" s="1">
        <v>44067</v>
      </c>
      <c r="B667">
        <v>123.30296325683589</v>
      </c>
      <c r="C667">
        <v>207.1747131347656</v>
      </c>
      <c r="D667">
        <v>134.2799987792969</v>
      </c>
    </row>
    <row r="668" spans="1:4" x14ac:dyDescent="0.7">
      <c r="A668" s="1">
        <v>44068</v>
      </c>
      <c r="B668">
        <v>122.2914199829102</v>
      </c>
      <c r="C668">
        <v>209.86994934082031</v>
      </c>
      <c r="D668">
        <v>134.88932800292969</v>
      </c>
    </row>
    <row r="669" spans="1:4" x14ac:dyDescent="0.7">
      <c r="A669" s="1">
        <v>44069</v>
      </c>
      <c r="B669">
        <v>123.954460144043</v>
      </c>
      <c r="C669">
        <v>214.4072570800781</v>
      </c>
      <c r="D669">
        <v>143.54466247558591</v>
      </c>
    </row>
    <row r="670" spans="1:4" x14ac:dyDescent="0.7">
      <c r="A670" s="1">
        <v>44070</v>
      </c>
      <c r="B670">
        <v>122.47267913818359</v>
      </c>
      <c r="C670">
        <v>219.6717224121094</v>
      </c>
      <c r="D670">
        <v>149.25</v>
      </c>
    </row>
    <row r="671" spans="1:4" x14ac:dyDescent="0.7">
      <c r="A671" s="1">
        <v>44071</v>
      </c>
      <c r="B671">
        <v>122.274284362793</v>
      </c>
      <c r="C671">
        <v>221.93067932128909</v>
      </c>
      <c r="D671">
        <v>147.55999755859381</v>
      </c>
    </row>
    <row r="672" spans="1:4" x14ac:dyDescent="0.7">
      <c r="A672" s="1">
        <v>44074</v>
      </c>
      <c r="B672">
        <v>126.42087554931641</v>
      </c>
      <c r="C672">
        <v>218.6537170410156</v>
      </c>
      <c r="D672">
        <v>166.10667419433591</v>
      </c>
    </row>
    <row r="673" spans="1:4" x14ac:dyDescent="0.7">
      <c r="A673" s="1">
        <v>44075</v>
      </c>
      <c r="B673">
        <v>131.45654296875</v>
      </c>
      <c r="C673">
        <v>220.3406677246094</v>
      </c>
      <c r="D673">
        <v>158.3500061035156</v>
      </c>
    </row>
    <row r="674" spans="1:4" x14ac:dyDescent="0.7">
      <c r="A674" s="1">
        <v>44076</v>
      </c>
      <c r="B674">
        <v>128.73297119140619</v>
      </c>
      <c r="C674">
        <v>224.58711242675781</v>
      </c>
      <c r="D674">
        <v>149.12333679199219</v>
      </c>
    </row>
    <row r="675" spans="1:4" x14ac:dyDescent="0.7">
      <c r="A675" s="1">
        <v>44077</v>
      </c>
      <c r="B675">
        <v>118.4265060424805</v>
      </c>
      <c r="C675">
        <v>210.67466735839841</v>
      </c>
      <c r="D675">
        <v>135.66667175292969</v>
      </c>
    </row>
    <row r="676" spans="1:4" x14ac:dyDescent="0.7">
      <c r="A676" s="1">
        <v>44078</v>
      </c>
      <c r="B676">
        <v>118.5048751831055</v>
      </c>
      <c r="C676">
        <v>207.7176208496094</v>
      </c>
      <c r="D676">
        <v>139.44000244140619</v>
      </c>
    </row>
    <row r="677" spans="1:4" x14ac:dyDescent="0.7">
      <c r="A677" s="1">
        <v>44082</v>
      </c>
      <c r="B677">
        <v>110.5301055908203</v>
      </c>
      <c r="C677">
        <v>196.48100280761719</v>
      </c>
      <c r="D677">
        <v>110.0699996948242</v>
      </c>
    </row>
    <row r="678" spans="1:4" x14ac:dyDescent="0.7">
      <c r="A678" s="1">
        <v>44083</v>
      </c>
      <c r="B678">
        <v>114.9387588500977</v>
      </c>
      <c r="C678">
        <v>204.84785461425781</v>
      </c>
      <c r="D678">
        <v>122.0933303833008</v>
      </c>
    </row>
    <row r="679" spans="1:4" x14ac:dyDescent="0.7">
      <c r="A679" s="1">
        <v>44084</v>
      </c>
      <c r="B679">
        <v>111.1864929199219</v>
      </c>
      <c r="C679">
        <v>199.10838317871091</v>
      </c>
      <c r="D679">
        <v>123.7799987792969</v>
      </c>
    </row>
    <row r="680" spans="1:4" x14ac:dyDescent="0.7">
      <c r="A680" s="1">
        <v>44085</v>
      </c>
      <c r="B680">
        <v>109.7267303466797</v>
      </c>
      <c r="C680">
        <v>197.80921936035159</v>
      </c>
      <c r="D680">
        <v>124.2399978637695</v>
      </c>
    </row>
    <row r="681" spans="1:4" x14ac:dyDescent="0.7">
      <c r="A681" s="1">
        <v>44088</v>
      </c>
      <c r="B681">
        <v>113.0185241699219</v>
      </c>
      <c r="C681">
        <v>199.14717102050781</v>
      </c>
      <c r="D681">
        <v>139.87333679199219</v>
      </c>
    </row>
    <row r="682" spans="1:4" x14ac:dyDescent="0.7">
      <c r="A682" s="1">
        <v>44089</v>
      </c>
      <c r="B682">
        <v>113.1948928833008</v>
      </c>
      <c r="C682">
        <v>202.4144287109375</v>
      </c>
      <c r="D682">
        <v>149.91999816894531</v>
      </c>
    </row>
    <row r="683" spans="1:4" x14ac:dyDescent="0.7">
      <c r="A683" s="1">
        <v>44090</v>
      </c>
      <c r="B683">
        <v>109.85411071777339</v>
      </c>
      <c r="C683">
        <v>198.79814147949219</v>
      </c>
      <c r="D683">
        <v>147.2533264160156</v>
      </c>
    </row>
    <row r="684" spans="1:4" x14ac:dyDescent="0.7">
      <c r="A684" s="1">
        <v>44091</v>
      </c>
      <c r="B684">
        <v>108.1004180908203</v>
      </c>
      <c r="C684">
        <v>196.723388671875</v>
      </c>
      <c r="D684">
        <v>141.14332580566409</v>
      </c>
    </row>
    <row r="685" spans="1:4" x14ac:dyDescent="0.7">
      <c r="A685" s="1">
        <v>44092</v>
      </c>
      <c r="B685">
        <v>104.6714630126953</v>
      </c>
      <c r="C685">
        <v>194.28019714355469</v>
      </c>
      <c r="D685">
        <v>147.3833312988281</v>
      </c>
    </row>
    <row r="686" spans="1:4" x14ac:dyDescent="0.7">
      <c r="A686" s="1">
        <v>44095</v>
      </c>
      <c r="B686">
        <v>107.84571838378911</v>
      </c>
      <c r="C686">
        <v>196.3646545410156</v>
      </c>
      <c r="D686">
        <v>149.7966613769531</v>
      </c>
    </row>
    <row r="687" spans="1:4" x14ac:dyDescent="0.7">
      <c r="A687" s="1">
        <v>44096</v>
      </c>
      <c r="B687">
        <v>109.54058837890619</v>
      </c>
      <c r="C687">
        <v>201.0958557128906</v>
      </c>
      <c r="D687">
        <v>141.4100036621094</v>
      </c>
    </row>
    <row r="688" spans="1:4" x14ac:dyDescent="0.7">
      <c r="A688" s="1">
        <v>44097</v>
      </c>
      <c r="B688">
        <v>104.9457931518555</v>
      </c>
      <c r="C688">
        <v>194.47412109375</v>
      </c>
      <c r="D688">
        <v>126.7866668701172</v>
      </c>
    </row>
    <row r="689" spans="1:4" x14ac:dyDescent="0.7">
      <c r="A689" s="1">
        <v>44098</v>
      </c>
      <c r="B689">
        <v>106.02346038818359</v>
      </c>
      <c r="C689">
        <v>196.9948425292969</v>
      </c>
      <c r="D689">
        <v>129.2633361816406</v>
      </c>
    </row>
    <row r="690" spans="1:4" x14ac:dyDescent="0.7">
      <c r="A690" s="1">
        <v>44099</v>
      </c>
      <c r="B690">
        <v>110.0010604858398</v>
      </c>
      <c r="C690">
        <v>201.48370361328119</v>
      </c>
      <c r="D690">
        <v>135.7799987792969</v>
      </c>
    </row>
    <row r="691" spans="1:4" x14ac:dyDescent="0.7">
      <c r="A691" s="1">
        <v>44102</v>
      </c>
      <c r="B691">
        <v>112.6266555786133</v>
      </c>
      <c r="C691">
        <v>203.0542907714844</v>
      </c>
      <c r="D691">
        <v>140.3999938964844</v>
      </c>
    </row>
    <row r="692" spans="1:4" x14ac:dyDescent="0.7">
      <c r="A692" s="1">
        <v>44103</v>
      </c>
      <c r="B692">
        <v>111.7743225097656</v>
      </c>
      <c r="C692">
        <v>200.94075012207031</v>
      </c>
      <c r="D692">
        <v>139.69000244140619</v>
      </c>
    </row>
    <row r="693" spans="1:4" x14ac:dyDescent="0.7">
      <c r="A693" s="1">
        <v>44104</v>
      </c>
      <c r="B693">
        <v>113.45941162109381</v>
      </c>
      <c r="C693">
        <v>203.91716003417969</v>
      </c>
      <c r="D693">
        <v>143.0033264160156</v>
      </c>
    </row>
    <row r="694" spans="1:4" x14ac:dyDescent="0.7">
      <c r="A694" s="1">
        <v>44105</v>
      </c>
      <c r="B694">
        <v>114.4195175170898</v>
      </c>
      <c r="C694">
        <v>205.98222351074219</v>
      </c>
      <c r="D694">
        <v>149.38667297363281</v>
      </c>
    </row>
    <row r="695" spans="1:4" x14ac:dyDescent="0.7">
      <c r="A695" s="1">
        <v>44106</v>
      </c>
      <c r="B695">
        <v>110.7260208129883</v>
      </c>
      <c r="C695">
        <v>199.90339660644531</v>
      </c>
      <c r="D695">
        <v>138.36332702636719</v>
      </c>
    </row>
    <row r="696" spans="1:4" x14ac:dyDescent="0.7">
      <c r="A696" s="1">
        <v>44109</v>
      </c>
      <c r="B696">
        <v>114.1354064941406</v>
      </c>
      <c r="C696">
        <v>203.96563720703119</v>
      </c>
      <c r="D696">
        <v>141.89332580566409</v>
      </c>
    </row>
    <row r="697" spans="1:4" x14ac:dyDescent="0.7">
      <c r="A697" s="1">
        <v>44110</v>
      </c>
      <c r="B697">
        <v>110.8632049560547</v>
      </c>
      <c r="C697">
        <v>199.6319274902344</v>
      </c>
      <c r="D697">
        <v>137.99333190917969</v>
      </c>
    </row>
    <row r="698" spans="1:4" x14ac:dyDescent="0.7">
      <c r="A698" s="1">
        <v>44111</v>
      </c>
      <c r="B698">
        <v>112.7442169189453</v>
      </c>
      <c r="C698">
        <v>203.43238830566409</v>
      </c>
      <c r="D698">
        <v>141.76666259765619</v>
      </c>
    </row>
    <row r="699" spans="1:4" x14ac:dyDescent="0.7">
      <c r="A699" s="1">
        <v>44112</v>
      </c>
      <c r="B699">
        <v>112.63645935058589</v>
      </c>
      <c r="C699">
        <v>204.15956115722659</v>
      </c>
      <c r="D699">
        <v>141.97332763671881</v>
      </c>
    </row>
    <row r="700" spans="1:4" x14ac:dyDescent="0.7">
      <c r="A700" s="1">
        <v>44113</v>
      </c>
      <c r="B700">
        <v>114.5958709716797</v>
      </c>
      <c r="C700">
        <v>209.2300720214844</v>
      </c>
      <c r="D700">
        <v>144.66667175292969</v>
      </c>
    </row>
    <row r="701" spans="1:4" x14ac:dyDescent="0.7">
      <c r="A701" s="1">
        <v>44116</v>
      </c>
      <c r="B701">
        <v>121.8750534057617</v>
      </c>
      <c r="C701">
        <v>214.64964294433591</v>
      </c>
      <c r="D701">
        <v>147.43333435058591</v>
      </c>
    </row>
    <row r="702" spans="1:4" x14ac:dyDescent="0.7">
      <c r="A702" s="1">
        <v>44117</v>
      </c>
      <c r="B702">
        <v>118.6420364379883</v>
      </c>
      <c r="C702">
        <v>216.06512451171881</v>
      </c>
      <c r="D702">
        <v>148.8833312988281</v>
      </c>
    </row>
    <row r="703" spans="1:4" x14ac:dyDescent="0.7">
      <c r="A703" s="1">
        <v>44118</v>
      </c>
      <c r="B703">
        <v>118.73020935058589</v>
      </c>
      <c r="C703">
        <v>214.1260986328125</v>
      </c>
      <c r="D703">
        <v>153.76666259765619</v>
      </c>
    </row>
    <row r="704" spans="1:4" x14ac:dyDescent="0.7">
      <c r="A704" s="1">
        <v>44119</v>
      </c>
      <c r="B704">
        <v>118.2599639892578</v>
      </c>
      <c r="C704">
        <v>212.96269226074219</v>
      </c>
      <c r="D704">
        <v>149.62666320800781</v>
      </c>
    </row>
    <row r="705" spans="1:4" x14ac:dyDescent="0.7">
      <c r="A705" s="1">
        <v>44120</v>
      </c>
      <c r="B705">
        <v>116.6042404174805</v>
      </c>
      <c r="C705">
        <v>212.96269226074219</v>
      </c>
      <c r="D705">
        <v>146.5566711425781</v>
      </c>
    </row>
    <row r="706" spans="1:4" x14ac:dyDescent="0.7">
      <c r="A706" s="1">
        <v>44123</v>
      </c>
      <c r="B706">
        <v>113.62596130371089</v>
      </c>
      <c r="C706">
        <v>207.68855285644531</v>
      </c>
      <c r="D706">
        <v>143.61000061035159</v>
      </c>
    </row>
    <row r="707" spans="1:4" x14ac:dyDescent="0.7">
      <c r="A707" s="1">
        <v>44124</v>
      </c>
      <c r="B707">
        <v>115.12489318847661</v>
      </c>
      <c r="C707">
        <v>208.10542297363281</v>
      </c>
      <c r="D707">
        <v>140.64666748046881</v>
      </c>
    </row>
    <row r="708" spans="1:4" x14ac:dyDescent="0.7">
      <c r="A708" s="1">
        <v>44125</v>
      </c>
      <c r="B708">
        <v>114.4978866577148</v>
      </c>
      <c r="C708">
        <v>208.25086975097659</v>
      </c>
      <c r="D708">
        <v>140.8800048828125</v>
      </c>
    </row>
    <row r="709" spans="1:4" x14ac:dyDescent="0.7">
      <c r="A709" s="1">
        <v>44126</v>
      </c>
      <c r="B709">
        <v>113.4006271362305</v>
      </c>
      <c r="C709">
        <v>208.3381042480469</v>
      </c>
      <c r="D709">
        <v>141.92999267578119</v>
      </c>
    </row>
    <row r="710" spans="1:4" x14ac:dyDescent="0.7">
      <c r="A710" s="1">
        <v>44127</v>
      </c>
      <c r="B710">
        <v>112.70505523681641</v>
      </c>
      <c r="C710">
        <v>209.6372985839844</v>
      </c>
      <c r="D710">
        <v>140.21000671386719</v>
      </c>
    </row>
    <row r="711" spans="1:4" x14ac:dyDescent="0.7">
      <c r="A711" s="1">
        <v>44130</v>
      </c>
      <c r="B711">
        <v>112.7148361206055</v>
      </c>
      <c r="C711">
        <v>203.6748046875</v>
      </c>
      <c r="D711">
        <v>140.09333801269531</v>
      </c>
    </row>
    <row r="712" spans="1:4" x14ac:dyDescent="0.7">
      <c r="A712" s="1">
        <v>44131</v>
      </c>
      <c r="B712">
        <v>114.2333679199219</v>
      </c>
      <c r="C712">
        <v>206.7481384277344</v>
      </c>
      <c r="D712">
        <v>141.55999755859381</v>
      </c>
    </row>
    <row r="713" spans="1:4" x14ac:dyDescent="0.7">
      <c r="A713" s="1">
        <v>44132</v>
      </c>
      <c r="B713">
        <v>108.94297790527339</v>
      </c>
      <c r="C713">
        <v>196.50038146972659</v>
      </c>
      <c r="D713">
        <v>135.3399963378906</v>
      </c>
    </row>
    <row r="714" spans="1:4" x14ac:dyDescent="0.7">
      <c r="A714" s="1">
        <v>44133</v>
      </c>
      <c r="B714">
        <v>112.97935485839839</v>
      </c>
      <c r="C714">
        <v>198.4781799316406</v>
      </c>
      <c r="D714">
        <v>136.9433288574219</v>
      </c>
    </row>
    <row r="715" spans="1:4" x14ac:dyDescent="0.7">
      <c r="A715" s="1">
        <v>44134</v>
      </c>
      <c r="B715">
        <v>106.6504592895508</v>
      </c>
      <c r="C715">
        <v>196.29682922363281</v>
      </c>
      <c r="D715">
        <v>129.34666442871091</v>
      </c>
    </row>
    <row r="716" spans="1:4" x14ac:dyDescent="0.7">
      <c r="A716" s="1">
        <v>44137</v>
      </c>
      <c r="B716">
        <v>106.5623016357422</v>
      </c>
      <c r="C716">
        <v>196.16108703613281</v>
      </c>
      <c r="D716">
        <v>133.5033264160156</v>
      </c>
    </row>
    <row r="717" spans="1:4" x14ac:dyDescent="0.7">
      <c r="A717" s="1">
        <v>44138</v>
      </c>
      <c r="B717">
        <v>108.1984100341797</v>
      </c>
      <c r="C717">
        <v>200.13609313964841</v>
      </c>
      <c r="D717">
        <v>141.30000305175781</v>
      </c>
    </row>
    <row r="718" spans="1:4" x14ac:dyDescent="0.7">
      <c r="A718" s="1">
        <v>44139</v>
      </c>
      <c r="B718">
        <v>112.6168594360352</v>
      </c>
      <c r="C718">
        <v>209.79240417480469</v>
      </c>
      <c r="D718">
        <v>140.32666015625</v>
      </c>
    </row>
    <row r="719" spans="1:4" x14ac:dyDescent="0.7">
      <c r="A719" s="1">
        <v>44140</v>
      </c>
      <c r="B719">
        <v>116.6140441894531</v>
      </c>
      <c r="C719">
        <v>216.4820251464844</v>
      </c>
      <c r="D719">
        <v>146.0299987792969</v>
      </c>
    </row>
    <row r="720" spans="1:4" x14ac:dyDescent="0.7">
      <c r="A720" s="1">
        <v>44141</v>
      </c>
      <c r="B720">
        <v>116.481559753418</v>
      </c>
      <c r="C720">
        <v>216.89888000488281</v>
      </c>
      <c r="D720">
        <v>143.31666564941409</v>
      </c>
    </row>
    <row r="721" spans="1:4" x14ac:dyDescent="0.7">
      <c r="A721" s="1">
        <v>44144</v>
      </c>
      <c r="B721">
        <v>114.15565490722661</v>
      </c>
      <c r="C721">
        <v>211.7314147949219</v>
      </c>
      <c r="D721">
        <v>140.41999816894531</v>
      </c>
    </row>
    <row r="722" spans="1:4" x14ac:dyDescent="0.7">
      <c r="A722" s="1">
        <v>44145</v>
      </c>
      <c r="B722">
        <v>113.8121795654297</v>
      </c>
      <c r="C722">
        <v>204.57643127441409</v>
      </c>
      <c r="D722">
        <v>136.78666687011719</v>
      </c>
    </row>
    <row r="723" spans="1:4" x14ac:dyDescent="0.7">
      <c r="A723" s="1">
        <v>44146</v>
      </c>
      <c r="B723">
        <v>117.2666854858398</v>
      </c>
      <c r="C723">
        <v>209.9474792480469</v>
      </c>
      <c r="D723">
        <v>139.0433349609375</v>
      </c>
    </row>
    <row r="724" spans="1:4" x14ac:dyDescent="0.7">
      <c r="A724" s="1">
        <v>44147</v>
      </c>
      <c r="B724">
        <v>116.9918899536133</v>
      </c>
      <c r="C724">
        <v>208.871337890625</v>
      </c>
      <c r="D724">
        <v>137.2533264160156</v>
      </c>
    </row>
    <row r="725" spans="1:4" x14ac:dyDescent="0.7">
      <c r="A725" s="1">
        <v>44148</v>
      </c>
      <c r="B725">
        <v>117.0409469604492</v>
      </c>
      <c r="C725">
        <v>209.9087219238281</v>
      </c>
      <c r="D725">
        <v>136.16667175292969</v>
      </c>
    </row>
    <row r="726" spans="1:4" x14ac:dyDescent="0.7">
      <c r="A726" s="1">
        <v>44151</v>
      </c>
      <c r="B726">
        <v>118.0615997314453</v>
      </c>
      <c r="C726">
        <v>210.6067810058594</v>
      </c>
      <c r="D726">
        <v>136.0299987792969</v>
      </c>
    </row>
    <row r="727" spans="1:4" x14ac:dyDescent="0.7">
      <c r="A727" s="1">
        <v>44152</v>
      </c>
      <c r="B727">
        <v>117.1685485839844</v>
      </c>
      <c r="C727">
        <v>207.92124938964841</v>
      </c>
      <c r="D727">
        <v>147.2033386230469</v>
      </c>
    </row>
    <row r="728" spans="1:4" x14ac:dyDescent="0.7">
      <c r="A728" s="1">
        <v>44153</v>
      </c>
      <c r="B728">
        <v>115.83384704589839</v>
      </c>
      <c r="C728">
        <v>205.1800842285156</v>
      </c>
      <c r="D728">
        <v>162.21333312988281</v>
      </c>
    </row>
    <row r="729" spans="1:4" x14ac:dyDescent="0.7">
      <c r="A729" s="1">
        <v>44154</v>
      </c>
      <c r="B729">
        <v>116.4324951171875</v>
      </c>
      <c r="C729">
        <v>206.48260498046881</v>
      </c>
      <c r="D729">
        <v>166.42333984375</v>
      </c>
    </row>
    <row r="730" spans="1:4" x14ac:dyDescent="0.7">
      <c r="A730" s="1">
        <v>44155</v>
      </c>
      <c r="B730">
        <v>115.15667724609381</v>
      </c>
      <c r="C730">
        <v>204.50932312011719</v>
      </c>
      <c r="D730">
        <v>163.2033386230469</v>
      </c>
    </row>
    <row r="731" spans="1:4" x14ac:dyDescent="0.7">
      <c r="A731" s="1">
        <v>44158</v>
      </c>
      <c r="B731">
        <v>111.7316360473633</v>
      </c>
      <c r="C731">
        <v>204.23716735839841</v>
      </c>
      <c r="D731">
        <v>173.94999694824219</v>
      </c>
    </row>
    <row r="732" spans="1:4" x14ac:dyDescent="0.7">
      <c r="A732" s="1">
        <v>44159</v>
      </c>
      <c r="B732">
        <v>113.0270538330078</v>
      </c>
      <c r="C732">
        <v>207.88236999511719</v>
      </c>
      <c r="D732">
        <v>185.12666320800781</v>
      </c>
    </row>
    <row r="733" spans="1:4" x14ac:dyDescent="0.7">
      <c r="A733" s="1">
        <v>44160</v>
      </c>
      <c r="B733">
        <v>113.8710556030273</v>
      </c>
      <c r="C733">
        <v>207.89207458496091</v>
      </c>
      <c r="D733">
        <v>191.33332824707031</v>
      </c>
    </row>
    <row r="734" spans="1:4" x14ac:dyDescent="0.7">
      <c r="A734" s="1">
        <v>44162</v>
      </c>
      <c r="B734">
        <v>114.42063903808589</v>
      </c>
      <c r="C734">
        <v>209.21406555175781</v>
      </c>
      <c r="D734">
        <v>195.2533264160156</v>
      </c>
    </row>
    <row r="735" spans="1:4" x14ac:dyDescent="0.7">
      <c r="A735" s="1">
        <v>44165</v>
      </c>
      <c r="B735">
        <v>116.8348693847656</v>
      </c>
      <c r="C735">
        <v>208.08648681640619</v>
      </c>
      <c r="D735">
        <v>189.19999694824219</v>
      </c>
    </row>
    <row r="736" spans="1:4" x14ac:dyDescent="0.7">
      <c r="A736" s="1">
        <v>44166</v>
      </c>
      <c r="B736">
        <v>120.4365768432617</v>
      </c>
      <c r="C736">
        <v>210.16670227050781</v>
      </c>
      <c r="D736">
        <v>194.91999816894531</v>
      </c>
    </row>
    <row r="737" spans="1:4" x14ac:dyDescent="0.7">
      <c r="A737" s="1">
        <v>44167</v>
      </c>
      <c r="B737">
        <v>120.7898864746094</v>
      </c>
      <c r="C737">
        <v>209.35014343261719</v>
      </c>
      <c r="D737">
        <v>189.60667419433591</v>
      </c>
    </row>
    <row r="738" spans="1:4" x14ac:dyDescent="0.7">
      <c r="A738" s="1">
        <v>44168</v>
      </c>
      <c r="B738">
        <v>120.6525039672852</v>
      </c>
      <c r="C738">
        <v>208.25175476074219</v>
      </c>
      <c r="D738">
        <v>197.7933349609375</v>
      </c>
    </row>
    <row r="739" spans="1:4" x14ac:dyDescent="0.7">
      <c r="A739" s="1">
        <v>44169</v>
      </c>
      <c r="B739">
        <v>119.9753341674805</v>
      </c>
      <c r="C739">
        <v>208.3683776855469</v>
      </c>
      <c r="D739">
        <v>199.67999267578119</v>
      </c>
    </row>
    <row r="740" spans="1:4" x14ac:dyDescent="0.7">
      <c r="A740" s="1">
        <v>44172</v>
      </c>
      <c r="B740">
        <v>121.4474182128906</v>
      </c>
      <c r="C740">
        <v>208.3003234863281</v>
      </c>
      <c r="D740">
        <v>213.91999816894531</v>
      </c>
    </row>
    <row r="741" spans="1:4" x14ac:dyDescent="0.7">
      <c r="A741" s="1">
        <v>44173</v>
      </c>
      <c r="B741">
        <v>122.065673828125</v>
      </c>
      <c r="C741">
        <v>209.97222900390619</v>
      </c>
      <c r="D741">
        <v>216.62666320800781</v>
      </c>
    </row>
    <row r="742" spans="1:4" x14ac:dyDescent="0.7">
      <c r="A742" s="1">
        <v>44174</v>
      </c>
      <c r="B742">
        <v>119.51406097412109</v>
      </c>
      <c r="C742">
        <v>205.87995910644531</v>
      </c>
      <c r="D742">
        <v>201.49333190917969</v>
      </c>
    </row>
    <row r="743" spans="1:4" x14ac:dyDescent="0.7">
      <c r="A743" s="1">
        <v>44175</v>
      </c>
      <c r="B743">
        <v>120.946891784668</v>
      </c>
      <c r="C743">
        <v>204.6357421875</v>
      </c>
      <c r="D743">
        <v>209.02333068847659</v>
      </c>
    </row>
    <row r="744" spans="1:4" x14ac:dyDescent="0.7">
      <c r="A744" s="1">
        <v>44176</v>
      </c>
      <c r="B744">
        <v>120.1323623657227</v>
      </c>
      <c r="C744">
        <v>207.2991027832031</v>
      </c>
      <c r="D744">
        <v>203.33000183105469</v>
      </c>
    </row>
    <row r="745" spans="1:4" x14ac:dyDescent="0.7">
      <c r="A745" s="1">
        <v>44179</v>
      </c>
      <c r="B745">
        <v>119.51406097412109</v>
      </c>
      <c r="C745">
        <v>208.2128601074219</v>
      </c>
      <c r="D745">
        <v>213.27667236328119</v>
      </c>
    </row>
    <row r="746" spans="1:4" x14ac:dyDescent="0.7">
      <c r="A746" s="1">
        <v>44180</v>
      </c>
      <c r="B746">
        <v>125.5005645751953</v>
      </c>
      <c r="C746">
        <v>208.14482116699219</v>
      </c>
      <c r="D746">
        <v>211.08332824707031</v>
      </c>
    </row>
    <row r="747" spans="1:4" x14ac:dyDescent="0.7">
      <c r="A747" s="1">
        <v>44181</v>
      </c>
      <c r="B747">
        <v>125.43186950683589</v>
      </c>
      <c r="C747">
        <v>213.15086364746091</v>
      </c>
      <c r="D747">
        <v>207.5899963378906</v>
      </c>
    </row>
    <row r="748" spans="1:4" x14ac:dyDescent="0.7">
      <c r="A748" s="1">
        <v>44182</v>
      </c>
      <c r="B748">
        <v>126.30531311035161</v>
      </c>
      <c r="C748">
        <v>213.28694152832031</v>
      </c>
      <c r="D748">
        <v>218.6333312988281</v>
      </c>
    </row>
    <row r="749" spans="1:4" x14ac:dyDescent="0.7">
      <c r="A749" s="1">
        <v>44183</v>
      </c>
      <c r="B749">
        <v>124.3032760620117</v>
      </c>
      <c r="C749">
        <v>212.48011779785159</v>
      </c>
      <c r="D749">
        <v>231.66667175292969</v>
      </c>
    </row>
    <row r="750" spans="1:4" x14ac:dyDescent="0.7">
      <c r="A750" s="1">
        <v>44186</v>
      </c>
      <c r="B750">
        <v>125.8440628051758</v>
      </c>
      <c r="C750">
        <v>216.36833190917969</v>
      </c>
      <c r="D750">
        <v>216.6199951171875</v>
      </c>
    </row>
    <row r="751" spans="1:4" x14ac:dyDescent="0.7">
      <c r="A751" s="1">
        <v>44187</v>
      </c>
      <c r="B751">
        <v>129.4261474609375</v>
      </c>
      <c r="C751">
        <v>217.68058776855469</v>
      </c>
      <c r="D751">
        <v>213.44667053222659</v>
      </c>
    </row>
    <row r="752" spans="1:4" x14ac:dyDescent="0.7">
      <c r="A752" s="1">
        <v>44188</v>
      </c>
      <c r="B752">
        <v>128.52323913574219</v>
      </c>
      <c r="C752">
        <v>214.84223937988281</v>
      </c>
      <c r="D752">
        <v>215.32666015625</v>
      </c>
    </row>
    <row r="753" spans="1:4" x14ac:dyDescent="0.7">
      <c r="A753" s="1">
        <v>44189</v>
      </c>
      <c r="B753">
        <v>129.51445007324219</v>
      </c>
      <c r="C753">
        <v>216.52384948730469</v>
      </c>
      <c r="D753">
        <v>220.5899963378906</v>
      </c>
    </row>
    <row r="754" spans="1:4" x14ac:dyDescent="0.7">
      <c r="A754" s="1">
        <v>44193</v>
      </c>
      <c r="B754">
        <v>134.14665222167969</v>
      </c>
      <c r="C754">
        <v>218.6720886230469</v>
      </c>
      <c r="D754">
        <v>221.22999572753909</v>
      </c>
    </row>
    <row r="755" spans="1:4" x14ac:dyDescent="0.7">
      <c r="A755" s="1">
        <v>44194</v>
      </c>
      <c r="B755">
        <v>132.36048889160159</v>
      </c>
      <c r="C755">
        <v>217.88471984863281</v>
      </c>
      <c r="D755">
        <v>221.9966735839844</v>
      </c>
    </row>
    <row r="756" spans="1:4" x14ac:dyDescent="0.7">
      <c r="A756" s="1">
        <v>44195</v>
      </c>
      <c r="B756">
        <v>131.23193359375</v>
      </c>
      <c r="C756">
        <v>215.4837646484375</v>
      </c>
      <c r="D756">
        <v>231.59333801269531</v>
      </c>
    </row>
    <row r="757" spans="1:4" x14ac:dyDescent="0.7">
      <c r="A757" s="1">
        <v>44196</v>
      </c>
      <c r="B757">
        <v>130.22105407714841</v>
      </c>
      <c r="C757">
        <v>216.2030944824219</v>
      </c>
      <c r="D757">
        <v>235.22332763671881</v>
      </c>
    </row>
    <row r="758" spans="1:4" x14ac:dyDescent="0.7">
      <c r="A758" s="1">
        <v>44200</v>
      </c>
      <c r="B758">
        <v>127.00209045410161</v>
      </c>
      <c r="C758">
        <v>211.6053161621094</v>
      </c>
      <c r="D758">
        <v>243.25666809082031</v>
      </c>
    </row>
    <row r="759" spans="1:4" x14ac:dyDescent="0.7">
      <c r="A759" s="1">
        <v>44201</v>
      </c>
      <c r="B759">
        <v>128.57232666015619</v>
      </c>
      <c r="C759">
        <v>211.8094482421875</v>
      </c>
      <c r="D759">
        <v>245.03666687011719</v>
      </c>
    </row>
    <row r="760" spans="1:4" x14ac:dyDescent="0.7">
      <c r="A760" s="1">
        <v>44202</v>
      </c>
      <c r="B760">
        <v>124.24436950683589</v>
      </c>
      <c r="C760">
        <v>206.31733703613281</v>
      </c>
      <c r="D760">
        <v>251.99333190917969</v>
      </c>
    </row>
    <row r="761" spans="1:4" x14ac:dyDescent="0.7">
      <c r="A761" s="1">
        <v>44203</v>
      </c>
      <c r="B761">
        <v>128.48402404785159</v>
      </c>
      <c r="C761">
        <v>212.18852233886719</v>
      </c>
      <c r="D761">
        <v>272.01333618164063</v>
      </c>
    </row>
    <row r="762" spans="1:4" x14ac:dyDescent="0.7">
      <c r="A762" s="1">
        <v>44204</v>
      </c>
      <c r="B762">
        <v>129.59300231933591</v>
      </c>
      <c r="C762">
        <v>213.4813537597656</v>
      </c>
      <c r="D762">
        <v>293.33999633789063</v>
      </c>
    </row>
    <row r="763" spans="1:4" x14ac:dyDescent="0.7">
      <c r="A763" s="1">
        <v>44207</v>
      </c>
      <c r="B763">
        <v>126.5800857543945</v>
      </c>
      <c r="C763">
        <v>211.41087341308591</v>
      </c>
      <c r="D763">
        <v>270.39666748046881</v>
      </c>
    </row>
    <row r="764" spans="1:4" x14ac:dyDescent="0.7">
      <c r="A764" s="1">
        <v>44208</v>
      </c>
      <c r="B764">
        <v>126.40346527099609</v>
      </c>
      <c r="C764">
        <v>208.9224548339844</v>
      </c>
      <c r="D764">
        <v>283.14666748046881</v>
      </c>
    </row>
    <row r="765" spans="1:4" x14ac:dyDescent="0.7">
      <c r="A765" s="1">
        <v>44209</v>
      </c>
      <c r="B765">
        <v>128.45454406738281</v>
      </c>
      <c r="C765">
        <v>210.29302978515619</v>
      </c>
      <c r="D765">
        <v>284.8033447265625</v>
      </c>
    </row>
    <row r="766" spans="1:4" x14ac:dyDescent="0.7">
      <c r="A766" s="1">
        <v>44210</v>
      </c>
      <c r="B766">
        <v>126.5114059448242</v>
      </c>
      <c r="C766">
        <v>207.06584167480469</v>
      </c>
      <c r="D766">
        <v>281.66665649414063</v>
      </c>
    </row>
    <row r="767" spans="1:4" x14ac:dyDescent="0.7">
      <c r="A767" s="1">
        <v>44211</v>
      </c>
      <c r="B767">
        <v>124.7743225097656</v>
      </c>
      <c r="C767">
        <v>206.70616149902341</v>
      </c>
      <c r="D767">
        <v>275.38665771484381</v>
      </c>
    </row>
    <row r="768" spans="1:4" x14ac:dyDescent="0.7">
      <c r="A768" s="1">
        <v>44215</v>
      </c>
      <c r="B768">
        <v>125.4514999389648</v>
      </c>
      <c r="C768">
        <v>210.39024353027341</v>
      </c>
      <c r="D768">
        <v>281.51666259765619</v>
      </c>
    </row>
    <row r="769" spans="1:4" x14ac:dyDescent="0.7">
      <c r="A769" s="1">
        <v>44216</v>
      </c>
      <c r="B769">
        <v>129.57334899902341</v>
      </c>
      <c r="C769">
        <v>218.06944274902341</v>
      </c>
      <c r="D769">
        <v>283.48333740234381</v>
      </c>
    </row>
    <row r="770" spans="1:4" x14ac:dyDescent="0.7">
      <c r="A770" s="1">
        <v>44217</v>
      </c>
      <c r="B770">
        <v>134.32325744628909</v>
      </c>
      <c r="C770">
        <v>218.68180847167969</v>
      </c>
      <c r="D770">
        <v>281.663330078125</v>
      </c>
    </row>
    <row r="771" spans="1:4" x14ac:dyDescent="0.7">
      <c r="A771" s="1">
        <v>44218</v>
      </c>
      <c r="B771">
        <v>136.48234558105469</v>
      </c>
      <c r="C771">
        <v>219.63438415527341</v>
      </c>
      <c r="D771">
        <v>282.21331787109381</v>
      </c>
    </row>
    <row r="772" spans="1:4" x14ac:dyDescent="0.7">
      <c r="A772" s="1">
        <v>44221</v>
      </c>
      <c r="B772">
        <v>140.2607116699219</v>
      </c>
      <c r="C772">
        <v>223.11436462402341</v>
      </c>
      <c r="D772">
        <v>293.60000610351563</v>
      </c>
    </row>
    <row r="773" spans="1:4" x14ac:dyDescent="0.7">
      <c r="A773" s="1">
        <v>44222</v>
      </c>
      <c r="B773">
        <v>140.4962463378906</v>
      </c>
      <c r="C773">
        <v>225.83610534667969</v>
      </c>
      <c r="D773">
        <v>294.36334228515619</v>
      </c>
    </row>
    <row r="774" spans="1:4" x14ac:dyDescent="0.7">
      <c r="A774" s="1">
        <v>44223</v>
      </c>
      <c r="B774">
        <v>139.4167175292969</v>
      </c>
      <c r="C774">
        <v>226.3901672363281</v>
      </c>
      <c r="D774">
        <v>288.0533447265625</v>
      </c>
    </row>
    <row r="775" spans="1:4" x14ac:dyDescent="0.7">
      <c r="A775" s="1">
        <v>44224</v>
      </c>
      <c r="B775">
        <v>134.5391845703125</v>
      </c>
      <c r="C775">
        <v>232.2516174316406</v>
      </c>
      <c r="D775">
        <v>278.47665405273438</v>
      </c>
    </row>
    <row r="776" spans="1:4" x14ac:dyDescent="0.7">
      <c r="A776" s="1">
        <v>44225</v>
      </c>
      <c r="B776">
        <v>129.50465393066409</v>
      </c>
      <c r="C776">
        <v>225.4764404296875</v>
      </c>
      <c r="D776">
        <v>264.510009765625</v>
      </c>
    </row>
    <row r="777" spans="1:4" x14ac:dyDescent="0.7">
      <c r="A777" s="1">
        <v>44228</v>
      </c>
      <c r="B777">
        <v>131.64410400390619</v>
      </c>
      <c r="C777">
        <v>232.95147705078119</v>
      </c>
      <c r="D777">
        <v>279.93667602539063</v>
      </c>
    </row>
    <row r="778" spans="1:4" x14ac:dyDescent="0.7">
      <c r="A778" s="1">
        <v>44229</v>
      </c>
      <c r="B778">
        <v>132.47825622558591</v>
      </c>
      <c r="C778">
        <v>232.8153991699219</v>
      </c>
      <c r="D778">
        <v>290.92999267578119</v>
      </c>
    </row>
    <row r="779" spans="1:4" x14ac:dyDescent="0.7">
      <c r="A779" s="1">
        <v>44230</v>
      </c>
      <c r="B779">
        <v>131.44781494140619</v>
      </c>
      <c r="C779">
        <v>236.2078857421875</v>
      </c>
      <c r="D779">
        <v>284.89666748046881</v>
      </c>
    </row>
    <row r="780" spans="1:4" x14ac:dyDescent="0.7">
      <c r="A780" s="1">
        <v>44231</v>
      </c>
      <c r="B780">
        <v>134.8335876464844</v>
      </c>
      <c r="C780">
        <v>235.24552917480469</v>
      </c>
      <c r="D780">
        <v>283.32998657226563</v>
      </c>
    </row>
    <row r="781" spans="1:4" x14ac:dyDescent="0.7">
      <c r="A781" s="1">
        <v>44232</v>
      </c>
      <c r="B781">
        <v>134.41587829589841</v>
      </c>
      <c r="C781">
        <v>235.4302062988281</v>
      </c>
      <c r="D781">
        <v>284.07666015625</v>
      </c>
    </row>
    <row r="782" spans="1:4" x14ac:dyDescent="0.7">
      <c r="A782" s="1">
        <v>44235</v>
      </c>
      <c r="B782">
        <v>134.5633239746094</v>
      </c>
      <c r="C782">
        <v>235.69270324707031</v>
      </c>
      <c r="D782">
        <v>287.80667114257813</v>
      </c>
    </row>
    <row r="783" spans="1:4" x14ac:dyDescent="0.7">
      <c r="A783" s="1">
        <v>44236</v>
      </c>
      <c r="B783">
        <v>133.67872619628909</v>
      </c>
      <c r="C783">
        <v>236.95631408691409</v>
      </c>
      <c r="D783">
        <v>283.1533203125</v>
      </c>
    </row>
    <row r="784" spans="1:4" x14ac:dyDescent="0.7">
      <c r="A784" s="1">
        <v>44237</v>
      </c>
      <c r="B784">
        <v>133.06939697265619</v>
      </c>
      <c r="C784">
        <v>236.03288269042969</v>
      </c>
      <c r="D784">
        <v>268.27334594726563</v>
      </c>
    </row>
    <row r="785" spans="1:4" x14ac:dyDescent="0.7">
      <c r="A785" s="1">
        <v>44238</v>
      </c>
      <c r="B785">
        <v>132.8138427734375</v>
      </c>
      <c r="C785">
        <v>237.6562194824219</v>
      </c>
      <c r="D785">
        <v>270.5533447265625</v>
      </c>
    </row>
    <row r="786" spans="1:4" x14ac:dyDescent="0.7">
      <c r="A786" s="1">
        <v>44239</v>
      </c>
      <c r="B786">
        <v>133.0497131347656</v>
      </c>
      <c r="C786">
        <v>238.1422424316406</v>
      </c>
      <c r="D786">
        <v>272.04000854492188</v>
      </c>
    </row>
    <row r="787" spans="1:4" x14ac:dyDescent="0.7">
      <c r="A787" s="1">
        <v>44243</v>
      </c>
      <c r="B787">
        <v>130.90705871582031</v>
      </c>
      <c r="C787">
        <v>236.8883056640625</v>
      </c>
      <c r="D787">
        <v>265.40667724609381</v>
      </c>
    </row>
    <row r="788" spans="1:4" x14ac:dyDescent="0.7">
      <c r="A788" s="1">
        <v>44244</v>
      </c>
      <c r="B788">
        <v>128.5973815917969</v>
      </c>
      <c r="C788">
        <v>237.92103576660159</v>
      </c>
      <c r="D788">
        <v>266.04998779296881</v>
      </c>
    </row>
    <row r="789" spans="1:4" x14ac:dyDescent="0.7">
      <c r="A789" s="1">
        <v>44245</v>
      </c>
      <c r="B789">
        <v>127.4867324829102</v>
      </c>
      <c r="C789">
        <v>237.5215759277344</v>
      </c>
      <c r="D789">
        <v>262.45999145507813</v>
      </c>
    </row>
    <row r="790" spans="1:4" x14ac:dyDescent="0.7">
      <c r="A790" s="1">
        <v>44246</v>
      </c>
      <c r="B790">
        <v>127.6439743041992</v>
      </c>
      <c r="C790">
        <v>234.7740478515625</v>
      </c>
      <c r="D790">
        <v>260.43331909179688</v>
      </c>
    </row>
    <row r="791" spans="1:4" x14ac:dyDescent="0.7">
      <c r="A791" s="1">
        <v>44249</v>
      </c>
      <c r="B791">
        <v>123.8403244018555</v>
      </c>
      <c r="C791">
        <v>228.48017883300781</v>
      </c>
      <c r="D791">
        <v>238.16667175292969</v>
      </c>
    </row>
    <row r="792" spans="1:4" x14ac:dyDescent="0.7">
      <c r="A792" s="1">
        <v>44250</v>
      </c>
      <c r="B792">
        <v>123.7027206420898</v>
      </c>
      <c r="C792">
        <v>227.2720947265625</v>
      </c>
      <c r="D792">
        <v>232.94667053222659</v>
      </c>
    </row>
    <row r="793" spans="1:4" x14ac:dyDescent="0.7">
      <c r="A793" s="1">
        <v>44251</v>
      </c>
      <c r="B793">
        <v>123.2014694213867</v>
      </c>
      <c r="C793">
        <v>228.51918029785159</v>
      </c>
      <c r="D793">
        <v>247.3399963378906</v>
      </c>
    </row>
    <row r="794" spans="1:4" x14ac:dyDescent="0.7">
      <c r="A794" s="1">
        <v>44252</v>
      </c>
      <c r="B794">
        <v>118.9161911010742</v>
      </c>
      <c r="C794">
        <v>223.10212707519531</v>
      </c>
      <c r="D794">
        <v>227.40666198730469</v>
      </c>
    </row>
    <row r="795" spans="1:4" x14ac:dyDescent="0.7">
      <c r="A795" s="1">
        <v>44253</v>
      </c>
      <c r="B795">
        <v>119.1815643310547</v>
      </c>
      <c r="C795">
        <v>226.40496826171881</v>
      </c>
      <c r="D795">
        <v>225.16667175292969</v>
      </c>
    </row>
    <row r="796" spans="1:4" x14ac:dyDescent="0.7">
      <c r="A796" s="1">
        <v>44256</v>
      </c>
      <c r="B796">
        <v>125.5996475219727</v>
      </c>
      <c r="C796">
        <v>230.84771728515619</v>
      </c>
      <c r="D796">
        <v>239.47666931152341</v>
      </c>
    </row>
    <row r="797" spans="1:4" x14ac:dyDescent="0.7">
      <c r="A797" s="1">
        <v>44257</v>
      </c>
      <c r="B797">
        <v>122.9754180908203</v>
      </c>
      <c r="C797">
        <v>227.85664367675781</v>
      </c>
      <c r="D797">
        <v>228.81333923339841</v>
      </c>
    </row>
    <row r="798" spans="1:4" x14ac:dyDescent="0.7">
      <c r="A798" s="1">
        <v>44258</v>
      </c>
      <c r="B798">
        <v>119.9678649902344</v>
      </c>
      <c r="C798">
        <v>221.7088928222656</v>
      </c>
      <c r="D798">
        <v>217.73333740234381</v>
      </c>
    </row>
    <row r="799" spans="1:4" x14ac:dyDescent="0.7">
      <c r="A799" s="1">
        <v>44259</v>
      </c>
      <c r="B799">
        <v>118.0709228515625</v>
      </c>
      <c r="C799">
        <v>220.90022277832031</v>
      </c>
      <c r="D799">
        <v>207.14666748046881</v>
      </c>
    </row>
    <row r="800" spans="1:4" x14ac:dyDescent="0.7">
      <c r="A800" s="1">
        <v>44260</v>
      </c>
      <c r="B800">
        <v>119.3388214111328</v>
      </c>
      <c r="C800">
        <v>225.64500427246091</v>
      </c>
      <c r="D800">
        <v>199.31666564941409</v>
      </c>
    </row>
    <row r="801" spans="1:4" x14ac:dyDescent="0.7">
      <c r="A801" s="1">
        <v>44263</v>
      </c>
      <c r="B801">
        <v>114.3655548095703</v>
      </c>
      <c r="C801">
        <v>221.54327392578119</v>
      </c>
      <c r="D801">
        <v>187.66667175292969</v>
      </c>
    </row>
    <row r="802" spans="1:4" x14ac:dyDescent="0.7">
      <c r="A802" s="1">
        <v>44264</v>
      </c>
      <c r="B802">
        <v>119.0144958496094</v>
      </c>
      <c r="C802">
        <v>227.76893615722659</v>
      </c>
      <c r="D802">
        <v>224.52667236328119</v>
      </c>
    </row>
    <row r="803" spans="1:4" x14ac:dyDescent="0.7">
      <c r="A803" s="1">
        <v>44265</v>
      </c>
      <c r="B803">
        <v>117.9235076904297</v>
      </c>
      <c r="C803">
        <v>226.44390869140619</v>
      </c>
      <c r="D803">
        <v>222.68666076660159</v>
      </c>
    </row>
    <row r="804" spans="1:4" x14ac:dyDescent="0.7">
      <c r="A804" s="1">
        <v>44266</v>
      </c>
      <c r="B804">
        <v>119.8695831298828</v>
      </c>
      <c r="C804">
        <v>231.0328369140625</v>
      </c>
      <c r="D804">
        <v>233.19999694824219</v>
      </c>
    </row>
    <row r="805" spans="1:4" x14ac:dyDescent="0.7">
      <c r="A805" s="1">
        <v>44267</v>
      </c>
      <c r="B805">
        <v>118.95550537109381</v>
      </c>
      <c r="C805">
        <v>229.68827819824219</v>
      </c>
      <c r="D805">
        <v>231.24333190917969</v>
      </c>
    </row>
    <row r="806" spans="1:4" x14ac:dyDescent="0.7">
      <c r="A806" s="1">
        <v>44270</v>
      </c>
      <c r="B806">
        <v>121.8647842407227</v>
      </c>
      <c r="C806">
        <v>228.77247619628909</v>
      </c>
      <c r="D806">
        <v>235.97999572753909</v>
      </c>
    </row>
    <row r="807" spans="1:4" x14ac:dyDescent="0.7">
      <c r="A807" s="1">
        <v>44271</v>
      </c>
      <c r="B807">
        <v>123.41770172119141</v>
      </c>
      <c r="C807">
        <v>231.597900390625</v>
      </c>
      <c r="D807">
        <v>225.62666320800781</v>
      </c>
    </row>
    <row r="808" spans="1:4" x14ac:dyDescent="0.7">
      <c r="A808" s="1">
        <v>44272</v>
      </c>
      <c r="B808">
        <v>122.6215744018555</v>
      </c>
      <c r="C808">
        <v>230.94512939453119</v>
      </c>
      <c r="D808">
        <v>233.93666076660159</v>
      </c>
    </row>
    <row r="809" spans="1:4" x14ac:dyDescent="0.7">
      <c r="A809" s="1">
        <v>44273</v>
      </c>
      <c r="B809">
        <v>118.46408843994141</v>
      </c>
      <c r="C809">
        <v>224.78764343261719</v>
      </c>
      <c r="D809">
        <v>217.7200012207031</v>
      </c>
    </row>
    <row r="810" spans="1:4" x14ac:dyDescent="0.7">
      <c r="A810" s="1">
        <v>44274</v>
      </c>
      <c r="B810">
        <v>117.93333435058589</v>
      </c>
      <c r="C810">
        <v>224.4271545410156</v>
      </c>
      <c r="D810">
        <v>218.28999328613281</v>
      </c>
    </row>
    <row r="811" spans="1:4" x14ac:dyDescent="0.7">
      <c r="A811" s="1">
        <v>44277</v>
      </c>
      <c r="B811">
        <v>121.2750625610352</v>
      </c>
      <c r="C811">
        <v>229.922119140625</v>
      </c>
      <c r="D811">
        <v>223.33332824707031</v>
      </c>
    </row>
    <row r="812" spans="1:4" x14ac:dyDescent="0.7">
      <c r="A812" s="1">
        <v>44278</v>
      </c>
      <c r="B812">
        <v>120.43963623046881</v>
      </c>
      <c r="C812">
        <v>231.4712219238281</v>
      </c>
      <c r="D812">
        <v>220.7200012207031</v>
      </c>
    </row>
    <row r="813" spans="1:4" x14ac:dyDescent="0.7">
      <c r="A813" s="1">
        <v>44279</v>
      </c>
      <c r="B813">
        <v>118.03163146972661</v>
      </c>
      <c r="C813">
        <v>229.4057922363281</v>
      </c>
      <c r="D813">
        <v>210.0899963378906</v>
      </c>
    </row>
    <row r="814" spans="1:4" x14ac:dyDescent="0.7">
      <c r="A814" s="1">
        <v>44280</v>
      </c>
      <c r="B814">
        <v>118.5230407714844</v>
      </c>
      <c r="C814">
        <v>226.3659973144531</v>
      </c>
      <c r="D814">
        <v>213.46333312988281</v>
      </c>
    </row>
    <row r="815" spans="1:4" x14ac:dyDescent="0.7">
      <c r="A815" s="1">
        <v>44281</v>
      </c>
      <c r="B815">
        <v>119.13242340087891</v>
      </c>
      <c r="C815">
        <v>230.3995056152344</v>
      </c>
      <c r="D815">
        <v>206.2366638183594</v>
      </c>
    </row>
    <row r="816" spans="1:4" x14ac:dyDescent="0.7">
      <c r="A816" s="1">
        <v>44284</v>
      </c>
      <c r="B816">
        <v>119.30934143066411</v>
      </c>
      <c r="C816">
        <v>229.19140625</v>
      </c>
      <c r="D816">
        <v>203.7633361816406</v>
      </c>
    </row>
    <row r="817" spans="1:4" x14ac:dyDescent="0.7">
      <c r="A817" s="1">
        <v>44285</v>
      </c>
      <c r="B817">
        <v>117.8448867797852</v>
      </c>
      <c r="C817">
        <v>225.88856506347659</v>
      </c>
      <c r="D817">
        <v>211.87333679199219</v>
      </c>
    </row>
    <row r="818" spans="1:4" x14ac:dyDescent="0.7">
      <c r="A818" s="1">
        <v>44286</v>
      </c>
      <c r="B818">
        <v>120.0563201904297</v>
      </c>
      <c r="C818">
        <v>229.7077941894531</v>
      </c>
      <c r="D818">
        <v>222.64332580566409</v>
      </c>
    </row>
    <row r="819" spans="1:4" x14ac:dyDescent="0.7">
      <c r="A819" s="1">
        <v>44287</v>
      </c>
      <c r="B819">
        <v>120.89174652099609</v>
      </c>
      <c r="C819">
        <v>236.1186218261719</v>
      </c>
      <c r="D819">
        <v>220.58332824707031</v>
      </c>
    </row>
    <row r="820" spans="1:4" x14ac:dyDescent="0.7">
      <c r="A820" s="1">
        <v>44291</v>
      </c>
      <c r="B820">
        <v>123.74205017089839</v>
      </c>
      <c r="C820">
        <v>242.66581726074219</v>
      </c>
      <c r="D820">
        <v>230.3500061035156</v>
      </c>
    </row>
    <row r="821" spans="1:4" x14ac:dyDescent="0.7">
      <c r="A821" s="1">
        <v>44292</v>
      </c>
      <c r="B821">
        <v>124.04673004150391</v>
      </c>
      <c r="C821">
        <v>241.4869079589844</v>
      </c>
      <c r="D821">
        <v>230.53999328613281</v>
      </c>
    </row>
    <row r="822" spans="1:4" x14ac:dyDescent="0.7">
      <c r="A822" s="1">
        <v>44293</v>
      </c>
      <c r="B822">
        <v>125.7077560424805</v>
      </c>
      <c r="C822">
        <v>243.47447204589841</v>
      </c>
      <c r="D822">
        <v>223.65666198730469</v>
      </c>
    </row>
    <row r="823" spans="1:4" x14ac:dyDescent="0.7">
      <c r="A823" s="1">
        <v>44294</v>
      </c>
      <c r="B823">
        <v>128.1256103515625</v>
      </c>
      <c r="C823">
        <v>246.73832702636719</v>
      </c>
      <c r="D823">
        <v>227.93333435058591</v>
      </c>
    </row>
    <row r="824" spans="1:4" x14ac:dyDescent="0.7">
      <c r="A824" s="1">
        <v>44295</v>
      </c>
      <c r="B824">
        <v>130.72032165527341</v>
      </c>
      <c r="C824">
        <v>249.2715148925781</v>
      </c>
      <c r="D824">
        <v>225.67333984375</v>
      </c>
    </row>
    <row r="825" spans="1:4" x14ac:dyDescent="0.7">
      <c r="A825" s="1">
        <v>44298</v>
      </c>
      <c r="B825">
        <v>128.99052429199219</v>
      </c>
      <c r="C825">
        <v>249.32994079589841</v>
      </c>
      <c r="D825">
        <v>233.99333190917969</v>
      </c>
    </row>
    <row r="826" spans="1:4" x14ac:dyDescent="0.7">
      <c r="A826" s="1">
        <v>44299</v>
      </c>
      <c r="B826">
        <v>132.1258239746094</v>
      </c>
      <c r="C826">
        <v>251.8436279296875</v>
      </c>
      <c r="D826">
        <v>254.10667419433591</v>
      </c>
    </row>
    <row r="827" spans="1:4" x14ac:dyDescent="0.7">
      <c r="A827" s="1">
        <v>44300</v>
      </c>
      <c r="B827">
        <v>129.76698303222659</v>
      </c>
      <c r="C827">
        <v>249.01820373535159</v>
      </c>
      <c r="D827">
        <v>244.07666015625</v>
      </c>
    </row>
    <row r="828" spans="1:4" x14ac:dyDescent="0.7">
      <c r="A828" s="1">
        <v>44301</v>
      </c>
      <c r="B828">
        <v>132.19462585449219</v>
      </c>
      <c r="C828">
        <v>252.82762145996091</v>
      </c>
      <c r="D828">
        <v>246.28334045410159</v>
      </c>
    </row>
    <row r="829" spans="1:4" x14ac:dyDescent="0.7">
      <c r="A829" s="1">
        <v>44302</v>
      </c>
      <c r="B829">
        <v>131.8604736328125</v>
      </c>
      <c r="C829">
        <v>254.03578186035159</v>
      </c>
      <c r="D829">
        <v>246.59333801269531</v>
      </c>
    </row>
    <row r="830" spans="1:4" x14ac:dyDescent="0.7">
      <c r="A830" s="1">
        <v>44305</v>
      </c>
      <c r="B830">
        <v>132.5287780761719</v>
      </c>
      <c r="C830">
        <v>252.0871887207031</v>
      </c>
      <c r="D830">
        <v>238.21000671386719</v>
      </c>
    </row>
    <row r="831" spans="1:4" x14ac:dyDescent="0.7">
      <c r="A831" s="1">
        <v>44306</v>
      </c>
      <c r="B831">
        <v>130.8284606933594</v>
      </c>
      <c r="C831">
        <v>251.61952209472659</v>
      </c>
      <c r="D831">
        <v>239.663330078125</v>
      </c>
    </row>
    <row r="832" spans="1:4" x14ac:dyDescent="0.7">
      <c r="A832" s="1">
        <v>44307</v>
      </c>
      <c r="B832">
        <v>131.2117919921875</v>
      </c>
      <c r="C832">
        <v>253.87983703613281</v>
      </c>
      <c r="D832">
        <v>248.03999328613281</v>
      </c>
    </row>
    <row r="833" spans="1:4" x14ac:dyDescent="0.7">
      <c r="A833" s="1">
        <v>44308</v>
      </c>
      <c r="B833">
        <v>129.6784973144531</v>
      </c>
      <c r="C833">
        <v>250.55755615234381</v>
      </c>
      <c r="D833">
        <v>239.89666748046881</v>
      </c>
    </row>
    <row r="834" spans="1:4" x14ac:dyDescent="0.7">
      <c r="A834" s="1">
        <v>44309</v>
      </c>
      <c r="B834">
        <v>132.01771545410159</v>
      </c>
      <c r="C834">
        <v>254.4351806640625</v>
      </c>
      <c r="D834">
        <v>243.1333312988281</v>
      </c>
    </row>
    <row r="835" spans="1:4" x14ac:dyDescent="0.7">
      <c r="A835" s="1">
        <v>44312</v>
      </c>
      <c r="B835">
        <v>132.4108581542969</v>
      </c>
      <c r="C835">
        <v>254.824951171875</v>
      </c>
      <c r="D835">
        <v>246.06666564941409</v>
      </c>
    </row>
    <row r="836" spans="1:4" x14ac:dyDescent="0.7">
      <c r="A836" s="1">
        <v>44313</v>
      </c>
      <c r="B836">
        <v>132.0865173339844</v>
      </c>
      <c r="C836">
        <v>255.23414611816409</v>
      </c>
      <c r="D836">
        <v>234.913330078125</v>
      </c>
    </row>
    <row r="837" spans="1:4" x14ac:dyDescent="0.7">
      <c r="A837" s="1">
        <v>44314</v>
      </c>
      <c r="B837">
        <v>131.2904052734375</v>
      </c>
      <c r="C837">
        <v>248.01463317871091</v>
      </c>
      <c r="D837">
        <v>231.46665954589841</v>
      </c>
    </row>
    <row r="838" spans="1:4" x14ac:dyDescent="0.7">
      <c r="A838" s="1">
        <v>44315</v>
      </c>
      <c r="B838">
        <v>131.19212341308591</v>
      </c>
      <c r="C838">
        <v>246.0173645019531</v>
      </c>
      <c r="D838">
        <v>225.66667175292969</v>
      </c>
    </row>
    <row r="839" spans="1:4" x14ac:dyDescent="0.7">
      <c r="A839" s="1">
        <v>44316</v>
      </c>
      <c r="B839">
        <v>129.20677185058591</v>
      </c>
      <c r="C839">
        <v>245.69584655761719</v>
      </c>
      <c r="D839">
        <v>236.47999572753909</v>
      </c>
    </row>
    <row r="840" spans="1:4" x14ac:dyDescent="0.7">
      <c r="A840" s="1">
        <v>44319</v>
      </c>
      <c r="B840">
        <v>130.26823425292969</v>
      </c>
      <c r="C840">
        <v>245.38407897949219</v>
      </c>
      <c r="D840">
        <v>228.30000305175781</v>
      </c>
    </row>
    <row r="841" spans="1:4" x14ac:dyDescent="0.7">
      <c r="A841" s="1">
        <v>44320</v>
      </c>
      <c r="B841">
        <v>125.6586151123047</v>
      </c>
      <c r="C841">
        <v>241.4187316894531</v>
      </c>
      <c r="D841">
        <v>224.53334045410159</v>
      </c>
    </row>
    <row r="842" spans="1:4" x14ac:dyDescent="0.7">
      <c r="A842" s="1">
        <v>44321</v>
      </c>
      <c r="B842">
        <v>125.9043426513672</v>
      </c>
      <c r="C842">
        <v>240.1326904296875</v>
      </c>
      <c r="D842">
        <v>223.64666748046881</v>
      </c>
    </row>
    <row r="843" spans="1:4" x14ac:dyDescent="0.7">
      <c r="A843" s="1">
        <v>44322</v>
      </c>
      <c r="B843">
        <v>127.5162353515625</v>
      </c>
      <c r="C843">
        <v>243.30882263183591</v>
      </c>
      <c r="D843">
        <v>221.17999267578119</v>
      </c>
    </row>
    <row r="844" spans="1:4" x14ac:dyDescent="0.7">
      <c r="A844" s="1">
        <v>44323</v>
      </c>
      <c r="B844">
        <v>128.19557189941409</v>
      </c>
      <c r="C844">
        <v>245.96864318847659</v>
      </c>
      <c r="D844">
        <v>224.12333679199219</v>
      </c>
    </row>
    <row r="845" spans="1:4" x14ac:dyDescent="0.7">
      <c r="A845" s="1">
        <v>44326</v>
      </c>
      <c r="B845">
        <v>124.8875274658203</v>
      </c>
      <c r="C845">
        <v>240.82440185546881</v>
      </c>
      <c r="D845">
        <v>209.67999267578119</v>
      </c>
    </row>
    <row r="846" spans="1:4" x14ac:dyDescent="0.7">
      <c r="A846" s="1">
        <v>44327</v>
      </c>
      <c r="B846">
        <v>123.9620742797852</v>
      </c>
      <c r="C846">
        <v>239.8988342285156</v>
      </c>
      <c r="D846">
        <v>205.73333740234381</v>
      </c>
    </row>
    <row r="847" spans="1:4" x14ac:dyDescent="0.7">
      <c r="A847" s="1">
        <v>44328</v>
      </c>
      <c r="B847">
        <v>120.8706588745117</v>
      </c>
      <c r="C847">
        <v>232.854736328125</v>
      </c>
      <c r="D847">
        <v>196.6300048828125</v>
      </c>
    </row>
    <row r="848" spans="1:4" x14ac:dyDescent="0.7">
      <c r="A848" s="1">
        <v>44329</v>
      </c>
      <c r="B848">
        <v>123.0366134643555</v>
      </c>
      <c r="C848">
        <v>236.7810974121094</v>
      </c>
      <c r="D848">
        <v>190.56333923339841</v>
      </c>
    </row>
    <row r="849" spans="1:4" x14ac:dyDescent="0.7">
      <c r="A849" s="1">
        <v>44330</v>
      </c>
      <c r="B849">
        <v>125.4782409667969</v>
      </c>
      <c r="C849">
        <v>241.76945495605469</v>
      </c>
      <c r="D849">
        <v>196.58000183105469</v>
      </c>
    </row>
    <row r="850" spans="1:4" x14ac:dyDescent="0.7">
      <c r="A850" s="1">
        <v>44333</v>
      </c>
      <c r="B850">
        <v>124.3164901733398</v>
      </c>
      <c r="C850">
        <v>238.87583923339841</v>
      </c>
      <c r="D850">
        <v>192.27667236328119</v>
      </c>
    </row>
    <row r="851" spans="1:4" x14ac:dyDescent="0.7">
      <c r="A851" s="1">
        <v>44334</v>
      </c>
      <c r="B851">
        <v>122.9184646606445</v>
      </c>
      <c r="C851">
        <v>236.829833984375</v>
      </c>
      <c r="D851">
        <v>192.62333679199219</v>
      </c>
    </row>
    <row r="852" spans="1:4" x14ac:dyDescent="0.7">
      <c r="A852" s="1">
        <v>44335</v>
      </c>
      <c r="B852">
        <v>122.7609481811523</v>
      </c>
      <c r="C852">
        <v>237.41575622558591</v>
      </c>
      <c r="D852">
        <v>187.82000732421881</v>
      </c>
    </row>
    <row r="853" spans="1:4" x14ac:dyDescent="0.7">
      <c r="A853" s="1">
        <v>44336</v>
      </c>
      <c r="B853">
        <v>125.3404083251953</v>
      </c>
      <c r="C853">
        <v>240.69688415527341</v>
      </c>
      <c r="D853">
        <v>195.59333801269531</v>
      </c>
    </row>
    <row r="854" spans="1:4" x14ac:dyDescent="0.7">
      <c r="A854" s="1">
        <v>44337</v>
      </c>
      <c r="B854">
        <v>123.4894943237305</v>
      </c>
      <c r="C854">
        <v>239.41764831542969</v>
      </c>
      <c r="D854">
        <v>193.62666320800781</v>
      </c>
    </row>
    <row r="855" spans="1:4" x14ac:dyDescent="0.7">
      <c r="A855" s="1">
        <v>44340</v>
      </c>
      <c r="B855">
        <v>125.1336669921875</v>
      </c>
      <c r="C855">
        <v>244.89604187011719</v>
      </c>
      <c r="D855">
        <v>202.14666748046881</v>
      </c>
    </row>
    <row r="856" spans="1:4" x14ac:dyDescent="0.7">
      <c r="A856" s="1">
        <v>44341</v>
      </c>
      <c r="B856">
        <v>124.936767578125</v>
      </c>
      <c r="C856">
        <v>245.81398010253909</v>
      </c>
      <c r="D856">
        <v>201.56333923339841</v>
      </c>
    </row>
    <row r="857" spans="1:4" x14ac:dyDescent="0.7">
      <c r="A857" s="1">
        <v>44342</v>
      </c>
      <c r="B857">
        <v>124.8875274658203</v>
      </c>
      <c r="C857">
        <v>245.5893859863281</v>
      </c>
      <c r="D857">
        <v>206.37666320800781</v>
      </c>
    </row>
    <row r="858" spans="1:4" x14ac:dyDescent="0.7">
      <c r="A858" s="1">
        <v>44343</v>
      </c>
      <c r="B858">
        <v>123.34181213378911</v>
      </c>
      <c r="C858">
        <v>243.46051025390619</v>
      </c>
      <c r="D858">
        <v>210.28334045410159</v>
      </c>
    </row>
    <row r="859" spans="1:4" x14ac:dyDescent="0.7">
      <c r="A859" s="1">
        <v>44344</v>
      </c>
      <c r="B859">
        <v>122.68218994140619</v>
      </c>
      <c r="C859">
        <v>243.82182312011719</v>
      </c>
      <c r="D859">
        <v>208.40666198730469</v>
      </c>
    </row>
    <row r="860" spans="1:4" x14ac:dyDescent="0.7">
      <c r="A860" s="1">
        <v>44348</v>
      </c>
      <c r="B860">
        <v>122.3572998046875</v>
      </c>
      <c r="C860">
        <v>241.5953369140625</v>
      </c>
      <c r="D860">
        <v>207.96665954589841</v>
      </c>
    </row>
    <row r="861" spans="1:4" x14ac:dyDescent="0.7">
      <c r="A861" s="1">
        <v>44349</v>
      </c>
      <c r="B861">
        <v>123.12522888183589</v>
      </c>
      <c r="C861">
        <v>241.4977111816406</v>
      </c>
      <c r="D861">
        <v>201.7066650390625</v>
      </c>
    </row>
    <row r="862" spans="1:4" x14ac:dyDescent="0.7">
      <c r="A862" s="1">
        <v>44350</v>
      </c>
      <c r="B862">
        <v>121.6287307739258</v>
      </c>
      <c r="C862">
        <v>239.9449768066406</v>
      </c>
      <c r="D862">
        <v>190.94667053222659</v>
      </c>
    </row>
    <row r="863" spans="1:4" x14ac:dyDescent="0.7">
      <c r="A863" s="1">
        <v>44351</v>
      </c>
      <c r="B863">
        <v>123.94239807128911</v>
      </c>
      <c r="C863">
        <v>244.90577697753909</v>
      </c>
      <c r="D863">
        <v>199.68333435058591</v>
      </c>
    </row>
    <row r="864" spans="1:4" x14ac:dyDescent="0.7">
      <c r="A864" s="1">
        <v>44354</v>
      </c>
      <c r="B864">
        <v>123.9522399902344</v>
      </c>
      <c r="C864">
        <v>247.85491943359381</v>
      </c>
      <c r="D864">
        <v>201.71000671386719</v>
      </c>
    </row>
    <row r="865" spans="1:4" x14ac:dyDescent="0.7">
      <c r="A865" s="1">
        <v>44355</v>
      </c>
      <c r="B865">
        <v>124.7792282104492</v>
      </c>
      <c r="C865">
        <v>246.64404296875</v>
      </c>
      <c r="D865">
        <v>201.19667053222659</v>
      </c>
    </row>
    <row r="866" spans="1:4" x14ac:dyDescent="0.7">
      <c r="A866" s="1">
        <v>44356</v>
      </c>
      <c r="B866">
        <v>125.16319274902339</v>
      </c>
      <c r="C866">
        <v>247.64012145996091</v>
      </c>
      <c r="D866">
        <v>199.59333801269531</v>
      </c>
    </row>
    <row r="867" spans="1:4" x14ac:dyDescent="0.7">
      <c r="A867" s="1">
        <v>44357</v>
      </c>
      <c r="B867">
        <v>124.1589736938477</v>
      </c>
      <c r="C867">
        <v>251.2044372558594</v>
      </c>
      <c r="D867">
        <v>203.37333679199219</v>
      </c>
    </row>
    <row r="868" spans="1:4" x14ac:dyDescent="0.7">
      <c r="A868" s="1">
        <v>44358</v>
      </c>
      <c r="B868">
        <v>125.37978363037109</v>
      </c>
      <c r="C868">
        <v>251.83921813964841</v>
      </c>
      <c r="D868">
        <v>203.2966613769531</v>
      </c>
    </row>
    <row r="869" spans="1:4" x14ac:dyDescent="0.7">
      <c r="A869" s="1">
        <v>44361</v>
      </c>
      <c r="B869">
        <v>128.46134948730469</v>
      </c>
      <c r="C869">
        <v>253.79231262207031</v>
      </c>
      <c r="D869">
        <v>205.89666748046881</v>
      </c>
    </row>
    <row r="870" spans="1:4" x14ac:dyDescent="0.7">
      <c r="A870" s="1">
        <v>44362</v>
      </c>
      <c r="B870">
        <v>127.6343612670898</v>
      </c>
      <c r="C870">
        <v>252.29814147949219</v>
      </c>
      <c r="D870">
        <v>199.78666687011719</v>
      </c>
    </row>
    <row r="871" spans="1:4" x14ac:dyDescent="0.7">
      <c r="A871" s="1">
        <v>44363</v>
      </c>
      <c r="B871">
        <v>128.13645935058591</v>
      </c>
      <c r="C871">
        <v>251.34117126464841</v>
      </c>
      <c r="D871">
        <v>201.62333679199219</v>
      </c>
    </row>
    <row r="872" spans="1:4" x14ac:dyDescent="0.7">
      <c r="A872" s="1">
        <v>44364</v>
      </c>
      <c r="B872">
        <v>129.7510986328125</v>
      </c>
      <c r="C872">
        <v>254.77864074707031</v>
      </c>
      <c r="D872">
        <v>205.53334045410159</v>
      </c>
    </row>
    <row r="873" spans="1:4" x14ac:dyDescent="0.7">
      <c r="A873" s="1">
        <v>44365</v>
      </c>
      <c r="B873">
        <v>128.44169616699219</v>
      </c>
      <c r="C873">
        <v>253.34306335449219</v>
      </c>
      <c r="D873">
        <v>207.77000427246091</v>
      </c>
    </row>
    <row r="874" spans="1:4" x14ac:dyDescent="0.7">
      <c r="A874" s="1">
        <v>44368</v>
      </c>
      <c r="B874">
        <v>130.2532043457031</v>
      </c>
      <c r="C874">
        <v>256.46795654296881</v>
      </c>
      <c r="D874">
        <v>206.9433288574219</v>
      </c>
    </row>
    <row r="875" spans="1:4" x14ac:dyDescent="0.7">
      <c r="A875" s="1">
        <v>44369</v>
      </c>
      <c r="B875">
        <v>131.90721130371091</v>
      </c>
      <c r="C875">
        <v>259.28045654296881</v>
      </c>
      <c r="D875">
        <v>207.90333557128909</v>
      </c>
    </row>
    <row r="876" spans="1:4" x14ac:dyDescent="0.7">
      <c r="A876" s="1">
        <v>44370</v>
      </c>
      <c r="B876">
        <v>131.6315612792969</v>
      </c>
      <c r="C876">
        <v>259.04605102539063</v>
      </c>
      <c r="D876">
        <v>218.85667419433591</v>
      </c>
    </row>
    <row r="877" spans="1:4" x14ac:dyDescent="0.7">
      <c r="A877" s="1">
        <v>44371</v>
      </c>
      <c r="B877">
        <v>131.34602355957031</v>
      </c>
      <c r="C877">
        <v>260.4327392578125</v>
      </c>
      <c r="D877">
        <v>226.60667419433591</v>
      </c>
    </row>
    <row r="878" spans="1:4" x14ac:dyDescent="0.7">
      <c r="A878" s="1">
        <v>44372</v>
      </c>
      <c r="B878">
        <v>131.0506896972656</v>
      </c>
      <c r="C878">
        <v>258.80191040039063</v>
      </c>
      <c r="D878">
        <v>223.9566650390625</v>
      </c>
    </row>
    <row r="879" spans="1:4" x14ac:dyDescent="0.7">
      <c r="A879" s="1">
        <v>44375</v>
      </c>
      <c r="B879">
        <v>132.69483947753909</v>
      </c>
      <c r="C879">
        <v>262.41506958007813</v>
      </c>
      <c r="D879">
        <v>229.5733337402344</v>
      </c>
    </row>
    <row r="880" spans="1:4" x14ac:dyDescent="0.7">
      <c r="A880" s="1">
        <v>44376</v>
      </c>
      <c r="B880">
        <v>134.22088623046881</v>
      </c>
      <c r="C880">
        <v>265.0322265625</v>
      </c>
      <c r="D880">
        <v>226.91999816894531</v>
      </c>
    </row>
    <row r="881" spans="1:4" x14ac:dyDescent="0.7">
      <c r="A881" s="1">
        <v>44377</v>
      </c>
      <c r="B881">
        <v>134.84112548828119</v>
      </c>
      <c r="C881">
        <v>264.5439453125</v>
      </c>
      <c r="D881">
        <v>226.56666564941409</v>
      </c>
    </row>
    <row r="882" spans="1:4" x14ac:dyDescent="0.7">
      <c r="A882" s="1">
        <v>44378</v>
      </c>
      <c r="B882">
        <v>135.14631652832031</v>
      </c>
      <c r="C882">
        <v>265.22750854492188</v>
      </c>
      <c r="D882">
        <v>225.97332763671881</v>
      </c>
    </row>
    <row r="883" spans="1:4" x14ac:dyDescent="0.7">
      <c r="A883" s="1">
        <v>44379</v>
      </c>
      <c r="B883">
        <v>137.79473876953119</v>
      </c>
      <c r="C883">
        <v>271.13552856445313</v>
      </c>
      <c r="D883">
        <v>226.30000305175781</v>
      </c>
    </row>
    <row r="884" spans="1:4" x14ac:dyDescent="0.7">
      <c r="A884" s="1">
        <v>44383</v>
      </c>
      <c r="B884">
        <v>139.82283020019531</v>
      </c>
      <c r="C884">
        <v>271.1453857421875</v>
      </c>
      <c r="D884">
        <v>219.86000061035159</v>
      </c>
    </row>
    <row r="885" spans="1:4" x14ac:dyDescent="0.7">
      <c r="A885" s="1">
        <v>44384</v>
      </c>
      <c r="B885">
        <v>142.3334045410156</v>
      </c>
      <c r="C885">
        <v>273.36212158203119</v>
      </c>
      <c r="D885">
        <v>214.8833312988281</v>
      </c>
    </row>
    <row r="886" spans="1:4" x14ac:dyDescent="0.7">
      <c r="A886" s="1">
        <v>44385</v>
      </c>
      <c r="B886">
        <v>141.02397155761719</v>
      </c>
      <c r="C886">
        <v>270.9110107421875</v>
      </c>
      <c r="D886">
        <v>217.60333251953119</v>
      </c>
    </row>
    <row r="887" spans="1:4" x14ac:dyDescent="0.7">
      <c r="A887" s="1">
        <v>44386</v>
      </c>
      <c r="B887">
        <v>142.86505126953119</v>
      </c>
      <c r="C887">
        <v>271.41876220703119</v>
      </c>
      <c r="D887">
        <v>218.98333740234381</v>
      </c>
    </row>
    <row r="888" spans="1:4" x14ac:dyDescent="0.7">
      <c r="A888" s="1">
        <v>44389</v>
      </c>
      <c r="B888">
        <v>142.26448059082031</v>
      </c>
      <c r="C888">
        <v>270.81332397460938</v>
      </c>
      <c r="D888">
        <v>228.56666564941409</v>
      </c>
    </row>
    <row r="889" spans="1:4" x14ac:dyDescent="0.7">
      <c r="A889" s="1">
        <v>44390</v>
      </c>
      <c r="B889">
        <v>143.38682556152341</v>
      </c>
      <c r="C889">
        <v>274.38748168945313</v>
      </c>
      <c r="D889">
        <v>222.84666442871091</v>
      </c>
    </row>
    <row r="890" spans="1:4" x14ac:dyDescent="0.7">
      <c r="A890" s="1">
        <v>44391</v>
      </c>
      <c r="B890">
        <v>146.842529296875</v>
      </c>
      <c r="C890">
        <v>275.881591796875</v>
      </c>
      <c r="D890">
        <v>217.7933349609375</v>
      </c>
    </row>
    <row r="891" spans="1:4" x14ac:dyDescent="0.7">
      <c r="A891" s="1">
        <v>44392</v>
      </c>
      <c r="B891">
        <v>146.18287658691409</v>
      </c>
      <c r="C891">
        <v>274.436279296875</v>
      </c>
      <c r="D891">
        <v>216.8666687011719</v>
      </c>
    </row>
    <row r="892" spans="1:4" x14ac:dyDescent="0.7">
      <c r="A892" s="1">
        <v>44393</v>
      </c>
      <c r="B892">
        <v>144.12525939941409</v>
      </c>
      <c r="C892">
        <v>274.162841796875</v>
      </c>
      <c r="D892">
        <v>214.74000549316409</v>
      </c>
    </row>
    <row r="893" spans="1:4" x14ac:dyDescent="0.7">
      <c r="A893" s="1">
        <v>44396</v>
      </c>
      <c r="B893">
        <v>140.2462158203125</v>
      </c>
      <c r="C893">
        <v>270.51058959960938</v>
      </c>
      <c r="D893">
        <v>215.40666198730469</v>
      </c>
    </row>
    <row r="894" spans="1:4" x14ac:dyDescent="0.7">
      <c r="A894" s="1">
        <v>44397</v>
      </c>
      <c r="B894">
        <v>143.88893127441409</v>
      </c>
      <c r="C894">
        <v>272.76641845703119</v>
      </c>
      <c r="D894">
        <v>220.16667175292969</v>
      </c>
    </row>
    <row r="895" spans="1:4" x14ac:dyDescent="0.7">
      <c r="A895" s="1">
        <v>44398</v>
      </c>
      <c r="B895">
        <v>143.1505432128906</v>
      </c>
      <c r="C895">
        <v>274.79754638671881</v>
      </c>
      <c r="D895">
        <v>218.42999267578119</v>
      </c>
    </row>
    <row r="896" spans="1:4" x14ac:dyDescent="0.7">
      <c r="A896" s="1">
        <v>44399</v>
      </c>
      <c r="B896">
        <v>144.52888488769531</v>
      </c>
      <c r="C896">
        <v>279.42642211914063</v>
      </c>
      <c r="D896">
        <v>216.41999816894531</v>
      </c>
    </row>
    <row r="897" spans="1:4" x14ac:dyDescent="0.7">
      <c r="A897" s="1">
        <v>44400</v>
      </c>
      <c r="B897">
        <v>146.26167297363281</v>
      </c>
      <c r="C897">
        <v>282.87359619140619</v>
      </c>
      <c r="D897">
        <v>214.46000671386719</v>
      </c>
    </row>
    <row r="898" spans="1:4" x14ac:dyDescent="0.7">
      <c r="A898" s="1">
        <v>44403</v>
      </c>
      <c r="B898">
        <v>146.68501281738281</v>
      </c>
      <c r="C898">
        <v>282.26809692382813</v>
      </c>
      <c r="D898">
        <v>219.2066650390625</v>
      </c>
    </row>
    <row r="899" spans="1:4" x14ac:dyDescent="0.7">
      <c r="A899" s="1">
        <v>44404</v>
      </c>
      <c r="B899">
        <v>144.4993591308594</v>
      </c>
      <c r="C899">
        <v>279.81704711914063</v>
      </c>
      <c r="D899">
        <v>214.9266662597656</v>
      </c>
    </row>
    <row r="900" spans="1:4" x14ac:dyDescent="0.7">
      <c r="A900" s="1">
        <v>44405</v>
      </c>
      <c r="B900">
        <v>142.73704528808591</v>
      </c>
      <c r="C900">
        <v>279.5045166015625</v>
      </c>
      <c r="D900">
        <v>215.6600036621094</v>
      </c>
    </row>
    <row r="901" spans="1:4" x14ac:dyDescent="0.7">
      <c r="A901" s="1">
        <v>44406</v>
      </c>
      <c r="B901">
        <v>143.38682556152341</v>
      </c>
      <c r="C901">
        <v>279.77792358398438</v>
      </c>
      <c r="D901">
        <v>225.78334045410159</v>
      </c>
    </row>
    <row r="902" spans="1:4" x14ac:dyDescent="0.7">
      <c r="A902" s="1">
        <v>44407</v>
      </c>
      <c r="B902">
        <v>143.6034240722656</v>
      </c>
      <c r="C902">
        <v>278.22525024414063</v>
      </c>
      <c r="D902">
        <v>229.06666564941409</v>
      </c>
    </row>
    <row r="903" spans="1:4" x14ac:dyDescent="0.7">
      <c r="A903" s="1">
        <v>44410</v>
      </c>
      <c r="B903">
        <v>143.2686767578125</v>
      </c>
      <c r="C903">
        <v>278.13735961914063</v>
      </c>
      <c r="D903">
        <v>236.5566711425781</v>
      </c>
    </row>
    <row r="904" spans="1:4" x14ac:dyDescent="0.7">
      <c r="A904" s="1">
        <v>44411</v>
      </c>
      <c r="B904">
        <v>145.08026123046881</v>
      </c>
      <c r="C904">
        <v>280.38339233398438</v>
      </c>
      <c r="D904">
        <v>236.58000183105469</v>
      </c>
    </row>
    <row r="905" spans="1:4" x14ac:dyDescent="0.7">
      <c r="A905" s="1">
        <v>44412</v>
      </c>
      <c r="B905">
        <v>144.67655944824219</v>
      </c>
      <c r="C905">
        <v>279.78775024414063</v>
      </c>
      <c r="D905">
        <v>236.97332763671881</v>
      </c>
    </row>
    <row r="906" spans="1:4" x14ac:dyDescent="0.7">
      <c r="A906" s="1">
        <v>44413</v>
      </c>
      <c r="B906">
        <v>144.78485107421881</v>
      </c>
      <c r="C906">
        <v>282.72708129882813</v>
      </c>
      <c r="D906">
        <v>238.21000671386719</v>
      </c>
    </row>
    <row r="907" spans="1:4" x14ac:dyDescent="0.7">
      <c r="A907" s="1">
        <v>44414</v>
      </c>
      <c r="B907">
        <v>144.09466552734381</v>
      </c>
      <c r="C907">
        <v>282.66845703125</v>
      </c>
      <c r="D907">
        <v>233.03334045410159</v>
      </c>
    </row>
    <row r="908" spans="1:4" x14ac:dyDescent="0.7">
      <c r="A908" s="1">
        <v>44417</v>
      </c>
      <c r="B908">
        <v>144.04534912109381</v>
      </c>
      <c r="C908">
        <v>281.56497192382813</v>
      </c>
      <c r="D908">
        <v>237.91999816894531</v>
      </c>
    </row>
    <row r="909" spans="1:4" x14ac:dyDescent="0.7">
      <c r="A909" s="1">
        <v>44418</v>
      </c>
      <c r="B909">
        <v>143.5622253417969</v>
      </c>
      <c r="C909">
        <v>279.71932983398438</v>
      </c>
      <c r="D909">
        <v>236.663330078125</v>
      </c>
    </row>
    <row r="910" spans="1:4" x14ac:dyDescent="0.7">
      <c r="A910" s="1">
        <v>44419</v>
      </c>
      <c r="B910">
        <v>143.81858825683591</v>
      </c>
      <c r="C910">
        <v>280.21734619140619</v>
      </c>
      <c r="D910">
        <v>235.94000244140619</v>
      </c>
    </row>
    <row r="911" spans="1:4" x14ac:dyDescent="0.7">
      <c r="A911" s="1">
        <v>44420</v>
      </c>
      <c r="B911">
        <v>146.8061828613281</v>
      </c>
      <c r="C911">
        <v>283.01022338867188</v>
      </c>
      <c r="D911">
        <v>240.75</v>
      </c>
    </row>
    <row r="912" spans="1:4" x14ac:dyDescent="0.7">
      <c r="A912" s="1">
        <v>44421</v>
      </c>
      <c r="B912">
        <v>147.01325988769531</v>
      </c>
      <c r="C912">
        <v>285.97894287109381</v>
      </c>
      <c r="D912">
        <v>239.0566711425781</v>
      </c>
    </row>
    <row r="913" spans="1:4" x14ac:dyDescent="0.7">
      <c r="A913" s="1">
        <v>44424</v>
      </c>
      <c r="B913">
        <v>149.00495910644531</v>
      </c>
      <c r="C913">
        <v>287.68789672851563</v>
      </c>
      <c r="D913">
        <v>228.72332763671881</v>
      </c>
    </row>
    <row r="914" spans="1:4" x14ac:dyDescent="0.7">
      <c r="A914" s="1">
        <v>44425</v>
      </c>
      <c r="B914">
        <v>148.08799743652341</v>
      </c>
      <c r="C914">
        <v>286.2034912109375</v>
      </c>
      <c r="D914">
        <v>221.90333557128909</v>
      </c>
    </row>
    <row r="915" spans="1:4" x14ac:dyDescent="0.7">
      <c r="A915" s="1">
        <v>44426</v>
      </c>
      <c r="B915">
        <v>144.31158447265619</v>
      </c>
      <c r="C915">
        <v>284.45223999023438</v>
      </c>
      <c r="D915">
        <v>229.663330078125</v>
      </c>
    </row>
    <row r="916" spans="1:4" x14ac:dyDescent="0.7">
      <c r="A916" s="1">
        <v>44427</v>
      </c>
      <c r="B916">
        <v>144.6468200683594</v>
      </c>
      <c r="C916">
        <v>290.36175537109381</v>
      </c>
      <c r="D916">
        <v>224.49000549316409</v>
      </c>
    </row>
    <row r="917" spans="1:4" x14ac:dyDescent="0.7">
      <c r="A917" s="1">
        <v>44428</v>
      </c>
      <c r="B917">
        <v>146.11601257324219</v>
      </c>
      <c r="C917">
        <v>297.78793334960938</v>
      </c>
      <c r="D917">
        <v>226.7533264160156</v>
      </c>
    </row>
    <row r="918" spans="1:4" x14ac:dyDescent="0.7">
      <c r="A918" s="1">
        <v>44431</v>
      </c>
      <c r="B918">
        <v>147.61473083496091</v>
      </c>
      <c r="C918">
        <v>298.07156372070313</v>
      </c>
      <c r="D918">
        <v>235.43333435058591</v>
      </c>
    </row>
    <row r="919" spans="1:4" x14ac:dyDescent="0.7">
      <c r="A919" s="1">
        <v>44432</v>
      </c>
      <c r="B919">
        <v>147.5259704589844</v>
      </c>
      <c r="C919">
        <v>296.08547973632813</v>
      </c>
      <c r="D919">
        <v>236.163330078125</v>
      </c>
    </row>
    <row r="920" spans="1:4" x14ac:dyDescent="0.7">
      <c r="A920" s="1">
        <v>44433</v>
      </c>
      <c r="B920">
        <v>146.28358459472659</v>
      </c>
      <c r="C920">
        <v>295.4886474609375</v>
      </c>
      <c r="D920">
        <v>237.06666564941409</v>
      </c>
    </row>
    <row r="921" spans="1:4" x14ac:dyDescent="0.7">
      <c r="A921" s="1">
        <v>44434</v>
      </c>
      <c r="B921">
        <v>145.47503662109381</v>
      </c>
      <c r="C921">
        <v>292.6317138671875</v>
      </c>
      <c r="D921">
        <v>233.7200012207031</v>
      </c>
    </row>
    <row r="922" spans="1:4" x14ac:dyDescent="0.7">
      <c r="A922" s="1">
        <v>44435</v>
      </c>
      <c r="B922">
        <v>146.520263671875</v>
      </c>
      <c r="C922">
        <v>293.24810791015619</v>
      </c>
      <c r="D922">
        <v>237.3066711425781</v>
      </c>
    </row>
    <row r="923" spans="1:4" x14ac:dyDescent="0.7">
      <c r="A923" s="1">
        <v>44438</v>
      </c>
      <c r="B923">
        <v>150.97697448730469</v>
      </c>
      <c r="C923">
        <v>297.03445434570313</v>
      </c>
      <c r="D923">
        <v>243.63667297363281</v>
      </c>
    </row>
    <row r="924" spans="1:4" x14ac:dyDescent="0.7">
      <c r="A924" s="1">
        <v>44439</v>
      </c>
      <c r="B924">
        <v>149.70503234863281</v>
      </c>
      <c r="C924">
        <v>295.36148071289063</v>
      </c>
      <c r="D924">
        <v>245.24000549316409</v>
      </c>
    </row>
    <row r="925" spans="1:4" x14ac:dyDescent="0.7">
      <c r="A925" s="1">
        <v>44440</v>
      </c>
      <c r="B925">
        <v>150.37550354003909</v>
      </c>
      <c r="C925">
        <v>295.31253051757813</v>
      </c>
      <c r="D925">
        <v>244.69667053222659</v>
      </c>
    </row>
    <row r="926" spans="1:4" x14ac:dyDescent="0.7">
      <c r="A926" s="1">
        <v>44441</v>
      </c>
      <c r="B926">
        <v>151.49955749511719</v>
      </c>
      <c r="C926">
        <v>294.64712524414063</v>
      </c>
      <c r="D926">
        <v>244.1300048828125</v>
      </c>
    </row>
    <row r="927" spans="1:4" x14ac:dyDescent="0.7">
      <c r="A927" s="1">
        <v>44442</v>
      </c>
      <c r="B927">
        <v>152.14045715332031</v>
      </c>
      <c r="C927">
        <v>294.637451171875</v>
      </c>
      <c r="D927">
        <v>244.52333068847659</v>
      </c>
    </row>
    <row r="928" spans="1:4" x14ac:dyDescent="0.7">
      <c r="A928" s="1">
        <v>44446</v>
      </c>
      <c r="B928">
        <v>154.49700927734381</v>
      </c>
      <c r="C928">
        <v>293.69815063476563</v>
      </c>
      <c r="D928">
        <v>250.97332763671881</v>
      </c>
    </row>
    <row r="929" spans="1:4" x14ac:dyDescent="0.7">
      <c r="A929" s="1">
        <v>44447</v>
      </c>
      <c r="B929">
        <v>152.93914794921881</v>
      </c>
      <c r="C929">
        <v>293.72750854492188</v>
      </c>
      <c r="D929">
        <v>251.28999328613281</v>
      </c>
    </row>
    <row r="930" spans="1:4" x14ac:dyDescent="0.7">
      <c r="A930" s="1">
        <v>44448</v>
      </c>
      <c r="B930">
        <v>151.9136962890625</v>
      </c>
      <c r="C930">
        <v>290.8314208984375</v>
      </c>
      <c r="D930">
        <v>251.6199951171875</v>
      </c>
    </row>
    <row r="931" spans="1:4" x14ac:dyDescent="0.7">
      <c r="A931" s="1">
        <v>44449</v>
      </c>
      <c r="B931">
        <v>146.88505554199219</v>
      </c>
      <c r="C931">
        <v>289.32470703125</v>
      </c>
      <c r="D931">
        <v>245.42333984375</v>
      </c>
    </row>
    <row r="932" spans="1:4" x14ac:dyDescent="0.7">
      <c r="A932" s="1">
        <v>44452</v>
      </c>
      <c r="B932">
        <v>147.4569396972656</v>
      </c>
      <c r="C932">
        <v>290.57708740234381</v>
      </c>
      <c r="D932">
        <v>247.66667175292969</v>
      </c>
    </row>
    <row r="933" spans="1:4" x14ac:dyDescent="0.7">
      <c r="A933" s="1">
        <v>44453</v>
      </c>
      <c r="B933">
        <v>146.0469665527344</v>
      </c>
      <c r="C933">
        <v>293.31658935546881</v>
      </c>
      <c r="D933">
        <v>248.163330078125</v>
      </c>
    </row>
    <row r="934" spans="1:4" x14ac:dyDescent="0.7">
      <c r="A934" s="1">
        <v>44454</v>
      </c>
      <c r="B934">
        <v>146.9442138671875</v>
      </c>
      <c r="C934">
        <v>298.23800659179688</v>
      </c>
      <c r="D934">
        <v>251.9433288574219</v>
      </c>
    </row>
    <row r="935" spans="1:4" x14ac:dyDescent="0.7">
      <c r="A935" s="1">
        <v>44455</v>
      </c>
      <c r="B935">
        <v>146.70756530761719</v>
      </c>
      <c r="C935">
        <v>298.62936401367188</v>
      </c>
      <c r="D935">
        <v>252.33000183105469</v>
      </c>
    </row>
    <row r="936" spans="1:4" x14ac:dyDescent="0.7">
      <c r="A936" s="1">
        <v>44456</v>
      </c>
      <c r="B936">
        <v>144.01579284667969</v>
      </c>
      <c r="C936">
        <v>293.39483642578119</v>
      </c>
      <c r="D936">
        <v>253.163330078125</v>
      </c>
    </row>
    <row r="937" spans="1:4" x14ac:dyDescent="0.7">
      <c r="A937" s="1">
        <v>44459</v>
      </c>
      <c r="B937">
        <v>140.939453125</v>
      </c>
      <c r="C937">
        <v>287.94512939453119</v>
      </c>
      <c r="D937">
        <v>243.38999938964841</v>
      </c>
    </row>
    <row r="938" spans="1:4" x14ac:dyDescent="0.7">
      <c r="A938" s="1">
        <v>44460</v>
      </c>
      <c r="B938">
        <v>141.42256164550781</v>
      </c>
      <c r="C938">
        <v>288.43429565429688</v>
      </c>
      <c r="D938">
        <v>246.46000671386719</v>
      </c>
    </row>
    <row r="939" spans="1:4" x14ac:dyDescent="0.7">
      <c r="A939" s="1">
        <v>44461</v>
      </c>
      <c r="B939">
        <v>143.80873107910159</v>
      </c>
      <c r="C939">
        <v>292.1326904296875</v>
      </c>
      <c r="D939">
        <v>250.64666748046881</v>
      </c>
    </row>
    <row r="940" spans="1:4" x14ac:dyDescent="0.7">
      <c r="A940" s="1">
        <v>44462</v>
      </c>
      <c r="B940">
        <v>144.77500915527341</v>
      </c>
      <c r="C940">
        <v>293.091552734375</v>
      </c>
      <c r="D940">
        <v>251.21333312988281</v>
      </c>
    </row>
    <row r="941" spans="1:4" x14ac:dyDescent="0.7">
      <c r="A941" s="1">
        <v>44463</v>
      </c>
      <c r="B941">
        <v>144.86375427246091</v>
      </c>
      <c r="C941">
        <v>292.88604736328119</v>
      </c>
      <c r="D941">
        <v>258.1300048828125</v>
      </c>
    </row>
    <row r="942" spans="1:4" x14ac:dyDescent="0.7">
      <c r="A942" s="1">
        <v>44466</v>
      </c>
      <c r="B942">
        <v>143.33543395996091</v>
      </c>
      <c r="C942">
        <v>287.81796264648438</v>
      </c>
      <c r="D942">
        <v>263.78668212890619</v>
      </c>
    </row>
    <row r="943" spans="1:4" x14ac:dyDescent="0.7">
      <c r="A943" s="1">
        <v>44467</v>
      </c>
      <c r="B943">
        <v>139.92387390136719</v>
      </c>
      <c r="C943">
        <v>277.39791870117188</v>
      </c>
      <c r="D943">
        <v>259.18667602539063</v>
      </c>
    </row>
    <row r="944" spans="1:4" x14ac:dyDescent="0.7">
      <c r="A944" s="1">
        <v>44468</v>
      </c>
      <c r="B944">
        <v>140.8310241699219</v>
      </c>
      <c r="C944">
        <v>277.8675537109375</v>
      </c>
      <c r="D944">
        <v>260.43667602539063</v>
      </c>
    </row>
    <row r="945" spans="1:4" x14ac:dyDescent="0.7">
      <c r="A945" s="1">
        <v>44469</v>
      </c>
      <c r="B945">
        <v>139.51963806152341</v>
      </c>
      <c r="C945">
        <v>275.8323974609375</v>
      </c>
      <c r="D945">
        <v>258.49334716796881</v>
      </c>
    </row>
    <row r="946" spans="1:4" x14ac:dyDescent="0.7">
      <c r="A946" s="1">
        <v>44470</v>
      </c>
      <c r="B946">
        <v>140.6535339355469</v>
      </c>
      <c r="C946">
        <v>282.857421875</v>
      </c>
      <c r="D946">
        <v>258.40667724609381</v>
      </c>
    </row>
    <row r="947" spans="1:4" x14ac:dyDescent="0.7">
      <c r="A947" s="1">
        <v>44473</v>
      </c>
      <c r="B947">
        <v>137.192626953125</v>
      </c>
      <c r="C947">
        <v>276.99676513671881</v>
      </c>
      <c r="D947">
        <v>260.510009765625</v>
      </c>
    </row>
    <row r="948" spans="1:4" x14ac:dyDescent="0.7">
      <c r="A948" s="1">
        <v>44474</v>
      </c>
      <c r="B948">
        <v>139.13507080078119</v>
      </c>
      <c r="C948">
        <v>282.5247802734375</v>
      </c>
      <c r="D948">
        <v>260.1966552734375</v>
      </c>
    </row>
    <row r="949" spans="1:4" x14ac:dyDescent="0.7">
      <c r="A949" s="1">
        <v>44475</v>
      </c>
      <c r="B949">
        <v>140.01258850097659</v>
      </c>
      <c r="C949">
        <v>286.78076171875</v>
      </c>
      <c r="D949">
        <v>260.91665649414063</v>
      </c>
    </row>
    <row r="950" spans="1:4" x14ac:dyDescent="0.7">
      <c r="A950" s="1">
        <v>44476</v>
      </c>
      <c r="B950">
        <v>141.2845764160156</v>
      </c>
      <c r="C950">
        <v>288.4832763671875</v>
      </c>
      <c r="D950">
        <v>264.53668212890619</v>
      </c>
    </row>
    <row r="951" spans="1:4" x14ac:dyDescent="0.7">
      <c r="A951" s="1">
        <v>44477</v>
      </c>
      <c r="B951">
        <v>140.9000244140625</v>
      </c>
      <c r="C951">
        <v>288.4832763671875</v>
      </c>
      <c r="D951">
        <v>261.82998657226563</v>
      </c>
    </row>
    <row r="952" spans="1:4" x14ac:dyDescent="0.7">
      <c r="A952" s="1">
        <v>44480</v>
      </c>
      <c r="B952">
        <v>140.81129455566409</v>
      </c>
      <c r="C952">
        <v>287.87667846679688</v>
      </c>
      <c r="D952">
        <v>263.98001098632813</v>
      </c>
    </row>
    <row r="953" spans="1:4" x14ac:dyDescent="0.7">
      <c r="A953" s="1">
        <v>44481</v>
      </c>
      <c r="B953">
        <v>139.52947998046881</v>
      </c>
      <c r="C953">
        <v>286.5557861328125</v>
      </c>
      <c r="D953">
        <v>268.57333374023438</v>
      </c>
    </row>
    <row r="954" spans="1:4" x14ac:dyDescent="0.7">
      <c r="A954" s="1">
        <v>44482</v>
      </c>
      <c r="B954">
        <v>138.93788146972659</v>
      </c>
      <c r="C954">
        <v>289.91171264648438</v>
      </c>
      <c r="D954">
        <v>270.3599853515625</v>
      </c>
    </row>
    <row r="955" spans="1:4" x14ac:dyDescent="0.7">
      <c r="A955" s="1">
        <v>44483</v>
      </c>
      <c r="B955">
        <v>141.74798583984381</v>
      </c>
      <c r="C955">
        <v>296.21261596679688</v>
      </c>
      <c r="D955">
        <v>272.77334594726563</v>
      </c>
    </row>
    <row r="956" spans="1:4" x14ac:dyDescent="0.7">
      <c r="A956" s="1">
        <v>44484</v>
      </c>
      <c r="B956">
        <v>142.8128662109375</v>
      </c>
      <c r="C956">
        <v>297.64111328125</v>
      </c>
      <c r="D956">
        <v>281.010009765625</v>
      </c>
    </row>
    <row r="957" spans="1:4" x14ac:dyDescent="0.7">
      <c r="A957" s="1">
        <v>44487</v>
      </c>
      <c r="B957">
        <v>144.49891662597659</v>
      </c>
      <c r="C957">
        <v>300.6546630859375</v>
      </c>
      <c r="D957">
        <v>290.03668212890619</v>
      </c>
    </row>
    <row r="958" spans="1:4" x14ac:dyDescent="0.7">
      <c r="A958" s="1">
        <v>44488</v>
      </c>
      <c r="B958">
        <v>146.6780090332031</v>
      </c>
      <c r="C958">
        <v>301.5743408203125</v>
      </c>
      <c r="D958">
        <v>288.08999633789063</v>
      </c>
    </row>
    <row r="959" spans="1:4" x14ac:dyDescent="0.7">
      <c r="A959" s="1">
        <v>44489</v>
      </c>
      <c r="B959">
        <v>147.1710205078125</v>
      </c>
      <c r="C959">
        <v>300.77206420898438</v>
      </c>
      <c r="D959">
        <v>288.60000610351563</v>
      </c>
    </row>
    <row r="960" spans="1:4" x14ac:dyDescent="0.7">
      <c r="A960" s="1">
        <v>44490</v>
      </c>
      <c r="B960">
        <v>147.387939453125</v>
      </c>
      <c r="C960">
        <v>304.04971313476563</v>
      </c>
      <c r="D960">
        <v>298</v>
      </c>
    </row>
    <row r="961" spans="1:4" x14ac:dyDescent="0.7">
      <c r="A961" s="1">
        <v>44491</v>
      </c>
      <c r="B961">
        <v>146.60899353027341</v>
      </c>
      <c r="C961">
        <v>302.4842529296875</v>
      </c>
      <c r="D961">
        <v>303.22665405273438</v>
      </c>
    </row>
    <row r="962" spans="1:4" x14ac:dyDescent="0.7">
      <c r="A962" s="1">
        <v>44494</v>
      </c>
      <c r="B962">
        <v>146.55970764160159</v>
      </c>
      <c r="C962">
        <v>301.47647094726563</v>
      </c>
      <c r="D962">
        <v>341.6199951171875</v>
      </c>
    </row>
    <row r="963" spans="1:4" x14ac:dyDescent="0.7">
      <c r="A963" s="1">
        <v>44495</v>
      </c>
      <c r="B963">
        <v>147.23017883300781</v>
      </c>
      <c r="C963">
        <v>303.41366577148438</v>
      </c>
      <c r="D963">
        <v>339.47665405273438</v>
      </c>
    </row>
    <row r="964" spans="1:4" x14ac:dyDescent="0.7">
      <c r="A964" s="1">
        <v>44496</v>
      </c>
      <c r="B964">
        <v>146.7667541503906</v>
      </c>
      <c r="C964">
        <v>316.19171142578119</v>
      </c>
      <c r="D964">
        <v>345.95333862304688</v>
      </c>
    </row>
    <row r="965" spans="1:4" x14ac:dyDescent="0.7">
      <c r="A965" s="1">
        <v>44497</v>
      </c>
      <c r="B965">
        <v>150.43470764160159</v>
      </c>
      <c r="C965">
        <v>317.34625244140619</v>
      </c>
      <c r="D965">
        <v>359.01333618164063</v>
      </c>
    </row>
    <row r="966" spans="1:4" x14ac:dyDescent="0.7">
      <c r="A966" s="1">
        <v>44498</v>
      </c>
      <c r="B966">
        <v>147.70344543457031</v>
      </c>
      <c r="C966">
        <v>324.45928955078119</v>
      </c>
      <c r="D966">
        <v>371.33334350585938</v>
      </c>
    </row>
    <row r="967" spans="1:4" x14ac:dyDescent="0.7">
      <c r="A967" s="1">
        <v>44501</v>
      </c>
      <c r="B967">
        <v>146.87518310546881</v>
      </c>
      <c r="C967">
        <v>322.25784301757813</v>
      </c>
      <c r="D967">
        <v>402.86334228515619</v>
      </c>
    </row>
    <row r="968" spans="1:4" x14ac:dyDescent="0.7">
      <c r="A968" s="1">
        <v>44502</v>
      </c>
      <c r="B968">
        <v>147.92034912109381</v>
      </c>
      <c r="C968">
        <v>325.93670654296881</v>
      </c>
      <c r="D968">
        <v>390.66665649414063</v>
      </c>
    </row>
    <row r="969" spans="1:4" x14ac:dyDescent="0.7">
      <c r="A969" s="1">
        <v>44503</v>
      </c>
      <c r="B969">
        <v>149.3697814941406</v>
      </c>
      <c r="C969">
        <v>326.78790283203119</v>
      </c>
      <c r="D969">
        <v>404.6199951171875</v>
      </c>
    </row>
    <row r="970" spans="1:4" x14ac:dyDescent="0.7">
      <c r="A970" s="1">
        <v>44504</v>
      </c>
      <c r="B970">
        <v>148.8471984863281</v>
      </c>
      <c r="C970">
        <v>329.1751708984375</v>
      </c>
      <c r="D970">
        <v>409.97000122070313</v>
      </c>
    </row>
    <row r="971" spans="1:4" x14ac:dyDescent="0.7">
      <c r="A971" s="1">
        <v>44505</v>
      </c>
      <c r="B971">
        <v>149.3804016113281</v>
      </c>
      <c r="C971">
        <v>328.80337524414063</v>
      </c>
      <c r="D971">
        <v>407.36334228515619</v>
      </c>
    </row>
    <row r="972" spans="1:4" x14ac:dyDescent="0.7">
      <c r="A972" s="1">
        <v>44508</v>
      </c>
      <c r="B972">
        <v>148.5509948730469</v>
      </c>
      <c r="C972">
        <v>329.71328735351563</v>
      </c>
      <c r="D972">
        <v>387.64666748046881</v>
      </c>
    </row>
    <row r="973" spans="1:4" x14ac:dyDescent="0.7">
      <c r="A973" s="1">
        <v>44509</v>
      </c>
      <c r="B973">
        <v>148.91632080078119</v>
      </c>
      <c r="C973">
        <v>328.69577026367188</v>
      </c>
      <c r="D973">
        <v>341.16665649414063</v>
      </c>
    </row>
    <row r="974" spans="1:4" x14ac:dyDescent="0.7">
      <c r="A974" s="1">
        <v>44510</v>
      </c>
      <c r="B974">
        <v>146.0625915527344</v>
      </c>
      <c r="C974">
        <v>323.65692138671881</v>
      </c>
      <c r="D974">
        <v>355.98333740234381</v>
      </c>
    </row>
    <row r="975" spans="1:4" x14ac:dyDescent="0.7">
      <c r="A975" s="1">
        <v>44511</v>
      </c>
      <c r="B975">
        <v>146.01322937011719</v>
      </c>
      <c r="C975">
        <v>325.25177001953119</v>
      </c>
      <c r="D975">
        <v>354.50332641601563</v>
      </c>
    </row>
    <row r="976" spans="1:4" x14ac:dyDescent="0.7">
      <c r="A976" s="1">
        <v>44512</v>
      </c>
      <c r="B976">
        <v>148.10662841796881</v>
      </c>
      <c r="C976">
        <v>329.4490966796875</v>
      </c>
      <c r="D976">
        <v>344.47332763671881</v>
      </c>
    </row>
    <row r="977" spans="1:4" x14ac:dyDescent="0.7">
      <c r="A977" s="1">
        <v>44515</v>
      </c>
      <c r="B977">
        <v>148.11650085449219</v>
      </c>
      <c r="C977">
        <v>328.813232421875</v>
      </c>
      <c r="D977">
        <v>337.79666137695313</v>
      </c>
    </row>
    <row r="978" spans="1:4" x14ac:dyDescent="0.7">
      <c r="A978" s="1">
        <v>44516</v>
      </c>
      <c r="B978">
        <v>149.10392761230469</v>
      </c>
      <c r="C978">
        <v>332.17892456054688</v>
      </c>
      <c r="D978">
        <v>351.57666015625</v>
      </c>
    </row>
    <row r="979" spans="1:4" x14ac:dyDescent="0.7">
      <c r="A979" s="1">
        <v>44517</v>
      </c>
      <c r="B979">
        <v>151.56268310546881</v>
      </c>
      <c r="C979">
        <v>332.40435791015619</v>
      </c>
      <c r="D979">
        <v>363.00332641601563</v>
      </c>
    </row>
    <row r="980" spans="1:4" x14ac:dyDescent="0.7">
      <c r="A980" s="1">
        <v>44518</v>
      </c>
      <c r="B980">
        <v>155.88768005371091</v>
      </c>
      <c r="C980">
        <v>334.51177978515619</v>
      </c>
      <c r="D980">
        <v>365.45999145507813</v>
      </c>
    </row>
    <row r="981" spans="1:4" x14ac:dyDescent="0.7">
      <c r="A981" s="1">
        <v>44519</v>
      </c>
      <c r="B981">
        <v>158.5340270996094</v>
      </c>
      <c r="C981">
        <v>336.31533813476563</v>
      </c>
      <c r="D981">
        <v>379.01998901367188</v>
      </c>
    </row>
    <row r="982" spans="1:4" x14ac:dyDescent="0.7">
      <c r="A982" s="1">
        <v>44522</v>
      </c>
      <c r="B982">
        <v>158.9981384277344</v>
      </c>
      <c r="C982">
        <v>333.10025024414063</v>
      </c>
      <c r="D982">
        <v>385.62332153320313</v>
      </c>
    </row>
    <row r="983" spans="1:4" x14ac:dyDescent="0.7">
      <c r="A983" s="1">
        <v>44523</v>
      </c>
      <c r="B983">
        <v>159.3832092285156</v>
      </c>
      <c r="C983">
        <v>330.99285888671881</v>
      </c>
      <c r="D983">
        <v>369.67666625976563</v>
      </c>
    </row>
    <row r="984" spans="1:4" x14ac:dyDescent="0.7">
      <c r="A984" s="1">
        <v>44524</v>
      </c>
      <c r="B984">
        <v>159.9065856933594</v>
      </c>
      <c r="C984">
        <v>331.21829223632813</v>
      </c>
      <c r="D984">
        <v>372</v>
      </c>
    </row>
    <row r="985" spans="1:4" x14ac:dyDescent="0.7">
      <c r="A985" s="1">
        <v>44526</v>
      </c>
      <c r="B985">
        <v>154.8409729003906</v>
      </c>
      <c r="C985">
        <v>323.15127563476563</v>
      </c>
      <c r="D985">
        <v>360.6400146484375</v>
      </c>
    </row>
    <row r="986" spans="1:4" x14ac:dyDescent="0.7">
      <c r="A986" s="1">
        <v>44529</v>
      </c>
      <c r="B986">
        <v>158.2279052734375</v>
      </c>
      <c r="C986">
        <v>329.96368408203119</v>
      </c>
      <c r="D986">
        <v>378.99667358398438</v>
      </c>
    </row>
    <row r="987" spans="1:4" x14ac:dyDescent="0.7">
      <c r="A987" s="1">
        <v>44530</v>
      </c>
      <c r="B987">
        <v>163.224365234375</v>
      </c>
      <c r="C987">
        <v>324.04324340820313</v>
      </c>
      <c r="D987">
        <v>381.586669921875</v>
      </c>
    </row>
    <row r="988" spans="1:4" x14ac:dyDescent="0.7">
      <c r="A988" s="1">
        <v>44531</v>
      </c>
      <c r="B988">
        <v>162.70103454589841</v>
      </c>
      <c r="C988">
        <v>323.5433349609375</v>
      </c>
      <c r="D988">
        <v>365</v>
      </c>
    </row>
    <row r="989" spans="1:4" x14ac:dyDescent="0.7">
      <c r="A989" s="1">
        <v>44532</v>
      </c>
      <c r="B989">
        <v>161.7037048339844</v>
      </c>
      <c r="C989">
        <v>322.96502685546881</v>
      </c>
      <c r="D989">
        <v>361.5333251953125</v>
      </c>
    </row>
    <row r="990" spans="1:4" x14ac:dyDescent="0.7">
      <c r="A990" s="1">
        <v>44533</v>
      </c>
      <c r="B990">
        <v>159.80784606933591</v>
      </c>
      <c r="C990">
        <v>316.61337280273438</v>
      </c>
      <c r="D990">
        <v>338.32333374023438</v>
      </c>
    </row>
    <row r="991" spans="1:4" x14ac:dyDescent="0.7">
      <c r="A991" s="1">
        <v>44536</v>
      </c>
      <c r="B991">
        <v>163.24415588378909</v>
      </c>
      <c r="C991">
        <v>319.73037719726563</v>
      </c>
      <c r="D991">
        <v>336.336669921875</v>
      </c>
    </row>
    <row r="992" spans="1:4" x14ac:dyDescent="0.7">
      <c r="A992" s="1">
        <v>44537</v>
      </c>
      <c r="B992">
        <v>169.0305480957031</v>
      </c>
      <c r="C992">
        <v>328.2874755859375</v>
      </c>
      <c r="D992">
        <v>350.58334350585938</v>
      </c>
    </row>
    <row r="993" spans="1:4" x14ac:dyDescent="0.7">
      <c r="A993" s="1">
        <v>44538</v>
      </c>
      <c r="B993">
        <v>172.881591796875</v>
      </c>
      <c r="C993">
        <v>328.33651733398438</v>
      </c>
      <c r="D993">
        <v>356.32000732421881</v>
      </c>
    </row>
    <row r="994" spans="1:4" x14ac:dyDescent="0.7">
      <c r="A994" s="1">
        <v>44539</v>
      </c>
      <c r="B994">
        <v>172.36811828613281</v>
      </c>
      <c r="C994">
        <v>326.50357055664063</v>
      </c>
      <c r="D994">
        <v>334.60000610351563</v>
      </c>
    </row>
    <row r="995" spans="1:4" x14ac:dyDescent="0.7">
      <c r="A995" s="1">
        <v>44540</v>
      </c>
      <c r="B995">
        <v>177.19670104980469</v>
      </c>
      <c r="C995">
        <v>335.75662231445313</v>
      </c>
      <c r="D995">
        <v>339.010009765625</v>
      </c>
    </row>
    <row r="996" spans="1:4" x14ac:dyDescent="0.7">
      <c r="A996" s="1">
        <v>44543</v>
      </c>
      <c r="B996">
        <v>173.53330993652341</v>
      </c>
      <c r="C996">
        <v>332.67880249023438</v>
      </c>
      <c r="D996">
        <v>322.13665771484381</v>
      </c>
    </row>
    <row r="997" spans="1:4" x14ac:dyDescent="0.7">
      <c r="A997" s="1">
        <v>44544</v>
      </c>
      <c r="B997">
        <v>172.14100646972659</v>
      </c>
      <c r="C997">
        <v>321.83782958984381</v>
      </c>
      <c r="D997">
        <v>319.50332641601563</v>
      </c>
    </row>
    <row r="998" spans="1:4" x14ac:dyDescent="0.7">
      <c r="A998" s="1">
        <v>44545</v>
      </c>
      <c r="B998">
        <v>177.04859924316409</v>
      </c>
      <c r="C998">
        <v>328.02288818359381</v>
      </c>
      <c r="D998">
        <v>325.32998657226563</v>
      </c>
    </row>
    <row r="999" spans="1:4" x14ac:dyDescent="0.7">
      <c r="A999" s="1">
        <v>44546</v>
      </c>
      <c r="B999">
        <v>170.09696960449219</v>
      </c>
      <c r="C999">
        <v>318.4659423828125</v>
      </c>
      <c r="D999">
        <v>308.97332763671881</v>
      </c>
    </row>
    <row r="1000" spans="1:4" x14ac:dyDescent="0.7">
      <c r="A1000" s="1">
        <v>44547</v>
      </c>
      <c r="B1000">
        <v>168.9910583496094</v>
      </c>
      <c r="C1000">
        <v>317.38772583007813</v>
      </c>
      <c r="D1000">
        <v>310.85665893554688</v>
      </c>
    </row>
    <row r="1001" spans="1:4" x14ac:dyDescent="0.7">
      <c r="A1001" s="1">
        <v>44550</v>
      </c>
      <c r="B1001">
        <v>167.61851501464841</v>
      </c>
      <c r="C1001">
        <v>313.57476806640619</v>
      </c>
      <c r="D1001">
        <v>299.98001098632813</v>
      </c>
    </row>
    <row r="1002" spans="1:4" x14ac:dyDescent="0.7">
      <c r="A1002" s="1">
        <v>44551</v>
      </c>
      <c r="B1002">
        <v>170.8178405761719</v>
      </c>
      <c r="C1002">
        <v>320.80862426757813</v>
      </c>
      <c r="D1002">
        <v>312.84332275390619</v>
      </c>
    </row>
    <row r="1003" spans="1:4" x14ac:dyDescent="0.7">
      <c r="A1003" s="1">
        <v>44552</v>
      </c>
      <c r="B1003">
        <v>173.4345397949219</v>
      </c>
      <c r="C1003">
        <v>326.60159301757813</v>
      </c>
      <c r="D1003">
        <v>336.29000854492188</v>
      </c>
    </row>
    <row r="1004" spans="1:4" x14ac:dyDescent="0.7">
      <c r="A1004" s="1">
        <v>44553</v>
      </c>
      <c r="B1004">
        <v>174.06648254394531</v>
      </c>
      <c r="C1004">
        <v>328.06204223632813</v>
      </c>
      <c r="D1004">
        <v>355.66665649414063</v>
      </c>
    </row>
    <row r="1005" spans="1:4" x14ac:dyDescent="0.7">
      <c r="A1005" s="1">
        <v>44557</v>
      </c>
      <c r="B1005">
        <v>178.06565856933591</v>
      </c>
      <c r="C1005">
        <v>335.66842651367188</v>
      </c>
      <c r="D1005">
        <v>364.64666748046881</v>
      </c>
    </row>
    <row r="1006" spans="1:4" x14ac:dyDescent="0.7">
      <c r="A1006" s="1">
        <v>44558</v>
      </c>
      <c r="B1006">
        <v>177.03868103027341</v>
      </c>
      <c r="C1006">
        <v>334.49212646484381</v>
      </c>
      <c r="D1006">
        <v>362.82333374023438</v>
      </c>
    </row>
    <row r="1007" spans="1:4" x14ac:dyDescent="0.7">
      <c r="A1007" s="1">
        <v>44559</v>
      </c>
      <c r="B1007">
        <v>177.12760925292969</v>
      </c>
      <c r="C1007">
        <v>335.17831420898438</v>
      </c>
      <c r="D1007">
        <v>362.06332397460938</v>
      </c>
    </row>
    <row r="1008" spans="1:4" x14ac:dyDescent="0.7">
      <c r="A1008" s="1">
        <v>44560</v>
      </c>
      <c r="B1008">
        <v>175.96238708496091</v>
      </c>
      <c r="C1008">
        <v>332.60037231445313</v>
      </c>
      <c r="D1008">
        <v>356.77999877929688</v>
      </c>
    </row>
    <row r="1009" spans="1:4" x14ac:dyDescent="0.7">
      <c r="A1009" s="1">
        <v>44561</v>
      </c>
      <c r="B1009">
        <v>175.34031677246091</v>
      </c>
      <c r="C1009">
        <v>329.6597900390625</v>
      </c>
      <c r="D1009">
        <v>352.260009765625</v>
      </c>
    </row>
    <row r="1010" spans="1:4" x14ac:dyDescent="0.7">
      <c r="A1010" s="1">
        <v>44564</v>
      </c>
      <c r="B1010">
        <v>179.7245788574219</v>
      </c>
      <c r="C1010">
        <v>328.12088012695313</v>
      </c>
      <c r="D1010">
        <v>399.92666625976563</v>
      </c>
    </row>
    <row r="1011" spans="1:4" x14ac:dyDescent="0.7">
      <c r="A1011" s="1">
        <v>44565</v>
      </c>
      <c r="B1011">
        <v>177.44354248046881</v>
      </c>
      <c r="C1011">
        <v>322.49453735351563</v>
      </c>
      <c r="D1011">
        <v>383.1966552734375</v>
      </c>
    </row>
    <row r="1012" spans="1:4" x14ac:dyDescent="0.7">
      <c r="A1012" s="1">
        <v>44566</v>
      </c>
      <c r="B1012">
        <v>172.7236022949219</v>
      </c>
      <c r="C1012">
        <v>310.1146240234375</v>
      </c>
      <c r="D1012">
        <v>362.7066650390625</v>
      </c>
    </row>
    <row r="1013" spans="1:4" x14ac:dyDescent="0.7">
      <c r="A1013" s="1">
        <v>44567</v>
      </c>
      <c r="B1013">
        <v>169.8402404785156</v>
      </c>
      <c r="C1013">
        <v>307.66412353515619</v>
      </c>
      <c r="D1013">
        <v>354.89999389648438</v>
      </c>
    </row>
    <row r="1014" spans="1:4" x14ac:dyDescent="0.7">
      <c r="A1014" s="1">
        <v>44568</v>
      </c>
      <c r="B1014">
        <v>170.00813293457031</v>
      </c>
      <c r="C1014">
        <v>307.82101440429688</v>
      </c>
      <c r="D1014">
        <v>342.32000732421881</v>
      </c>
    </row>
    <row r="1015" spans="1:4" x14ac:dyDescent="0.7">
      <c r="A1015" s="1">
        <v>44571</v>
      </c>
      <c r="B1015">
        <v>170.0278625488281</v>
      </c>
      <c r="C1015">
        <v>308.04644775390619</v>
      </c>
      <c r="D1015">
        <v>352.7066650390625</v>
      </c>
    </row>
    <row r="1016" spans="1:4" x14ac:dyDescent="0.7">
      <c r="A1016" s="1">
        <v>44572</v>
      </c>
      <c r="B1016">
        <v>172.881591796875</v>
      </c>
      <c r="C1016">
        <v>308.74240112304688</v>
      </c>
      <c r="D1016">
        <v>354.79998779296881</v>
      </c>
    </row>
    <row r="1017" spans="1:4" x14ac:dyDescent="0.7">
      <c r="A1017" s="1">
        <v>44573</v>
      </c>
      <c r="B1017">
        <v>173.325927734375</v>
      </c>
      <c r="C1017">
        <v>311.96719360351563</v>
      </c>
      <c r="D1017">
        <v>368.739990234375</v>
      </c>
    </row>
    <row r="1018" spans="1:4" x14ac:dyDescent="0.7">
      <c r="A1018" s="1">
        <v>44574</v>
      </c>
      <c r="B1018">
        <v>170.0278625488281</v>
      </c>
      <c r="C1018">
        <v>298.76400756835938</v>
      </c>
      <c r="D1018">
        <v>343.85333251953119</v>
      </c>
    </row>
    <row r="1019" spans="1:4" x14ac:dyDescent="0.7">
      <c r="A1019" s="1">
        <v>44575</v>
      </c>
      <c r="B1019">
        <v>170.89683532714841</v>
      </c>
      <c r="C1019">
        <v>304.05703735351563</v>
      </c>
      <c r="D1019">
        <v>349.8699951171875</v>
      </c>
    </row>
    <row r="1020" spans="1:4" x14ac:dyDescent="0.7">
      <c r="A1020" s="1">
        <v>44579</v>
      </c>
      <c r="B1020">
        <v>167.66789245605469</v>
      </c>
      <c r="C1020">
        <v>296.65655517578119</v>
      </c>
      <c r="D1020">
        <v>343.50332641601563</v>
      </c>
    </row>
    <row r="1021" spans="1:4" x14ac:dyDescent="0.7">
      <c r="A1021" s="1">
        <v>44580</v>
      </c>
      <c r="B1021">
        <v>164.14268493652341</v>
      </c>
      <c r="C1021">
        <v>297.32308959960938</v>
      </c>
      <c r="D1021">
        <v>331.88333129882813</v>
      </c>
    </row>
    <row r="1022" spans="1:4" x14ac:dyDescent="0.7">
      <c r="A1022" s="1">
        <v>44581</v>
      </c>
      <c r="B1022">
        <v>162.44429016113281</v>
      </c>
      <c r="C1022">
        <v>295.62738037109381</v>
      </c>
      <c r="D1022">
        <v>332.08999633789063</v>
      </c>
    </row>
    <row r="1023" spans="1:4" x14ac:dyDescent="0.7">
      <c r="A1023" s="1">
        <v>44582</v>
      </c>
      <c r="B1023">
        <v>160.37066650390619</v>
      </c>
      <c r="C1023">
        <v>290.16766357421881</v>
      </c>
      <c r="D1023">
        <v>314.63333129882813</v>
      </c>
    </row>
    <row r="1024" spans="1:4" x14ac:dyDescent="0.7">
      <c r="A1024" s="1">
        <v>44585</v>
      </c>
      <c r="B1024">
        <v>159.590576171875</v>
      </c>
      <c r="C1024">
        <v>290.50091552734381</v>
      </c>
      <c r="D1024">
        <v>310</v>
      </c>
    </row>
    <row r="1025" spans="1:4" x14ac:dyDescent="0.7">
      <c r="A1025" s="1">
        <v>44586</v>
      </c>
      <c r="B1025">
        <v>157.773681640625</v>
      </c>
      <c r="C1025">
        <v>282.7769775390625</v>
      </c>
      <c r="D1025">
        <v>306.13333129882813</v>
      </c>
    </row>
    <row r="1026" spans="1:4" x14ac:dyDescent="0.7">
      <c r="A1026" s="1">
        <v>44587</v>
      </c>
      <c r="B1026">
        <v>157.684814453125</v>
      </c>
      <c r="C1026">
        <v>290.83419799804688</v>
      </c>
      <c r="D1026">
        <v>312.47000122070313</v>
      </c>
    </row>
    <row r="1027" spans="1:4" x14ac:dyDescent="0.7">
      <c r="A1027" s="1">
        <v>44588</v>
      </c>
      <c r="B1027">
        <v>157.22071838378909</v>
      </c>
      <c r="C1027">
        <v>293.90216064453119</v>
      </c>
      <c r="D1027">
        <v>276.36666870117188</v>
      </c>
    </row>
    <row r="1028" spans="1:4" x14ac:dyDescent="0.7">
      <c r="A1028" s="1">
        <v>44589</v>
      </c>
      <c r="B1028">
        <v>168.19122314453119</v>
      </c>
      <c r="C1028">
        <v>302.15545654296881</v>
      </c>
      <c r="D1028">
        <v>282.11666870117188</v>
      </c>
    </row>
    <row r="1029" spans="1:4" x14ac:dyDescent="0.7">
      <c r="A1029" s="1">
        <v>44592</v>
      </c>
      <c r="B1029">
        <v>172.58534240722659</v>
      </c>
      <c r="C1029">
        <v>304.82162475585938</v>
      </c>
      <c r="D1029">
        <v>312.239990234375</v>
      </c>
    </row>
    <row r="1030" spans="1:4" x14ac:dyDescent="0.7">
      <c r="A1030" s="1">
        <v>44593</v>
      </c>
      <c r="B1030">
        <v>172.41748046875</v>
      </c>
      <c r="C1030">
        <v>302.64559936523438</v>
      </c>
      <c r="D1030">
        <v>310.41665649414063</v>
      </c>
    </row>
    <row r="1031" spans="1:4" x14ac:dyDescent="0.7">
      <c r="A1031" s="1">
        <v>44594</v>
      </c>
      <c r="B1031">
        <v>173.63203430175781</v>
      </c>
      <c r="C1031">
        <v>307.25250244140619</v>
      </c>
      <c r="D1031">
        <v>301.88665771484381</v>
      </c>
    </row>
    <row r="1032" spans="1:4" x14ac:dyDescent="0.7">
      <c r="A1032" s="1">
        <v>44595</v>
      </c>
      <c r="B1032">
        <v>170.72894287109381</v>
      </c>
      <c r="C1032">
        <v>295.2843017578125</v>
      </c>
      <c r="D1032">
        <v>297.04666137695313</v>
      </c>
    </row>
    <row r="1033" spans="1:4" x14ac:dyDescent="0.7">
      <c r="A1033" s="1">
        <v>44596</v>
      </c>
      <c r="B1033">
        <v>170.44224548339841</v>
      </c>
      <c r="C1033">
        <v>299.88140869140619</v>
      </c>
      <c r="D1033">
        <v>307.77334594726563</v>
      </c>
    </row>
    <row r="1034" spans="1:4" x14ac:dyDescent="0.7">
      <c r="A1034" s="1">
        <v>44599</v>
      </c>
      <c r="B1034">
        <v>169.7204895019531</v>
      </c>
      <c r="C1034">
        <v>294.99020385742188</v>
      </c>
      <c r="D1034">
        <v>302.4466552734375</v>
      </c>
    </row>
    <row r="1035" spans="1:4" x14ac:dyDescent="0.7">
      <c r="A1035" s="1">
        <v>44600</v>
      </c>
      <c r="B1035">
        <v>172.85467529296881</v>
      </c>
      <c r="C1035">
        <v>298.52871704101563</v>
      </c>
      <c r="D1035">
        <v>307.33334350585938</v>
      </c>
    </row>
    <row r="1036" spans="1:4" x14ac:dyDescent="0.7">
      <c r="A1036" s="1">
        <v>44601</v>
      </c>
      <c r="B1036">
        <v>174.28826904296881</v>
      </c>
      <c r="C1036">
        <v>305.0469970703125</v>
      </c>
      <c r="D1036">
        <v>310.66665649414063</v>
      </c>
    </row>
    <row r="1037" spans="1:4" x14ac:dyDescent="0.7">
      <c r="A1037" s="1">
        <v>44602</v>
      </c>
      <c r="B1037">
        <v>170.17529296875</v>
      </c>
      <c r="C1037">
        <v>296.39193725585938</v>
      </c>
      <c r="D1037">
        <v>301.51666259765619</v>
      </c>
    </row>
    <row r="1038" spans="1:4" x14ac:dyDescent="0.7">
      <c r="A1038" s="1">
        <v>44603</v>
      </c>
      <c r="B1038">
        <v>166.73460388183591</v>
      </c>
      <c r="C1038">
        <v>289.19723510742188</v>
      </c>
      <c r="D1038">
        <v>286.66665649414063</v>
      </c>
    </row>
    <row r="1039" spans="1:4" x14ac:dyDescent="0.7">
      <c r="A1039" s="1">
        <v>44606</v>
      </c>
      <c r="B1039">
        <v>166.9718933105469</v>
      </c>
      <c r="C1039">
        <v>289.15811157226563</v>
      </c>
      <c r="D1039">
        <v>291.92001342773438</v>
      </c>
    </row>
    <row r="1040" spans="1:4" x14ac:dyDescent="0.7">
      <c r="A1040" s="1">
        <v>44607</v>
      </c>
      <c r="B1040">
        <v>170.83770751953119</v>
      </c>
      <c r="C1040">
        <v>294.51971435546881</v>
      </c>
      <c r="D1040">
        <v>307.47665405273438</v>
      </c>
    </row>
    <row r="1041" spans="1:4" x14ac:dyDescent="0.7">
      <c r="A1041" s="1">
        <v>44608</v>
      </c>
      <c r="B1041">
        <v>170.6004333496094</v>
      </c>
      <c r="C1041">
        <v>294.17596435546881</v>
      </c>
      <c r="D1041">
        <v>307.79666137695313</v>
      </c>
    </row>
    <row r="1042" spans="1:4" x14ac:dyDescent="0.7">
      <c r="A1042" s="1">
        <v>44609</v>
      </c>
      <c r="B1042">
        <v>166.9718933105469</v>
      </c>
      <c r="C1042">
        <v>285.5618896484375</v>
      </c>
      <c r="D1042">
        <v>292.11666870117188</v>
      </c>
    </row>
    <row r="1043" spans="1:4" x14ac:dyDescent="0.7">
      <c r="A1043" s="1">
        <v>44610</v>
      </c>
      <c r="B1043">
        <v>165.40974426269531</v>
      </c>
      <c r="C1043">
        <v>282.8116455078125</v>
      </c>
      <c r="D1043">
        <v>285.66000366210938</v>
      </c>
    </row>
    <row r="1044" spans="1:4" x14ac:dyDescent="0.7">
      <c r="A1044" s="1">
        <v>44614</v>
      </c>
      <c r="B1044">
        <v>162.46342468261719</v>
      </c>
      <c r="C1044">
        <v>282.60540771484381</v>
      </c>
      <c r="D1044">
        <v>273.84332275390619</v>
      </c>
    </row>
    <row r="1045" spans="1:4" x14ac:dyDescent="0.7">
      <c r="A1045" s="1">
        <v>44615</v>
      </c>
      <c r="B1045">
        <v>158.2614440917969</v>
      </c>
      <c r="C1045">
        <v>275.28781127929688</v>
      </c>
      <c r="D1045">
        <v>254.67999267578119</v>
      </c>
    </row>
    <row r="1046" spans="1:4" x14ac:dyDescent="0.7">
      <c r="A1046" s="1">
        <v>44616</v>
      </c>
      <c r="B1046">
        <v>160.9012451171875</v>
      </c>
      <c r="C1046">
        <v>289.353271484375</v>
      </c>
      <c r="D1046">
        <v>266.92333984375</v>
      </c>
    </row>
    <row r="1047" spans="1:4" x14ac:dyDescent="0.7">
      <c r="A1047" s="1">
        <v>44617</v>
      </c>
      <c r="B1047">
        <v>162.9874267578125</v>
      </c>
      <c r="C1047">
        <v>292.02493286132813</v>
      </c>
      <c r="D1047">
        <v>269.9566650390625</v>
      </c>
    </row>
    <row r="1048" spans="1:4" x14ac:dyDescent="0.7">
      <c r="A1048" s="1">
        <v>44620</v>
      </c>
      <c r="B1048">
        <v>163.25439453125</v>
      </c>
      <c r="C1048">
        <v>293.47860717773438</v>
      </c>
      <c r="D1048">
        <v>290.14334106445313</v>
      </c>
    </row>
    <row r="1049" spans="1:4" x14ac:dyDescent="0.7">
      <c r="A1049" s="1">
        <v>44621</v>
      </c>
      <c r="B1049">
        <v>161.35606384277341</v>
      </c>
      <c r="C1049">
        <v>289.70684814453119</v>
      </c>
      <c r="D1049">
        <v>288.12332153320313</v>
      </c>
    </row>
    <row r="1050" spans="1:4" x14ac:dyDescent="0.7">
      <c r="A1050" s="1">
        <v>44622</v>
      </c>
      <c r="B1050">
        <v>164.67811584472659</v>
      </c>
      <c r="C1050">
        <v>294.85372924804688</v>
      </c>
      <c r="D1050">
        <v>293.29666137695313</v>
      </c>
    </row>
    <row r="1051" spans="1:4" x14ac:dyDescent="0.7">
      <c r="A1051" s="1">
        <v>44623</v>
      </c>
      <c r="B1051">
        <v>164.3518371582031</v>
      </c>
      <c r="C1051">
        <v>290.65957641601563</v>
      </c>
      <c r="D1051">
        <v>279.76333618164063</v>
      </c>
    </row>
    <row r="1052" spans="1:4" x14ac:dyDescent="0.7">
      <c r="A1052" s="1">
        <v>44624</v>
      </c>
      <c r="B1052">
        <v>161.32640075683591</v>
      </c>
      <c r="C1052">
        <v>284.70733642578119</v>
      </c>
      <c r="D1052">
        <v>279.42999267578119</v>
      </c>
    </row>
    <row r="1053" spans="1:4" x14ac:dyDescent="0.7">
      <c r="A1053" s="1">
        <v>44627</v>
      </c>
      <c r="B1053">
        <v>157.5001525878906</v>
      </c>
      <c r="C1053">
        <v>273.95196533203119</v>
      </c>
      <c r="D1053">
        <v>268.19332885742188</v>
      </c>
    </row>
    <row r="1054" spans="1:4" x14ac:dyDescent="0.7">
      <c r="A1054" s="1">
        <v>44628</v>
      </c>
      <c r="B1054">
        <v>155.6611633300781</v>
      </c>
      <c r="C1054">
        <v>270.94635009765619</v>
      </c>
      <c r="D1054">
        <v>274.79998779296881</v>
      </c>
    </row>
    <row r="1055" spans="1:4" x14ac:dyDescent="0.7">
      <c r="A1055" s="1">
        <v>44629</v>
      </c>
      <c r="B1055">
        <v>161.10888671875</v>
      </c>
      <c r="C1055">
        <v>283.3714599609375</v>
      </c>
      <c r="D1055">
        <v>286.32333374023438</v>
      </c>
    </row>
    <row r="1056" spans="1:4" x14ac:dyDescent="0.7">
      <c r="A1056" s="1">
        <v>44630</v>
      </c>
      <c r="B1056">
        <v>156.72892761230469</v>
      </c>
      <c r="C1056">
        <v>280.51324462890619</v>
      </c>
      <c r="D1056">
        <v>279.43331909179688</v>
      </c>
    </row>
    <row r="1057" spans="1:4" x14ac:dyDescent="0.7">
      <c r="A1057" s="1">
        <v>44631</v>
      </c>
      <c r="B1057">
        <v>152.98176574707031</v>
      </c>
      <c r="C1057">
        <v>275.09136962890619</v>
      </c>
      <c r="D1057">
        <v>265.11666870117188</v>
      </c>
    </row>
    <row r="1058" spans="1:4" x14ac:dyDescent="0.7">
      <c r="A1058" s="1">
        <v>44634</v>
      </c>
      <c r="B1058">
        <v>148.9181823730469</v>
      </c>
      <c r="C1058">
        <v>271.52587890625</v>
      </c>
      <c r="D1058">
        <v>255.4566650390625</v>
      </c>
    </row>
    <row r="1059" spans="1:4" x14ac:dyDescent="0.7">
      <c r="A1059" s="1">
        <v>44635</v>
      </c>
      <c r="B1059">
        <v>153.33769226074219</v>
      </c>
      <c r="C1059">
        <v>282.04547119140619</v>
      </c>
      <c r="D1059">
        <v>267.29666137695313</v>
      </c>
    </row>
    <row r="1060" spans="1:4" x14ac:dyDescent="0.7">
      <c r="A1060" s="1">
        <v>44636</v>
      </c>
      <c r="B1060">
        <v>157.78684997558591</v>
      </c>
      <c r="C1060">
        <v>289.15679931640619</v>
      </c>
      <c r="D1060">
        <v>280.07666015625</v>
      </c>
    </row>
    <row r="1061" spans="1:4" x14ac:dyDescent="0.7">
      <c r="A1061" s="1">
        <v>44637</v>
      </c>
      <c r="B1061">
        <v>158.8052062988281</v>
      </c>
      <c r="C1061">
        <v>289.97201538085938</v>
      </c>
      <c r="D1061">
        <v>290.5333251953125</v>
      </c>
    </row>
    <row r="1062" spans="1:4" x14ac:dyDescent="0.7">
      <c r="A1062" s="1">
        <v>44638</v>
      </c>
      <c r="B1062">
        <v>162.12725830078119</v>
      </c>
      <c r="C1062">
        <v>295.08941650390619</v>
      </c>
      <c r="D1062">
        <v>301.79666137695313</v>
      </c>
    </row>
    <row r="1063" spans="1:4" x14ac:dyDescent="0.7">
      <c r="A1063" s="1">
        <v>44641</v>
      </c>
      <c r="B1063">
        <v>163.51142883300781</v>
      </c>
      <c r="C1063">
        <v>293.84197998046881</v>
      </c>
      <c r="D1063">
        <v>307.0533447265625</v>
      </c>
    </row>
    <row r="1064" spans="1:4" x14ac:dyDescent="0.7">
      <c r="A1064" s="1">
        <v>44642</v>
      </c>
      <c r="B1064">
        <v>166.91259765625</v>
      </c>
      <c r="C1064">
        <v>298.65493774414063</v>
      </c>
      <c r="D1064">
        <v>331.32666015625</v>
      </c>
    </row>
    <row r="1065" spans="1:4" x14ac:dyDescent="0.7">
      <c r="A1065" s="1">
        <v>44643</v>
      </c>
      <c r="B1065">
        <v>168.28684997558591</v>
      </c>
      <c r="C1065">
        <v>294.16610717773438</v>
      </c>
      <c r="D1065">
        <v>333.03668212890619</v>
      </c>
    </row>
    <row r="1066" spans="1:4" x14ac:dyDescent="0.7">
      <c r="A1066" s="1">
        <v>44644</v>
      </c>
      <c r="B1066">
        <v>172.10325622558591</v>
      </c>
      <c r="C1066">
        <v>298.69418334960938</v>
      </c>
      <c r="D1066">
        <v>337.97332763671881</v>
      </c>
    </row>
    <row r="1067" spans="1:4" x14ac:dyDescent="0.7">
      <c r="A1067" s="1">
        <v>44645</v>
      </c>
      <c r="B1067">
        <v>172.74592590332031</v>
      </c>
      <c r="C1067">
        <v>298.28167724609381</v>
      </c>
      <c r="D1067">
        <v>336.8800048828125</v>
      </c>
    </row>
    <row r="1068" spans="1:4" x14ac:dyDescent="0.7">
      <c r="A1068" s="1">
        <v>44648</v>
      </c>
      <c r="B1068">
        <v>173.615966796875</v>
      </c>
      <c r="C1068">
        <v>305.17684936523438</v>
      </c>
      <c r="D1068">
        <v>363.9466552734375</v>
      </c>
    </row>
    <row r="1069" spans="1:4" x14ac:dyDescent="0.7">
      <c r="A1069" s="1">
        <v>44649</v>
      </c>
      <c r="B1069">
        <v>176.93800354003909</v>
      </c>
      <c r="C1069">
        <v>309.80313110351563</v>
      </c>
      <c r="D1069">
        <v>366.52334594726563</v>
      </c>
    </row>
    <row r="1070" spans="1:4" x14ac:dyDescent="0.7">
      <c r="A1070" s="1">
        <v>44650</v>
      </c>
      <c r="B1070">
        <v>175.76145935058591</v>
      </c>
      <c r="C1070">
        <v>308.28070068359381</v>
      </c>
      <c r="D1070">
        <v>364.663330078125</v>
      </c>
    </row>
    <row r="1071" spans="1:4" x14ac:dyDescent="0.7">
      <c r="A1071" s="1">
        <v>44651</v>
      </c>
      <c r="B1071">
        <v>172.63714599609381</v>
      </c>
      <c r="C1071">
        <v>302.82931518554688</v>
      </c>
      <c r="D1071">
        <v>359.20001220703119</v>
      </c>
    </row>
    <row r="1072" spans="1:4" x14ac:dyDescent="0.7">
      <c r="A1072" s="1">
        <v>44652</v>
      </c>
      <c r="B1072">
        <v>172.34053039550781</v>
      </c>
      <c r="C1072">
        <v>303.91961669921881</v>
      </c>
      <c r="D1072">
        <v>361.52999877929688</v>
      </c>
    </row>
    <row r="1073" spans="1:4" x14ac:dyDescent="0.7">
      <c r="A1073" s="1">
        <v>44655</v>
      </c>
      <c r="B1073">
        <v>176.42390441894531</v>
      </c>
      <c r="C1073">
        <v>309.37094116210938</v>
      </c>
      <c r="D1073">
        <v>381.81668090820313</v>
      </c>
    </row>
    <row r="1074" spans="1:4" x14ac:dyDescent="0.7">
      <c r="A1074" s="1">
        <v>44656</v>
      </c>
      <c r="B1074">
        <v>173.0820617675781</v>
      </c>
      <c r="C1074">
        <v>305.35369873046881</v>
      </c>
      <c r="D1074">
        <v>363.75332641601563</v>
      </c>
    </row>
    <row r="1075" spans="1:4" x14ac:dyDescent="0.7">
      <c r="A1075" s="1">
        <v>44657</v>
      </c>
      <c r="B1075">
        <v>169.8885498046875</v>
      </c>
      <c r="C1075">
        <v>294.17596435546881</v>
      </c>
      <c r="D1075">
        <v>348.586669921875</v>
      </c>
    </row>
    <row r="1076" spans="1:4" x14ac:dyDescent="0.7">
      <c r="A1076" s="1">
        <v>44658</v>
      </c>
      <c r="B1076">
        <v>170.19505310058591</v>
      </c>
      <c r="C1076">
        <v>296.01272583007813</v>
      </c>
      <c r="D1076">
        <v>352.42001342773438</v>
      </c>
    </row>
    <row r="1077" spans="1:4" x14ac:dyDescent="0.7">
      <c r="A1077" s="1">
        <v>44659</v>
      </c>
      <c r="B1077">
        <v>168.16819763183591</v>
      </c>
      <c r="C1077">
        <v>291.69091796875</v>
      </c>
      <c r="D1077">
        <v>341.82998657226563</v>
      </c>
    </row>
    <row r="1078" spans="1:4" x14ac:dyDescent="0.7">
      <c r="A1078" s="1">
        <v>44662</v>
      </c>
      <c r="B1078">
        <v>163.87725830078119</v>
      </c>
      <c r="C1078">
        <v>280.18911743164063</v>
      </c>
      <c r="D1078">
        <v>325.30999755859381</v>
      </c>
    </row>
    <row r="1079" spans="1:4" x14ac:dyDescent="0.7">
      <c r="A1079" s="1">
        <v>44663</v>
      </c>
      <c r="B1079">
        <v>165.76568603515619</v>
      </c>
      <c r="C1079">
        <v>277.04595947265619</v>
      </c>
      <c r="D1079">
        <v>328.98333740234381</v>
      </c>
    </row>
    <row r="1080" spans="1:4" x14ac:dyDescent="0.7">
      <c r="A1080" s="1">
        <v>44664</v>
      </c>
      <c r="B1080">
        <v>168.4747009277344</v>
      </c>
      <c r="C1080">
        <v>282.50714111328119</v>
      </c>
      <c r="D1080">
        <v>340.79000854492188</v>
      </c>
    </row>
    <row r="1081" spans="1:4" x14ac:dyDescent="0.7">
      <c r="A1081" s="1">
        <v>44665</v>
      </c>
      <c r="B1081">
        <v>163.4224548339844</v>
      </c>
      <c r="C1081">
        <v>274.85562133789063</v>
      </c>
      <c r="D1081">
        <v>328.33334350585938</v>
      </c>
    </row>
    <row r="1082" spans="1:4" x14ac:dyDescent="0.7">
      <c r="A1082" s="1">
        <v>44669</v>
      </c>
      <c r="B1082">
        <v>163.2049560546875</v>
      </c>
      <c r="C1082">
        <v>275.53335571289063</v>
      </c>
      <c r="D1082">
        <v>334.76333618164063</v>
      </c>
    </row>
    <row r="1083" spans="1:4" x14ac:dyDescent="0.7">
      <c r="A1083" s="1">
        <v>44670</v>
      </c>
      <c r="B1083">
        <v>165.50859069824219</v>
      </c>
      <c r="C1083">
        <v>280.22836303710938</v>
      </c>
      <c r="D1083">
        <v>342.7166748046875</v>
      </c>
    </row>
    <row r="1084" spans="1:4" x14ac:dyDescent="0.7">
      <c r="A1084" s="1">
        <v>44671</v>
      </c>
      <c r="B1084">
        <v>165.3405456542969</v>
      </c>
      <c r="C1084">
        <v>281.26953125</v>
      </c>
      <c r="D1084">
        <v>325.73333740234381</v>
      </c>
    </row>
    <row r="1085" spans="1:4" x14ac:dyDescent="0.7">
      <c r="A1085" s="1">
        <v>44672</v>
      </c>
      <c r="B1085">
        <v>164.53968811035159</v>
      </c>
      <c r="C1085">
        <v>275.81814575195313</v>
      </c>
      <c r="D1085">
        <v>336.260009765625</v>
      </c>
    </row>
    <row r="1086" spans="1:4" x14ac:dyDescent="0.7">
      <c r="A1086" s="1">
        <v>44673</v>
      </c>
      <c r="B1086">
        <v>159.9620056152344</v>
      </c>
      <c r="C1086">
        <v>269.15872192382813</v>
      </c>
      <c r="D1086">
        <v>335.01666259765619</v>
      </c>
    </row>
    <row r="1087" spans="1:4" x14ac:dyDescent="0.7">
      <c r="A1087" s="1">
        <v>44676</v>
      </c>
      <c r="B1087">
        <v>161.03968811035159</v>
      </c>
      <c r="C1087">
        <v>275.72979736328119</v>
      </c>
      <c r="D1087">
        <v>332.67333984375</v>
      </c>
    </row>
    <row r="1088" spans="1:4" x14ac:dyDescent="0.7">
      <c r="A1088" s="1">
        <v>44677</v>
      </c>
      <c r="B1088">
        <v>155.02839660644531</v>
      </c>
      <c r="C1088">
        <v>265.41644287109381</v>
      </c>
      <c r="D1088">
        <v>292.1400146484375</v>
      </c>
    </row>
    <row r="1089" spans="1:4" x14ac:dyDescent="0.7">
      <c r="A1089" s="1">
        <v>44678</v>
      </c>
      <c r="B1089">
        <v>154.8009948730469</v>
      </c>
      <c r="C1089">
        <v>278.1854248046875</v>
      </c>
      <c r="D1089">
        <v>293.836669921875</v>
      </c>
    </row>
    <row r="1090" spans="1:4" x14ac:dyDescent="0.7">
      <c r="A1090" s="1">
        <v>44679</v>
      </c>
      <c r="B1090">
        <v>161.7911071777344</v>
      </c>
      <c r="C1090">
        <v>284.48141479492188</v>
      </c>
      <c r="D1090">
        <v>292.50332641601563</v>
      </c>
    </row>
    <row r="1091" spans="1:4" x14ac:dyDescent="0.7">
      <c r="A1091" s="1">
        <v>44680</v>
      </c>
      <c r="B1091">
        <v>155.86875915527341</v>
      </c>
      <c r="C1091">
        <v>272.586669921875</v>
      </c>
      <c r="D1091">
        <v>290.25332641601563</v>
      </c>
    </row>
    <row r="1092" spans="1:4" x14ac:dyDescent="0.7">
      <c r="A1092" s="1">
        <v>44683</v>
      </c>
      <c r="B1092">
        <v>156.17527770996091</v>
      </c>
      <c r="C1092">
        <v>279.41317749023438</v>
      </c>
      <c r="D1092">
        <v>300.98001098632813</v>
      </c>
    </row>
    <row r="1093" spans="1:4" x14ac:dyDescent="0.7">
      <c r="A1093" s="1">
        <v>44684</v>
      </c>
      <c r="B1093">
        <v>157.67808532714841</v>
      </c>
      <c r="C1093">
        <v>276.77093505859381</v>
      </c>
      <c r="D1093">
        <v>303.08334350585938</v>
      </c>
    </row>
    <row r="1094" spans="1:4" x14ac:dyDescent="0.7">
      <c r="A1094" s="1">
        <v>44685</v>
      </c>
      <c r="B1094">
        <v>164.14421081542969</v>
      </c>
      <c r="C1094">
        <v>284.82525634765619</v>
      </c>
      <c r="D1094">
        <v>317.54000854492188</v>
      </c>
    </row>
    <row r="1095" spans="1:4" x14ac:dyDescent="0.7">
      <c r="A1095" s="1">
        <v>44686</v>
      </c>
      <c r="B1095">
        <v>154.99870300292969</v>
      </c>
      <c r="C1095">
        <v>272.41970825195313</v>
      </c>
      <c r="D1095">
        <v>291.09332275390619</v>
      </c>
    </row>
    <row r="1096" spans="1:4" x14ac:dyDescent="0.7">
      <c r="A1096" s="1">
        <v>44687</v>
      </c>
      <c r="B1096">
        <v>155.7314453125</v>
      </c>
      <c r="C1096">
        <v>269.84628295898438</v>
      </c>
      <c r="D1096">
        <v>288.54998779296881</v>
      </c>
    </row>
    <row r="1097" spans="1:4" x14ac:dyDescent="0.7">
      <c r="A1097" s="1">
        <v>44690</v>
      </c>
      <c r="B1097">
        <v>150.56282043457031</v>
      </c>
      <c r="C1097">
        <v>259.876708984375</v>
      </c>
      <c r="D1097">
        <v>262.3699951171875</v>
      </c>
    </row>
    <row r="1098" spans="1:4" x14ac:dyDescent="0.7">
      <c r="A1098" s="1">
        <v>44691</v>
      </c>
      <c r="B1098">
        <v>152.9886779785156</v>
      </c>
      <c r="C1098">
        <v>264.709228515625</v>
      </c>
      <c r="D1098">
        <v>266.67999267578119</v>
      </c>
    </row>
    <row r="1099" spans="1:4" x14ac:dyDescent="0.7">
      <c r="A1099" s="1">
        <v>44692</v>
      </c>
      <c r="B1099">
        <v>145.05755615234381</v>
      </c>
      <c r="C1099">
        <v>255.9183349609375</v>
      </c>
      <c r="D1099">
        <v>244.66667175292969</v>
      </c>
    </row>
    <row r="1100" spans="1:4" x14ac:dyDescent="0.7">
      <c r="A1100" s="1">
        <v>44693</v>
      </c>
      <c r="B1100">
        <v>141.1563720703125</v>
      </c>
      <c r="C1100">
        <v>250.810791015625</v>
      </c>
      <c r="D1100">
        <v>242.66667175292969</v>
      </c>
    </row>
    <row r="1101" spans="1:4" x14ac:dyDescent="0.7">
      <c r="A1101" s="1">
        <v>44694</v>
      </c>
      <c r="B1101">
        <v>145.66156005859381</v>
      </c>
      <c r="C1101">
        <v>256.47824096679688</v>
      </c>
      <c r="D1101">
        <v>256.52999877929688</v>
      </c>
    </row>
    <row r="1102" spans="1:4" x14ac:dyDescent="0.7">
      <c r="A1102" s="1">
        <v>44697</v>
      </c>
      <c r="B1102">
        <v>144.1070251464844</v>
      </c>
      <c r="C1102">
        <v>256.85150146484381</v>
      </c>
      <c r="D1102">
        <v>241.4566650390625</v>
      </c>
    </row>
    <row r="1103" spans="1:4" x14ac:dyDescent="0.7">
      <c r="A1103" s="1">
        <v>44698</v>
      </c>
      <c r="B1103">
        <v>147.77061462402341</v>
      </c>
      <c r="C1103">
        <v>262.076904296875</v>
      </c>
      <c r="D1103">
        <v>253.8699951171875</v>
      </c>
    </row>
    <row r="1104" spans="1:4" x14ac:dyDescent="0.7">
      <c r="A1104" s="1">
        <v>44699</v>
      </c>
      <c r="B1104">
        <v>139.4335021972656</v>
      </c>
      <c r="C1104">
        <v>250.1446228027344</v>
      </c>
      <c r="D1104">
        <v>236.60333251953119</v>
      </c>
    </row>
    <row r="1105" spans="1:4" x14ac:dyDescent="0.7">
      <c r="A1105" s="1">
        <v>44700</v>
      </c>
      <c r="B1105">
        <v>135.9976806640625</v>
      </c>
      <c r="C1105">
        <v>249.21917724609381</v>
      </c>
      <c r="D1105">
        <v>236.47332763671881</v>
      </c>
    </row>
    <row r="1106" spans="1:4" x14ac:dyDescent="0.7">
      <c r="A1106" s="1">
        <v>44701</v>
      </c>
      <c r="B1106">
        <v>136.23529052734381</v>
      </c>
      <c r="C1106">
        <v>248.6481628417969</v>
      </c>
      <c r="D1106">
        <v>221.30000305175781</v>
      </c>
    </row>
    <row r="1107" spans="1:4" x14ac:dyDescent="0.7">
      <c r="A1107" s="1">
        <v>44704</v>
      </c>
      <c r="B1107">
        <v>141.7009582519531</v>
      </c>
      <c r="C1107">
        <v>256.61285400390619</v>
      </c>
      <c r="D1107">
        <v>224.96665954589841</v>
      </c>
    </row>
    <row r="1108" spans="1:4" x14ac:dyDescent="0.7">
      <c r="A1108" s="1">
        <v>44705</v>
      </c>
      <c r="B1108">
        <v>138.97804260253909</v>
      </c>
      <c r="C1108">
        <v>255.59880065917969</v>
      </c>
      <c r="D1108">
        <v>209.38667297363281</v>
      </c>
    </row>
    <row r="1109" spans="1:4" x14ac:dyDescent="0.7">
      <c r="A1109" s="1">
        <v>44706</v>
      </c>
      <c r="B1109">
        <v>139.13645935058591</v>
      </c>
      <c r="C1109">
        <v>258.45388793945313</v>
      </c>
      <c r="D1109">
        <v>219.6000061035156</v>
      </c>
    </row>
    <row r="1110" spans="1:4" x14ac:dyDescent="0.7">
      <c r="A1110" s="1">
        <v>44707</v>
      </c>
      <c r="B1110">
        <v>142.3643493652344</v>
      </c>
      <c r="C1110">
        <v>261.78152465820313</v>
      </c>
      <c r="D1110">
        <v>235.9100036621094</v>
      </c>
    </row>
    <row r="1111" spans="1:4" x14ac:dyDescent="0.7">
      <c r="A1111" s="1">
        <v>44708</v>
      </c>
      <c r="B1111">
        <v>148.1666564941406</v>
      </c>
      <c r="C1111">
        <v>269.0078125</v>
      </c>
      <c r="D1111">
        <v>253.21000671386719</v>
      </c>
    </row>
    <row r="1112" spans="1:4" x14ac:dyDescent="0.7">
      <c r="A1112" s="1">
        <v>44712</v>
      </c>
      <c r="B1112">
        <v>147.3745422363281</v>
      </c>
      <c r="C1112">
        <v>267.6590576171875</v>
      </c>
      <c r="D1112">
        <v>252.7533264160156</v>
      </c>
    </row>
    <row r="1113" spans="1:4" x14ac:dyDescent="0.7">
      <c r="A1113" s="1">
        <v>44713</v>
      </c>
      <c r="B1113">
        <v>147.24580383300781</v>
      </c>
      <c r="C1113">
        <v>268.20053100585938</v>
      </c>
      <c r="D1113">
        <v>246.78999328613281</v>
      </c>
    </row>
    <row r="1114" spans="1:4" x14ac:dyDescent="0.7">
      <c r="A1114" s="1">
        <v>44714</v>
      </c>
      <c r="B1114">
        <v>149.72117614746091</v>
      </c>
      <c r="C1114">
        <v>270.32708740234381</v>
      </c>
      <c r="D1114">
        <v>258.33334350585938</v>
      </c>
    </row>
    <row r="1115" spans="1:4" x14ac:dyDescent="0.7">
      <c r="A1115" s="1">
        <v>44715</v>
      </c>
      <c r="B1115">
        <v>143.9486083984375</v>
      </c>
      <c r="C1115">
        <v>265.83773803710938</v>
      </c>
      <c r="D1115">
        <v>234.51666259765619</v>
      </c>
    </row>
    <row r="1116" spans="1:4" x14ac:dyDescent="0.7">
      <c r="A1116" s="1">
        <v>44718</v>
      </c>
      <c r="B1116">
        <v>144.70112609863281</v>
      </c>
      <c r="C1116">
        <v>264.58743286132813</v>
      </c>
      <c r="D1116">
        <v>238.2799987792969</v>
      </c>
    </row>
    <row r="1117" spans="1:4" x14ac:dyDescent="0.7">
      <c r="A1117" s="1">
        <v>44719</v>
      </c>
      <c r="B1117">
        <v>147.24580383300781</v>
      </c>
      <c r="C1117">
        <v>268.27932739257813</v>
      </c>
      <c r="D1117">
        <v>238.88667297363281</v>
      </c>
    </row>
    <row r="1118" spans="1:4" x14ac:dyDescent="0.7">
      <c r="A1118" s="1">
        <v>44720</v>
      </c>
      <c r="B1118">
        <v>146.50321960449219</v>
      </c>
      <c r="C1118">
        <v>266.22171020507813</v>
      </c>
      <c r="D1118">
        <v>241.8666687011719</v>
      </c>
    </row>
    <row r="1119" spans="1:4" x14ac:dyDescent="0.7">
      <c r="A1119" s="1">
        <v>44721</v>
      </c>
      <c r="B1119">
        <v>141.235595703125</v>
      </c>
      <c r="C1119">
        <v>260.68878173828119</v>
      </c>
      <c r="D1119">
        <v>239.7066650390625</v>
      </c>
    </row>
    <row r="1120" spans="1:4" x14ac:dyDescent="0.7">
      <c r="A1120" s="1">
        <v>44722</v>
      </c>
      <c r="B1120">
        <v>135.77983093261719</v>
      </c>
      <c r="C1120">
        <v>249.07151794433591</v>
      </c>
      <c r="D1120">
        <v>232.22999572753909</v>
      </c>
    </row>
    <row r="1121" spans="1:4" x14ac:dyDescent="0.7">
      <c r="A1121" s="1">
        <v>44725</v>
      </c>
      <c r="B1121">
        <v>130.5815124511719</v>
      </c>
      <c r="C1121">
        <v>238.50770568847659</v>
      </c>
      <c r="D1121">
        <v>215.7366638183594</v>
      </c>
    </row>
    <row r="1122" spans="1:4" x14ac:dyDescent="0.7">
      <c r="A1122" s="1">
        <v>44726</v>
      </c>
      <c r="B1122">
        <v>131.4528503417969</v>
      </c>
      <c r="C1122">
        <v>240.7031555175781</v>
      </c>
      <c r="D1122">
        <v>220.88999938964841</v>
      </c>
    </row>
    <row r="1123" spans="1:4" x14ac:dyDescent="0.7">
      <c r="A1123" s="1">
        <v>44727</v>
      </c>
      <c r="B1123">
        <v>134.0965576171875</v>
      </c>
      <c r="C1123">
        <v>247.86058044433591</v>
      </c>
      <c r="D1123">
        <v>233</v>
      </c>
    </row>
    <row r="1124" spans="1:4" x14ac:dyDescent="0.7">
      <c r="A1124" s="1">
        <v>44728</v>
      </c>
      <c r="B1124">
        <v>128.77943420410159</v>
      </c>
      <c r="C1124">
        <v>241.17572021484381</v>
      </c>
      <c r="D1124">
        <v>213.1000061035156</v>
      </c>
    </row>
    <row r="1125" spans="1:4" x14ac:dyDescent="0.7">
      <c r="A1125" s="1">
        <v>44729</v>
      </c>
      <c r="B1125">
        <v>130.26466369628909</v>
      </c>
      <c r="C1125">
        <v>243.814208984375</v>
      </c>
      <c r="D1125">
        <v>216.75999450683591</v>
      </c>
    </row>
    <row r="1126" spans="1:4" x14ac:dyDescent="0.7">
      <c r="A1126" s="1">
        <v>44733</v>
      </c>
      <c r="B1126">
        <v>134.5322265625</v>
      </c>
      <c r="C1126">
        <v>249.80989074707031</v>
      </c>
      <c r="D1126">
        <v>237.03666687011719</v>
      </c>
    </row>
    <row r="1127" spans="1:4" x14ac:dyDescent="0.7">
      <c r="A1127" s="1">
        <v>44734</v>
      </c>
      <c r="B1127">
        <v>134.01737976074219</v>
      </c>
      <c r="C1127">
        <v>249.20933532714841</v>
      </c>
      <c r="D1127">
        <v>236.086669921875</v>
      </c>
    </row>
    <row r="1128" spans="1:4" x14ac:dyDescent="0.7">
      <c r="A1128" s="1">
        <v>44735</v>
      </c>
      <c r="B1128">
        <v>136.90861511230469</v>
      </c>
      <c r="C1128">
        <v>254.8505554199219</v>
      </c>
      <c r="D1128">
        <v>235.07000732421881</v>
      </c>
    </row>
    <row r="1129" spans="1:4" x14ac:dyDescent="0.7">
      <c r="A1129" s="1">
        <v>44736</v>
      </c>
      <c r="B1129">
        <v>140.2652282714844</v>
      </c>
      <c r="C1129">
        <v>263.5537109375</v>
      </c>
      <c r="D1129">
        <v>245.7066650390625</v>
      </c>
    </row>
    <row r="1130" spans="1:4" x14ac:dyDescent="0.7">
      <c r="A1130" s="1">
        <v>44739</v>
      </c>
      <c r="B1130">
        <v>140.2652282714844</v>
      </c>
      <c r="C1130">
        <v>260.7872314453125</v>
      </c>
      <c r="D1130">
        <v>244.91999816894531</v>
      </c>
    </row>
    <row r="1131" spans="1:4" x14ac:dyDescent="0.7">
      <c r="A1131" s="1">
        <v>44740</v>
      </c>
      <c r="B1131">
        <v>136.08677673339841</v>
      </c>
      <c r="C1131">
        <v>252.5074462890625</v>
      </c>
      <c r="D1131">
        <v>232.663330078125</v>
      </c>
    </row>
    <row r="1132" spans="1:4" x14ac:dyDescent="0.7">
      <c r="A1132" s="1">
        <v>44741</v>
      </c>
      <c r="B1132">
        <v>137.859130859375</v>
      </c>
      <c r="C1132">
        <v>256.2288818359375</v>
      </c>
      <c r="D1132">
        <v>228.49000549316409</v>
      </c>
    </row>
    <row r="1133" spans="1:4" x14ac:dyDescent="0.7">
      <c r="A1133" s="1">
        <v>44742</v>
      </c>
      <c r="B1133">
        <v>135.37385559082031</v>
      </c>
      <c r="C1133">
        <v>252.8520202636719</v>
      </c>
      <c r="D1133">
        <v>224.47332763671881</v>
      </c>
    </row>
    <row r="1134" spans="1:4" x14ac:dyDescent="0.7">
      <c r="A1134" s="1">
        <v>44743</v>
      </c>
      <c r="B1134">
        <v>137.56207275390619</v>
      </c>
      <c r="C1134">
        <v>255.5594177246094</v>
      </c>
      <c r="D1134">
        <v>227.2633361816406</v>
      </c>
    </row>
    <row r="1135" spans="1:4" x14ac:dyDescent="0.7">
      <c r="A1135" s="1">
        <v>44747</v>
      </c>
      <c r="B1135">
        <v>140.16621398925781</v>
      </c>
      <c r="C1135">
        <v>258.77880859375</v>
      </c>
      <c r="D1135">
        <v>233.06666564941409</v>
      </c>
    </row>
    <row r="1136" spans="1:4" x14ac:dyDescent="0.7">
      <c r="A1136" s="1">
        <v>44748</v>
      </c>
      <c r="B1136">
        <v>141.51280212402341</v>
      </c>
      <c r="C1136">
        <v>262.08673095703119</v>
      </c>
      <c r="D1136">
        <v>231.73333740234381</v>
      </c>
    </row>
    <row r="1137" spans="1:4" x14ac:dyDescent="0.7">
      <c r="A1137" s="1">
        <v>44749</v>
      </c>
      <c r="B1137">
        <v>144.9090576171875</v>
      </c>
      <c r="C1137">
        <v>264.24282836914063</v>
      </c>
      <c r="D1137">
        <v>244.5433349609375</v>
      </c>
    </row>
    <row r="1138" spans="1:4" x14ac:dyDescent="0.7">
      <c r="A1138" s="1">
        <v>44750</v>
      </c>
      <c r="B1138">
        <v>145.5922546386719</v>
      </c>
      <c r="C1138">
        <v>263.5142822265625</v>
      </c>
      <c r="D1138">
        <v>250.7633361816406</v>
      </c>
    </row>
    <row r="1139" spans="1:4" x14ac:dyDescent="0.7">
      <c r="A1139" s="1">
        <v>44753</v>
      </c>
      <c r="B1139">
        <v>143.443603515625</v>
      </c>
      <c r="C1139">
        <v>260.4130859375</v>
      </c>
      <c r="D1139">
        <v>234.34333801269531</v>
      </c>
    </row>
    <row r="1140" spans="1:4" x14ac:dyDescent="0.7">
      <c r="A1140" s="1">
        <v>44754</v>
      </c>
      <c r="B1140">
        <v>144.4238586425781</v>
      </c>
      <c r="C1140">
        <v>249.74095153808591</v>
      </c>
      <c r="D1140">
        <v>233.07000732421881</v>
      </c>
    </row>
    <row r="1141" spans="1:4" x14ac:dyDescent="0.7">
      <c r="A1141" s="1">
        <v>44755</v>
      </c>
      <c r="B1141">
        <v>144.05751037597659</v>
      </c>
      <c r="C1141">
        <v>248.80567932128909</v>
      </c>
      <c r="D1141">
        <v>237.03999328613281</v>
      </c>
    </row>
    <row r="1142" spans="1:4" x14ac:dyDescent="0.7">
      <c r="A1142" s="1">
        <v>44756</v>
      </c>
      <c r="B1142">
        <v>147.0081787109375</v>
      </c>
      <c r="C1142">
        <v>250.1446228027344</v>
      </c>
      <c r="D1142">
        <v>238.31333923339841</v>
      </c>
    </row>
    <row r="1143" spans="1:4" x14ac:dyDescent="0.7">
      <c r="A1143" s="1">
        <v>44757</v>
      </c>
      <c r="B1143">
        <v>148.6914367675781</v>
      </c>
      <c r="C1143">
        <v>252.74372863769531</v>
      </c>
      <c r="D1143">
        <v>240.06666564941409</v>
      </c>
    </row>
    <row r="1144" spans="1:4" x14ac:dyDescent="0.7">
      <c r="A1144" s="1">
        <v>44760</v>
      </c>
      <c r="B1144">
        <v>145.62196350097659</v>
      </c>
      <c r="C1144">
        <v>250.31201171875</v>
      </c>
      <c r="D1144">
        <v>240.5466613769531</v>
      </c>
    </row>
    <row r="1145" spans="1:4" x14ac:dyDescent="0.7">
      <c r="A1145" s="1">
        <v>44761</v>
      </c>
      <c r="B1145">
        <v>149.51324462890619</v>
      </c>
      <c r="C1145">
        <v>255.51019287109381</v>
      </c>
      <c r="D1145">
        <v>245.5299987792969</v>
      </c>
    </row>
    <row r="1146" spans="1:4" x14ac:dyDescent="0.7">
      <c r="A1146" s="1">
        <v>44762</v>
      </c>
      <c r="B1146">
        <v>151.5331726074219</v>
      </c>
      <c r="C1146">
        <v>258.207763671875</v>
      </c>
      <c r="D1146">
        <v>247.5</v>
      </c>
    </row>
    <row r="1147" spans="1:4" x14ac:dyDescent="0.7">
      <c r="A1147" s="1">
        <v>44763</v>
      </c>
      <c r="B1147">
        <v>153.82044982910159</v>
      </c>
      <c r="C1147">
        <v>260.73794555664063</v>
      </c>
      <c r="D1147">
        <v>271.7066650390625</v>
      </c>
    </row>
    <row r="1148" spans="1:4" x14ac:dyDescent="0.7">
      <c r="A1148" s="1">
        <v>44764</v>
      </c>
      <c r="B1148">
        <v>152.57283020019531</v>
      </c>
      <c r="C1148">
        <v>256.32733154296881</v>
      </c>
      <c r="D1148">
        <v>272.24334716796881</v>
      </c>
    </row>
    <row r="1149" spans="1:4" x14ac:dyDescent="0.7">
      <c r="A1149" s="1">
        <v>44767</v>
      </c>
      <c r="B1149">
        <v>151.4440612792969</v>
      </c>
      <c r="C1149">
        <v>254.8210754394531</v>
      </c>
      <c r="D1149">
        <v>268.43331909179688</v>
      </c>
    </row>
    <row r="1150" spans="1:4" x14ac:dyDescent="0.7">
      <c r="A1150" s="1">
        <v>44768</v>
      </c>
      <c r="B1150">
        <v>150.10736083984381</v>
      </c>
      <c r="C1150">
        <v>247.9983825683594</v>
      </c>
      <c r="D1150">
        <v>258.8599853515625</v>
      </c>
    </row>
    <row r="1151" spans="1:4" x14ac:dyDescent="0.7">
      <c r="A1151" s="1">
        <v>44769</v>
      </c>
      <c r="B1151">
        <v>155.24623107910159</v>
      </c>
      <c r="C1151">
        <v>264.5775146484375</v>
      </c>
      <c r="D1151">
        <v>274.82000732421881</v>
      </c>
    </row>
    <row r="1152" spans="1:4" x14ac:dyDescent="0.7">
      <c r="A1152" s="1">
        <v>44770</v>
      </c>
      <c r="B1152">
        <v>155.80076599121091</v>
      </c>
      <c r="C1152">
        <v>272.12875366210938</v>
      </c>
      <c r="D1152">
        <v>280.89999389648438</v>
      </c>
    </row>
    <row r="1153" spans="1:4" x14ac:dyDescent="0.7">
      <c r="A1153" s="1">
        <v>44771</v>
      </c>
      <c r="B1153">
        <v>160.90992736816409</v>
      </c>
      <c r="C1153">
        <v>276.39169311523438</v>
      </c>
      <c r="D1153">
        <v>297.14999389648438</v>
      </c>
    </row>
    <row r="1154" spans="1:4" x14ac:dyDescent="0.7">
      <c r="A1154" s="1">
        <v>44774</v>
      </c>
      <c r="B1154">
        <v>159.9197692871094</v>
      </c>
      <c r="C1154">
        <v>273.70401000976563</v>
      </c>
      <c r="D1154">
        <v>297.27667236328119</v>
      </c>
    </row>
    <row r="1155" spans="1:4" x14ac:dyDescent="0.7">
      <c r="A1155" s="1">
        <v>44775</v>
      </c>
      <c r="B1155">
        <v>158.4345397949219</v>
      </c>
      <c r="C1155">
        <v>270.56338500976563</v>
      </c>
      <c r="D1155">
        <v>300.586669921875</v>
      </c>
    </row>
    <row r="1156" spans="1:4" x14ac:dyDescent="0.7">
      <c r="A1156" s="1">
        <v>44776</v>
      </c>
      <c r="B1156">
        <v>164.49430847167969</v>
      </c>
      <c r="C1156">
        <v>278.09487915039063</v>
      </c>
      <c r="D1156">
        <v>307.39666748046881</v>
      </c>
    </row>
    <row r="1157" spans="1:4" x14ac:dyDescent="0.7">
      <c r="A1157" s="1">
        <v>44777</v>
      </c>
      <c r="B1157">
        <v>164.17742919921881</v>
      </c>
      <c r="C1157">
        <v>279.256591796875</v>
      </c>
      <c r="D1157">
        <v>308.63333129882813</v>
      </c>
    </row>
    <row r="1158" spans="1:4" x14ac:dyDescent="0.7">
      <c r="A1158" s="1">
        <v>44778</v>
      </c>
      <c r="B1158">
        <v>163.94940185546881</v>
      </c>
      <c r="C1158">
        <v>278.528076171875</v>
      </c>
      <c r="D1158">
        <v>288.17001342773438</v>
      </c>
    </row>
    <row r="1159" spans="1:4" x14ac:dyDescent="0.7">
      <c r="A1159" s="1">
        <v>44781</v>
      </c>
      <c r="B1159">
        <v>163.47343444824219</v>
      </c>
      <c r="C1159">
        <v>275.97824096679688</v>
      </c>
      <c r="D1159">
        <v>290.42333984375</v>
      </c>
    </row>
    <row r="1160" spans="1:4" x14ac:dyDescent="0.7">
      <c r="A1160" s="1">
        <v>44782</v>
      </c>
      <c r="B1160">
        <v>163.52302551269531</v>
      </c>
      <c r="C1160">
        <v>277.92752075195313</v>
      </c>
      <c r="D1160">
        <v>283.33334350585938</v>
      </c>
    </row>
    <row r="1161" spans="1:4" x14ac:dyDescent="0.7">
      <c r="A1161" s="1">
        <v>44783</v>
      </c>
      <c r="B1161">
        <v>167.80644226074219</v>
      </c>
      <c r="C1161">
        <v>284.6812744140625</v>
      </c>
      <c r="D1161">
        <v>294.35665893554688</v>
      </c>
    </row>
    <row r="1162" spans="1:4" x14ac:dyDescent="0.7">
      <c r="A1162" s="1">
        <v>44784</v>
      </c>
      <c r="B1162">
        <v>167.06278991699219</v>
      </c>
      <c r="C1162">
        <v>282.57443237304688</v>
      </c>
      <c r="D1162">
        <v>286.6300048828125</v>
      </c>
    </row>
    <row r="1163" spans="1:4" x14ac:dyDescent="0.7">
      <c r="A1163" s="1">
        <v>44785</v>
      </c>
      <c r="B1163">
        <v>170.64222717285159</v>
      </c>
      <c r="C1163">
        <v>287.388671875</v>
      </c>
      <c r="D1163">
        <v>300.02999877929688</v>
      </c>
    </row>
    <row r="1164" spans="1:4" x14ac:dyDescent="0.7">
      <c r="A1164" s="1">
        <v>44788</v>
      </c>
      <c r="B1164">
        <v>171.72297668457031</v>
      </c>
      <c r="C1164">
        <v>288.92453002929688</v>
      </c>
      <c r="D1164">
        <v>309.32000732421881</v>
      </c>
    </row>
    <row r="1165" spans="1:4" x14ac:dyDescent="0.7">
      <c r="A1165" s="1">
        <v>44789</v>
      </c>
      <c r="B1165">
        <v>171.5643310546875</v>
      </c>
      <c r="C1165">
        <v>288.17626953125</v>
      </c>
      <c r="D1165">
        <v>306.56332397460938</v>
      </c>
    </row>
    <row r="1166" spans="1:4" x14ac:dyDescent="0.7">
      <c r="A1166" s="1">
        <v>44790</v>
      </c>
      <c r="B1166">
        <v>173.07145690917969</v>
      </c>
      <c r="C1166">
        <v>287.41659545898438</v>
      </c>
      <c r="D1166">
        <v>303.99667358398438</v>
      </c>
    </row>
    <row r="1167" spans="1:4" x14ac:dyDescent="0.7">
      <c r="A1167" s="1">
        <v>44791</v>
      </c>
      <c r="B1167">
        <v>172.67485046386719</v>
      </c>
      <c r="C1167">
        <v>286.28201293945313</v>
      </c>
      <c r="D1167">
        <v>302.8699951171875</v>
      </c>
    </row>
    <row r="1168" spans="1:4" x14ac:dyDescent="0.7">
      <c r="A1168" s="1">
        <v>44792</v>
      </c>
      <c r="B1168">
        <v>170.06712341308591</v>
      </c>
      <c r="C1168">
        <v>282.31585693359381</v>
      </c>
      <c r="D1168">
        <v>296.66665649414063</v>
      </c>
    </row>
    <row r="1169" spans="1:4" x14ac:dyDescent="0.7">
      <c r="A1169" s="1">
        <v>44795</v>
      </c>
      <c r="B1169">
        <v>166.15058898925781</v>
      </c>
      <c r="C1169">
        <v>274.0284423828125</v>
      </c>
      <c r="D1169">
        <v>289.913330078125</v>
      </c>
    </row>
    <row r="1170" spans="1:4" x14ac:dyDescent="0.7">
      <c r="A1170" s="1">
        <v>44796</v>
      </c>
      <c r="B1170">
        <v>165.8134765625</v>
      </c>
      <c r="C1170">
        <v>272.7359619140625</v>
      </c>
      <c r="D1170">
        <v>296.45333862304688</v>
      </c>
    </row>
    <row r="1171" spans="1:4" x14ac:dyDescent="0.7">
      <c r="A1171" s="1">
        <v>44797</v>
      </c>
      <c r="B1171">
        <v>166.1109313964844</v>
      </c>
      <c r="C1171">
        <v>272.09469604492188</v>
      </c>
      <c r="D1171">
        <v>297.0966796875</v>
      </c>
    </row>
    <row r="1172" spans="1:4" x14ac:dyDescent="0.7">
      <c r="A1172" s="1">
        <v>44798</v>
      </c>
      <c r="B1172">
        <v>168.58973693847659</v>
      </c>
      <c r="C1172">
        <v>275.11370849609381</v>
      </c>
      <c r="D1172">
        <v>296.07000732421881</v>
      </c>
    </row>
    <row r="1173" spans="1:4" x14ac:dyDescent="0.7">
      <c r="A1173" s="1">
        <v>44799</v>
      </c>
      <c r="B1173">
        <v>162.23402404785159</v>
      </c>
      <c r="C1173">
        <v>264.49789428710938</v>
      </c>
      <c r="D1173">
        <v>288.08999633789063</v>
      </c>
    </row>
    <row r="1174" spans="1:4" x14ac:dyDescent="0.7">
      <c r="A1174" s="1">
        <v>44802</v>
      </c>
      <c r="B1174">
        <v>160.0130310058594</v>
      </c>
      <c r="C1174">
        <v>261.67620849609381</v>
      </c>
      <c r="D1174">
        <v>284.82000732421881</v>
      </c>
    </row>
    <row r="1175" spans="1:4" x14ac:dyDescent="0.7">
      <c r="A1175" s="1">
        <v>44803</v>
      </c>
      <c r="B1175">
        <v>157.56394958496091</v>
      </c>
      <c r="C1175">
        <v>259.44647216796881</v>
      </c>
      <c r="D1175">
        <v>277.70001220703119</v>
      </c>
    </row>
    <row r="1176" spans="1:4" x14ac:dyDescent="0.7">
      <c r="A1176" s="1">
        <v>44804</v>
      </c>
      <c r="B1176">
        <v>155.8882751464844</v>
      </c>
      <c r="C1176">
        <v>257.96658325195313</v>
      </c>
      <c r="D1176">
        <v>275.6099853515625</v>
      </c>
    </row>
    <row r="1177" spans="1:4" x14ac:dyDescent="0.7">
      <c r="A1177" s="1">
        <v>44805</v>
      </c>
      <c r="B1177">
        <v>156.62199401855469</v>
      </c>
      <c r="C1177">
        <v>256.910888671875</v>
      </c>
      <c r="D1177">
        <v>277.16000366210938</v>
      </c>
    </row>
    <row r="1178" spans="1:4" x14ac:dyDescent="0.7">
      <c r="A1178" s="1">
        <v>44806</v>
      </c>
      <c r="B1178">
        <v>154.49018859863281</v>
      </c>
      <c r="C1178">
        <v>252.62904357910159</v>
      </c>
      <c r="D1178">
        <v>270.20999145507813</v>
      </c>
    </row>
    <row r="1179" spans="1:4" x14ac:dyDescent="0.7">
      <c r="A1179" s="1">
        <v>44810</v>
      </c>
      <c r="B1179">
        <v>153.2210388183594</v>
      </c>
      <c r="C1179">
        <v>249.8567199707031</v>
      </c>
      <c r="D1179">
        <v>274.42001342773438</v>
      </c>
    </row>
    <row r="1180" spans="1:4" x14ac:dyDescent="0.7">
      <c r="A1180" s="1">
        <v>44811</v>
      </c>
      <c r="B1180">
        <v>154.638916015625</v>
      </c>
      <c r="C1180">
        <v>254.6318664550781</v>
      </c>
      <c r="D1180">
        <v>283.70001220703119</v>
      </c>
    </row>
    <row r="1181" spans="1:4" x14ac:dyDescent="0.7">
      <c r="A1181" s="1">
        <v>44812</v>
      </c>
      <c r="B1181">
        <v>153.15167236328119</v>
      </c>
      <c r="C1181">
        <v>255.05607604980469</v>
      </c>
      <c r="D1181">
        <v>289.260009765625</v>
      </c>
    </row>
    <row r="1182" spans="1:4" x14ac:dyDescent="0.7">
      <c r="A1182" s="1">
        <v>44813</v>
      </c>
      <c r="B1182">
        <v>156.03697204589841</v>
      </c>
      <c r="C1182">
        <v>260.91653442382813</v>
      </c>
      <c r="D1182">
        <v>299.67999267578119</v>
      </c>
    </row>
    <row r="1183" spans="1:4" x14ac:dyDescent="0.7">
      <c r="A1183" s="1">
        <v>44816</v>
      </c>
      <c r="B1183">
        <v>162.04563903808591</v>
      </c>
      <c r="C1183">
        <v>263.07717895507813</v>
      </c>
      <c r="D1183">
        <v>304.42001342773438</v>
      </c>
    </row>
    <row r="1184" spans="1:4" x14ac:dyDescent="0.7">
      <c r="A1184" s="1">
        <v>44817</v>
      </c>
      <c r="B1184">
        <v>152.53688049316409</v>
      </c>
      <c r="C1184">
        <v>248.61358642578119</v>
      </c>
      <c r="D1184">
        <v>292.1300048828125</v>
      </c>
    </row>
    <row r="1185" spans="1:4" x14ac:dyDescent="0.7">
      <c r="A1185" s="1">
        <v>44818</v>
      </c>
      <c r="B1185">
        <v>153.9944152832031</v>
      </c>
      <c r="C1185">
        <v>248.84049987792969</v>
      </c>
      <c r="D1185">
        <v>302.6099853515625</v>
      </c>
    </row>
    <row r="1186" spans="1:4" x14ac:dyDescent="0.7">
      <c r="A1186" s="1">
        <v>44819</v>
      </c>
      <c r="B1186">
        <v>151.07933044433591</v>
      </c>
      <c r="C1186">
        <v>242.09217834472659</v>
      </c>
      <c r="D1186">
        <v>303.75</v>
      </c>
    </row>
    <row r="1187" spans="1:4" x14ac:dyDescent="0.7">
      <c r="A1187" s="1">
        <v>44820</v>
      </c>
      <c r="B1187">
        <v>149.4234619140625</v>
      </c>
      <c r="C1187">
        <v>241.4607238769531</v>
      </c>
      <c r="D1187">
        <v>303.35000610351563</v>
      </c>
    </row>
    <row r="1188" spans="1:4" x14ac:dyDescent="0.7">
      <c r="A1188" s="1">
        <v>44823</v>
      </c>
      <c r="B1188">
        <v>153.17146301269531</v>
      </c>
      <c r="C1188">
        <v>241.2436828613281</v>
      </c>
      <c r="D1188">
        <v>309.07000732421881</v>
      </c>
    </row>
    <row r="1189" spans="1:4" x14ac:dyDescent="0.7">
      <c r="A1189" s="1">
        <v>44824</v>
      </c>
      <c r="B1189">
        <v>155.57096862792969</v>
      </c>
      <c r="C1189">
        <v>239.20143127441409</v>
      </c>
      <c r="D1189">
        <v>308.73001098632813</v>
      </c>
    </row>
    <row r="1190" spans="1:4" x14ac:dyDescent="0.7">
      <c r="A1190" s="1">
        <v>44825</v>
      </c>
      <c r="B1190">
        <v>152.41789245605469</v>
      </c>
      <c r="C1190">
        <v>235.74830627441409</v>
      </c>
      <c r="D1190">
        <v>300.79998779296881</v>
      </c>
    </row>
    <row r="1191" spans="1:4" x14ac:dyDescent="0.7">
      <c r="A1191" s="1">
        <v>44826</v>
      </c>
      <c r="B1191">
        <v>151.44621276855469</v>
      </c>
      <c r="C1191">
        <v>237.75111389160159</v>
      </c>
      <c r="D1191">
        <v>288.58999633789063</v>
      </c>
    </row>
    <row r="1192" spans="1:4" x14ac:dyDescent="0.7">
      <c r="A1192" s="1">
        <v>44827</v>
      </c>
      <c r="B1192">
        <v>149.15576171875</v>
      </c>
      <c r="C1192">
        <v>234.73210144042969</v>
      </c>
      <c r="D1192">
        <v>275.32998657226563</v>
      </c>
    </row>
    <row r="1193" spans="1:4" x14ac:dyDescent="0.7">
      <c r="A1193" s="1">
        <v>44830</v>
      </c>
      <c r="B1193">
        <v>149.49287414550781</v>
      </c>
      <c r="C1193">
        <v>234.2684020996094</v>
      </c>
      <c r="D1193">
        <v>276.010009765625</v>
      </c>
    </row>
    <row r="1194" spans="1:4" x14ac:dyDescent="0.7">
      <c r="A1194" s="1">
        <v>44831</v>
      </c>
      <c r="B1194">
        <v>150.47450256347659</v>
      </c>
      <c r="C1194">
        <v>233.2423400878906</v>
      </c>
      <c r="D1194">
        <v>282.94000244140619</v>
      </c>
    </row>
    <row r="1195" spans="1:4" x14ac:dyDescent="0.7">
      <c r="A1195" s="1">
        <v>44832</v>
      </c>
      <c r="B1195">
        <v>148.5707702636719</v>
      </c>
      <c r="C1195">
        <v>237.83990478515619</v>
      </c>
      <c r="D1195">
        <v>287.80999755859381</v>
      </c>
    </row>
    <row r="1196" spans="1:4" x14ac:dyDescent="0.7">
      <c r="A1196" s="1">
        <v>44833</v>
      </c>
      <c r="B1196">
        <v>141.27311706542969</v>
      </c>
      <c r="C1196">
        <v>234.3177185058594</v>
      </c>
      <c r="D1196">
        <v>268.20999145507813</v>
      </c>
    </row>
    <row r="1197" spans="1:4" x14ac:dyDescent="0.7">
      <c r="A1197" s="1">
        <v>44834</v>
      </c>
      <c r="B1197">
        <v>137.02935791015619</v>
      </c>
      <c r="C1197">
        <v>229.77935791015619</v>
      </c>
      <c r="D1197">
        <v>265.25</v>
      </c>
    </row>
    <row r="1198" spans="1:4" x14ac:dyDescent="0.7">
      <c r="A1198" s="1">
        <v>44837</v>
      </c>
      <c r="B1198">
        <v>141.24334716796881</v>
      </c>
      <c r="C1198">
        <v>237.51432800292969</v>
      </c>
      <c r="D1198">
        <v>242.3999938964844</v>
      </c>
    </row>
    <row r="1199" spans="1:4" x14ac:dyDescent="0.7">
      <c r="A1199" s="1">
        <v>44838</v>
      </c>
      <c r="B1199">
        <v>144.8624572753906</v>
      </c>
      <c r="C1199">
        <v>245.54527282714841</v>
      </c>
      <c r="D1199">
        <v>249.44000244140619</v>
      </c>
    </row>
    <row r="1200" spans="1:4" x14ac:dyDescent="0.7">
      <c r="A1200" s="1">
        <v>44839</v>
      </c>
      <c r="B1200">
        <v>145.15989685058591</v>
      </c>
      <c r="C1200">
        <v>245.86097717285159</v>
      </c>
      <c r="D1200">
        <v>240.80999755859381</v>
      </c>
    </row>
    <row r="1201" spans="1:4" x14ac:dyDescent="0.7">
      <c r="A1201" s="1">
        <v>44840</v>
      </c>
      <c r="B1201">
        <v>144.19810485839841</v>
      </c>
      <c r="C1201">
        <v>243.4832763671875</v>
      </c>
      <c r="D1201">
        <v>238.1300048828125</v>
      </c>
    </row>
    <row r="1202" spans="1:4" x14ac:dyDescent="0.7">
      <c r="A1202" s="1">
        <v>44841</v>
      </c>
      <c r="B1202">
        <v>138.90336608886719</v>
      </c>
      <c r="C1202">
        <v>231.10142517089841</v>
      </c>
      <c r="D1202">
        <v>223.07000732421881</v>
      </c>
    </row>
    <row r="1203" spans="1:4" x14ac:dyDescent="0.7">
      <c r="A1203" s="1">
        <v>44844</v>
      </c>
      <c r="B1203">
        <v>139.2305603027344</v>
      </c>
      <c r="C1203">
        <v>226.17828369140619</v>
      </c>
      <c r="D1203">
        <v>222.96000671386719</v>
      </c>
    </row>
    <row r="1204" spans="1:4" x14ac:dyDescent="0.7">
      <c r="A1204" s="1">
        <v>44845</v>
      </c>
      <c r="B1204">
        <v>137.8027648925781</v>
      </c>
      <c r="C1204">
        <v>222.38972473144531</v>
      </c>
      <c r="D1204">
        <v>216.5</v>
      </c>
    </row>
    <row r="1205" spans="1:4" x14ac:dyDescent="0.7">
      <c r="A1205" s="1">
        <v>44846</v>
      </c>
      <c r="B1205">
        <v>137.16815185546881</v>
      </c>
      <c r="C1205">
        <v>222.7251892089844</v>
      </c>
      <c r="D1205">
        <v>217.24000549316409</v>
      </c>
    </row>
    <row r="1206" spans="1:4" x14ac:dyDescent="0.7">
      <c r="A1206" s="1">
        <v>44847</v>
      </c>
      <c r="B1206">
        <v>141.77880859375</v>
      </c>
      <c r="C1206">
        <v>231.10142517089841</v>
      </c>
      <c r="D1206">
        <v>221.7200012207031</v>
      </c>
    </row>
    <row r="1207" spans="1:4" x14ac:dyDescent="0.7">
      <c r="A1207" s="1">
        <v>44848</v>
      </c>
      <c r="B1207">
        <v>137.2078552246094</v>
      </c>
      <c r="C1207">
        <v>225.49751281738281</v>
      </c>
      <c r="D1207">
        <v>204.99000549316409</v>
      </c>
    </row>
    <row r="1208" spans="1:4" x14ac:dyDescent="0.7">
      <c r="A1208" s="1">
        <v>44851</v>
      </c>
      <c r="B1208">
        <v>141.20372009277341</v>
      </c>
      <c r="C1208">
        <v>234.34733581542969</v>
      </c>
      <c r="D1208">
        <v>219.3500061035156</v>
      </c>
    </row>
    <row r="1209" spans="1:4" x14ac:dyDescent="0.7">
      <c r="A1209" s="1">
        <v>44852</v>
      </c>
      <c r="B1209">
        <v>142.53236389160159</v>
      </c>
      <c r="C1209">
        <v>235.30433654785159</v>
      </c>
      <c r="D1209">
        <v>220.19000244140619</v>
      </c>
    </row>
    <row r="1210" spans="1:4" x14ac:dyDescent="0.7">
      <c r="A1210" s="1">
        <v>44853</v>
      </c>
      <c r="B1210">
        <v>142.64141845703119</v>
      </c>
      <c r="C1210">
        <v>233.31141662597659</v>
      </c>
      <c r="D1210">
        <v>222.03999328613281</v>
      </c>
    </row>
    <row r="1211" spans="1:4" x14ac:dyDescent="0.7">
      <c r="A1211" s="1">
        <v>44854</v>
      </c>
      <c r="B1211">
        <v>142.1753845214844</v>
      </c>
      <c r="C1211">
        <v>232.9858093261719</v>
      </c>
      <c r="D1211">
        <v>207.2799987792969</v>
      </c>
    </row>
    <row r="1212" spans="1:4" x14ac:dyDescent="0.7">
      <c r="A1212" s="1">
        <v>44855</v>
      </c>
      <c r="B1212">
        <v>146.02253723144531</v>
      </c>
      <c r="C1212">
        <v>238.87583923339841</v>
      </c>
      <c r="D1212">
        <v>214.44000244140619</v>
      </c>
    </row>
    <row r="1213" spans="1:4" x14ac:dyDescent="0.7">
      <c r="A1213" s="1">
        <v>44858</v>
      </c>
      <c r="B1213">
        <v>148.18406677246091</v>
      </c>
      <c r="C1213">
        <v>243.9371032714844</v>
      </c>
      <c r="D1213">
        <v>211.25</v>
      </c>
    </row>
    <row r="1214" spans="1:4" x14ac:dyDescent="0.7">
      <c r="A1214" s="1">
        <v>44859</v>
      </c>
      <c r="B1214">
        <v>151.0495910644531</v>
      </c>
      <c r="C1214">
        <v>247.30140686035159</v>
      </c>
      <c r="D1214">
        <v>222.41999816894531</v>
      </c>
    </row>
    <row r="1215" spans="1:4" x14ac:dyDescent="0.7">
      <c r="A1215" s="1">
        <v>44860</v>
      </c>
      <c r="B1215">
        <v>148.08491516113281</v>
      </c>
      <c r="C1215">
        <v>228.2205505371094</v>
      </c>
      <c r="D1215">
        <v>224.63999938964841</v>
      </c>
    </row>
    <row r="1216" spans="1:4" x14ac:dyDescent="0.7">
      <c r="A1216" s="1">
        <v>44861</v>
      </c>
      <c r="B1216">
        <v>143.57347106933591</v>
      </c>
      <c r="C1216">
        <v>223.7117614746094</v>
      </c>
      <c r="D1216">
        <v>225.0899963378906</v>
      </c>
    </row>
    <row r="1217" spans="1:4" x14ac:dyDescent="0.7">
      <c r="A1217" s="1">
        <v>44862</v>
      </c>
      <c r="B1217">
        <v>154.42079162597659</v>
      </c>
      <c r="C1217">
        <v>232.70957946777341</v>
      </c>
      <c r="D1217">
        <v>228.52000427246091</v>
      </c>
    </row>
    <row r="1218" spans="1:4" x14ac:dyDescent="0.7">
      <c r="A1218" s="1">
        <v>44865</v>
      </c>
      <c r="B1218">
        <v>152.04109191894531</v>
      </c>
      <c r="C1218">
        <v>229.01966857910159</v>
      </c>
      <c r="D1218">
        <v>227.53999328613281</v>
      </c>
    </row>
    <row r="1219" spans="1:4" x14ac:dyDescent="0.7">
      <c r="A1219" s="1">
        <v>44866</v>
      </c>
      <c r="B1219">
        <v>149.37388610839841</v>
      </c>
      <c r="C1219">
        <v>225.1127624511719</v>
      </c>
      <c r="D1219">
        <v>227.82000732421881</v>
      </c>
    </row>
    <row r="1220" spans="1:4" x14ac:dyDescent="0.7">
      <c r="A1220" s="1">
        <v>44867</v>
      </c>
      <c r="B1220">
        <v>143.80149841308591</v>
      </c>
      <c r="C1220">
        <v>217.15089416503909</v>
      </c>
      <c r="D1220">
        <v>214.97999572753909</v>
      </c>
    </row>
    <row r="1221" spans="1:4" x14ac:dyDescent="0.7">
      <c r="A1221" s="1">
        <v>44868</v>
      </c>
      <c r="B1221">
        <v>137.70362854003909</v>
      </c>
      <c r="C1221">
        <v>211.37925720214841</v>
      </c>
      <c r="D1221">
        <v>215.30999755859381</v>
      </c>
    </row>
    <row r="1222" spans="1:4" x14ac:dyDescent="0.7">
      <c r="A1222" s="1">
        <v>44869</v>
      </c>
      <c r="B1222">
        <v>137.43547058105469</v>
      </c>
      <c r="C1222">
        <v>218.42359924316409</v>
      </c>
      <c r="D1222">
        <v>207.4700012207031</v>
      </c>
    </row>
    <row r="1223" spans="1:4" x14ac:dyDescent="0.7">
      <c r="A1223" s="1">
        <v>44872</v>
      </c>
      <c r="B1223">
        <v>137.97175598144531</v>
      </c>
      <c r="C1223">
        <v>224.81675720214841</v>
      </c>
      <c r="D1223">
        <v>197.08000183105469</v>
      </c>
    </row>
    <row r="1224" spans="1:4" x14ac:dyDescent="0.7">
      <c r="A1224" s="1">
        <v>44873</v>
      </c>
      <c r="B1224">
        <v>138.54780578613281</v>
      </c>
      <c r="C1224">
        <v>225.80335998535159</v>
      </c>
      <c r="D1224">
        <v>191.30000305175781</v>
      </c>
    </row>
    <row r="1225" spans="1:4" x14ac:dyDescent="0.7">
      <c r="A1225" s="1">
        <v>44874</v>
      </c>
      <c r="B1225">
        <v>133.94941711425781</v>
      </c>
      <c r="C1225">
        <v>221.50178527832031</v>
      </c>
      <c r="D1225">
        <v>177.5899963378906</v>
      </c>
    </row>
    <row r="1226" spans="1:4" x14ac:dyDescent="0.7">
      <c r="A1226" s="1">
        <v>44875</v>
      </c>
      <c r="B1226">
        <v>145.8675231933594</v>
      </c>
      <c r="C1226">
        <v>239.72430419921881</v>
      </c>
      <c r="D1226">
        <v>190.7200012207031</v>
      </c>
    </row>
    <row r="1227" spans="1:4" x14ac:dyDescent="0.7">
      <c r="A1227" s="1">
        <v>44876</v>
      </c>
      <c r="B1227">
        <v>148.67817687988281</v>
      </c>
      <c r="C1227">
        <v>243.7989807128906</v>
      </c>
      <c r="D1227">
        <v>195.9700012207031</v>
      </c>
    </row>
    <row r="1228" spans="1:4" x14ac:dyDescent="0.7">
      <c r="A1228" s="1">
        <v>44879</v>
      </c>
      <c r="B1228">
        <v>147.26786804199219</v>
      </c>
      <c r="C1228">
        <v>238.3134765625</v>
      </c>
      <c r="D1228">
        <v>190.94999694824219</v>
      </c>
    </row>
    <row r="1229" spans="1:4" x14ac:dyDescent="0.7">
      <c r="A1229" s="1">
        <v>44880</v>
      </c>
      <c r="B1229">
        <v>149.01585388183591</v>
      </c>
      <c r="C1229">
        <v>238.72782897949219</v>
      </c>
      <c r="D1229">
        <v>194.41999816894531</v>
      </c>
    </row>
    <row r="1230" spans="1:4" x14ac:dyDescent="0.7">
      <c r="A1230" s="1">
        <v>44881</v>
      </c>
      <c r="B1230">
        <v>147.7743835449219</v>
      </c>
      <c r="C1230">
        <v>239.16316223144531</v>
      </c>
      <c r="D1230">
        <v>186.91999816894531</v>
      </c>
    </row>
    <row r="1231" spans="1:4" x14ac:dyDescent="0.7">
      <c r="A1231" s="1">
        <v>44882</v>
      </c>
      <c r="B1231">
        <v>149.69122314453119</v>
      </c>
      <c r="C1231">
        <v>239.1136779785156</v>
      </c>
      <c r="D1231">
        <v>183.16999816894531</v>
      </c>
    </row>
    <row r="1232" spans="1:4" x14ac:dyDescent="0.7">
      <c r="A1232" s="1">
        <v>44883</v>
      </c>
      <c r="B1232">
        <v>150.25733947753909</v>
      </c>
      <c r="C1232">
        <v>238.65858459472659</v>
      </c>
      <c r="D1232">
        <v>180.19000244140619</v>
      </c>
    </row>
    <row r="1233" spans="1:4" x14ac:dyDescent="0.7">
      <c r="A1233" s="1">
        <v>44886</v>
      </c>
      <c r="B1233">
        <v>146.9997253417969</v>
      </c>
      <c r="C1233">
        <v>239.47978210449219</v>
      </c>
      <c r="D1233">
        <v>167.8699951171875</v>
      </c>
    </row>
    <row r="1234" spans="1:4" x14ac:dyDescent="0.7">
      <c r="A1234" s="1">
        <v>44887</v>
      </c>
      <c r="B1234">
        <v>149.15489196777341</v>
      </c>
      <c r="C1234">
        <v>242.42814636230469</v>
      </c>
      <c r="D1234">
        <v>169.9100036621094</v>
      </c>
    </row>
    <row r="1235" spans="1:4" x14ac:dyDescent="0.7">
      <c r="A1235" s="1">
        <v>44888</v>
      </c>
      <c r="B1235">
        <v>150.03883361816409</v>
      </c>
      <c r="C1235">
        <v>244.9510498046875</v>
      </c>
      <c r="D1235">
        <v>183.19999694824219</v>
      </c>
    </row>
    <row r="1236" spans="1:4" x14ac:dyDescent="0.7">
      <c r="A1236" s="1">
        <v>44890</v>
      </c>
      <c r="B1236">
        <v>147.09904479980469</v>
      </c>
      <c r="C1236">
        <v>244.86199951171881</v>
      </c>
      <c r="D1236">
        <v>182.86000061035159</v>
      </c>
    </row>
    <row r="1237" spans="1:4" x14ac:dyDescent="0.7">
      <c r="A1237" s="1">
        <v>44893</v>
      </c>
      <c r="B1237">
        <v>143.235595703125</v>
      </c>
      <c r="C1237">
        <v>239.19285583496091</v>
      </c>
      <c r="D1237">
        <v>182.91999816894531</v>
      </c>
    </row>
    <row r="1238" spans="1:4" x14ac:dyDescent="0.7">
      <c r="A1238" s="1">
        <v>44894</v>
      </c>
      <c r="B1238">
        <v>140.2063903808594</v>
      </c>
      <c r="C1238">
        <v>237.77803039550781</v>
      </c>
      <c r="D1238">
        <v>180.83000183105469</v>
      </c>
    </row>
    <row r="1239" spans="1:4" x14ac:dyDescent="0.7">
      <c r="A1239" s="1">
        <v>44895</v>
      </c>
      <c r="B1239">
        <v>147.01957702636719</v>
      </c>
      <c r="C1239">
        <v>252.43077087402341</v>
      </c>
      <c r="D1239">
        <v>194.69999694824219</v>
      </c>
    </row>
    <row r="1240" spans="1:4" x14ac:dyDescent="0.7">
      <c r="A1240" s="1">
        <v>44896</v>
      </c>
      <c r="B1240">
        <v>147.29768371582031</v>
      </c>
      <c r="C1240">
        <v>251.98553466796881</v>
      </c>
      <c r="D1240">
        <v>194.69999694824219</v>
      </c>
    </row>
    <row r="1241" spans="1:4" x14ac:dyDescent="0.7">
      <c r="A1241" s="1">
        <v>44897</v>
      </c>
      <c r="B1241">
        <v>146.80110168457031</v>
      </c>
      <c r="C1241">
        <v>252.31205749511719</v>
      </c>
      <c r="D1241">
        <v>194.86000061035159</v>
      </c>
    </row>
    <row r="1242" spans="1:4" x14ac:dyDescent="0.7">
      <c r="A1242" s="1">
        <v>44900</v>
      </c>
      <c r="B1242">
        <v>145.629150390625</v>
      </c>
      <c r="C1242">
        <v>247.54322814941409</v>
      </c>
      <c r="D1242">
        <v>182.44999694824219</v>
      </c>
    </row>
    <row r="1243" spans="1:4" x14ac:dyDescent="0.7">
      <c r="A1243" s="1">
        <v>44901</v>
      </c>
      <c r="B1243">
        <v>141.9345397949219</v>
      </c>
      <c r="C1243">
        <v>242.51716613769531</v>
      </c>
      <c r="D1243">
        <v>179.82000732421881</v>
      </c>
    </row>
    <row r="1244" spans="1:4" x14ac:dyDescent="0.7">
      <c r="A1244" s="1">
        <v>44902</v>
      </c>
      <c r="B1244">
        <v>139.97796630859381</v>
      </c>
      <c r="C1244">
        <v>241.77513122558591</v>
      </c>
      <c r="D1244">
        <v>174.03999328613281</v>
      </c>
    </row>
    <row r="1245" spans="1:4" x14ac:dyDescent="0.7">
      <c r="A1245" s="1">
        <v>44903</v>
      </c>
      <c r="B1245">
        <v>141.6763000488281</v>
      </c>
      <c r="C1245">
        <v>244.77294921875</v>
      </c>
      <c r="D1245">
        <v>173.44000244140619</v>
      </c>
    </row>
    <row r="1246" spans="1:4" x14ac:dyDescent="0.7">
      <c r="A1246" s="1">
        <v>44904</v>
      </c>
      <c r="B1246">
        <v>141.18965148925781</v>
      </c>
      <c r="C1246">
        <v>242.81398010253909</v>
      </c>
      <c r="D1246">
        <v>179.05000305175781</v>
      </c>
    </row>
    <row r="1247" spans="1:4" x14ac:dyDescent="0.7">
      <c r="A1247" s="1">
        <v>44907</v>
      </c>
      <c r="B1247">
        <v>143.50373840332031</v>
      </c>
      <c r="C1247">
        <v>249.82868957519531</v>
      </c>
      <c r="D1247">
        <v>167.82000732421881</v>
      </c>
    </row>
    <row r="1248" spans="1:4" x14ac:dyDescent="0.7">
      <c r="A1248" s="1">
        <v>44908</v>
      </c>
      <c r="B1248">
        <v>144.47706604003909</v>
      </c>
      <c r="C1248">
        <v>254.19187927246091</v>
      </c>
      <c r="D1248">
        <v>160.94999694824219</v>
      </c>
    </row>
    <row r="1249" spans="1:4" x14ac:dyDescent="0.7">
      <c r="A1249" s="1">
        <v>44909</v>
      </c>
      <c r="B1249">
        <v>142.23249816894531</v>
      </c>
      <c r="C1249">
        <v>254.48870849609381</v>
      </c>
      <c r="D1249">
        <v>156.80000305175781</v>
      </c>
    </row>
    <row r="1250" spans="1:4" x14ac:dyDescent="0.7">
      <c r="A1250" s="1">
        <v>44910</v>
      </c>
      <c r="B1250">
        <v>135.56828308105469</v>
      </c>
      <c r="C1250">
        <v>246.36585998535159</v>
      </c>
      <c r="D1250">
        <v>157.66999816894531</v>
      </c>
    </row>
    <row r="1251" spans="1:4" x14ac:dyDescent="0.7">
      <c r="A1251" s="1">
        <v>44911</v>
      </c>
      <c r="B1251">
        <v>133.59185791015619</v>
      </c>
      <c r="C1251">
        <v>242.09172058105469</v>
      </c>
      <c r="D1251">
        <v>150.22999572753909</v>
      </c>
    </row>
    <row r="1252" spans="1:4" x14ac:dyDescent="0.7">
      <c r="A1252" s="1">
        <v>44914</v>
      </c>
      <c r="B1252">
        <v>131.4664611816406</v>
      </c>
      <c r="C1252">
        <v>237.89677429199219</v>
      </c>
      <c r="D1252">
        <v>149.8699951171875</v>
      </c>
    </row>
    <row r="1253" spans="1:4" x14ac:dyDescent="0.7">
      <c r="A1253" s="1">
        <v>44915</v>
      </c>
      <c r="B1253">
        <v>131.39695739746091</v>
      </c>
      <c r="C1253">
        <v>239.23243713378909</v>
      </c>
      <c r="D1253">
        <v>137.80000305175781</v>
      </c>
    </row>
    <row r="1254" spans="1:4" x14ac:dyDescent="0.7">
      <c r="A1254" s="1">
        <v>44916</v>
      </c>
      <c r="B1254">
        <v>134.52545166015619</v>
      </c>
      <c r="C1254">
        <v>241.83447265625</v>
      </c>
      <c r="D1254">
        <v>137.57000732421881</v>
      </c>
    </row>
    <row r="1255" spans="1:4" x14ac:dyDescent="0.7">
      <c r="A1255" s="1">
        <v>44917</v>
      </c>
      <c r="B1255">
        <v>131.3274230957031</v>
      </c>
      <c r="C1255">
        <v>235.66075134277341</v>
      </c>
      <c r="D1255">
        <v>125.34999847412109</v>
      </c>
    </row>
    <row r="1256" spans="1:4" x14ac:dyDescent="0.7">
      <c r="A1256" s="1">
        <v>44918</v>
      </c>
      <c r="B1256">
        <v>130.9599304199219</v>
      </c>
      <c r="C1256">
        <v>236.19502258300781</v>
      </c>
      <c r="D1256">
        <v>123.15000152587891</v>
      </c>
    </row>
    <row r="1257" spans="1:4" x14ac:dyDescent="0.7">
      <c r="A1257" s="1">
        <v>44922</v>
      </c>
      <c r="B1257">
        <v>129.1424560546875</v>
      </c>
      <c r="C1257">
        <v>234.44383239746091</v>
      </c>
      <c r="D1257">
        <v>109.09999847412109</v>
      </c>
    </row>
    <row r="1258" spans="1:4" x14ac:dyDescent="0.7">
      <c r="A1258" s="1">
        <v>44923</v>
      </c>
      <c r="B1258">
        <v>125.1796798706055</v>
      </c>
      <c r="C1258">
        <v>232.03962707519531</v>
      </c>
      <c r="D1258">
        <v>112.7099990844727</v>
      </c>
    </row>
    <row r="1259" spans="1:4" x14ac:dyDescent="0.7">
      <c r="A1259" s="1">
        <v>44924</v>
      </c>
      <c r="B1259">
        <v>128.7253112792969</v>
      </c>
      <c r="C1259">
        <v>238.45082092285159</v>
      </c>
      <c r="D1259">
        <v>121.8199996948242</v>
      </c>
    </row>
    <row r="1260" spans="1:4" x14ac:dyDescent="0.7">
      <c r="A1260" s="1">
        <v>44925</v>
      </c>
      <c r="B1260">
        <v>129.04313659667969</v>
      </c>
      <c r="C1260">
        <v>237.2734680175781</v>
      </c>
      <c r="D1260">
        <v>123.1800003051758</v>
      </c>
    </row>
    <row r="1261" spans="1:4" x14ac:dyDescent="0.7">
      <c r="A1261" s="1">
        <v>44929</v>
      </c>
      <c r="B1261">
        <v>124.2163009643555</v>
      </c>
      <c r="C1261">
        <v>237.0360107421875</v>
      </c>
      <c r="D1261">
        <v>108.09999847412109</v>
      </c>
    </row>
    <row r="1262" spans="1:4" x14ac:dyDescent="0.7">
      <c r="A1262" s="1">
        <v>44930</v>
      </c>
      <c r="B1262">
        <v>125.49749755859381</v>
      </c>
      <c r="C1262">
        <v>226.66729736328119</v>
      </c>
      <c r="D1262">
        <v>113.63999938964839</v>
      </c>
    </row>
    <row r="1263" spans="1:4" x14ac:dyDescent="0.7">
      <c r="A1263" s="1">
        <v>44931</v>
      </c>
      <c r="B1263">
        <v>124.16664123535161</v>
      </c>
      <c r="C1263">
        <v>219.9493713378906</v>
      </c>
      <c r="D1263">
        <v>110.3399963378906</v>
      </c>
    </row>
    <row r="1264" spans="1:4" x14ac:dyDescent="0.7">
      <c r="A1264" s="1">
        <v>44932</v>
      </c>
      <c r="B1264">
        <v>128.73524475097659</v>
      </c>
      <c r="C1264">
        <v>222.54156494140619</v>
      </c>
      <c r="D1264">
        <v>113.05999755859381</v>
      </c>
    </row>
    <row r="1265" spans="1:4" x14ac:dyDescent="0.7">
      <c r="A1265" s="1">
        <v>44935</v>
      </c>
      <c r="B1265">
        <v>129.2616271972656</v>
      </c>
      <c r="C1265">
        <v>224.70831298828119</v>
      </c>
      <c r="D1265">
        <v>119.76999664306641</v>
      </c>
    </row>
    <row r="1266" spans="1:4" x14ac:dyDescent="0.7">
      <c r="A1266" s="1">
        <v>44936</v>
      </c>
      <c r="B1266">
        <v>129.83766174316409</v>
      </c>
      <c r="C1266">
        <v>226.41993713378909</v>
      </c>
      <c r="D1266">
        <v>118.84999847412109</v>
      </c>
    </row>
    <row r="1267" spans="1:4" x14ac:dyDescent="0.7">
      <c r="A1267" s="1">
        <v>44937</v>
      </c>
      <c r="B1267">
        <v>132.57884216308591</v>
      </c>
      <c r="C1267">
        <v>233.26646423339841</v>
      </c>
      <c r="D1267">
        <v>123.2200012207031</v>
      </c>
    </row>
    <row r="1268" spans="1:4" x14ac:dyDescent="0.7">
      <c r="A1268" s="1">
        <v>44938</v>
      </c>
      <c r="B1268">
        <v>132.49940490722659</v>
      </c>
      <c r="C1268">
        <v>235.97734069824219</v>
      </c>
      <c r="D1268">
        <v>123.55999755859381</v>
      </c>
    </row>
    <row r="1269" spans="1:4" x14ac:dyDescent="0.7">
      <c r="A1269" s="1">
        <v>44939</v>
      </c>
      <c r="B1269">
        <v>133.84014892578119</v>
      </c>
      <c r="C1269">
        <v>236.68971252441409</v>
      </c>
      <c r="D1269">
        <v>122.40000152587891</v>
      </c>
    </row>
    <row r="1270" spans="1:4" x14ac:dyDescent="0.7">
      <c r="A1270" s="1">
        <v>44943</v>
      </c>
      <c r="B1270">
        <v>135.0120849609375</v>
      </c>
      <c r="C1270">
        <v>237.79783630371091</v>
      </c>
      <c r="D1270">
        <v>131.49000549316409</v>
      </c>
    </row>
    <row r="1271" spans="1:4" x14ac:dyDescent="0.7">
      <c r="A1271" s="1">
        <v>44944</v>
      </c>
      <c r="B1271">
        <v>134.28709411621091</v>
      </c>
      <c r="C1271">
        <v>233.30601501464841</v>
      </c>
      <c r="D1271">
        <v>128.7799987792969</v>
      </c>
    </row>
    <row r="1272" spans="1:4" x14ac:dyDescent="0.7">
      <c r="A1272" s="1">
        <v>44945</v>
      </c>
      <c r="B1272">
        <v>134.3466796875</v>
      </c>
      <c r="C1272">
        <v>229.46722412109381</v>
      </c>
      <c r="D1272">
        <v>127.1699981689453</v>
      </c>
    </row>
    <row r="1273" spans="1:4" x14ac:dyDescent="0.7">
      <c r="A1273" s="1">
        <v>44946</v>
      </c>
      <c r="B1273">
        <v>136.92893981933591</v>
      </c>
      <c r="C1273">
        <v>237.66920471191409</v>
      </c>
      <c r="D1273">
        <v>133.41999816894531</v>
      </c>
    </row>
    <row r="1274" spans="1:4" x14ac:dyDescent="0.7">
      <c r="A1274" s="1">
        <v>44949</v>
      </c>
      <c r="B1274">
        <v>140.14680480957031</v>
      </c>
      <c r="C1274">
        <v>240.00413513183591</v>
      </c>
      <c r="D1274">
        <v>143.75</v>
      </c>
    </row>
    <row r="1275" spans="1:4" x14ac:dyDescent="0.7">
      <c r="A1275" s="1">
        <v>44950</v>
      </c>
      <c r="B1275">
        <v>141.55711364746091</v>
      </c>
      <c r="C1275">
        <v>239.4698791503906</v>
      </c>
      <c r="D1275">
        <v>143.88999938964841</v>
      </c>
    </row>
    <row r="1276" spans="1:4" x14ac:dyDescent="0.7">
      <c r="A1276" s="1">
        <v>44951</v>
      </c>
      <c r="B1276">
        <v>140.8916931152344</v>
      </c>
      <c r="C1276">
        <v>238.05506896972659</v>
      </c>
      <c r="D1276">
        <v>144.42999267578119</v>
      </c>
    </row>
    <row r="1277" spans="1:4" x14ac:dyDescent="0.7">
      <c r="A1277" s="1">
        <v>44952</v>
      </c>
      <c r="B1277">
        <v>142.97737121582031</v>
      </c>
      <c r="C1277">
        <v>245.3665771484375</v>
      </c>
      <c r="D1277">
        <v>160.27000427246091</v>
      </c>
    </row>
    <row r="1278" spans="1:4" x14ac:dyDescent="0.7">
      <c r="A1278" s="1">
        <v>44953</v>
      </c>
      <c r="B1278">
        <v>144.93389892578119</v>
      </c>
      <c r="C1278">
        <v>245.52488708496091</v>
      </c>
      <c r="D1278">
        <v>177.8999938964844</v>
      </c>
    </row>
    <row r="1279" spans="1:4" x14ac:dyDescent="0.7">
      <c r="A1279" s="1">
        <v>44956</v>
      </c>
      <c r="B1279">
        <v>142.02392578125</v>
      </c>
      <c r="C1279">
        <v>240.1327819824219</v>
      </c>
      <c r="D1279">
        <v>166.6600036621094</v>
      </c>
    </row>
    <row r="1280" spans="1:4" x14ac:dyDescent="0.7">
      <c r="A1280" s="1">
        <v>44957</v>
      </c>
      <c r="B1280">
        <v>143.30509948730469</v>
      </c>
      <c r="C1280">
        <v>245.1785888671875</v>
      </c>
      <c r="D1280">
        <v>173.2200012207031</v>
      </c>
    </row>
    <row r="1281" spans="1:4" x14ac:dyDescent="0.7">
      <c r="A1281" s="1">
        <v>44958</v>
      </c>
      <c r="B1281">
        <v>144.43731689453119</v>
      </c>
      <c r="C1281">
        <v>250.066162109375</v>
      </c>
      <c r="D1281">
        <v>181.4100036621094</v>
      </c>
    </row>
    <row r="1282" spans="1:4" x14ac:dyDescent="0.7">
      <c r="A1282" s="1">
        <v>44959</v>
      </c>
      <c r="B1282">
        <v>149.79054260253909</v>
      </c>
      <c r="C1282">
        <v>261.79031372070313</v>
      </c>
      <c r="D1282">
        <v>188.27000427246091</v>
      </c>
    </row>
    <row r="1283" spans="1:4" x14ac:dyDescent="0.7">
      <c r="A1283" s="1">
        <v>44960</v>
      </c>
      <c r="B1283">
        <v>153.44541931152341</v>
      </c>
      <c r="C1283">
        <v>255.606689453125</v>
      </c>
      <c r="D1283">
        <v>189.97999572753909</v>
      </c>
    </row>
    <row r="1284" spans="1:4" x14ac:dyDescent="0.7">
      <c r="A1284" s="1">
        <v>44963</v>
      </c>
      <c r="B1284">
        <v>150.6943359375</v>
      </c>
      <c r="C1284">
        <v>254.04345703125</v>
      </c>
      <c r="D1284">
        <v>194.75999450683591</v>
      </c>
    </row>
    <row r="1285" spans="1:4" x14ac:dyDescent="0.7">
      <c r="A1285" s="1">
        <v>44964</v>
      </c>
      <c r="B1285">
        <v>153.59437561035159</v>
      </c>
      <c r="C1285">
        <v>264.71890258789063</v>
      </c>
      <c r="D1285">
        <v>196.80999755859381</v>
      </c>
    </row>
    <row r="1286" spans="1:4" x14ac:dyDescent="0.7">
      <c r="A1286" s="1">
        <v>44965</v>
      </c>
      <c r="B1286">
        <v>150.8830261230469</v>
      </c>
      <c r="C1286">
        <v>263.897705078125</v>
      </c>
      <c r="D1286">
        <v>201.28999328613281</v>
      </c>
    </row>
    <row r="1287" spans="1:4" x14ac:dyDescent="0.7">
      <c r="A1287" s="1">
        <v>44966</v>
      </c>
      <c r="B1287">
        <v>149.84016418457031</v>
      </c>
      <c r="C1287">
        <v>260.82070922851563</v>
      </c>
      <c r="D1287">
        <v>207.32000732421881</v>
      </c>
    </row>
    <row r="1288" spans="1:4" x14ac:dyDescent="0.7">
      <c r="A1288" s="1">
        <v>44967</v>
      </c>
      <c r="B1288">
        <v>150.20823669433591</v>
      </c>
      <c r="C1288">
        <v>260.3062744140625</v>
      </c>
      <c r="D1288">
        <v>196.88999938964841</v>
      </c>
    </row>
    <row r="1289" spans="1:4" x14ac:dyDescent="0.7">
      <c r="A1289" s="1">
        <v>44970</v>
      </c>
      <c r="B1289">
        <v>153.03315734863281</v>
      </c>
      <c r="C1289">
        <v>268.43896484375</v>
      </c>
      <c r="D1289">
        <v>194.63999938964841</v>
      </c>
    </row>
    <row r="1290" spans="1:4" x14ac:dyDescent="0.7">
      <c r="A1290" s="1">
        <v>44971</v>
      </c>
      <c r="B1290">
        <v>152.38661193847659</v>
      </c>
      <c r="C1290">
        <v>269.27999877929688</v>
      </c>
      <c r="D1290">
        <v>209.25</v>
      </c>
    </row>
    <row r="1291" spans="1:4" x14ac:dyDescent="0.7">
      <c r="A1291" s="1">
        <v>44972</v>
      </c>
      <c r="B1291">
        <v>154.5052795410156</v>
      </c>
      <c r="C1291">
        <v>267.12762451171881</v>
      </c>
      <c r="D1291">
        <v>214.24000549316409</v>
      </c>
    </row>
    <row r="1292" spans="1:4" x14ac:dyDescent="0.7">
      <c r="A1292" s="1">
        <v>44973</v>
      </c>
      <c r="B1292">
        <v>152.89390563964841</v>
      </c>
      <c r="C1292">
        <v>260.01596069335938</v>
      </c>
      <c r="D1292">
        <v>202.03999328613281</v>
      </c>
    </row>
    <row r="1293" spans="1:4" x14ac:dyDescent="0.7">
      <c r="A1293" s="1">
        <v>44974</v>
      </c>
      <c r="B1293">
        <v>151.74006652832031</v>
      </c>
      <c r="C1293">
        <v>255.9592590332031</v>
      </c>
      <c r="D1293">
        <v>208.30999755859381</v>
      </c>
    </row>
    <row r="1294" spans="1:4" x14ac:dyDescent="0.7">
      <c r="A1294" s="1">
        <v>44978</v>
      </c>
      <c r="B1294">
        <v>147.69166564941409</v>
      </c>
      <c r="C1294">
        <v>250.61314392089841</v>
      </c>
      <c r="D1294">
        <v>197.3699951171875</v>
      </c>
    </row>
    <row r="1295" spans="1:4" x14ac:dyDescent="0.7">
      <c r="A1295" s="1">
        <v>44979</v>
      </c>
      <c r="B1295">
        <v>148.119384765625</v>
      </c>
      <c r="C1295">
        <v>249.46258544921881</v>
      </c>
      <c r="D1295">
        <v>200.86000061035159</v>
      </c>
    </row>
    <row r="1296" spans="1:4" x14ac:dyDescent="0.7">
      <c r="A1296" s="1">
        <v>44980</v>
      </c>
      <c r="B1296">
        <v>148.60679626464841</v>
      </c>
      <c r="C1296">
        <v>252.696044921875</v>
      </c>
      <c r="D1296">
        <v>202.07000732421881</v>
      </c>
    </row>
    <row r="1297" spans="1:4" x14ac:dyDescent="0.7">
      <c r="A1297" s="1">
        <v>44981</v>
      </c>
      <c r="B1297">
        <v>145.93107604980469</v>
      </c>
      <c r="C1297">
        <v>247.19122314453119</v>
      </c>
      <c r="D1297">
        <v>196.8800048828125</v>
      </c>
    </row>
    <row r="1298" spans="1:4" x14ac:dyDescent="0.7">
      <c r="A1298" s="1">
        <v>44984</v>
      </c>
      <c r="B1298">
        <v>147.13462829589841</v>
      </c>
      <c r="C1298">
        <v>248.12358093261719</v>
      </c>
      <c r="D1298">
        <v>207.6300048828125</v>
      </c>
    </row>
    <row r="1299" spans="1:4" x14ac:dyDescent="0.7">
      <c r="A1299" s="1">
        <v>44985</v>
      </c>
      <c r="B1299">
        <v>146.62733459472659</v>
      </c>
      <c r="C1299">
        <v>247.38958740234381</v>
      </c>
      <c r="D1299">
        <v>205.71000671386719</v>
      </c>
    </row>
    <row r="1300" spans="1:4" x14ac:dyDescent="0.7">
      <c r="A1300" s="1">
        <v>44986</v>
      </c>
      <c r="B1300">
        <v>144.5384826660156</v>
      </c>
      <c r="C1300">
        <v>244.2652587890625</v>
      </c>
      <c r="D1300">
        <v>202.77000427246091</v>
      </c>
    </row>
    <row r="1301" spans="1:4" x14ac:dyDescent="0.7">
      <c r="A1301" s="1">
        <v>44987</v>
      </c>
      <c r="B1301">
        <v>145.13531494140619</v>
      </c>
      <c r="C1301">
        <v>249.06584167480469</v>
      </c>
      <c r="D1301">
        <v>190.8999938964844</v>
      </c>
    </row>
    <row r="1302" spans="1:4" x14ac:dyDescent="0.7">
      <c r="A1302" s="1">
        <v>44988</v>
      </c>
      <c r="B1302">
        <v>150.2281188964844</v>
      </c>
      <c r="C1302">
        <v>253.21180725097659</v>
      </c>
      <c r="D1302">
        <v>197.78999328613281</v>
      </c>
    </row>
    <row r="1303" spans="1:4" x14ac:dyDescent="0.7">
      <c r="A1303" s="1">
        <v>44991</v>
      </c>
      <c r="B1303">
        <v>153.01325988769531</v>
      </c>
      <c r="C1303">
        <v>254.7789611816406</v>
      </c>
      <c r="D1303">
        <v>193.80999755859381</v>
      </c>
    </row>
    <row r="1304" spans="1:4" x14ac:dyDescent="0.7">
      <c r="A1304" s="1">
        <v>44992</v>
      </c>
      <c r="B1304">
        <v>150.79512023925781</v>
      </c>
      <c r="C1304">
        <v>252.0810852050781</v>
      </c>
      <c r="D1304">
        <v>187.71000671386719</v>
      </c>
    </row>
    <row r="1305" spans="1:4" x14ac:dyDescent="0.7">
      <c r="A1305" s="1">
        <v>44993</v>
      </c>
      <c r="B1305">
        <v>152.05836486816409</v>
      </c>
      <c r="C1305">
        <v>251.634765625</v>
      </c>
      <c r="D1305">
        <v>182</v>
      </c>
    </row>
    <row r="1306" spans="1:4" x14ac:dyDescent="0.7">
      <c r="A1306" s="1">
        <v>44994</v>
      </c>
      <c r="B1306">
        <v>149.79046630859381</v>
      </c>
      <c r="C1306">
        <v>250.26600646972659</v>
      </c>
      <c r="D1306">
        <v>172.91999816894531</v>
      </c>
    </row>
    <row r="1307" spans="1:4" x14ac:dyDescent="0.7">
      <c r="A1307" s="1">
        <v>44995</v>
      </c>
      <c r="B1307">
        <v>147.7115478515625</v>
      </c>
      <c r="C1307">
        <v>246.56634521484381</v>
      </c>
      <c r="D1307">
        <v>173.44000244140619</v>
      </c>
    </row>
    <row r="1308" spans="1:4" x14ac:dyDescent="0.7">
      <c r="A1308" s="1">
        <v>44998</v>
      </c>
      <c r="B1308">
        <v>149.67109680175781</v>
      </c>
      <c r="C1308">
        <v>251.85296630859381</v>
      </c>
      <c r="D1308">
        <v>174.47999572753909</v>
      </c>
    </row>
    <row r="1309" spans="1:4" x14ac:dyDescent="0.7">
      <c r="A1309" s="1">
        <v>44999</v>
      </c>
      <c r="B1309">
        <v>151.77984619140619</v>
      </c>
      <c r="C1309">
        <v>258.66708374023438</v>
      </c>
      <c r="D1309">
        <v>183.25999450683591</v>
      </c>
    </row>
    <row r="1310" spans="1:4" x14ac:dyDescent="0.7">
      <c r="A1310" s="1">
        <v>45000</v>
      </c>
      <c r="B1310">
        <v>152.17771911621091</v>
      </c>
      <c r="C1310">
        <v>263.27920532226563</v>
      </c>
      <c r="D1310">
        <v>180.44999694824219</v>
      </c>
    </row>
    <row r="1311" spans="1:4" x14ac:dyDescent="0.7">
      <c r="A1311" s="1">
        <v>45001</v>
      </c>
      <c r="B1311">
        <v>155.02253723144531</v>
      </c>
      <c r="C1311">
        <v>273.95159912109381</v>
      </c>
      <c r="D1311">
        <v>184.1300048828125</v>
      </c>
    </row>
    <row r="1312" spans="1:4" x14ac:dyDescent="0.7">
      <c r="A1312" s="1">
        <v>45002</v>
      </c>
      <c r="B1312">
        <v>154.17704772949219</v>
      </c>
      <c r="C1312">
        <v>277.1552734375</v>
      </c>
      <c r="D1312">
        <v>180.1300048828125</v>
      </c>
    </row>
    <row r="1313" spans="1:4" x14ac:dyDescent="0.7">
      <c r="A1313" s="1">
        <v>45005</v>
      </c>
      <c r="B1313">
        <v>156.5643005371094</v>
      </c>
      <c r="C1313">
        <v>270.013916015625</v>
      </c>
      <c r="D1313">
        <v>183.25</v>
      </c>
    </row>
    <row r="1314" spans="1:4" x14ac:dyDescent="0.7">
      <c r="A1314" s="1">
        <v>45006</v>
      </c>
      <c r="B1314">
        <v>158.434326171875</v>
      </c>
      <c r="C1314">
        <v>271.55126953125</v>
      </c>
      <c r="D1314">
        <v>197.58000183105469</v>
      </c>
    </row>
    <row r="1315" spans="1:4" x14ac:dyDescent="0.7">
      <c r="A1315" s="1">
        <v>45007</v>
      </c>
      <c r="B1315">
        <v>156.99201965332031</v>
      </c>
      <c r="C1315">
        <v>270.07345581054688</v>
      </c>
      <c r="D1315">
        <v>191.1499938964844</v>
      </c>
    </row>
    <row r="1316" spans="1:4" x14ac:dyDescent="0.7">
      <c r="A1316" s="1">
        <v>45008</v>
      </c>
      <c r="B1316">
        <v>158.086181640625</v>
      </c>
      <c r="C1316">
        <v>275.39971923828119</v>
      </c>
      <c r="D1316">
        <v>192.2200012207031</v>
      </c>
    </row>
    <row r="1317" spans="1:4" x14ac:dyDescent="0.7">
      <c r="A1317" s="1">
        <v>45009</v>
      </c>
      <c r="B1317">
        <v>159.399169921875</v>
      </c>
      <c r="C1317">
        <v>278.28604125976563</v>
      </c>
      <c r="D1317">
        <v>190.4100036621094</v>
      </c>
    </row>
    <row r="1318" spans="1:4" x14ac:dyDescent="0.7">
      <c r="A1318" s="1">
        <v>45012</v>
      </c>
      <c r="B1318">
        <v>157.43963623046881</v>
      </c>
      <c r="C1318">
        <v>274.13015747070313</v>
      </c>
      <c r="D1318">
        <v>191.80999755859381</v>
      </c>
    </row>
    <row r="1319" spans="1:4" x14ac:dyDescent="0.7">
      <c r="A1319" s="1">
        <v>45013</v>
      </c>
      <c r="B1319">
        <v>156.81297302246091</v>
      </c>
      <c r="C1319">
        <v>272.98953247070313</v>
      </c>
      <c r="D1319">
        <v>189.19000244140619</v>
      </c>
    </row>
    <row r="1320" spans="1:4" x14ac:dyDescent="0.7">
      <c r="A1320" s="1">
        <v>45014</v>
      </c>
      <c r="B1320">
        <v>159.91642761230469</v>
      </c>
      <c r="C1320">
        <v>278.2265625</v>
      </c>
      <c r="D1320">
        <v>193.8800048828125</v>
      </c>
    </row>
    <row r="1321" spans="1:4" x14ac:dyDescent="0.7">
      <c r="A1321" s="1">
        <v>45015</v>
      </c>
      <c r="B1321">
        <v>161.49797058105469</v>
      </c>
      <c r="C1321">
        <v>281.73770141601563</v>
      </c>
      <c r="D1321">
        <v>195.2799987792969</v>
      </c>
    </row>
    <row r="1322" spans="1:4" x14ac:dyDescent="0.7">
      <c r="A1322" s="1">
        <v>45016</v>
      </c>
      <c r="B1322">
        <v>164.02447509765619</v>
      </c>
      <c r="C1322">
        <v>285.95306396484381</v>
      </c>
      <c r="D1322">
        <v>207.46000671386719</v>
      </c>
    </row>
    <row r="1323" spans="1:4" x14ac:dyDescent="0.7">
      <c r="A1323" s="1">
        <v>45019</v>
      </c>
      <c r="B1323">
        <v>165.28776550292969</v>
      </c>
      <c r="C1323">
        <v>284.89181518554688</v>
      </c>
      <c r="D1323">
        <v>194.77000427246091</v>
      </c>
    </row>
    <row r="1324" spans="1:4" x14ac:dyDescent="0.7">
      <c r="A1324" s="1">
        <v>45020</v>
      </c>
      <c r="B1324">
        <v>164.7506103515625</v>
      </c>
      <c r="C1324">
        <v>284.84222412109381</v>
      </c>
      <c r="D1324">
        <v>192.58000183105469</v>
      </c>
    </row>
    <row r="1325" spans="1:4" x14ac:dyDescent="0.7">
      <c r="A1325" s="1">
        <v>45021</v>
      </c>
      <c r="B1325">
        <v>162.8905334472656</v>
      </c>
      <c r="C1325">
        <v>282.02529907226563</v>
      </c>
      <c r="D1325">
        <v>185.52000427246091</v>
      </c>
    </row>
    <row r="1326" spans="1:4" x14ac:dyDescent="0.7">
      <c r="A1326" s="1">
        <v>45022</v>
      </c>
      <c r="B1326">
        <v>163.7857666015625</v>
      </c>
      <c r="C1326">
        <v>289.22622680664063</v>
      </c>
      <c r="D1326">
        <v>185.05999755859381</v>
      </c>
    </row>
    <row r="1327" spans="1:4" x14ac:dyDescent="0.7">
      <c r="A1327" s="1">
        <v>45026</v>
      </c>
      <c r="B1327">
        <v>161.16973876953119</v>
      </c>
      <c r="C1327">
        <v>287.03424072265619</v>
      </c>
      <c r="D1327">
        <v>184.50999450683591</v>
      </c>
    </row>
    <row r="1328" spans="1:4" x14ac:dyDescent="0.7">
      <c r="A1328" s="1">
        <v>45027</v>
      </c>
      <c r="B1328">
        <v>159.9462585449219</v>
      </c>
      <c r="C1328">
        <v>280.527587890625</v>
      </c>
      <c r="D1328">
        <v>186.78999328613281</v>
      </c>
    </row>
    <row r="1329" spans="1:4" x14ac:dyDescent="0.7">
      <c r="A1329" s="1">
        <v>45028</v>
      </c>
      <c r="B1329">
        <v>159.24998474121091</v>
      </c>
      <c r="C1329">
        <v>281.1822509765625</v>
      </c>
      <c r="D1329">
        <v>180.53999328613281</v>
      </c>
    </row>
    <row r="1330" spans="1:4" x14ac:dyDescent="0.7">
      <c r="A1330" s="1">
        <v>45029</v>
      </c>
      <c r="B1330">
        <v>164.68096923828119</v>
      </c>
      <c r="C1330">
        <v>287.48056030273438</v>
      </c>
      <c r="D1330">
        <v>185.8999938964844</v>
      </c>
    </row>
    <row r="1331" spans="1:4" x14ac:dyDescent="0.7">
      <c r="A1331" s="1">
        <v>45030</v>
      </c>
      <c r="B1331">
        <v>164.33283996582031</v>
      </c>
      <c r="C1331">
        <v>283.81069946289063</v>
      </c>
      <c r="D1331">
        <v>185</v>
      </c>
    </row>
    <row r="1332" spans="1:4" x14ac:dyDescent="0.7">
      <c r="A1332" s="1">
        <v>45033</v>
      </c>
      <c r="B1332">
        <v>164.35273742675781</v>
      </c>
      <c r="C1332">
        <v>286.44903564453119</v>
      </c>
      <c r="D1332">
        <v>187.03999328613281</v>
      </c>
    </row>
    <row r="1333" spans="1:4" x14ac:dyDescent="0.7">
      <c r="A1333" s="1">
        <v>45034</v>
      </c>
      <c r="B1333">
        <v>165.5861511230469</v>
      </c>
      <c r="C1333">
        <v>286.02252197265619</v>
      </c>
      <c r="D1333">
        <v>184.30999755859381</v>
      </c>
    </row>
    <row r="1334" spans="1:4" x14ac:dyDescent="0.7">
      <c r="A1334" s="1">
        <v>45035</v>
      </c>
      <c r="B1334">
        <v>166.74000549316409</v>
      </c>
      <c r="C1334">
        <v>286.10189819335938</v>
      </c>
      <c r="D1334">
        <v>180.5899963378906</v>
      </c>
    </row>
    <row r="1335" spans="1:4" x14ac:dyDescent="0.7">
      <c r="A1335" s="1">
        <v>45036</v>
      </c>
      <c r="B1335">
        <v>165.76518249511719</v>
      </c>
      <c r="C1335">
        <v>283.78091430664063</v>
      </c>
      <c r="D1335">
        <v>162.99000549316409</v>
      </c>
    </row>
    <row r="1336" spans="1:4" x14ac:dyDescent="0.7">
      <c r="A1336" s="1">
        <v>45037</v>
      </c>
      <c r="B1336">
        <v>164.14384460449219</v>
      </c>
      <c r="C1336">
        <v>283.43380737304688</v>
      </c>
      <c r="D1336">
        <v>165.08000183105469</v>
      </c>
    </row>
    <row r="1337" spans="1:4" x14ac:dyDescent="0.7">
      <c r="A1337" s="1">
        <v>45040</v>
      </c>
      <c r="B1337">
        <v>164.45220947265619</v>
      </c>
      <c r="C1337">
        <v>279.47622680664063</v>
      </c>
      <c r="D1337">
        <v>162.55000305175781</v>
      </c>
    </row>
    <row r="1338" spans="1:4" x14ac:dyDescent="0.7">
      <c r="A1338" s="1">
        <v>45041</v>
      </c>
      <c r="B1338">
        <v>162.9004821777344</v>
      </c>
      <c r="C1338">
        <v>273.17794799804688</v>
      </c>
      <c r="D1338">
        <v>160.66999816894531</v>
      </c>
    </row>
    <row r="1339" spans="1:4" x14ac:dyDescent="0.7">
      <c r="A1339" s="1">
        <v>45042</v>
      </c>
      <c r="B1339">
        <v>162.8905334472656</v>
      </c>
      <c r="C1339">
        <v>292.96551513671881</v>
      </c>
      <c r="D1339">
        <v>153.75</v>
      </c>
    </row>
    <row r="1340" spans="1:4" x14ac:dyDescent="0.7">
      <c r="A1340" s="1">
        <v>45043</v>
      </c>
      <c r="B1340">
        <v>167.51585388183591</v>
      </c>
      <c r="C1340">
        <v>302.34854125976563</v>
      </c>
      <c r="D1340">
        <v>160.19000244140619</v>
      </c>
    </row>
    <row r="1341" spans="1:4" x14ac:dyDescent="0.7">
      <c r="A1341" s="1">
        <v>45044</v>
      </c>
      <c r="B1341">
        <v>168.77909851074219</v>
      </c>
      <c r="C1341">
        <v>304.7587890625</v>
      </c>
      <c r="D1341">
        <v>164.30999755859381</v>
      </c>
    </row>
    <row r="1342" spans="1:4" x14ac:dyDescent="0.7">
      <c r="A1342" s="1">
        <v>45047</v>
      </c>
      <c r="B1342">
        <v>168.6895751953125</v>
      </c>
      <c r="C1342">
        <v>303.07260131835938</v>
      </c>
      <c r="D1342">
        <v>161.83000183105469</v>
      </c>
    </row>
    <row r="1343" spans="1:4" x14ac:dyDescent="0.7">
      <c r="A1343" s="1">
        <v>45048</v>
      </c>
      <c r="B1343">
        <v>167.6451416015625</v>
      </c>
      <c r="C1343">
        <v>302.92379760742188</v>
      </c>
      <c r="D1343">
        <v>160.30999755859381</v>
      </c>
    </row>
    <row r="1344" spans="1:4" x14ac:dyDescent="0.7">
      <c r="A1344" s="1">
        <v>45049</v>
      </c>
      <c r="B1344">
        <v>166.5609436035156</v>
      </c>
      <c r="C1344">
        <v>301.92205810546881</v>
      </c>
      <c r="D1344">
        <v>160.61000061035159</v>
      </c>
    </row>
    <row r="1345" spans="1:4" x14ac:dyDescent="0.7">
      <c r="A1345" s="1">
        <v>45050</v>
      </c>
      <c r="B1345">
        <v>164.90974426269531</v>
      </c>
      <c r="C1345">
        <v>302.92379760742188</v>
      </c>
      <c r="D1345">
        <v>161.19999694824219</v>
      </c>
    </row>
    <row r="1346" spans="1:4" x14ac:dyDescent="0.7">
      <c r="A1346" s="1">
        <v>45051</v>
      </c>
      <c r="B1346">
        <v>172.6484680175781</v>
      </c>
      <c r="C1346">
        <v>308.12115478515619</v>
      </c>
      <c r="D1346">
        <v>170.05999755859381</v>
      </c>
    </row>
    <row r="1347" spans="1:4" x14ac:dyDescent="0.7">
      <c r="A1347" s="1">
        <v>45054</v>
      </c>
      <c r="B1347">
        <v>172.57884216308591</v>
      </c>
      <c r="C1347">
        <v>306.137451171875</v>
      </c>
      <c r="D1347">
        <v>171.78999328613281</v>
      </c>
    </row>
    <row r="1348" spans="1:4" x14ac:dyDescent="0.7">
      <c r="A1348" s="1">
        <v>45055</v>
      </c>
      <c r="B1348">
        <v>170.85801696777341</v>
      </c>
      <c r="C1348">
        <v>304.50088500976563</v>
      </c>
      <c r="D1348">
        <v>169.1499938964844</v>
      </c>
    </row>
    <row r="1349" spans="1:4" x14ac:dyDescent="0.7">
      <c r="A1349" s="1">
        <v>45056</v>
      </c>
      <c r="B1349">
        <v>172.63850402832031</v>
      </c>
      <c r="C1349">
        <v>309.76763916015619</v>
      </c>
      <c r="D1349">
        <v>168.53999328613281</v>
      </c>
    </row>
    <row r="1350" spans="1:4" x14ac:dyDescent="0.7">
      <c r="A1350" s="1">
        <v>45057</v>
      </c>
      <c r="B1350">
        <v>172.82749938964841</v>
      </c>
      <c r="C1350">
        <v>307.58551025390619</v>
      </c>
      <c r="D1350">
        <v>172.08000183105469</v>
      </c>
    </row>
    <row r="1351" spans="1:4" x14ac:dyDescent="0.7">
      <c r="A1351" s="1">
        <v>45058</v>
      </c>
      <c r="B1351">
        <v>171.8912048339844</v>
      </c>
      <c r="C1351">
        <v>306.45486450195313</v>
      </c>
      <c r="D1351">
        <v>167.97999572753909</v>
      </c>
    </row>
    <row r="1352" spans="1:4" x14ac:dyDescent="0.7">
      <c r="A1352" s="1">
        <v>45061</v>
      </c>
      <c r="B1352">
        <v>171.39317321777341</v>
      </c>
      <c r="C1352">
        <v>306.94085693359381</v>
      </c>
      <c r="D1352">
        <v>166.3500061035156</v>
      </c>
    </row>
    <row r="1353" spans="1:4" x14ac:dyDescent="0.7">
      <c r="A1353" s="1">
        <v>45062</v>
      </c>
      <c r="B1353">
        <v>171.39317321777341</v>
      </c>
      <c r="C1353">
        <v>309.20230102539063</v>
      </c>
      <c r="D1353">
        <v>166.52000427246091</v>
      </c>
    </row>
    <row r="1354" spans="1:4" x14ac:dyDescent="0.7">
      <c r="A1354" s="1">
        <v>45063</v>
      </c>
      <c r="B1354">
        <v>172.01072692871091</v>
      </c>
      <c r="C1354">
        <v>312.12472534179688</v>
      </c>
      <c r="D1354">
        <v>173.86000061035159</v>
      </c>
    </row>
    <row r="1355" spans="1:4" x14ac:dyDescent="0.7">
      <c r="A1355" s="1">
        <v>45064</v>
      </c>
      <c r="B1355">
        <v>174.3614501953125</v>
      </c>
      <c r="C1355">
        <v>316.61773681640619</v>
      </c>
      <c r="D1355">
        <v>176.88999938964841</v>
      </c>
    </row>
    <row r="1356" spans="1:4" x14ac:dyDescent="0.7">
      <c r="A1356" s="1">
        <v>45065</v>
      </c>
      <c r="B1356">
        <v>174.47102355957031</v>
      </c>
      <c r="C1356">
        <v>316.43878173828119</v>
      </c>
      <c r="D1356">
        <v>180.13999938964841</v>
      </c>
    </row>
    <row r="1357" spans="1:4" x14ac:dyDescent="0.7">
      <c r="A1357" s="1">
        <v>45068</v>
      </c>
      <c r="B1357">
        <v>173.51478576660159</v>
      </c>
      <c r="C1357">
        <v>319.2618408203125</v>
      </c>
      <c r="D1357">
        <v>188.8699951171875</v>
      </c>
    </row>
    <row r="1358" spans="1:4" x14ac:dyDescent="0.7">
      <c r="A1358" s="1">
        <v>45069</v>
      </c>
      <c r="B1358">
        <v>170.88517761230469</v>
      </c>
      <c r="C1358">
        <v>313.377197265625</v>
      </c>
      <c r="D1358">
        <v>185.77000427246091</v>
      </c>
    </row>
    <row r="1359" spans="1:4" x14ac:dyDescent="0.7">
      <c r="A1359" s="1">
        <v>45070</v>
      </c>
      <c r="B1359">
        <v>171.1640625</v>
      </c>
      <c r="C1359">
        <v>311.97561645507813</v>
      </c>
      <c r="D1359">
        <v>182.8999938964844</v>
      </c>
    </row>
    <row r="1360" spans="1:4" x14ac:dyDescent="0.7">
      <c r="A1360" s="1">
        <v>45071</v>
      </c>
      <c r="B1360">
        <v>172.3095397949219</v>
      </c>
      <c r="C1360">
        <v>323.9735107421875</v>
      </c>
      <c r="D1360">
        <v>184.4700012207031</v>
      </c>
    </row>
    <row r="1361" spans="1:4" x14ac:dyDescent="0.7">
      <c r="A1361" s="1">
        <v>45072</v>
      </c>
      <c r="B1361">
        <v>174.73992919921881</v>
      </c>
      <c r="C1361">
        <v>330.90194702148438</v>
      </c>
      <c r="D1361">
        <v>193.16999816894531</v>
      </c>
    </row>
    <row r="1362" spans="1:4" x14ac:dyDescent="0.7">
      <c r="A1362" s="1">
        <v>45076</v>
      </c>
      <c r="B1362">
        <v>176.60258483886719</v>
      </c>
      <c r="C1362">
        <v>329.23193359375</v>
      </c>
      <c r="D1362">
        <v>201.1600036621094</v>
      </c>
    </row>
    <row r="1363" spans="1:4" x14ac:dyDescent="0.7">
      <c r="A1363" s="1">
        <v>45077</v>
      </c>
      <c r="B1363">
        <v>176.55278015136719</v>
      </c>
      <c r="C1363">
        <v>326.42880249023438</v>
      </c>
      <c r="D1363">
        <v>203.92999267578119</v>
      </c>
    </row>
    <row r="1364" spans="1:4" x14ac:dyDescent="0.7">
      <c r="A1364" s="1">
        <v>45078</v>
      </c>
      <c r="B1364">
        <v>179.38160705566409</v>
      </c>
      <c r="C1364">
        <v>330.59371948242188</v>
      </c>
      <c r="D1364">
        <v>207.52000427246091</v>
      </c>
    </row>
    <row r="1365" spans="1:4" x14ac:dyDescent="0.7">
      <c r="A1365" s="1">
        <v>45079</v>
      </c>
      <c r="B1365">
        <v>180.23822021484381</v>
      </c>
      <c r="C1365">
        <v>333.39691162109381</v>
      </c>
      <c r="D1365">
        <v>213.9700012207031</v>
      </c>
    </row>
    <row r="1366" spans="1:4" x14ac:dyDescent="0.7">
      <c r="A1366" s="1">
        <v>45082</v>
      </c>
      <c r="B1366">
        <v>178.87361145019531</v>
      </c>
      <c r="C1366">
        <v>333.9337158203125</v>
      </c>
      <c r="D1366">
        <v>217.61000061035159</v>
      </c>
    </row>
    <row r="1367" spans="1:4" x14ac:dyDescent="0.7">
      <c r="A1367" s="1">
        <v>45083</v>
      </c>
      <c r="B1367">
        <v>178.50506591796881</v>
      </c>
      <c r="C1367">
        <v>331.68716430664063</v>
      </c>
      <c r="D1367">
        <v>221.30999755859381</v>
      </c>
    </row>
    <row r="1368" spans="1:4" x14ac:dyDescent="0.7">
      <c r="A1368" s="1">
        <v>45084</v>
      </c>
      <c r="B1368">
        <v>177.12054443359381</v>
      </c>
      <c r="C1368">
        <v>321.44869995117188</v>
      </c>
      <c r="D1368">
        <v>224.57000732421881</v>
      </c>
    </row>
    <row r="1369" spans="1:4" x14ac:dyDescent="0.7">
      <c r="A1369" s="1">
        <v>45085</v>
      </c>
      <c r="B1369">
        <v>179.85972595214841</v>
      </c>
      <c r="C1369">
        <v>323.31747436523438</v>
      </c>
      <c r="D1369">
        <v>234.86000061035159</v>
      </c>
    </row>
    <row r="1370" spans="1:4" x14ac:dyDescent="0.7">
      <c r="A1370" s="1">
        <v>45086</v>
      </c>
      <c r="B1370">
        <v>180.2481994628906</v>
      </c>
      <c r="C1370">
        <v>324.83834838867188</v>
      </c>
      <c r="D1370">
        <v>244.3999938964844</v>
      </c>
    </row>
    <row r="1371" spans="1:4" x14ac:dyDescent="0.7">
      <c r="A1371" s="1">
        <v>45089</v>
      </c>
      <c r="B1371">
        <v>183.0670471191406</v>
      </c>
      <c r="C1371">
        <v>329.86813354492188</v>
      </c>
      <c r="D1371">
        <v>249.83000183105469</v>
      </c>
    </row>
    <row r="1372" spans="1:4" x14ac:dyDescent="0.7">
      <c r="A1372" s="1">
        <v>45090</v>
      </c>
      <c r="B1372">
        <v>182.5889587402344</v>
      </c>
      <c r="C1372">
        <v>332.29354858398438</v>
      </c>
      <c r="D1372">
        <v>258.70999145507813</v>
      </c>
    </row>
    <row r="1373" spans="1:4" x14ac:dyDescent="0.7">
      <c r="A1373" s="1">
        <v>45091</v>
      </c>
      <c r="B1373">
        <v>183.22642517089841</v>
      </c>
      <c r="C1373">
        <v>335.32534790039063</v>
      </c>
      <c r="D1373">
        <v>256.79000854492188</v>
      </c>
    </row>
    <row r="1374" spans="1:4" x14ac:dyDescent="0.7">
      <c r="A1374" s="1">
        <v>45092</v>
      </c>
      <c r="B1374">
        <v>185.2783203125</v>
      </c>
      <c r="C1374">
        <v>346.02105712890619</v>
      </c>
      <c r="D1374">
        <v>255.8999938964844</v>
      </c>
    </row>
    <row r="1375" spans="1:4" x14ac:dyDescent="0.7">
      <c r="A1375" s="1">
        <v>45093</v>
      </c>
      <c r="B1375">
        <v>184.19261169433591</v>
      </c>
      <c r="C1375">
        <v>340.2855224609375</v>
      </c>
      <c r="D1375">
        <v>260.54000854492188</v>
      </c>
    </row>
    <row r="1376" spans="1:4" x14ac:dyDescent="0.7">
      <c r="A1376" s="1">
        <v>45097</v>
      </c>
      <c r="B1376">
        <v>184.2822570800781</v>
      </c>
      <c r="C1376">
        <v>336.03109741210938</v>
      </c>
      <c r="D1376">
        <v>274.45001220703119</v>
      </c>
    </row>
    <row r="1377" spans="1:4" x14ac:dyDescent="0.7">
      <c r="A1377" s="1">
        <v>45098</v>
      </c>
      <c r="B1377">
        <v>183.23640441894531</v>
      </c>
      <c r="C1377">
        <v>331.56787109375</v>
      </c>
      <c r="D1377">
        <v>259.45999145507813</v>
      </c>
    </row>
    <row r="1378" spans="1:4" x14ac:dyDescent="0.7">
      <c r="A1378" s="1">
        <v>45099</v>
      </c>
      <c r="B1378">
        <v>186.2644348144531</v>
      </c>
      <c r="C1378">
        <v>337.68118286132813</v>
      </c>
      <c r="D1378">
        <v>264.6099853515625</v>
      </c>
    </row>
    <row r="1379" spans="1:4" x14ac:dyDescent="0.7">
      <c r="A1379" s="1">
        <v>45100</v>
      </c>
      <c r="B1379">
        <v>185.9456787109375</v>
      </c>
      <c r="C1379">
        <v>333.0191650390625</v>
      </c>
      <c r="D1379">
        <v>256.60000610351563</v>
      </c>
    </row>
    <row r="1380" spans="1:4" x14ac:dyDescent="0.7">
      <c r="A1380" s="1">
        <v>45103</v>
      </c>
      <c r="B1380">
        <v>184.541259765625</v>
      </c>
      <c r="C1380">
        <v>326.63754272460938</v>
      </c>
      <c r="D1380">
        <v>241.05000305175781</v>
      </c>
    </row>
    <row r="1381" spans="1:4" x14ac:dyDescent="0.7">
      <c r="A1381" s="1">
        <v>45104</v>
      </c>
      <c r="B1381">
        <v>187.32025146484381</v>
      </c>
      <c r="C1381">
        <v>332.57186889648438</v>
      </c>
      <c r="D1381">
        <v>250.21000671386719</v>
      </c>
    </row>
    <row r="1382" spans="1:4" x14ac:dyDescent="0.7">
      <c r="A1382" s="1">
        <v>45105</v>
      </c>
      <c r="B1382">
        <v>188.5055847167969</v>
      </c>
      <c r="C1382">
        <v>333.84423828125</v>
      </c>
      <c r="D1382">
        <v>256.239990234375</v>
      </c>
    </row>
    <row r="1383" spans="1:4" x14ac:dyDescent="0.7">
      <c r="A1383" s="1">
        <v>45106</v>
      </c>
      <c r="B1383">
        <v>188.84423828125</v>
      </c>
      <c r="C1383">
        <v>333.04898071289063</v>
      </c>
      <c r="D1383">
        <v>257.5</v>
      </c>
    </row>
    <row r="1384" spans="1:4" x14ac:dyDescent="0.7">
      <c r="A1384" s="1">
        <v>45107</v>
      </c>
      <c r="B1384">
        <v>193.20703125</v>
      </c>
      <c r="C1384">
        <v>338.5062255859375</v>
      </c>
      <c r="D1384">
        <v>261.76998901367188</v>
      </c>
    </row>
    <row r="1385" spans="1:4" x14ac:dyDescent="0.7">
      <c r="A1385" s="1">
        <v>45110</v>
      </c>
      <c r="B1385">
        <v>191.7029724121094</v>
      </c>
      <c r="C1385">
        <v>335.971435546875</v>
      </c>
      <c r="D1385">
        <v>279.82000732421881</v>
      </c>
    </row>
    <row r="1386" spans="1:4" x14ac:dyDescent="0.7">
      <c r="A1386" s="1">
        <v>45112</v>
      </c>
      <c r="B1386">
        <v>190.57740783691409</v>
      </c>
      <c r="C1386">
        <v>336.1304931640625</v>
      </c>
      <c r="D1386">
        <v>282.48001098632813</v>
      </c>
    </row>
    <row r="1387" spans="1:4" x14ac:dyDescent="0.7">
      <c r="A1387" s="1">
        <v>45113</v>
      </c>
      <c r="B1387">
        <v>191.0555114746094</v>
      </c>
      <c r="C1387">
        <v>339.23187255859381</v>
      </c>
      <c r="D1387">
        <v>276.54000854492188</v>
      </c>
    </row>
    <row r="1388" spans="1:4" x14ac:dyDescent="0.7">
      <c r="A1388" s="1">
        <v>45114</v>
      </c>
      <c r="B1388">
        <v>189.92994689941409</v>
      </c>
      <c r="C1388">
        <v>335.2060546875</v>
      </c>
      <c r="D1388">
        <v>274.42999267578119</v>
      </c>
    </row>
    <row r="1389" spans="1:4" x14ac:dyDescent="0.7">
      <c r="A1389" s="1">
        <v>45117</v>
      </c>
      <c r="B1389">
        <v>187.86810302734381</v>
      </c>
      <c r="C1389">
        <v>329.84820556640619</v>
      </c>
      <c r="D1389">
        <v>269.6099853515625</v>
      </c>
    </row>
    <row r="1390" spans="1:4" x14ac:dyDescent="0.7">
      <c r="A1390" s="1">
        <v>45118</v>
      </c>
      <c r="B1390">
        <v>187.34019470214841</v>
      </c>
      <c r="C1390">
        <v>330.48443603515619</v>
      </c>
      <c r="D1390">
        <v>269.79000854492188</v>
      </c>
    </row>
    <row r="1391" spans="1:4" x14ac:dyDescent="0.7">
      <c r="A1391" s="1">
        <v>45119</v>
      </c>
      <c r="B1391">
        <v>189.02354431152341</v>
      </c>
      <c r="C1391">
        <v>335.1861572265625</v>
      </c>
      <c r="D1391">
        <v>271.989990234375</v>
      </c>
    </row>
    <row r="1392" spans="1:4" x14ac:dyDescent="0.7">
      <c r="A1392" s="1">
        <v>45120</v>
      </c>
      <c r="B1392">
        <v>189.7904968261719</v>
      </c>
      <c r="C1392">
        <v>340.61355590820313</v>
      </c>
      <c r="D1392">
        <v>277.89999389648438</v>
      </c>
    </row>
    <row r="1393" spans="1:4" x14ac:dyDescent="0.7">
      <c r="A1393" s="1">
        <v>45121</v>
      </c>
      <c r="B1393">
        <v>189.9399108886719</v>
      </c>
      <c r="C1393">
        <v>343.17816162109381</v>
      </c>
      <c r="D1393">
        <v>281.3800048828125</v>
      </c>
    </row>
    <row r="1394" spans="1:4" x14ac:dyDescent="0.7">
      <c r="A1394" s="1">
        <v>45124</v>
      </c>
      <c r="B1394">
        <v>193.22694396972659</v>
      </c>
      <c r="C1394">
        <v>343.66522216796881</v>
      </c>
      <c r="D1394">
        <v>290.3800048828125</v>
      </c>
    </row>
    <row r="1395" spans="1:4" x14ac:dyDescent="0.7">
      <c r="A1395" s="1">
        <v>45125</v>
      </c>
      <c r="B1395">
        <v>192.96795654296881</v>
      </c>
      <c r="C1395">
        <v>357.343017578125</v>
      </c>
      <c r="D1395">
        <v>293.33999633789063</v>
      </c>
    </row>
    <row r="1396" spans="1:4" x14ac:dyDescent="0.7">
      <c r="A1396" s="1">
        <v>45126</v>
      </c>
      <c r="B1396">
        <v>194.33258056640619</v>
      </c>
      <c r="C1396">
        <v>352.95938110351563</v>
      </c>
      <c r="D1396">
        <v>291.260009765625</v>
      </c>
    </row>
    <row r="1397" spans="1:4" x14ac:dyDescent="0.7">
      <c r="A1397" s="1">
        <v>45127</v>
      </c>
      <c r="B1397">
        <v>192.3703308105469</v>
      </c>
      <c r="C1397">
        <v>344.79843139648438</v>
      </c>
      <c r="D1397">
        <v>262.89999389648438</v>
      </c>
    </row>
    <row r="1398" spans="1:4" x14ac:dyDescent="0.7">
      <c r="A1398" s="1">
        <v>45128</v>
      </c>
      <c r="B1398">
        <v>191.18501281738281</v>
      </c>
      <c r="C1398">
        <v>341.7169189453125</v>
      </c>
      <c r="D1398">
        <v>260.01998901367188</v>
      </c>
    </row>
    <row r="1399" spans="1:4" x14ac:dyDescent="0.7">
      <c r="A1399" s="1">
        <v>45131</v>
      </c>
      <c r="B1399">
        <v>191.99180603027341</v>
      </c>
      <c r="C1399">
        <v>343.04891967773438</v>
      </c>
      <c r="D1399">
        <v>269.05999755859381</v>
      </c>
    </row>
    <row r="1400" spans="1:4" x14ac:dyDescent="0.7">
      <c r="A1400" s="1">
        <v>45132</v>
      </c>
      <c r="B1400">
        <v>192.8583984375</v>
      </c>
      <c r="C1400">
        <v>348.88388061523438</v>
      </c>
      <c r="D1400">
        <v>265.27999877929688</v>
      </c>
    </row>
    <row r="1401" spans="1:4" x14ac:dyDescent="0.7">
      <c r="A1401" s="1">
        <v>45133</v>
      </c>
      <c r="B1401">
        <v>193.73493957519531</v>
      </c>
      <c r="C1401">
        <v>335.75277709960938</v>
      </c>
      <c r="D1401">
        <v>264.35000610351563</v>
      </c>
    </row>
    <row r="1402" spans="1:4" x14ac:dyDescent="0.7">
      <c r="A1402" s="1">
        <v>45134</v>
      </c>
      <c r="B1402">
        <v>192.4599609375</v>
      </c>
      <c r="C1402">
        <v>328.74484252929688</v>
      </c>
      <c r="D1402">
        <v>255.71000671386719</v>
      </c>
    </row>
    <row r="1403" spans="1:4" x14ac:dyDescent="0.7">
      <c r="A1403" s="1">
        <v>45135</v>
      </c>
      <c r="B1403">
        <v>195.05970764160159</v>
      </c>
      <c r="C1403">
        <v>336.34918212890619</v>
      </c>
      <c r="D1403">
        <v>266.44000244140619</v>
      </c>
    </row>
    <row r="1404" spans="1:4" x14ac:dyDescent="0.7">
      <c r="A1404" s="1">
        <v>45138</v>
      </c>
      <c r="B1404">
        <v>195.67726135253909</v>
      </c>
      <c r="C1404">
        <v>333.913818359375</v>
      </c>
      <c r="D1404">
        <v>267.42999267578119</v>
      </c>
    </row>
    <row r="1405" spans="1:4" x14ac:dyDescent="0.7">
      <c r="A1405" s="1">
        <v>45139</v>
      </c>
      <c r="B1405">
        <v>194.84056091308591</v>
      </c>
      <c r="C1405">
        <v>334.331298828125</v>
      </c>
      <c r="D1405">
        <v>261.07000732421881</v>
      </c>
    </row>
    <row r="1406" spans="1:4" x14ac:dyDescent="0.7">
      <c r="A1406" s="1">
        <v>45140</v>
      </c>
      <c r="B1406">
        <v>191.8224792480469</v>
      </c>
      <c r="C1406">
        <v>325.54409790039063</v>
      </c>
      <c r="D1406">
        <v>254.11000061035159</v>
      </c>
    </row>
    <row r="1407" spans="1:4" x14ac:dyDescent="0.7">
      <c r="A1407" s="1">
        <v>45141</v>
      </c>
      <c r="B1407">
        <v>190.41802978515619</v>
      </c>
      <c r="C1407">
        <v>324.7091064453125</v>
      </c>
      <c r="D1407">
        <v>259.32000732421881</v>
      </c>
    </row>
    <row r="1408" spans="1:4" x14ac:dyDescent="0.7">
      <c r="A1408" s="1">
        <v>45142</v>
      </c>
      <c r="B1408">
        <v>181.27415466308591</v>
      </c>
      <c r="C1408">
        <v>325.82241821289063</v>
      </c>
      <c r="D1408">
        <v>253.86000061035159</v>
      </c>
    </row>
    <row r="1409" spans="1:4" x14ac:dyDescent="0.7">
      <c r="A1409" s="1">
        <v>45145</v>
      </c>
      <c r="B1409">
        <v>178.146484375</v>
      </c>
      <c r="C1409">
        <v>328.13848876953119</v>
      </c>
      <c r="D1409">
        <v>251.44999694824219</v>
      </c>
    </row>
    <row r="1410" spans="1:4" x14ac:dyDescent="0.7">
      <c r="A1410" s="1">
        <v>45146</v>
      </c>
      <c r="B1410">
        <v>179.0927429199219</v>
      </c>
      <c r="C1410">
        <v>324.10275268554688</v>
      </c>
      <c r="D1410">
        <v>249.69999694824219</v>
      </c>
    </row>
    <row r="1411" spans="1:4" x14ac:dyDescent="0.7">
      <c r="A1411" s="1">
        <v>45147</v>
      </c>
      <c r="B1411">
        <v>177.48907470703119</v>
      </c>
      <c r="C1411">
        <v>320.30560302734381</v>
      </c>
      <c r="D1411">
        <v>242.19000244140619</v>
      </c>
    </row>
    <row r="1412" spans="1:4" x14ac:dyDescent="0.7">
      <c r="A1412" s="1">
        <v>45148</v>
      </c>
      <c r="B1412">
        <v>177.26995849609381</v>
      </c>
      <c r="C1412">
        <v>321.00137329101563</v>
      </c>
      <c r="D1412">
        <v>245.3399963378906</v>
      </c>
    </row>
    <row r="1413" spans="1:4" x14ac:dyDescent="0.7">
      <c r="A1413" s="1">
        <v>45149</v>
      </c>
      <c r="B1413">
        <v>177.3298034667969</v>
      </c>
      <c r="C1413">
        <v>319.09286499023438</v>
      </c>
      <c r="D1413">
        <v>242.6499938964844</v>
      </c>
    </row>
    <row r="1414" spans="1:4" x14ac:dyDescent="0.7">
      <c r="A1414" s="1">
        <v>45152</v>
      </c>
      <c r="B1414">
        <v>178.9954833984375</v>
      </c>
      <c r="C1414">
        <v>322.10479736328119</v>
      </c>
      <c r="D1414">
        <v>239.75999450683591</v>
      </c>
    </row>
    <row r="1415" spans="1:4" x14ac:dyDescent="0.7">
      <c r="A1415" s="1">
        <v>45153</v>
      </c>
      <c r="B1415">
        <v>176.99067687988281</v>
      </c>
      <c r="C1415">
        <v>319.937744140625</v>
      </c>
      <c r="D1415">
        <v>232.96000671386719</v>
      </c>
    </row>
    <row r="1416" spans="1:4" x14ac:dyDescent="0.7">
      <c r="A1416" s="1">
        <v>45154</v>
      </c>
      <c r="B1416">
        <v>176.11296081542969</v>
      </c>
      <c r="C1416">
        <v>319.16079711914063</v>
      </c>
      <c r="D1416">
        <v>225.6000061035156</v>
      </c>
    </row>
    <row r="1417" spans="1:4" x14ac:dyDescent="0.7">
      <c r="A1417" s="1">
        <v>45155</v>
      </c>
      <c r="B1417">
        <v>173.54962158203119</v>
      </c>
      <c r="C1417">
        <v>315.65444946289063</v>
      </c>
      <c r="D1417">
        <v>219.2200012207031</v>
      </c>
    </row>
    <row r="1418" spans="1:4" x14ac:dyDescent="0.7">
      <c r="A1418" s="1">
        <v>45156</v>
      </c>
      <c r="B1418">
        <v>174.03834533691409</v>
      </c>
      <c r="C1418">
        <v>315.2559814453125</v>
      </c>
      <c r="D1418">
        <v>215.49000549316409</v>
      </c>
    </row>
    <row r="1419" spans="1:4" x14ac:dyDescent="0.7">
      <c r="A1419" s="1">
        <v>45159</v>
      </c>
      <c r="B1419">
        <v>175.38484191894531</v>
      </c>
      <c r="C1419">
        <v>320.63510131835938</v>
      </c>
      <c r="D1419">
        <v>231.2799987792969</v>
      </c>
    </row>
    <row r="1420" spans="1:4" x14ac:dyDescent="0.7">
      <c r="A1420" s="1">
        <v>45160</v>
      </c>
      <c r="B1420">
        <v>176.771240234375</v>
      </c>
      <c r="C1420">
        <v>321.21282958984381</v>
      </c>
      <c r="D1420">
        <v>233.19000244140619</v>
      </c>
    </row>
    <row r="1421" spans="1:4" x14ac:dyDescent="0.7">
      <c r="A1421" s="1">
        <v>45161</v>
      </c>
      <c r="B1421">
        <v>180.65118408203119</v>
      </c>
      <c r="C1421">
        <v>325.73529052734381</v>
      </c>
      <c r="D1421">
        <v>236.86000061035159</v>
      </c>
    </row>
    <row r="1422" spans="1:4" x14ac:dyDescent="0.7">
      <c r="A1422" s="1">
        <v>45162</v>
      </c>
      <c r="B1422">
        <v>175.92344665527341</v>
      </c>
      <c r="C1422">
        <v>318.73248291015619</v>
      </c>
      <c r="D1422">
        <v>230.03999328613281</v>
      </c>
    </row>
    <row r="1423" spans="1:4" x14ac:dyDescent="0.7">
      <c r="A1423" s="1">
        <v>45163</v>
      </c>
      <c r="B1423">
        <v>178.1476745605469</v>
      </c>
      <c r="C1423">
        <v>321.7308349609375</v>
      </c>
      <c r="D1423">
        <v>238.5899963378906</v>
      </c>
    </row>
    <row r="1424" spans="1:4" x14ac:dyDescent="0.7">
      <c r="A1424" s="1">
        <v>45166</v>
      </c>
      <c r="B1424">
        <v>179.72358703613281</v>
      </c>
      <c r="C1424">
        <v>322.44805908203119</v>
      </c>
      <c r="D1424">
        <v>238.82000732421881</v>
      </c>
    </row>
    <row r="1425" spans="1:4" x14ac:dyDescent="0.7">
      <c r="A1425" s="1">
        <v>45167</v>
      </c>
      <c r="B1425">
        <v>183.64341735839841</v>
      </c>
      <c r="C1425">
        <v>327.13983154296881</v>
      </c>
      <c r="D1425">
        <v>257.17999267578119</v>
      </c>
    </row>
    <row r="1426" spans="1:4" x14ac:dyDescent="0.7">
      <c r="A1426" s="1">
        <v>45168</v>
      </c>
      <c r="B1426">
        <v>187.1642761230469</v>
      </c>
      <c r="C1426">
        <v>327.51837158203119</v>
      </c>
      <c r="D1426">
        <v>256.89999389648438</v>
      </c>
    </row>
    <row r="1427" spans="1:4" x14ac:dyDescent="0.7">
      <c r="A1427" s="1">
        <v>45169</v>
      </c>
      <c r="B1427">
        <v>187.38371276855469</v>
      </c>
      <c r="C1427">
        <v>326.49237060546881</v>
      </c>
      <c r="D1427">
        <v>258.07998657226563</v>
      </c>
    </row>
    <row r="1428" spans="1:4" x14ac:dyDescent="0.7">
      <c r="A1428" s="1">
        <v>45170</v>
      </c>
      <c r="B1428">
        <v>188.9696044921875</v>
      </c>
      <c r="C1428">
        <v>327.38885498046881</v>
      </c>
      <c r="D1428">
        <v>245.00999450683591</v>
      </c>
    </row>
    <row r="1429" spans="1:4" x14ac:dyDescent="0.7">
      <c r="A1429" s="1">
        <v>45174</v>
      </c>
      <c r="B1429">
        <v>189.20896911621091</v>
      </c>
      <c r="C1429">
        <v>332.25991821289063</v>
      </c>
      <c r="D1429">
        <v>256.489990234375</v>
      </c>
    </row>
    <row r="1430" spans="1:4" x14ac:dyDescent="0.7">
      <c r="A1430" s="1">
        <v>45175</v>
      </c>
      <c r="B1430">
        <v>182.4365539550781</v>
      </c>
      <c r="C1430">
        <v>331.59255981445313</v>
      </c>
      <c r="D1430">
        <v>251.91999816894531</v>
      </c>
    </row>
    <row r="1431" spans="1:4" x14ac:dyDescent="0.7">
      <c r="A1431" s="1">
        <v>45176</v>
      </c>
      <c r="B1431">
        <v>177.10040283203119</v>
      </c>
      <c r="C1431">
        <v>328.634033203125</v>
      </c>
      <c r="D1431">
        <v>251.49000549316409</v>
      </c>
    </row>
    <row r="1432" spans="1:4" x14ac:dyDescent="0.7">
      <c r="A1432" s="1">
        <v>45177</v>
      </c>
      <c r="B1432">
        <v>177.7187805175781</v>
      </c>
      <c r="C1432">
        <v>332.97714233398438</v>
      </c>
      <c r="D1432">
        <v>248.5</v>
      </c>
    </row>
    <row r="1433" spans="1:4" x14ac:dyDescent="0.7">
      <c r="A1433" s="1">
        <v>45180</v>
      </c>
      <c r="B1433">
        <v>178.89573669433591</v>
      </c>
      <c r="C1433">
        <v>336.63296508789063</v>
      </c>
      <c r="D1433">
        <v>273.57998657226563</v>
      </c>
    </row>
    <row r="1434" spans="1:4" x14ac:dyDescent="0.7">
      <c r="A1434" s="1">
        <v>45181</v>
      </c>
      <c r="B1434">
        <v>175.8436584472656</v>
      </c>
      <c r="C1434">
        <v>330.48681640625</v>
      </c>
      <c r="D1434">
        <v>267.48001098632813</v>
      </c>
    </row>
    <row r="1435" spans="1:4" x14ac:dyDescent="0.7">
      <c r="A1435" s="1">
        <v>45182</v>
      </c>
      <c r="B1435">
        <v>173.7590637207031</v>
      </c>
      <c r="C1435">
        <v>334.76025390625</v>
      </c>
      <c r="D1435">
        <v>271.29998779296881</v>
      </c>
    </row>
    <row r="1436" spans="1:4" x14ac:dyDescent="0.7">
      <c r="A1436" s="1">
        <v>45183</v>
      </c>
      <c r="B1436">
        <v>175.2851257324219</v>
      </c>
      <c r="C1436">
        <v>337.3900146484375</v>
      </c>
      <c r="D1436">
        <v>276.04000854492188</v>
      </c>
    </row>
    <row r="1437" spans="1:4" x14ac:dyDescent="0.7">
      <c r="A1437" s="1">
        <v>45184</v>
      </c>
      <c r="B1437">
        <v>174.5569763183594</v>
      </c>
      <c r="C1437">
        <v>328.94281005859381</v>
      </c>
      <c r="D1437">
        <v>274.3900146484375</v>
      </c>
    </row>
    <row r="1438" spans="1:4" x14ac:dyDescent="0.7">
      <c r="A1438" s="1">
        <v>45187</v>
      </c>
      <c r="B1438">
        <v>177.50933837890619</v>
      </c>
      <c r="C1438">
        <v>327.78729248046881</v>
      </c>
      <c r="D1438">
        <v>265.27999877929688</v>
      </c>
    </row>
    <row r="1439" spans="1:4" x14ac:dyDescent="0.7">
      <c r="A1439" s="1">
        <v>45188</v>
      </c>
      <c r="B1439">
        <v>178.60649108886719</v>
      </c>
      <c r="C1439">
        <v>327.37887573242188</v>
      </c>
      <c r="D1439">
        <v>266.5</v>
      </c>
    </row>
    <row r="1440" spans="1:4" x14ac:dyDescent="0.7">
      <c r="A1440" s="1">
        <v>45189</v>
      </c>
      <c r="B1440">
        <v>175.03575134277341</v>
      </c>
      <c r="C1440">
        <v>319.52938842773438</v>
      </c>
      <c r="D1440">
        <v>262.58999633789063</v>
      </c>
    </row>
    <row r="1441" spans="1:4" x14ac:dyDescent="0.7">
      <c r="A1441" s="1">
        <v>45190</v>
      </c>
      <c r="B1441">
        <v>173.47979736328119</v>
      </c>
      <c r="C1441">
        <v>318.294189453125</v>
      </c>
      <c r="D1441">
        <v>255.69999694824219</v>
      </c>
    </row>
    <row r="1442" spans="1:4" x14ac:dyDescent="0.7">
      <c r="A1442" s="1">
        <v>45191</v>
      </c>
      <c r="B1442">
        <v>174.3375549316406</v>
      </c>
      <c r="C1442">
        <v>315.783935546875</v>
      </c>
      <c r="D1442">
        <v>244.8800048828125</v>
      </c>
    </row>
    <row r="1443" spans="1:4" x14ac:dyDescent="0.7">
      <c r="A1443" s="1">
        <v>45194</v>
      </c>
      <c r="B1443">
        <v>175.62422180175781</v>
      </c>
      <c r="C1443">
        <v>316.3118896484375</v>
      </c>
      <c r="D1443">
        <v>246.99000549316409</v>
      </c>
    </row>
    <row r="1444" spans="1:4" x14ac:dyDescent="0.7">
      <c r="A1444" s="1">
        <v>45195</v>
      </c>
      <c r="B1444">
        <v>171.514892578125</v>
      </c>
      <c r="C1444">
        <v>310.93276977539063</v>
      </c>
      <c r="D1444">
        <v>244.1199951171875</v>
      </c>
    </row>
    <row r="1445" spans="1:4" x14ac:dyDescent="0.7">
      <c r="A1445" s="1">
        <v>45196</v>
      </c>
      <c r="B1445">
        <v>169.98883056640619</v>
      </c>
      <c r="C1445">
        <v>311.58023071289063</v>
      </c>
      <c r="D1445">
        <v>240.5</v>
      </c>
    </row>
    <row r="1446" spans="1:4" x14ac:dyDescent="0.7">
      <c r="A1446" s="1">
        <v>45197</v>
      </c>
      <c r="B1446">
        <v>170.24818420410159</v>
      </c>
      <c r="C1446">
        <v>312.42697143554688</v>
      </c>
      <c r="D1446">
        <v>246.3800048828125</v>
      </c>
    </row>
    <row r="1447" spans="1:4" x14ac:dyDescent="0.7">
      <c r="A1447" s="1">
        <v>45198</v>
      </c>
      <c r="B1447">
        <v>170.76683044433591</v>
      </c>
      <c r="C1447">
        <v>314.52880859375</v>
      </c>
      <c r="D1447">
        <v>250.2200012207031</v>
      </c>
    </row>
    <row r="1448" spans="1:4" x14ac:dyDescent="0.7">
      <c r="A1448" s="1">
        <v>45201</v>
      </c>
      <c r="B1448">
        <v>173.3002624511719</v>
      </c>
      <c r="C1448">
        <v>320.55538940429688</v>
      </c>
      <c r="D1448">
        <v>251.6000061035156</v>
      </c>
    </row>
    <row r="1449" spans="1:4" x14ac:dyDescent="0.7">
      <c r="A1449" s="1">
        <v>45202</v>
      </c>
      <c r="B1449">
        <v>171.95375061035159</v>
      </c>
      <c r="C1449">
        <v>312.17791748046881</v>
      </c>
      <c r="D1449">
        <v>246.5299987792969</v>
      </c>
    </row>
    <row r="1450" spans="1:4" x14ac:dyDescent="0.7">
      <c r="A1450" s="1">
        <v>45203</v>
      </c>
      <c r="B1450">
        <v>173.21049499511719</v>
      </c>
      <c r="C1450">
        <v>317.72637939453119</v>
      </c>
      <c r="D1450">
        <v>261.16000366210938</v>
      </c>
    </row>
    <row r="1451" spans="1:4" x14ac:dyDescent="0.7">
      <c r="A1451" s="1">
        <v>45204</v>
      </c>
      <c r="B1451">
        <v>174.45726013183591</v>
      </c>
      <c r="C1451">
        <v>318.12481689453119</v>
      </c>
      <c r="D1451">
        <v>260.04998779296881</v>
      </c>
    </row>
    <row r="1452" spans="1:4" x14ac:dyDescent="0.7">
      <c r="A1452" s="1">
        <v>45205</v>
      </c>
      <c r="B1452">
        <v>177.03059387207031</v>
      </c>
      <c r="C1452">
        <v>325.99429321289063</v>
      </c>
      <c r="D1452">
        <v>260.52999877929688</v>
      </c>
    </row>
    <row r="1453" spans="1:4" x14ac:dyDescent="0.7">
      <c r="A1453" s="1">
        <v>45208</v>
      </c>
      <c r="B1453">
        <v>178.5267028808594</v>
      </c>
      <c r="C1453">
        <v>328.54437255859381</v>
      </c>
      <c r="D1453">
        <v>259.67001342773438</v>
      </c>
    </row>
    <row r="1454" spans="1:4" x14ac:dyDescent="0.7">
      <c r="A1454" s="1">
        <v>45209</v>
      </c>
      <c r="B1454">
        <v>177.9282531738281</v>
      </c>
      <c r="C1454">
        <v>327.11993408203119</v>
      </c>
      <c r="D1454">
        <v>263.6199951171875</v>
      </c>
    </row>
    <row r="1455" spans="1:4" x14ac:dyDescent="0.7">
      <c r="A1455" s="1">
        <v>45210</v>
      </c>
      <c r="B1455">
        <v>179.3345947265625</v>
      </c>
      <c r="C1455">
        <v>331.13433837890619</v>
      </c>
      <c r="D1455">
        <v>262.989990234375</v>
      </c>
    </row>
    <row r="1456" spans="1:4" x14ac:dyDescent="0.7">
      <c r="A1456" s="1">
        <v>45211</v>
      </c>
      <c r="B1456">
        <v>180.24224853515619</v>
      </c>
      <c r="C1456">
        <v>329.87921142578119</v>
      </c>
      <c r="D1456">
        <v>258.8699951171875</v>
      </c>
    </row>
    <row r="1457" spans="1:4" x14ac:dyDescent="0.7">
      <c r="A1457" s="1">
        <v>45212</v>
      </c>
      <c r="B1457">
        <v>178.3870544433594</v>
      </c>
      <c r="C1457">
        <v>326.46249389648438</v>
      </c>
      <c r="D1457">
        <v>251.1199951171875</v>
      </c>
    </row>
    <row r="1458" spans="1:4" x14ac:dyDescent="0.7">
      <c r="A1458" s="1">
        <v>45215</v>
      </c>
      <c r="B1458">
        <v>178.25740051269531</v>
      </c>
      <c r="C1458">
        <v>331.35348510742188</v>
      </c>
      <c r="D1458">
        <v>253.91999816894531</v>
      </c>
    </row>
    <row r="1459" spans="1:4" x14ac:dyDescent="0.7">
      <c r="A1459" s="1">
        <v>45216</v>
      </c>
      <c r="B1459">
        <v>176.69145202636719</v>
      </c>
      <c r="C1459">
        <v>330.77569580078119</v>
      </c>
      <c r="D1459">
        <v>254.8500061035156</v>
      </c>
    </row>
    <row r="1460" spans="1:4" x14ac:dyDescent="0.7">
      <c r="A1460" s="1">
        <v>45217</v>
      </c>
      <c r="B1460">
        <v>175.38484191894531</v>
      </c>
      <c r="C1460">
        <v>328.833251953125</v>
      </c>
      <c r="D1460">
        <v>242.67999267578119</v>
      </c>
    </row>
    <row r="1461" spans="1:4" x14ac:dyDescent="0.7">
      <c r="A1461" s="1">
        <v>45218</v>
      </c>
      <c r="B1461">
        <v>175.00584411621091</v>
      </c>
      <c r="C1461">
        <v>330.03857421875</v>
      </c>
      <c r="D1461">
        <v>220.11000061035159</v>
      </c>
    </row>
    <row r="1462" spans="1:4" x14ac:dyDescent="0.7">
      <c r="A1462" s="1">
        <v>45219</v>
      </c>
      <c r="B1462">
        <v>172.43251037597659</v>
      </c>
      <c r="C1462">
        <v>325.40658569335938</v>
      </c>
      <c r="D1462">
        <v>211.99000549316409</v>
      </c>
    </row>
    <row r="1463" spans="1:4" x14ac:dyDescent="0.7">
      <c r="A1463" s="1">
        <v>45222</v>
      </c>
      <c r="B1463">
        <v>172.55220031738281</v>
      </c>
      <c r="C1463">
        <v>328.04632568359381</v>
      </c>
      <c r="D1463">
        <v>212.08000183105469</v>
      </c>
    </row>
    <row r="1464" spans="1:4" x14ac:dyDescent="0.7">
      <c r="A1464" s="1">
        <v>45223</v>
      </c>
      <c r="B1464">
        <v>172.9910583496094</v>
      </c>
      <c r="C1464">
        <v>329.25164794921881</v>
      </c>
      <c r="D1464">
        <v>216.52000427246091</v>
      </c>
    </row>
    <row r="1465" spans="1:4" x14ac:dyDescent="0.7">
      <c r="A1465" s="1">
        <v>45224</v>
      </c>
      <c r="B1465">
        <v>170.6571350097656</v>
      </c>
      <c r="C1465">
        <v>339.35244750976563</v>
      </c>
      <c r="D1465">
        <v>212.41999816894531</v>
      </c>
    </row>
    <row r="1466" spans="1:4" x14ac:dyDescent="0.7">
      <c r="A1466" s="1">
        <v>45225</v>
      </c>
      <c r="B1466">
        <v>166.45802307128909</v>
      </c>
      <c r="C1466">
        <v>326.62185668945313</v>
      </c>
      <c r="D1466">
        <v>205.75999450683591</v>
      </c>
    </row>
    <row r="1467" spans="1:4" x14ac:dyDescent="0.7">
      <c r="A1467" s="1">
        <v>45226</v>
      </c>
      <c r="B1467">
        <v>167.7845764160156</v>
      </c>
      <c r="C1467">
        <v>328.534423828125</v>
      </c>
      <c r="D1467">
        <v>207.30000305175781</v>
      </c>
    </row>
    <row r="1468" spans="1:4" x14ac:dyDescent="0.7">
      <c r="A1468" s="1">
        <v>45229</v>
      </c>
      <c r="B1468">
        <v>169.84919738769531</v>
      </c>
      <c r="C1468">
        <v>336.00540161132813</v>
      </c>
      <c r="D1468">
        <v>197.36000061035159</v>
      </c>
    </row>
    <row r="1469" spans="1:4" x14ac:dyDescent="0.7">
      <c r="A1469" s="1">
        <v>45230</v>
      </c>
      <c r="B1469">
        <v>170.3279724121094</v>
      </c>
      <c r="C1469">
        <v>336.80230712890619</v>
      </c>
      <c r="D1469">
        <v>200.8399963378906</v>
      </c>
    </row>
    <row r="1470" spans="1:4" x14ac:dyDescent="0.7">
      <c r="A1470" s="1">
        <v>45231</v>
      </c>
      <c r="B1470">
        <v>173.5196838378906</v>
      </c>
      <c r="C1470">
        <v>344.73153686523438</v>
      </c>
      <c r="D1470">
        <v>205.6600036621094</v>
      </c>
    </row>
    <row r="1471" spans="1:4" x14ac:dyDescent="0.7">
      <c r="A1471" s="1">
        <v>45232</v>
      </c>
      <c r="B1471">
        <v>177.1103820800781</v>
      </c>
      <c r="C1471">
        <v>346.97283935546881</v>
      </c>
      <c r="D1471">
        <v>218.50999450683591</v>
      </c>
    </row>
    <row r="1472" spans="1:4" x14ac:dyDescent="0.7">
      <c r="A1472" s="1">
        <v>45233</v>
      </c>
      <c r="B1472">
        <v>176.1927490234375</v>
      </c>
      <c r="C1472">
        <v>351.43548583984381</v>
      </c>
      <c r="D1472">
        <v>219.96000671386719</v>
      </c>
    </row>
    <row r="1473" spans="1:4" x14ac:dyDescent="0.7">
      <c r="A1473" s="1">
        <v>45236</v>
      </c>
      <c r="B1473">
        <v>178.76606750488281</v>
      </c>
      <c r="C1473">
        <v>355.15106201171881</v>
      </c>
      <c r="D1473">
        <v>219.27000427246091</v>
      </c>
    </row>
    <row r="1474" spans="1:4" x14ac:dyDescent="0.7">
      <c r="A1474" s="1">
        <v>45237</v>
      </c>
      <c r="B1474">
        <v>181.349365234375</v>
      </c>
      <c r="C1474">
        <v>359.1356201171875</v>
      </c>
      <c r="D1474">
        <v>222.17999267578119</v>
      </c>
    </row>
    <row r="1475" spans="1:4" x14ac:dyDescent="0.7">
      <c r="A1475" s="1">
        <v>45238</v>
      </c>
      <c r="B1475">
        <v>182.4165954589844</v>
      </c>
      <c r="C1475">
        <v>361.7952880859375</v>
      </c>
      <c r="D1475">
        <v>222.11000061035159</v>
      </c>
    </row>
    <row r="1476" spans="1:4" x14ac:dyDescent="0.7">
      <c r="A1476" s="1">
        <v>45239</v>
      </c>
      <c r="B1476">
        <v>181.9378356933594</v>
      </c>
      <c r="C1476">
        <v>359.29498291015619</v>
      </c>
      <c r="D1476">
        <v>209.97999572753909</v>
      </c>
    </row>
    <row r="1477" spans="1:4" x14ac:dyDescent="0.7">
      <c r="A1477" s="1">
        <v>45240</v>
      </c>
      <c r="B1477">
        <v>186.1624450683594</v>
      </c>
      <c r="C1477">
        <v>368.24026489257813</v>
      </c>
      <c r="D1477">
        <v>214.6499938964844</v>
      </c>
    </row>
    <row r="1478" spans="1:4" x14ac:dyDescent="0.7">
      <c r="A1478" s="1">
        <v>45243</v>
      </c>
      <c r="B1478">
        <v>184.56449890136719</v>
      </c>
      <c r="C1478">
        <v>365.26181030273438</v>
      </c>
      <c r="D1478">
        <v>223.71000671386719</v>
      </c>
    </row>
    <row r="1479" spans="1:4" x14ac:dyDescent="0.7">
      <c r="A1479" s="1">
        <v>45244</v>
      </c>
      <c r="B1479">
        <v>187.20112609863281</v>
      </c>
      <c r="C1479">
        <v>368.83792114257813</v>
      </c>
      <c r="D1479">
        <v>237.4100036621094</v>
      </c>
    </row>
    <row r="1480" spans="1:4" x14ac:dyDescent="0.7">
      <c r="A1480" s="1">
        <v>45245</v>
      </c>
      <c r="B1480">
        <v>187.7703857421875</v>
      </c>
      <c r="C1480">
        <v>368.9876708984375</v>
      </c>
      <c r="D1480">
        <v>242.8399963378906</v>
      </c>
    </row>
    <row r="1481" spans="1:4" x14ac:dyDescent="0.7">
      <c r="A1481" s="1">
        <v>45246</v>
      </c>
      <c r="B1481">
        <v>189.46824645996091</v>
      </c>
      <c r="C1481">
        <v>375.47567749023438</v>
      </c>
      <c r="D1481">
        <v>233.5899963378906</v>
      </c>
    </row>
    <row r="1482" spans="1:4" x14ac:dyDescent="0.7">
      <c r="A1482" s="1">
        <v>45247</v>
      </c>
      <c r="B1482">
        <v>189.44825744628909</v>
      </c>
      <c r="C1482">
        <v>369.16732788085938</v>
      </c>
      <c r="D1482">
        <v>234.30000305175781</v>
      </c>
    </row>
    <row r="1483" spans="1:4" x14ac:dyDescent="0.7">
      <c r="A1483" s="1">
        <v>45250</v>
      </c>
      <c r="B1483">
        <v>191.20600891113281</v>
      </c>
      <c r="C1483">
        <v>376.74331665039063</v>
      </c>
      <c r="D1483">
        <v>235.6000061035156</v>
      </c>
    </row>
    <row r="1484" spans="1:4" x14ac:dyDescent="0.7">
      <c r="A1484" s="1">
        <v>45251</v>
      </c>
      <c r="B1484">
        <v>190.39704895019531</v>
      </c>
      <c r="C1484">
        <v>372.38137817382813</v>
      </c>
      <c r="D1484">
        <v>241.19999694824219</v>
      </c>
    </row>
    <row r="1485" spans="1:4" x14ac:dyDescent="0.7">
      <c r="A1485" s="1">
        <v>45252</v>
      </c>
      <c r="B1485">
        <v>191.0661926269531</v>
      </c>
      <c r="C1485">
        <v>377.15255737304688</v>
      </c>
      <c r="D1485">
        <v>234.21000671386719</v>
      </c>
    </row>
    <row r="1486" spans="1:4" x14ac:dyDescent="0.7">
      <c r="A1486" s="1">
        <v>45254</v>
      </c>
      <c r="B1486">
        <v>189.7279052734375</v>
      </c>
      <c r="C1486">
        <v>376.73330688476563</v>
      </c>
      <c r="D1486">
        <v>235.44999694824219</v>
      </c>
    </row>
    <row r="1487" spans="1:4" x14ac:dyDescent="0.7">
      <c r="A1487" s="1">
        <v>45257</v>
      </c>
      <c r="B1487">
        <v>189.5481262207031</v>
      </c>
      <c r="C1487">
        <v>377.9111328125</v>
      </c>
      <c r="D1487">
        <v>236.08000183105469</v>
      </c>
    </row>
    <row r="1488" spans="1:4" x14ac:dyDescent="0.7">
      <c r="A1488" s="1">
        <v>45258</v>
      </c>
      <c r="B1488">
        <v>190.1573486328125</v>
      </c>
      <c r="C1488">
        <v>381.99362182617188</v>
      </c>
      <c r="D1488">
        <v>246.7200012207031</v>
      </c>
    </row>
    <row r="1489" spans="1:4" x14ac:dyDescent="0.7">
      <c r="A1489" s="1">
        <v>45259</v>
      </c>
      <c r="B1489">
        <v>189.128662109375</v>
      </c>
      <c r="C1489">
        <v>378.15069580078119</v>
      </c>
      <c r="D1489">
        <v>244.13999938964841</v>
      </c>
    </row>
    <row r="1490" spans="1:4" x14ac:dyDescent="0.7">
      <c r="A1490" s="1">
        <v>45260</v>
      </c>
      <c r="B1490">
        <v>189.7079162597656</v>
      </c>
      <c r="C1490">
        <v>378.21060180664063</v>
      </c>
      <c r="D1490">
        <v>240.08000183105469</v>
      </c>
    </row>
    <row r="1491" spans="1:4" x14ac:dyDescent="0.7">
      <c r="A1491" s="1">
        <v>45261</v>
      </c>
      <c r="B1491">
        <v>190.99629211425781</v>
      </c>
      <c r="C1491">
        <v>373.8187255859375</v>
      </c>
      <c r="D1491">
        <v>238.83000183105469</v>
      </c>
    </row>
    <row r="1492" spans="1:4" x14ac:dyDescent="0.7">
      <c r="A1492" s="1">
        <v>45264</v>
      </c>
      <c r="B1492">
        <v>189.18858337402341</v>
      </c>
      <c r="C1492">
        <v>368.45864868164063</v>
      </c>
      <c r="D1492">
        <v>235.58000183105469</v>
      </c>
    </row>
    <row r="1493" spans="1:4" x14ac:dyDescent="0.7">
      <c r="A1493" s="1">
        <v>45265</v>
      </c>
      <c r="B1493">
        <v>193.17350769042969</v>
      </c>
      <c r="C1493">
        <v>371.83236694335938</v>
      </c>
      <c r="D1493">
        <v>238.7200012207031</v>
      </c>
    </row>
    <row r="1494" spans="1:4" x14ac:dyDescent="0.7">
      <c r="A1494" s="1">
        <v>45266</v>
      </c>
      <c r="B1494">
        <v>192.0749206542969</v>
      </c>
      <c r="C1494">
        <v>368.11923217773438</v>
      </c>
      <c r="D1494">
        <v>239.3699951171875</v>
      </c>
    </row>
    <row r="1495" spans="1:4" x14ac:dyDescent="0.7">
      <c r="A1495" s="1">
        <v>45267</v>
      </c>
      <c r="B1495">
        <v>194.0224304199219</v>
      </c>
      <c r="C1495">
        <v>370.26528930664063</v>
      </c>
      <c r="D1495">
        <v>242.63999938964841</v>
      </c>
    </row>
    <row r="1496" spans="1:4" x14ac:dyDescent="0.7">
      <c r="A1496" s="1">
        <v>45268</v>
      </c>
      <c r="B1496">
        <v>195.46058654785159</v>
      </c>
      <c r="C1496">
        <v>373.53924560546881</v>
      </c>
      <c r="D1496">
        <v>243.8399963378906</v>
      </c>
    </row>
    <row r="1497" spans="1:4" x14ac:dyDescent="0.7">
      <c r="A1497" s="1">
        <v>45271</v>
      </c>
      <c r="B1497">
        <v>192.9338073730469</v>
      </c>
      <c r="C1497">
        <v>370.6146240234375</v>
      </c>
      <c r="D1497">
        <v>239.74000549316409</v>
      </c>
    </row>
    <row r="1498" spans="1:4" x14ac:dyDescent="0.7">
      <c r="A1498" s="1">
        <v>45272</v>
      </c>
      <c r="B1498">
        <v>194.46186828613281</v>
      </c>
      <c r="C1498">
        <v>373.68896484375</v>
      </c>
      <c r="D1498">
        <v>237.00999450683591</v>
      </c>
    </row>
    <row r="1499" spans="1:4" x14ac:dyDescent="0.7">
      <c r="A1499" s="1">
        <v>45273</v>
      </c>
      <c r="B1499">
        <v>197.70771789550781</v>
      </c>
      <c r="C1499">
        <v>373.678955078125</v>
      </c>
      <c r="D1499">
        <v>239.28999328613281</v>
      </c>
    </row>
    <row r="1500" spans="1:4" x14ac:dyDescent="0.7">
      <c r="A1500" s="1">
        <v>45274</v>
      </c>
      <c r="B1500">
        <v>197.85752868652341</v>
      </c>
      <c r="C1500">
        <v>365.25454711914063</v>
      </c>
      <c r="D1500">
        <v>251.05000305175781</v>
      </c>
    </row>
    <row r="1501" spans="1:4" x14ac:dyDescent="0.7">
      <c r="A1501" s="1">
        <v>45275</v>
      </c>
      <c r="B1501">
        <v>197.31822204589841</v>
      </c>
      <c r="C1501">
        <v>370.04571533203119</v>
      </c>
      <c r="D1501">
        <v>253.5</v>
      </c>
    </row>
    <row r="1502" spans="1:4" x14ac:dyDescent="0.7">
      <c r="A1502" s="1">
        <v>45278</v>
      </c>
      <c r="B1502">
        <v>195.6403503417969</v>
      </c>
      <c r="C1502">
        <v>371.96212768554688</v>
      </c>
      <c r="D1502">
        <v>252.08000183105469</v>
      </c>
    </row>
    <row r="1503" spans="1:4" x14ac:dyDescent="0.7">
      <c r="A1503" s="1">
        <v>45279</v>
      </c>
      <c r="B1503">
        <v>196.68902587890619</v>
      </c>
      <c r="C1503">
        <v>372.571044921875</v>
      </c>
      <c r="D1503">
        <v>257.22000122070313</v>
      </c>
    </row>
    <row r="1504" spans="1:4" x14ac:dyDescent="0.7">
      <c r="A1504" s="1">
        <v>45280</v>
      </c>
      <c r="B1504">
        <v>194.58171081542969</v>
      </c>
      <c r="C1504">
        <v>369.93588256835938</v>
      </c>
      <c r="D1504">
        <v>247.13999938964841</v>
      </c>
    </row>
    <row r="1505" spans="1:4" x14ac:dyDescent="0.7">
      <c r="A1505" s="1">
        <v>45281</v>
      </c>
      <c r="B1505">
        <v>194.431884765625</v>
      </c>
      <c r="C1505">
        <v>372.85052490234381</v>
      </c>
      <c r="D1505">
        <v>254.5</v>
      </c>
    </row>
    <row r="1506" spans="1:4" x14ac:dyDescent="0.7">
      <c r="A1506" s="1">
        <v>45282</v>
      </c>
      <c r="B1506">
        <v>193.35328674316409</v>
      </c>
      <c r="C1506">
        <v>373.88858032226563</v>
      </c>
      <c r="D1506">
        <v>252.53999328613281</v>
      </c>
    </row>
    <row r="1507" spans="1:4" x14ac:dyDescent="0.7">
      <c r="A1507" s="1">
        <v>45286</v>
      </c>
      <c r="B1507">
        <v>192.8039855957031</v>
      </c>
      <c r="C1507">
        <v>373.96844482421881</v>
      </c>
      <c r="D1507">
        <v>256.6099853515625</v>
      </c>
    </row>
    <row r="1508" spans="1:4" x14ac:dyDescent="0.7">
      <c r="A1508" s="1">
        <v>45287</v>
      </c>
      <c r="B1508">
        <v>192.9038391113281</v>
      </c>
      <c r="C1508">
        <v>373.37954711914063</v>
      </c>
      <c r="D1508">
        <v>261.44000244140619</v>
      </c>
    </row>
    <row r="1509" spans="1:4" x14ac:dyDescent="0.7">
      <c r="A1509" s="1">
        <v>45288</v>
      </c>
      <c r="B1509">
        <v>193.33329772949219</v>
      </c>
      <c r="C1509">
        <v>374.5872802734375</v>
      </c>
      <c r="D1509">
        <v>253.17999267578119</v>
      </c>
    </row>
    <row r="1510" spans="1:4" x14ac:dyDescent="0.7">
      <c r="A1510" s="1">
        <v>45289</v>
      </c>
      <c r="B1510">
        <v>192.2846374511719</v>
      </c>
      <c r="C1510">
        <v>375.34588623046881</v>
      </c>
      <c r="D1510">
        <v>248.47999572753909</v>
      </c>
    </row>
    <row r="1511" spans="1:4" x14ac:dyDescent="0.7">
      <c r="A1511" s="1">
        <v>45293</v>
      </c>
      <c r="B1511">
        <v>185.4034118652344</v>
      </c>
      <c r="C1511">
        <v>370.1854248046875</v>
      </c>
      <c r="D1511">
        <v>248.41999816894531</v>
      </c>
    </row>
    <row r="1512" spans="1:4" x14ac:dyDescent="0.7">
      <c r="A1512" s="1">
        <v>45294</v>
      </c>
      <c r="B1512">
        <v>184.01519775390619</v>
      </c>
      <c r="C1512">
        <v>369.91592407226563</v>
      </c>
      <c r="D1512">
        <v>238.44999694824219</v>
      </c>
    </row>
    <row r="1513" spans="1:4" x14ac:dyDescent="0.7">
      <c r="A1513" s="1">
        <v>45295</v>
      </c>
      <c r="B1513">
        <v>181.67817687988281</v>
      </c>
      <c r="C1513">
        <v>367.26083374023438</v>
      </c>
      <c r="D1513">
        <v>237.92999267578119</v>
      </c>
    </row>
    <row r="1514" spans="1:4" x14ac:dyDescent="0.7">
      <c r="A1514" s="1">
        <v>45296</v>
      </c>
      <c r="B1514">
        <v>180.9490966796875</v>
      </c>
      <c r="C1514">
        <v>367.07119750976563</v>
      </c>
      <c r="D1514">
        <v>237.49000549316409</v>
      </c>
    </row>
    <row r="1515" spans="1:4" x14ac:dyDescent="0.7">
      <c r="A1515" s="1">
        <v>45299</v>
      </c>
      <c r="B1515">
        <v>185.3235168457031</v>
      </c>
      <c r="C1515">
        <v>373.99838256835938</v>
      </c>
      <c r="D1515">
        <v>240.44999694824219</v>
      </c>
    </row>
    <row r="1516" spans="1:4" x14ac:dyDescent="0.7">
      <c r="A1516" s="1">
        <v>45300</v>
      </c>
      <c r="B1516">
        <v>184.904052734375</v>
      </c>
      <c r="C1516">
        <v>375.09637451171881</v>
      </c>
      <c r="D1516">
        <v>234.96000671386719</v>
      </c>
    </row>
    <row r="1517" spans="1:4" x14ac:dyDescent="0.7">
      <c r="A1517" s="1">
        <v>45301</v>
      </c>
      <c r="B1517">
        <v>185.95271301269531</v>
      </c>
      <c r="C1517">
        <v>382.06344604492188</v>
      </c>
      <c r="D1517">
        <v>233.94000244140619</v>
      </c>
    </row>
    <row r="1518" spans="1:4" x14ac:dyDescent="0.7">
      <c r="A1518" s="1">
        <v>45302</v>
      </c>
      <c r="B1518">
        <v>185.3534851074219</v>
      </c>
      <c r="C1518">
        <v>383.9200439453125</v>
      </c>
      <c r="D1518">
        <v>227.2200012207031</v>
      </c>
    </row>
    <row r="1519" spans="1:4" x14ac:dyDescent="0.7">
      <c r="A1519" s="1">
        <v>45303</v>
      </c>
      <c r="B1519">
        <v>185.68305969238281</v>
      </c>
      <c r="C1519">
        <v>387.75296020507813</v>
      </c>
      <c r="D1519">
        <v>218.88999938964841</v>
      </c>
    </row>
    <row r="1520" spans="1:4" x14ac:dyDescent="0.7">
      <c r="A1520" s="1">
        <v>45307</v>
      </c>
      <c r="B1520">
        <v>183.39598083496091</v>
      </c>
      <c r="C1520">
        <v>389.54962158203119</v>
      </c>
      <c r="D1520">
        <v>219.9100036621094</v>
      </c>
    </row>
    <row r="1521" spans="1:4" x14ac:dyDescent="0.7">
      <c r="A1521" s="1">
        <v>45308</v>
      </c>
      <c r="B1521">
        <v>182.44718933105469</v>
      </c>
      <c r="C1521">
        <v>388.7510986328125</v>
      </c>
      <c r="D1521">
        <v>215.55000305175781</v>
      </c>
    </row>
    <row r="1522" spans="1:4" x14ac:dyDescent="0.7">
      <c r="A1522" s="1">
        <v>45309</v>
      </c>
      <c r="B1522">
        <v>188.3896179199219</v>
      </c>
      <c r="C1522">
        <v>393.14297485351563</v>
      </c>
      <c r="D1522">
        <v>211.8800048828125</v>
      </c>
    </row>
    <row r="1523" spans="1:4" x14ac:dyDescent="0.7">
      <c r="A1523" s="1">
        <v>45310</v>
      </c>
      <c r="B1523">
        <v>191.31587219238281</v>
      </c>
      <c r="C1523">
        <v>397.93414306640619</v>
      </c>
      <c r="D1523">
        <v>212.19000244140619</v>
      </c>
    </row>
    <row r="1524" spans="1:4" x14ac:dyDescent="0.7">
      <c r="A1524" s="1">
        <v>45313</v>
      </c>
      <c r="B1524">
        <v>193.64289855957031</v>
      </c>
      <c r="C1524">
        <v>395.77810668945313</v>
      </c>
      <c r="D1524">
        <v>208.80000305175781</v>
      </c>
    </row>
    <row r="1525" spans="1:4" x14ac:dyDescent="0.7">
      <c r="A1525" s="1">
        <v>45314</v>
      </c>
      <c r="B1525">
        <v>194.93125915527341</v>
      </c>
      <c r="C1525">
        <v>398.1636962890625</v>
      </c>
      <c r="D1525">
        <v>209.13999938964841</v>
      </c>
    </row>
    <row r="1526" spans="1:4" x14ac:dyDescent="0.7">
      <c r="A1526" s="1">
        <v>45315</v>
      </c>
      <c r="B1526">
        <v>194.25212097167969</v>
      </c>
      <c r="C1526">
        <v>401.81692504882813</v>
      </c>
      <c r="D1526">
        <v>207.83000183105469</v>
      </c>
    </row>
    <row r="1527" spans="1:4" x14ac:dyDescent="0.7">
      <c r="A1527" s="1">
        <v>45316</v>
      </c>
      <c r="B1527">
        <v>193.92254638671881</v>
      </c>
      <c r="C1527">
        <v>404.1226806640625</v>
      </c>
      <c r="D1527">
        <v>182.6300048828125</v>
      </c>
    </row>
    <row r="1528" spans="1:4" x14ac:dyDescent="0.7">
      <c r="A1528" s="1">
        <v>45317</v>
      </c>
      <c r="B1528">
        <v>192.1747741699219</v>
      </c>
      <c r="C1528">
        <v>403.18441772460938</v>
      </c>
      <c r="D1528">
        <v>183.25</v>
      </c>
    </row>
    <row r="1529" spans="1:4" x14ac:dyDescent="0.7">
      <c r="A1529" s="1">
        <v>45320</v>
      </c>
      <c r="B1529">
        <v>191.48565673828119</v>
      </c>
      <c r="C1529">
        <v>408.96371459960938</v>
      </c>
      <c r="D1529">
        <v>190.92999267578119</v>
      </c>
    </row>
    <row r="1530" spans="1:4" x14ac:dyDescent="0.7">
      <c r="A1530" s="1">
        <v>45321</v>
      </c>
      <c r="B1530">
        <v>187.80035400390619</v>
      </c>
      <c r="C1530">
        <v>407.8358154296875</v>
      </c>
      <c r="D1530">
        <v>191.5899963378906</v>
      </c>
    </row>
    <row r="1531" spans="1:4" x14ac:dyDescent="0.7">
      <c r="A1531" s="1">
        <v>45322</v>
      </c>
      <c r="B1531">
        <v>184.16499328613281</v>
      </c>
      <c r="C1531">
        <v>396.84613037109381</v>
      </c>
      <c r="D1531">
        <v>187.28999328613281</v>
      </c>
    </row>
    <row r="1532" spans="1:4" x14ac:dyDescent="0.7">
      <c r="A1532" s="1">
        <v>45323</v>
      </c>
      <c r="B1532">
        <v>186.62187194824219</v>
      </c>
      <c r="C1532">
        <v>403.03469848632813</v>
      </c>
      <c r="D1532">
        <v>188.86000061035159</v>
      </c>
    </row>
    <row r="1533" spans="1:4" x14ac:dyDescent="0.7">
      <c r="A1533" s="1">
        <v>45324</v>
      </c>
      <c r="B1533">
        <v>185.6131591796875</v>
      </c>
      <c r="C1533">
        <v>410.46096801757813</v>
      </c>
      <c r="D1533">
        <v>187.9100036621094</v>
      </c>
    </row>
    <row r="1534" spans="1:4" x14ac:dyDescent="0.7">
      <c r="A1534" s="1">
        <v>45327</v>
      </c>
      <c r="B1534">
        <v>187.44081115722659</v>
      </c>
      <c r="C1534">
        <v>404.9012451171875</v>
      </c>
      <c r="D1534">
        <v>181.05999755859381</v>
      </c>
    </row>
    <row r="1535" spans="1:4" x14ac:dyDescent="0.7">
      <c r="A1535" s="1">
        <v>45328</v>
      </c>
      <c r="B1535">
        <v>189.05876159667969</v>
      </c>
      <c r="C1535">
        <v>404.74151611328119</v>
      </c>
      <c r="D1535">
        <v>185.1000061035156</v>
      </c>
    </row>
    <row r="1536" spans="1:4" x14ac:dyDescent="0.7">
      <c r="A1536" s="1">
        <v>45329</v>
      </c>
      <c r="B1536">
        <v>189.16862487792969</v>
      </c>
      <c r="C1536">
        <v>413.28570556640619</v>
      </c>
      <c r="D1536">
        <v>187.58000183105469</v>
      </c>
    </row>
    <row r="1537" spans="1:4" x14ac:dyDescent="0.7">
      <c r="A1537" s="1">
        <v>45330</v>
      </c>
      <c r="B1537">
        <v>188.08001708984381</v>
      </c>
      <c r="C1537">
        <v>413.34561157226563</v>
      </c>
      <c r="D1537">
        <v>189.55999755859381</v>
      </c>
    </row>
    <row r="1538" spans="1:4" x14ac:dyDescent="0.7">
      <c r="A1538" s="1">
        <v>45331</v>
      </c>
      <c r="B1538">
        <v>188.8500061035156</v>
      </c>
      <c r="C1538">
        <v>419.77371215820313</v>
      </c>
      <c r="D1538">
        <v>193.57000732421881</v>
      </c>
    </row>
    <row r="1539" spans="1:4" x14ac:dyDescent="0.7">
      <c r="A1539" s="1">
        <v>45334</v>
      </c>
      <c r="B1539">
        <v>187.1499938964844</v>
      </c>
      <c r="C1539">
        <v>414.49349975585938</v>
      </c>
      <c r="D1539">
        <v>188.1300048828125</v>
      </c>
    </row>
    <row r="1540" spans="1:4" x14ac:dyDescent="0.7">
      <c r="A1540" s="1">
        <v>45335</v>
      </c>
      <c r="B1540">
        <v>185.03999328613281</v>
      </c>
      <c r="C1540">
        <v>405.57000732421881</v>
      </c>
      <c r="D1540">
        <v>184.02000427246091</v>
      </c>
    </row>
    <row r="1541" spans="1:4" x14ac:dyDescent="0.7">
      <c r="A1541" s="1">
        <v>45336</v>
      </c>
      <c r="B1541">
        <v>184.1499938964844</v>
      </c>
      <c r="C1541">
        <v>409.489990234375</v>
      </c>
      <c r="D1541">
        <v>188.71000671386719</v>
      </c>
    </row>
    <row r="1542" spans="1:4" x14ac:dyDescent="0.7">
      <c r="A1542" s="1">
        <v>45337</v>
      </c>
      <c r="B1542">
        <v>183.86000061035159</v>
      </c>
      <c r="C1542">
        <v>406.55999755859381</v>
      </c>
      <c r="D1542">
        <v>200.44999694824219</v>
      </c>
    </row>
    <row r="1543" spans="1:4" x14ac:dyDescent="0.7">
      <c r="A1543" s="1">
        <v>45338</v>
      </c>
      <c r="B1543">
        <v>182.30999755859381</v>
      </c>
      <c r="C1543">
        <v>404.05999755859381</v>
      </c>
      <c r="D1543">
        <v>199.94999694824219</v>
      </c>
    </row>
    <row r="1544" spans="1:4" x14ac:dyDescent="0.7">
      <c r="A1544" s="1">
        <v>45342</v>
      </c>
      <c r="B1544">
        <v>181.55999755859381</v>
      </c>
      <c r="C1544">
        <v>402.79000854492188</v>
      </c>
      <c r="D1544">
        <v>193.75999450683591</v>
      </c>
    </row>
    <row r="1545" spans="1:4" x14ac:dyDescent="0.7">
      <c r="A1545" s="1">
        <v>45343</v>
      </c>
      <c r="B1545">
        <v>182.32000732421881</v>
      </c>
      <c r="C1545">
        <v>402.17999267578119</v>
      </c>
      <c r="D1545">
        <v>194.77000427246091</v>
      </c>
    </row>
    <row r="1546" spans="1:4" x14ac:dyDescent="0.7">
      <c r="A1546" s="1">
        <v>45344</v>
      </c>
      <c r="B1546">
        <v>184.3699951171875</v>
      </c>
      <c r="C1546">
        <v>411.64999389648438</v>
      </c>
      <c r="D1546">
        <v>197.4100036621094</v>
      </c>
    </row>
    <row r="1547" spans="1:4" x14ac:dyDescent="0.7">
      <c r="A1547" s="1">
        <v>45345</v>
      </c>
      <c r="B1547">
        <v>182.52000427246091</v>
      </c>
      <c r="C1547">
        <v>410.33999633789063</v>
      </c>
      <c r="D1547">
        <v>191.9700012207031</v>
      </c>
    </row>
    <row r="1548" spans="1:4" x14ac:dyDescent="0.7">
      <c r="A1548" s="1">
        <v>45348</v>
      </c>
      <c r="B1548">
        <v>181.1600036621094</v>
      </c>
      <c r="C1548">
        <v>407.54000854492188</v>
      </c>
      <c r="D1548">
        <v>199.3999938964844</v>
      </c>
    </row>
    <row r="1549" spans="1:4" x14ac:dyDescent="0.7">
      <c r="A1549" s="1">
        <v>45349</v>
      </c>
      <c r="B1549">
        <v>182.6300048828125</v>
      </c>
      <c r="C1549">
        <v>407.48001098632813</v>
      </c>
      <c r="D1549">
        <v>199.72999572753909</v>
      </c>
    </row>
    <row r="1550" spans="1:4" x14ac:dyDescent="0.7">
      <c r="A1550" s="1">
        <v>45350</v>
      </c>
      <c r="B1550">
        <v>181.41999816894531</v>
      </c>
      <c r="C1550">
        <v>407.72000122070313</v>
      </c>
      <c r="D1550">
        <v>202.03999328613281</v>
      </c>
    </row>
    <row r="1551" spans="1:4" x14ac:dyDescent="0.7">
      <c r="A1551" s="1">
        <v>45351</v>
      </c>
      <c r="B1551">
        <v>180.75</v>
      </c>
      <c r="C1551">
        <v>413.6400146484375</v>
      </c>
      <c r="D1551">
        <v>201.8800048828125</v>
      </c>
    </row>
    <row r="1552" spans="1:4" x14ac:dyDescent="0.7">
      <c r="A1552" s="1">
        <v>45352</v>
      </c>
      <c r="B1552">
        <v>179.6600036621094</v>
      </c>
      <c r="C1552">
        <v>415.5</v>
      </c>
      <c r="D1552">
        <v>202.63999938964841</v>
      </c>
    </row>
    <row r="1553" spans="1:4" x14ac:dyDescent="0.7">
      <c r="A1553" s="1">
        <v>45355</v>
      </c>
      <c r="B1553">
        <v>175.1000061035156</v>
      </c>
      <c r="C1553">
        <v>414.92001342773438</v>
      </c>
      <c r="D1553">
        <v>188.13999938964841</v>
      </c>
    </row>
    <row r="1554" spans="1:4" x14ac:dyDescent="0.7">
      <c r="A1554" s="1">
        <v>45356</v>
      </c>
      <c r="B1554">
        <v>170.1199951171875</v>
      </c>
      <c r="C1554">
        <v>402.64999389648438</v>
      </c>
      <c r="D1554">
        <v>180.74000549316409</v>
      </c>
    </row>
    <row r="1555" spans="1:4" x14ac:dyDescent="0.7">
      <c r="A1555" s="1">
        <v>45357</v>
      </c>
      <c r="B1555">
        <v>169.1199951171875</v>
      </c>
      <c r="C1555">
        <v>402.08999633789063</v>
      </c>
      <c r="D1555">
        <v>176.53999328613281</v>
      </c>
    </row>
    <row r="1556" spans="1:4" x14ac:dyDescent="0.7">
      <c r="A1556" s="1">
        <v>45358</v>
      </c>
      <c r="B1556">
        <v>169</v>
      </c>
      <c r="C1556">
        <v>409.1400146484375</v>
      </c>
      <c r="D1556">
        <v>178.6499938964844</v>
      </c>
    </row>
    <row r="1557" spans="1:4" x14ac:dyDescent="0.7">
      <c r="A1557" s="1">
        <v>45359</v>
      </c>
      <c r="B1557">
        <v>170.72999572753909</v>
      </c>
      <c r="C1557">
        <v>406.22000122070313</v>
      </c>
      <c r="D1557">
        <v>175.3399963378906</v>
      </c>
    </row>
    <row r="1558" spans="1:4" x14ac:dyDescent="0.7">
      <c r="A1558" s="1">
        <v>45362</v>
      </c>
      <c r="B1558">
        <v>172.75</v>
      </c>
      <c r="C1558">
        <v>404.51998901367188</v>
      </c>
      <c r="D1558">
        <v>177.77000427246091</v>
      </c>
    </row>
    <row r="1559" spans="1:4" x14ac:dyDescent="0.7">
      <c r="A1559" s="1">
        <v>45363</v>
      </c>
      <c r="B1559">
        <v>173.22999572753909</v>
      </c>
      <c r="C1559">
        <v>415.27999877929688</v>
      </c>
      <c r="D1559">
        <v>177.53999328613281</v>
      </c>
    </row>
    <row r="1560" spans="1:4" x14ac:dyDescent="0.7">
      <c r="A1560" s="1">
        <v>45364</v>
      </c>
      <c r="B1560">
        <v>171.1300048828125</v>
      </c>
      <c r="C1560">
        <v>415.10000610351563</v>
      </c>
      <c r="D1560">
        <v>169.47999572753909</v>
      </c>
    </row>
    <row r="1561" spans="1:4" x14ac:dyDescent="0.7">
      <c r="A1561" s="1">
        <v>45365</v>
      </c>
      <c r="B1561">
        <v>173</v>
      </c>
      <c r="C1561">
        <v>425.22000122070313</v>
      </c>
      <c r="D1561">
        <v>162.5</v>
      </c>
    </row>
    <row r="1562" spans="1:4" x14ac:dyDescent="0.7">
      <c r="A1562" s="1">
        <v>45366</v>
      </c>
      <c r="B1562">
        <v>172.6199951171875</v>
      </c>
      <c r="C1562">
        <v>416.42001342773438</v>
      </c>
      <c r="D1562">
        <v>163.57000732421881</v>
      </c>
    </row>
    <row r="1563" spans="1:4" x14ac:dyDescent="0.7">
      <c r="A1563" s="1">
        <v>45369</v>
      </c>
      <c r="B1563">
        <v>173.7200012207031</v>
      </c>
      <c r="C1563">
        <v>417.32000732421881</v>
      </c>
      <c r="D1563">
        <v>173.80000305175781</v>
      </c>
    </row>
    <row r="1564" spans="1:4" x14ac:dyDescent="0.7">
      <c r="A1564" s="1">
        <v>45370</v>
      </c>
      <c r="B1564">
        <v>176.08000183105469</v>
      </c>
      <c r="C1564">
        <v>421.41000366210938</v>
      </c>
      <c r="D1564">
        <v>171.32000732421881</v>
      </c>
    </row>
    <row r="1565" spans="1:4" x14ac:dyDescent="0.7">
      <c r="A1565" s="1">
        <v>45371</v>
      </c>
      <c r="B1565">
        <v>178.66999816894531</v>
      </c>
      <c r="C1565">
        <v>425.23001098632813</v>
      </c>
      <c r="D1565">
        <v>175.6600036621094</v>
      </c>
    </row>
    <row r="1566" spans="1:4" x14ac:dyDescent="0.7">
      <c r="A1566" s="1">
        <v>45372</v>
      </c>
      <c r="B1566">
        <v>171.3699951171875</v>
      </c>
      <c r="C1566">
        <v>429.3699951171875</v>
      </c>
      <c r="D1566">
        <v>172.82000732421881</v>
      </c>
    </row>
    <row r="1567" spans="1:4" x14ac:dyDescent="0.7">
      <c r="A1567" s="1">
        <v>45373</v>
      </c>
      <c r="B1567">
        <v>172.2799987792969</v>
      </c>
      <c r="C1567">
        <v>428.739990234375</v>
      </c>
      <c r="D1567">
        <v>170.83000183105469</v>
      </c>
    </row>
    <row r="1568" spans="1:4" x14ac:dyDescent="0.7">
      <c r="A1568" s="1">
        <v>45376</v>
      </c>
      <c r="B1568">
        <v>170.8500061035156</v>
      </c>
      <c r="C1568">
        <v>422.8599853515625</v>
      </c>
      <c r="D1568">
        <v>172.6300048828125</v>
      </c>
    </row>
    <row r="1569" spans="1:4" x14ac:dyDescent="0.7">
      <c r="A1569" s="1">
        <v>45377</v>
      </c>
      <c r="B1569">
        <v>169.71000671386719</v>
      </c>
      <c r="C1569">
        <v>421.64999389648438</v>
      </c>
      <c r="D1569">
        <v>177.66999816894531</v>
      </c>
    </row>
    <row r="1570" spans="1:4" x14ac:dyDescent="0.7">
      <c r="A1570" s="1">
        <v>45378</v>
      </c>
      <c r="B1570">
        <v>173.30999755859381</v>
      </c>
      <c r="C1570">
        <v>421.42999267578119</v>
      </c>
      <c r="D1570">
        <v>179.83000183105469</v>
      </c>
    </row>
    <row r="1571" spans="1:4" x14ac:dyDescent="0.7">
      <c r="A1571" s="1">
        <v>45379</v>
      </c>
      <c r="B1571">
        <v>171.47999572753909</v>
      </c>
      <c r="C1571">
        <v>420.72000122070313</v>
      </c>
      <c r="D1571">
        <v>175.78999328613281</v>
      </c>
    </row>
    <row r="1572" spans="1:4" x14ac:dyDescent="0.7">
      <c r="A1572" s="1">
        <v>45383</v>
      </c>
      <c r="B1572">
        <v>170.0299987792969</v>
      </c>
      <c r="C1572">
        <v>424.57000732421881</v>
      </c>
      <c r="D1572">
        <v>175.2200012207031</v>
      </c>
    </row>
    <row r="1573" spans="1:4" x14ac:dyDescent="0.7">
      <c r="A1573" s="1">
        <v>45384</v>
      </c>
      <c r="B1573">
        <v>168.8399963378906</v>
      </c>
      <c r="C1573">
        <v>421.44000244140619</v>
      </c>
      <c r="D1573">
        <v>166.6300048828125</v>
      </c>
    </row>
    <row r="1574" spans="1:4" x14ac:dyDescent="0.7">
      <c r="A1574" s="1">
        <v>45385</v>
      </c>
      <c r="B1574">
        <v>169.6499938964844</v>
      </c>
      <c r="C1574">
        <v>420.45001220703119</v>
      </c>
      <c r="D1574">
        <v>168.3800048828125</v>
      </c>
    </row>
    <row r="1575" spans="1:4" x14ac:dyDescent="0.7">
      <c r="A1575" s="1">
        <v>45386</v>
      </c>
      <c r="B1575">
        <v>168.82000732421881</v>
      </c>
      <c r="C1575">
        <v>417.8800048828125</v>
      </c>
      <c r="D1575">
        <v>171.11000061035159</v>
      </c>
    </row>
    <row r="1576" spans="1:4" x14ac:dyDescent="0.7">
      <c r="A1576" s="1">
        <v>45387</v>
      </c>
      <c r="B1576">
        <v>169.58000183105469</v>
      </c>
      <c r="C1576">
        <v>425.51998901367188</v>
      </c>
      <c r="D1576">
        <v>164.8999938964844</v>
      </c>
    </row>
    <row r="1577" spans="1:4" x14ac:dyDescent="0.7">
      <c r="A1577" s="1">
        <v>45390</v>
      </c>
      <c r="B1577">
        <v>168.44999694824219</v>
      </c>
      <c r="C1577">
        <v>424.58999633789063</v>
      </c>
      <c r="D1577">
        <v>172.97999572753909</v>
      </c>
    </row>
    <row r="1578" spans="1:4" x14ac:dyDescent="0.7">
      <c r="A1578" s="1">
        <v>45391</v>
      </c>
      <c r="B1578">
        <v>169.66999816894531</v>
      </c>
      <c r="C1578">
        <v>426.27999877929688</v>
      </c>
      <c r="D1578">
        <v>176.8800048828125</v>
      </c>
    </row>
    <row r="1579" spans="1:4" x14ac:dyDescent="0.7">
      <c r="A1579" s="1">
        <v>45392</v>
      </c>
      <c r="B1579">
        <v>167.7799987792969</v>
      </c>
      <c r="C1579">
        <v>423.260009765625</v>
      </c>
      <c r="D1579">
        <v>171.75999450683591</v>
      </c>
    </row>
    <row r="1580" spans="1:4" x14ac:dyDescent="0.7">
      <c r="A1580" s="1">
        <v>45393</v>
      </c>
      <c r="B1580">
        <v>175.03999328613281</v>
      </c>
      <c r="C1580">
        <v>427.92999267578119</v>
      </c>
      <c r="D1580">
        <v>174.6000061035156</v>
      </c>
    </row>
    <row r="1581" spans="1:4" x14ac:dyDescent="0.7">
      <c r="A1581" s="1">
        <v>45394</v>
      </c>
      <c r="B1581">
        <v>176.55000305175781</v>
      </c>
      <c r="C1581">
        <v>421.89999389648438</v>
      </c>
      <c r="D1581">
        <v>171.05000305175781</v>
      </c>
    </row>
    <row r="1582" spans="1:4" x14ac:dyDescent="0.7">
      <c r="A1582" s="1">
        <v>45397</v>
      </c>
      <c r="B1582">
        <v>172.69000244140619</v>
      </c>
      <c r="C1582">
        <v>413.6400146484375</v>
      </c>
      <c r="D1582">
        <v>161.47999572753909</v>
      </c>
    </row>
    <row r="1583" spans="1:4" x14ac:dyDescent="0.7">
      <c r="A1583" s="1">
        <v>45398</v>
      </c>
      <c r="B1583">
        <v>169.3800048828125</v>
      </c>
      <c r="C1583">
        <v>414.57998657226563</v>
      </c>
      <c r="D1583">
        <v>157.11000061035159</v>
      </c>
    </row>
    <row r="1584" spans="1:4" x14ac:dyDescent="0.7">
      <c r="A1584" s="1">
        <v>45399</v>
      </c>
      <c r="B1584">
        <v>168</v>
      </c>
      <c r="C1584">
        <v>411.83999633789063</v>
      </c>
      <c r="D1584">
        <v>155.44999694824219</v>
      </c>
    </row>
    <row r="1585" spans="1:4" x14ac:dyDescent="0.7">
      <c r="A1585" s="1">
        <v>45400</v>
      </c>
      <c r="B1585">
        <v>167.03999328613281</v>
      </c>
      <c r="C1585">
        <v>404.26998901367188</v>
      </c>
      <c r="D1585">
        <v>149.92999267578119</v>
      </c>
    </row>
    <row r="1586" spans="1:4" x14ac:dyDescent="0.7">
      <c r="A1586" s="1">
        <v>45401</v>
      </c>
      <c r="B1586">
        <v>165</v>
      </c>
      <c r="C1586">
        <v>399.1199951171875</v>
      </c>
      <c r="D1586">
        <v>147.05000305175781</v>
      </c>
    </row>
    <row r="1587" spans="1:4" x14ac:dyDescent="0.7">
      <c r="A1587" s="1">
        <v>45404</v>
      </c>
      <c r="B1587">
        <v>165.8399963378906</v>
      </c>
      <c r="C1587">
        <v>400.95999145507813</v>
      </c>
      <c r="D1587">
        <v>142.05000305175781</v>
      </c>
    </row>
    <row r="1588" spans="1:4" x14ac:dyDescent="0.7">
      <c r="A1588" s="1">
        <v>45405</v>
      </c>
      <c r="B1588">
        <v>166.8999938964844</v>
      </c>
      <c r="C1588">
        <v>407.57000732421881</v>
      </c>
      <c r="D1588">
        <v>144.67999267578119</v>
      </c>
    </row>
    <row r="1589" spans="1:4" x14ac:dyDescent="0.7">
      <c r="A1589" s="1">
        <v>45406</v>
      </c>
      <c r="B1589">
        <v>169.02000427246091</v>
      </c>
      <c r="C1589">
        <v>409.05999755859381</v>
      </c>
      <c r="D1589">
        <v>162.1300048828125</v>
      </c>
    </row>
    <row r="1590" spans="1:4" x14ac:dyDescent="0.7">
      <c r="A1590" s="1">
        <v>45407</v>
      </c>
      <c r="B1590">
        <v>169.88999938964841</v>
      </c>
      <c r="C1590">
        <v>399.04000854492188</v>
      </c>
      <c r="D1590">
        <v>170.17999267578119</v>
      </c>
    </row>
    <row r="1591" spans="1:4" x14ac:dyDescent="0.7">
      <c r="A1591" s="1">
        <v>45408</v>
      </c>
      <c r="B1591">
        <v>169.30000305175781</v>
      </c>
      <c r="C1591">
        <v>406.32000732421881</v>
      </c>
      <c r="D1591">
        <v>168.28999328613281</v>
      </c>
    </row>
    <row r="1592" spans="1:4" x14ac:dyDescent="0.7">
      <c r="A1592" s="1">
        <v>45411</v>
      </c>
      <c r="B1592">
        <v>173.5</v>
      </c>
      <c r="C1592">
        <v>402.25</v>
      </c>
      <c r="D1592">
        <v>194.05000305175781</v>
      </c>
    </row>
    <row r="1593" spans="1:4" x14ac:dyDescent="0.7">
      <c r="A1593" s="1">
        <v>45412</v>
      </c>
      <c r="B1593">
        <v>170.33000183105469</v>
      </c>
      <c r="C1593">
        <v>389.32998657226563</v>
      </c>
      <c r="D1593">
        <v>183.2799987792969</v>
      </c>
    </row>
    <row r="1594" spans="1:4" x14ac:dyDescent="0.7">
      <c r="A1594" s="1">
        <v>45413</v>
      </c>
      <c r="B1594">
        <v>169.30000305175781</v>
      </c>
      <c r="C1594">
        <v>394.94000244140619</v>
      </c>
      <c r="D1594">
        <v>179.99000549316409</v>
      </c>
    </row>
    <row r="1595" spans="1:4" x14ac:dyDescent="0.7">
      <c r="A1595" s="1">
        <v>45414</v>
      </c>
      <c r="B1595">
        <v>173.0299987792969</v>
      </c>
      <c r="C1595">
        <v>397.83999633789063</v>
      </c>
      <c r="D1595">
        <v>180.00999450683591</v>
      </c>
    </row>
    <row r="1596" spans="1:4" x14ac:dyDescent="0.7">
      <c r="A1596" s="1">
        <v>45415</v>
      </c>
      <c r="B1596">
        <v>183.3800048828125</v>
      </c>
      <c r="C1596">
        <v>406.66000366210938</v>
      </c>
      <c r="D1596">
        <v>181.19000244140619</v>
      </c>
    </row>
    <row r="1597" spans="1:4" x14ac:dyDescent="0.7">
      <c r="A1597" s="1">
        <v>45418</v>
      </c>
      <c r="B1597">
        <v>181.71000671386719</v>
      </c>
      <c r="C1597">
        <v>413.54000854492188</v>
      </c>
      <c r="D1597">
        <v>184.75999450683591</v>
      </c>
    </row>
    <row r="1598" spans="1:4" x14ac:dyDescent="0.7">
      <c r="A1598" s="1">
        <v>45419</v>
      </c>
      <c r="B1598">
        <v>182.3999938964844</v>
      </c>
      <c r="C1598">
        <v>409.33999633789063</v>
      </c>
      <c r="D1598">
        <v>177.80999755859381</v>
      </c>
    </row>
    <row r="1599" spans="1:4" x14ac:dyDescent="0.7">
      <c r="A1599" s="1">
        <v>45420</v>
      </c>
      <c r="B1599">
        <v>182.74000549316409</v>
      </c>
      <c r="C1599">
        <v>410.54000854492188</v>
      </c>
      <c r="D1599">
        <v>174.7200012207031</v>
      </c>
    </row>
    <row r="1600" spans="1:4" x14ac:dyDescent="0.7">
      <c r="A1600" s="1">
        <v>45421</v>
      </c>
      <c r="B1600">
        <v>184.57000732421881</v>
      </c>
      <c r="C1600">
        <v>412.32000732421881</v>
      </c>
      <c r="D1600">
        <v>171.9700012207031</v>
      </c>
    </row>
    <row r="1601" spans="1:4" x14ac:dyDescent="0.7">
      <c r="A1601" s="1">
        <v>45422</v>
      </c>
      <c r="B1601">
        <v>183.05000305175781</v>
      </c>
      <c r="C1601">
        <v>414.739990234375</v>
      </c>
      <c r="D1601">
        <v>168.4700012207031</v>
      </c>
    </row>
    <row r="1602" spans="1:4" x14ac:dyDescent="0.7">
      <c r="A1602" s="1">
        <v>45425</v>
      </c>
      <c r="B1602">
        <v>186.2799987792969</v>
      </c>
      <c r="C1602">
        <v>413.72000122070313</v>
      </c>
      <c r="D1602">
        <v>171.88999938964841</v>
      </c>
    </row>
    <row r="1603" spans="1:4" x14ac:dyDescent="0.7">
      <c r="A1603" s="1">
        <v>45426</v>
      </c>
      <c r="B1603">
        <v>187.42999267578119</v>
      </c>
      <c r="C1603">
        <v>416.55999755859381</v>
      </c>
      <c r="D1603">
        <v>177.55000305175781</v>
      </c>
    </row>
    <row r="1604" spans="1:4" x14ac:dyDescent="0.7">
      <c r="A1604" s="1">
        <v>45427</v>
      </c>
      <c r="B1604">
        <v>189.7200012207031</v>
      </c>
      <c r="C1604">
        <v>423.07998657226563</v>
      </c>
      <c r="D1604">
        <v>173.99000549316409</v>
      </c>
    </row>
    <row r="1605" spans="1:4" x14ac:dyDescent="0.7">
      <c r="A1605" s="1">
        <v>45428</v>
      </c>
      <c r="B1605">
        <v>189.8399963378906</v>
      </c>
      <c r="C1605">
        <v>420.989990234375</v>
      </c>
      <c r="D1605">
        <v>174.8399963378906</v>
      </c>
    </row>
    <row r="1606" spans="1:4" x14ac:dyDescent="0.7">
      <c r="A1606" s="1">
        <v>45429</v>
      </c>
      <c r="B1606">
        <v>189.8699951171875</v>
      </c>
      <c r="C1606">
        <v>420.20999145507813</v>
      </c>
      <c r="D1606">
        <v>177.46000671386719</v>
      </c>
    </row>
    <row r="1607" spans="1:4" x14ac:dyDescent="0.7">
      <c r="A1607" s="1">
        <v>45432</v>
      </c>
      <c r="B1607">
        <v>191.03999328613281</v>
      </c>
      <c r="C1607">
        <v>425.33999633789063</v>
      </c>
      <c r="D1607">
        <v>174.94999694824219</v>
      </c>
    </row>
    <row r="1608" spans="1:4" x14ac:dyDescent="0.7">
      <c r="A1608" s="1">
        <v>45433</v>
      </c>
      <c r="B1608">
        <v>192.3500061035156</v>
      </c>
      <c r="C1608">
        <v>429.04000854492188</v>
      </c>
      <c r="D1608">
        <v>186.6000061035156</v>
      </c>
    </row>
    <row r="1609" spans="1:4" x14ac:dyDescent="0.7">
      <c r="A1609" s="1">
        <v>45434</v>
      </c>
      <c r="B1609">
        <v>190.8999938964844</v>
      </c>
      <c r="C1609">
        <v>430.51998901367188</v>
      </c>
      <c r="D1609">
        <v>180.11000061035159</v>
      </c>
    </row>
    <row r="1610" spans="1:4" x14ac:dyDescent="0.7">
      <c r="A1610" s="1">
        <v>45435</v>
      </c>
      <c r="B1610">
        <v>186.8800048828125</v>
      </c>
      <c r="C1610">
        <v>427</v>
      </c>
      <c r="D1610">
        <v>173.74000549316409</v>
      </c>
    </row>
    <row r="1611" spans="1:4" x14ac:dyDescent="0.7">
      <c r="A1611" s="1">
        <v>45436</v>
      </c>
      <c r="B1611">
        <v>189.97999572753909</v>
      </c>
      <c r="C1611">
        <v>430.16000366210938</v>
      </c>
      <c r="D1611">
        <v>179.24000549316409</v>
      </c>
    </row>
    <row r="1612" spans="1:4" x14ac:dyDescent="0.7">
      <c r="A1612" s="1">
        <v>45440</v>
      </c>
      <c r="B1612">
        <v>189.99000549316409</v>
      </c>
      <c r="C1612">
        <v>430.32000732421881</v>
      </c>
      <c r="D1612">
        <v>176.75</v>
      </c>
    </row>
    <row r="1613" spans="1:4" x14ac:dyDescent="0.7">
      <c r="A1613" s="1">
        <v>45441</v>
      </c>
      <c r="B1613">
        <v>190.28999328613281</v>
      </c>
      <c r="C1613">
        <v>429.17001342773438</v>
      </c>
      <c r="D1613">
        <v>176.19000244140619</v>
      </c>
    </row>
    <row r="1614" spans="1:4" x14ac:dyDescent="0.7">
      <c r="A1614" s="1">
        <v>45442</v>
      </c>
      <c r="B1614">
        <v>191.28999328613281</v>
      </c>
      <c r="C1614">
        <v>414.67001342773438</v>
      </c>
      <c r="D1614">
        <v>178.78999328613281</v>
      </c>
    </row>
    <row r="1615" spans="1:4" x14ac:dyDescent="0.7">
      <c r="A1615" s="1">
        <v>45443</v>
      </c>
      <c r="B1615">
        <v>192.25</v>
      </c>
      <c r="C1615">
        <v>415.1300048828125</v>
      </c>
      <c r="D1615">
        <v>178.08000183105469</v>
      </c>
    </row>
    <row r="1616" spans="1:4" x14ac:dyDescent="0.7">
      <c r="A1616" s="1">
        <v>45446</v>
      </c>
      <c r="B1616">
        <v>194.0299987792969</v>
      </c>
      <c r="C1616">
        <v>413.51998901367188</v>
      </c>
      <c r="D1616">
        <v>176.28999328613281</v>
      </c>
    </row>
    <row r="1617" spans="1:4" x14ac:dyDescent="0.7">
      <c r="A1617" s="1">
        <v>45447</v>
      </c>
      <c r="B1617">
        <v>194.3500061035156</v>
      </c>
      <c r="C1617">
        <v>416.07000732421881</v>
      </c>
      <c r="D1617">
        <v>174.77000427246091</v>
      </c>
    </row>
    <row r="1618" spans="1:4" x14ac:dyDescent="0.7">
      <c r="A1618" s="1">
        <v>45448</v>
      </c>
      <c r="B1618">
        <v>195.8699951171875</v>
      </c>
      <c r="C1618">
        <v>424.010009765625</v>
      </c>
      <c r="D1618">
        <v>175</v>
      </c>
    </row>
    <row r="1619" spans="1:4" x14ac:dyDescent="0.7">
      <c r="A1619" s="1">
        <v>45449</v>
      </c>
      <c r="B1619">
        <v>194.47999572753909</v>
      </c>
      <c r="C1619">
        <v>424.51998901367188</v>
      </c>
      <c r="D1619">
        <v>177.94000244140619</v>
      </c>
    </row>
    <row r="1620" spans="1:4" x14ac:dyDescent="0.7">
      <c r="A1620" s="1">
        <v>45450</v>
      </c>
      <c r="B1620">
        <v>196.88999938964841</v>
      </c>
      <c r="C1620">
        <v>423.85000610351563</v>
      </c>
      <c r="D1620">
        <v>177.47999572753909</v>
      </c>
    </row>
    <row r="1621" spans="1:4" x14ac:dyDescent="0.7">
      <c r="A1621" s="1">
        <v>45453</v>
      </c>
      <c r="B1621">
        <v>193.1199951171875</v>
      </c>
      <c r="C1621">
        <v>427.8699951171875</v>
      </c>
      <c r="D1621">
        <v>173.78999328613281</v>
      </c>
    </row>
    <row r="1622" spans="1:4" x14ac:dyDescent="0.7">
      <c r="A1622" s="1">
        <v>45454</v>
      </c>
      <c r="B1622">
        <v>207.1499938964844</v>
      </c>
      <c r="C1622">
        <v>432.67999267578119</v>
      </c>
      <c r="D1622">
        <v>170.6600036621094</v>
      </c>
    </row>
    <row r="1623" spans="1:4" x14ac:dyDescent="0.7">
      <c r="A1623" s="1">
        <v>45455</v>
      </c>
      <c r="B1623">
        <v>213.07000732421881</v>
      </c>
      <c r="C1623">
        <v>441.05999755859381</v>
      </c>
      <c r="D1623">
        <v>177.28999328613281</v>
      </c>
    </row>
    <row r="1624" spans="1:4" x14ac:dyDescent="0.7">
      <c r="A1624" s="1">
        <v>45456</v>
      </c>
      <c r="B1624">
        <v>214.24000549316409</v>
      </c>
      <c r="C1624">
        <v>441.57998657226563</v>
      </c>
      <c r="D1624">
        <v>182.4700012207031</v>
      </c>
    </row>
    <row r="1625" spans="1:4" x14ac:dyDescent="0.7">
      <c r="A1625" s="1">
        <v>45457</v>
      </c>
      <c r="B1625">
        <v>212.49000549316409</v>
      </c>
      <c r="C1625">
        <v>442.57000732421881</v>
      </c>
      <c r="D1625">
        <v>178.00999450683591</v>
      </c>
    </row>
    <row r="1626" spans="1:4" x14ac:dyDescent="0.7">
      <c r="A1626" s="1">
        <v>45460</v>
      </c>
      <c r="B1626">
        <v>216.66999816894531</v>
      </c>
      <c r="C1626">
        <v>448.3699951171875</v>
      </c>
      <c r="D1626">
        <v>187.44000244140619</v>
      </c>
    </row>
    <row r="1627" spans="1:4" x14ac:dyDescent="0.7">
      <c r="A1627" s="1">
        <v>45461</v>
      </c>
      <c r="B1627">
        <v>214.28999328613281</v>
      </c>
      <c r="C1627">
        <v>446.33999633789063</v>
      </c>
      <c r="D1627">
        <v>184.86000061035159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84BD-AACE-46CA-B0B1-A6ED1C27CBB1}">
  <dimension ref="A1:M94"/>
  <sheetViews>
    <sheetView workbookViewId="0"/>
  </sheetViews>
  <sheetFormatPr defaultRowHeight="23.25" x14ac:dyDescent="0.7"/>
  <cols>
    <col min="1" max="1" width="12.375" customWidth="1"/>
    <col min="8" max="8" width="9.875" bestFit="1" customWidth="1"/>
  </cols>
  <sheetData>
    <row r="1" spans="1:13" x14ac:dyDescent="0.7">
      <c r="A1" t="e" cm="1" vm="2">
        <f t="array" ref="A1">_xlfn._xlws.PY(1,0)</f>
        <v>#VALUE!</v>
      </c>
    </row>
    <row r="3" spans="1:13" x14ac:dyDescent="0.7">
      <c r="I3" t="str" cm="1">
        <f t="array" ref="I3:L9">_xlfn._xlws.PY(2,0)</f>
        <v/>
      </c>
      <c r="J3" t="str">
        <v>AAPL</v>
      </c>
      <c r="K3" t="str">
        <v>MSFT</v>
      </c>
      <c r="L3" t="str">
        <v>TSLA</v>
      </c>
      <c r="M3" t="e" cm="1" vm="3">
        <f t="array" ref="M3">_xlfn._xlws.PY(3,1)</f>
        <v>#VALUE!</v>
      </c>
    </row>
    <row r="4" spans="1:13" x14ac:dyDescent="0.7">
      <c r="I4" t="str">
        <v>Date</v>
      </c>
      <c r="J4" t="str">
        <v/>
      </c>
      <c r="K4" t="str">
        <v/>
      </c>
      <c r="L4" t="str">
        <v/>
      </c>
    </row>
    <row r="5" spans="1:13" x14ac:dyDescent="0.7">
      <c r="I5" vm="4">
        <v>43102</v>
      </c>
      <c r="J5">
        <v>1</v>
      </c>
      <c r="K5">
        <v>1</v>
      </c>
      <c r="L5">
        <v>1</v>
      </c>
    </row>
    <row r="6" spans="1:13" x14ac:dyDescent="0.7">
      <c r="I6" vm="5">
        <v>43103</v>
      </c>
      <c r="J6">
        <v>0.9998261994931551</v>
      </c>
      <c r="K6">
        <v>1.0046544693623878</v>
      </c>
      <c r="L6">
        <v>0.98976688729142814</v>
      </c>
    </row>
    <row r="7" spans="1:13" x14ac:dyDescent="0.7">
      <c r="I7" vm="6">
        <v>43104</v>
      </c>
      <c r="J7">
        <v>1.0044704154113493</v>
      </c>
      <c r="K7">
        <v>1.0134964844489467</v>
      </c>
      <c r="L7">
        <v>0.98156174196685697</v>
      </c>
    </row>
    <row r="8" spans="1:13" x14ac:dyDescent="0.7">
      <c r="I8" vm="7">
        <v>43105</v>
      </c>
      <c r="J8">
        <v>1.0159066388323228</v>
      </c>
      <c r="K8">
        <v>1.0260621702965114</v>
      </c>
      <c r="L8">
        <v>0.98767661703621157</v>
      </c>
    </row>
    <row r="9" spans="1:13" x14ac:dyDescent="0.7">
      <c r="I9" vm="8">
        <v>43108</v>
      </c>
      <c r="J9">
        <v>1.0121333013307789</v>
      </c>
      <c r="K9">
        <v>1.0271091043631018</v>
      </c>
      <c r="L9">
        <v>1.0495429218582752</v>
      </c>
    </row>
    <row r="15" spans="1:13" x14ac:dyDescent="0.7">
      <c r="A15" t="e" cm="1" vm="9">
        <f t="array" ref="A15">_xlfn._xlws.PY(4,0)</f>
        <v>#VALUE!</v>
      </c>
    </row>
    <row r="29" spans="1:12" x14ac:dyDescent="0.7">
      <c r="L29" t="e" cm="1" vm="3">
        <f t="array" ref="L29">_xlfn._xlws.PY(5,0)</f>
        <v>#VALUE!</v>
      </c>
    </row>
    <row r="31" spans="1:12" x14ac:dyDescent="0.7">
      <c r="A31" t="e" cm="1" vm="10">
        <f t="array" ref="A31">_xlfn._xlws.PY(6,0)</f>
        <v>#VALUE!</v>
      </c>
    </row>
    <row r="43" spans="1:11" x14ac:dyDescent="0.7">
      <c r="A43" t="e" cm="1" vm="11">
        <f t="array" ref="A43">_xlfn._xlws.PY(7,0)</f>
        <v>#VALUE!</v>
      </c>
      <c r="H43" t="str" cm="1">
        <f t="array" ref="H43:K49">_xlfn._xlws.PY(3,0)</f>
        <v/>
      </c>
      <c r="I43" t="str">
        <v>AAPL</v>
      </c>
      <c r="J43" t="str">
        <v>MSFT</v>
      </c>
      <c r="K43" t="str">
        <v>TSLA</v>
      </c>
    </row>
    <row r="44" spans="1:11" x14ac:dyDescent="0.7">
      <c r="H44" t="str">
        <v>Date</v>
      </c>
      <c r="I44" t="str">
        <v/>
      </c>
      <c r="J44" t="str">
        <v/>
      </c>
      <c r="K44" t="str">
        <v/>
      </c>
    </row>
    <row r="45" spans="1:11" x14ac:dyDescent="0.7">
      <c r="H45" vm="4">
        <v>43102</v>
      </c>
      <c r="I45" t="e">
        <v>#NUM!</v>
      </c>
      <c r="J45" t="e">
        <v>#NUM!</v>
      </c>
      <c r="K45" t="e">
        <v>#NUM!</v>
      </c>
    </row>
    <row r="46" spans="1:11" x14ac:dyDescent="0.7">
      <c r="H46" vm="5">
        <v>43103</v>
      </c>
      <c r="I46">
        <v>0.9998261994931551</v>
      </c>
      <c r="J46">
        <v>1.0046544693623878</v>
      </c>
      <c r="K46">
        <v>0.98976688729142814</v>
      </c>
    </row>
    <row r="47" spans="1:11" x14ac:dyDescent="0.7">
      <c r="H47" vm="6">
        <v>43104</v>
      </c>
      <c r="I47">
        <v>1.0044704154113493</v>
      </c>
      <c r="J47">
        <v>1.0134964844489467</v>
      </c>
      <c r="K47">
        <v>0.98156174196685697</v>
      </c>
    </row>
    <row r="48" spans="1:11" x14ac:dyDescent="0.7">
      <c r="H48" vm="7">
        <v>43105</v>
      </c>
      <c r="I48">
        <v>1.015906638832323</v>
      </c>
      <c r="J48">
        <v>1.0260621702965111</v>
      </c>
      <c r="K48">
        <v>0.98767661703621146</v>
      </c>
    </row>
    <row r="49" spans="1:11" x14ac:dyDescent="0.7">
      <c r="H49" vm="8">
        <v>43108</v>
      </c>
      <c r="I49">
        <v>1.0121333013307792</v>
      </c>
      <c r="J49">
        <v>1.0271091043631015</v>
      </c>
      <c r="K49">
        <v>1.0495429218582752</v>
      </c>
    </row>
    <row r="59" spans="1:11" x14ac:dyDescent="0.7">
      <c r="A59" t="e" cm="1" vm="12">
        <f t="array" ref="A59">_xlfn._xlws.PY(8,0)</f>
        <v>#VALUE!</v>
      </c>
    </row>
    <row r="76" spans="1:1" x14ac:dyDescent="0.7">
      <c r="A76" t="e" cm="1" vm="11">
        <f t="array" ref="A76">_xlfn._xlws.PY(9,0)</f>
        <v>#VALUE!</v>
      </c>
    </row>
    <row r="90" spans="1:3" x14ac:dyDescent="0.7">
      <c r="C90" t="e" cm="1" vm="13">
        <f t="array" ref="C90">_xlfn._xlws.PY(5,1)</f>
        <v>#VALUE!</v>
      </c>
    </row>
    <row r="94" spans="1:3" x14ac:dyDescent="0.7">
      <c r="A94" t="e" cm="1" vm="14">
        <f t="array" ref="A94">_xlfn._xlws.PY(10,0)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2024-06-16T19:46:55Z</dcterms:created>
  <dcterms:modified xsi:type="dcterms:W3CDTF">2024-06-19T15:12:57Z</dcterms:modified>
</cp:coreProperties>
</file>