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A8992CC1-7BB6-4CF9-9F06-465B3A016E09}" xr6:coauthVersionLast="47" xr6:coauthVersionMax="47" xr10:uidLastSave="{00000000-0000-0000-0000-000000000000}"/>
  <bookViews>
    <workbookView xWindow="-98" yWindow="-98" windowWidth="18915" windowHeight="12676" xr2:uid="{A0972B51-DF99-41E6-A570-8A919366ECBD}"/>
  </bookViews>
  <sheets>
    <sheet name="dropdowns" sheetId="4" r:id="rId1"/>
    <sheet name="mlblinkeddatatypessetup" sheetId="2" r:id="rId2"/>
    <sheet name="image-helper" sheetId="5" r:id="rId3"/>
  </sheets>
  <definedNames>
    <definedName name="ExternalData_1" localSheetId="1" hidden="1">mlblinkeddatatypessetup!$A$3:$B$33</definedName>
    <definedName name="mlb_teams">Table_ExternalData_1[mlb-team-info'[Team']]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3" i="4"/>
  <c r="A1" i="5" a="1"/>
  <c r="A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43258D-081F-429D-89D8-E82A1A615509}" keepAlive="1" name="mlblinkeddatatypessetup" type="5" refreshedVersion="8" saveData="1">
    <dbPr connection="Provider=MSOLAP.8;Integrated Security=ClaimsToken;Persist Security Info=True;Initial Catalog=sobe_wowvirtualserver-c5bc826b-040c-4ca0-ae61-8f3d31ed98f9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Core = _x000d__x000a__x0009__x0009_SUMMARIZE('mlb-team-info', 'mlb-team-info'[Team ID], 'mlb-team-info'[Team])_x000d__x000a__x000d__x000a__x0009_VAR __DS0BodyLimited = _x000d__x000a__x0009__x0009_TOPN(500000, __DS0Core, 'mlb-team-info'[Team], 1, 'mlb-team-info'[Team ID], 1)_x000d__x000a__x000d__x000a_EVALUATE_x000d__x000a__x0009___DS0BodyLimited_x000d__x000a__x000d__x000a_ORDER BY_x000d__x000a__x0009_'mlb-team-info'[Team], 'mlb-team-info'[Team ID]" commandType="4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1">
    <bk>
      <extLst>
        <ext uri="{3e2802c4-a4d2-4d8b-9148-e3be6c30e623}">
          <xlrd:rvb i="0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8"/>
        </ext>
      </extLst>
    </bk>
  </futureMetadata>
  <cellMetadata count="1">
    <bk>
      <rc t="1" v="0"/>
    </bk>
  </cellMetadata>
  <valueMetadata count="3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</valueMetadata>
</metadata>
</file>

<file path=xl/sharedStrings.xml><?xml version="1.0" encoding="utf-8"?>
<sst xmlns="http://schemas.openxmlformats.org/spreadsheetml/2006/main" count="33" uniqueCount="33">
  <si>
    <t>mlb-team-info[Team ID]</t>
  </si>
  <si>
    <t>mlb-team-info[Team]</t>
  </si>
  <si>
    <t>ARI</t>
  </si>
  <si>
    <t>ATL</t>
  </si>
  <si>
    <t>BAL</t>
  </si>
  <si>
    <t>BOS</t>
  </si>
  <si>
    <t>CHA</t>
  </si>
  <si>
    <t>CHN</t>
  </si>
  <si>
    <t>CIN</t>
  </si>
  <si>
    <t>CLE</t>
  </si>
  <si>
    <t>COL</t>
  </si>
  <si>
    <t>DET</t>
  </si>
  <si>
    <t>HOU</t>
  </si>
  <si>
    <t>KCA</t>
  </si>
  <si>
    <t>LAA</t>
  </si>
  <si>
    <t>LAN</t>
  </si>
  <si>
    <t>MIA</t>
  </si>
  <si>
    <t>MIL</t>
  </si>
  <si>
    <t>MIN</t>
  </si>
  <si>
    <t>NYA</t>
  </si>
  <si>
    <t>NYN</t>
  </si>
  <si>
    <t>OAK</t>
  </si>
  <si>
    <t>PHI</t>
  </si>
  <si>
    <t>PIT</t>
  </si>
  <si>
    <t>SEA</t>
  </si>
  <si>
    <t>SDN</t>
  </si>
  <si>
    <t>SFN</t>
  </si>
  <si>
    <t>SLN</t>
  </si>
  <si>
    <t>TBA</t>
  </si>
  <si>
    <t>TEX</t>
  </si>
  <si>
    <t>TOR</t>
  </si>
  <si>
    <t>WAS</t>
  </si>
  <si>
    <t>Data returned for mlblinkeddatatypessetup.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</si>
</sst>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connections" Target="connections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theme" Target="theme/theme1.xml"/><Relationship Id="rId9" Type="http://schemas.microsoft.com/office/2020/07/relationships/rdRichValueWebImage" Target="richData/rdRichValueWebImage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74084</xdr:colOff>
      <xdr:row>1</xdr:row>
      <xdr:rowOff>116418</xdr:rowOff>
    </xdr:from>
    <xdr:to>
      <xdr:col>3</xdr:col>
      <xdr:colOff>422918</xdr:colOff>
      <xdr:row>4</xdr:row>
      <xdr:rowOff>317500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F93D78-A02C-0AF2-CA0A-61DBBED6BC3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image-helper'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0834" y="455085"/>
          <a:ext cx="1454793" cy="121708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6B47485-328D-4C89-ABCE-C6FDBC0B39C9}" autoFormatId="16" applyNumberFormats="0" applyBorderFormats="0" applyFontFormats="0" applyPatternFormats="0" applyAlignmentFormats="0" applyWidthHeightFormats="0">
  <queryTableRefresh nextId="3">
    <queryTableFields count="2">
      <queryTableField id="1" name="mlb-team-info[Team ID]" tableColumnId="1"/>
      <queryTableField id="2" name="mlb-team-info[Team]" tableColumnId="2"/>
    </queryTableFields>
  </queryTableRefresh>
</queryTable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klunn91/team-logos/master/MLB/whiteSox.png" TargetMode="External"/><Relationship Id="rId13" Type="http://schemas.openxmlformats.org/officeDocument/2006/relationships/hyperlink" Target="https://raw.githubusercontent.com/klunn91/team-logos/master/MLB/royals.png" TargetMode="External"/><Relationship Id="rId18" Type="http://schemas.openxmlformats.org/officeDocument/2006/relationships/hyperlink" Target="https://raw.githubusercontent.com/klunn91/team-logos/master/MLB/twins.png" TargetMode="External"/><Relationship Id="rId26" Type="http://schemas.openxmlformats.org/officeDocument/2006/relationships/hyperlink" Target="https://raw.githubusercontent.com/klunn91/team-logos/master/MLB/mariners.png" TargetMode="External"/><Relationship Id="rId3" Type="http://schemas.openxmlformats.org/officeDocument/2006/relationships/hyperlink" Target="https://raw.githubusercontent.com/klunn91/team-logos/master/MLB/diamondbacks.png" TargetMode="External"/><Relationship Id="rId21" Type="http://schemas.openxmlformats.org/officeDocument/2006/relationships/hyperlink" Target="https://raw.githubusercontent.com/klunn91/team-logos/master/MLB/athletics.png" TargetMode="External"/><Relationship Id="rId7" Type="http://schemas.openxmlformats.org/officeDocument/2006/relationships/hyperlink" Target="https://raw.githubusercontent.com/klunn91/team-logos/master/MLB/cubs.png" TargetMode="External"/><Relationship Id="rId12" Type="http://schemas.openxmlformats.org/officeDocument/2006/relationships/hyperlink" Target="https://raw.githubusercontent.com/klunn91/team-logos/master/MLB/astros.png" TargetMode="External"/><Relationship Id="rId17" Type="http://schemas.openxmlformats.org/officeDocument/2006/relationships/hyperlink" Target="https://raw.githubusercontent.com/klunn91/team-logos/master/MLB/brewers.png" TargetMode="External"/><Relationship Id="rId25" Type="http://schemas.openxmlformats.org/officeDocument/2006/relationships/hyperlink" Target="https://raw.githubusercontent.com/klunn91/team-logos/master/MLB/giants.png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raw.githubusercontent.com/klunn91/team-logos/master/MLB/marlins.png" TargetMode="External"/><Relationship Id="rId20" Type="http://schemas.openxmlformats.org/officeDocument/2006/relationships/hyperlink" Target="https://raw.githubusercontent.com/klunn91/team-logos/master/MLB/yankees.png" TargetMode="External"/><Relationship Id="rId29" Type="http://schemas.openxmlformats.org/officeDocument/2006/relationships/hyperlink" Target="https://raw.githubusercontent.com/klunn91/team-logos/master/MLB/rangers.png" TargetMode="External"/><Relationship Id="rId1" Type="http://schemas.openxmlformats.org/officeDocument/2006/relationships/hyperlink" Target="https://raw.githubusercontent.com/klunn91/team-logos/master/MLB/reds.png" TargetMode="External"/><Relationship Id="rId6" Type="http://schemas.openxmlformats.org/officeDocument/2006/relationships/hyperlink" Target="https://raw.githubusercontent.com/klunn91/team-logos/master/MLB/redSox.png" TargetMode="External"/><Relationship Id="rId11" Type="http://schemas.openxmlformats.org/officeDocument/2006/relationships/hyperlink" Target="https://raw.githubusercontent.com/klunn91/team-logos/master/MLB/tigers.png" TargetMode="External"/><Relationship Id="rId24" Type="http://schemas.openxmlformats.org/officeDocument/2006/relationships/hyperlink" Target="https://raw.githubusercontent.com/klunn91/team-logos/master/MLB/padres.png" TargetMode="External"/><Relationship Id="rId5" Type="http://schemas.openxmlformats.org/officeDocument/2006/relationships/hyperlink" Target="https://raw.githubusercontent.com/klunn91/team-logos/master/MLB/orioles.png" TargetMode="External"/><Relationship Id="rId15" Type="http://schemas.openxmlformats.org/officeDocument/2006/relationships/hyperlink" Target="https://raw.githubusercontent.com/klunn91/team-logos/master/MLB/dodgers.png" TargetMode="External"/><Relationship Id="rId23" Type="http://schemas.openxmlformats.org/officeDocument/2006/relationships/hyperlink" Target="https://raw.githubusercontent.com/klunn91/team-logos/master/MLB/pirates.png" TargetMode="External"/><Relationship Id="rId28" Type="http://schemas.openxmlformats.org/officeDocument/2006/relationships/hyperlink" Target="https://raw.githubusercontent.com/klunn91/team-logos/master/MLB/rays.png" TargetMode="External"/><Relationship Id="rId10" Type="http://schemas.openxmlformats.org/officeDocument/2006/relationships/hyperlink" Target="https://raw.githubusercontent.com/klunn91/team-logos/master/MLB/rockies.png" TargetMode="External"/><Relationship Id="rId19" Type="http://schemas.openxmlformats.org/officeDocument/2006/relationships/hyperlink" Target="https://raw.githubusercontent.com/klunn91/team-logos/master/MLB/mets.png" TargetMode="External"/><Relationship Id="rId31" Type="http://schemas.openxmlformats.org/officeDocument/2006/relationships/hyperlink" Target="https://raw.githubusercontent.com/klunn91/team-logos/master/MLB/nationals.png" TargetMode="External"/><Relationship Id="rId4" Type="http://schemas.openxmlformats.org/officeDocument/2006/relationships/hyperlink" Target="https://raw.githubusercontent.com/klunn91/team-logos/master/MLB/braves.png" TargetMode="External"/><Relationship Id="rId9" Type="http://schemas.openxmlformats.org/officeDocument/2006/relationships/hyperlink" Target="https://raw.githubusercontent.com/klunn91/team-logos/master/MLB/indians.png" TargetMode="External"/><Relationship Id="rId14" Type="http://schemas.openxmlformats.org/officeDocument/2006/relationships/hyperlink" Target="https://raw.githubusercontent.com/klunn91/team-logos/master/MLB/angels.png" TargetMode="External"/><Relationship Id="rId22" Type="http://schemas.openxmlformats.org/officeDocument/2006/relationships/hyperlink" Target="https://raw.githubusercontent.com/klunn91/team-logos/master/MLB/phillies.png" TargetMode="External"/><Relationship Id="rId27" Type="http://schemas.openxmlformats.org/officeDocument/2006/relationships/hyperlink" Target="https://raw.githubusercontent.com/klunn91/team-logos/master/MLB/cardinals.png" TargetMode="External"/><Relationship Id="rId30" Type="http://schemas.openxmlformats.org/officeDocument/2006/relationships/hyperlink" Target="https://raw.githubusercontent.com/klunn91/team-logos/master/MLB/blueJays.png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</webImageSrd>
  <webImageSrd>
    <address r:id="rId4"/>
  </webImageSrd>
  <webImageSrd>
    <address r:id="rId5"/>
  </webImageSrd>
  <webImageSrd>
    <address r:id="rId6"/>
  </webImageSrd>
  <webImageSrd>
    <address r:id="rId7"/>
  </webImageSrd>
  <webImageSrd>
    <address r:id="rId8"/>
  </webImageSrd>
  <webImageSrd>
    <address r:id="rId9"/>
  </webImageSrd>
  <webImageSrd>
    <address r:id="rId10"/>
  </webImageSrd>
  <webImageSrd>
    <address r:id="rId11"/>
  </webImageSrd>
  <webImageSrd>
    <address r:id="rId12"/>
  </webImageSrd>
  <webImageSrd>
    <address r:id="rId13"/>
  </webImageSrd>
  <webImageSrd>
    <address r:id="rId14"/>
  </webImageSrd>
  <webImageSrd>
    <address r:id="rId15"/>
  </webImageSrd>
  <webImageSrd>
    <address r:id="rId16"/>
  </webImageSrd>
  <webImageSrd>
    <address r:id="rId17"/>
  </webImageSrd>
  <webImageSrd>
    <address r:id="rId18"/>
  </webImageSrd>
  <webImageSrd>
    <address r:id="rId19"/>
  </webImageSrd>
  <webImageSrd>
    <address r:id="rId20"/>
  </webImageSrd>
  <webImageSrd>
    <address r:id="rId21"/>
  </webImageSrd>
  <webImageSrd>
    <address r:id="rId22"/>
  </webImageSrd>
  <webImageSrd>
    <address r:id="rId23"/>
  </webImageSrd>
  <webImageSrd>
    <address r:id="rId24"/>
  </webImageSrd>
  <webImageSrd>
    <address r:id="rId25"/>
  </webImageSrd>
  <webImageSrd>
    <address r:id="rId26"/>
  </webImageSrd>
  <webImageSrd>
    <address r:id="rId27"/>
  </webImageSrd>
  <webImageSrd>
    <address r:id="rId28"/>
  </webImageSrd>
  <webImageSrd>
    <address r:id="rId29"/>
  </webImageSrd>
  <webImageSrd>
    <address r:id="rId30"/>
  </webImageSrd>
  <webImageSrd>
    <address r:id="rId31"/>
  </webImageSrd>
</webImagesSrd>
</file>

<file path=xl/richData/rdarray.xml><?xml version="1.0" encoding="utf-8"?>
<arrayData xmlns="http://schemas.microsoft.com/office/spreadsheetml/2017/richdata2" count="3">
  <a r="7">
    <v t="s">Table</v>
    <v t="s">Description</v>
    <v t="s">Endorsement</v>
    <v t="s">Workspace</v>
    <v t="s">Dataset</v>
    <v t="s">Data updated</v>
    <v t="s">Contact</v>
  </a>
  <a r="7">
    <v t="s">mlb-team-info</v>
    <v t="s" xml:space="preserve">MLB team info </v>
    <v t="s">Promoted</v>
    <v t="s">My workspace</v>
    <v t="s">mlb-linked-data-types-setup</v>
    <v>45341.611180555556</v>
    <v t="s">George Mount</v>
  </a>
  <a r="7">
    <v t="i">0</v>
    <v t="i">0</v>
    <v t="i">0</v>
    <v t="i">0</v>
    <v t="i">0</v>
    <v t="i">1</v>
    <v t="i">0</v>
  </a>
</arrayData>
</file>

<file path=xl/richData/rdrichvalue.xml><?xml version="1.0" encoding="utf-8"?>
<rvData xmlns="http://schemas.microsoft.com/office/spreadsheetml/2017/richdata" count="149">
  <rv s="0">
    <v>268435968</v>
    <v>Cincinnati Reds</v>
    <v>c5bc826b-040c-4ca0-ae61-8f3d31ed98f9%09mlb-team-info	Team ID	CIN</v>
    <v>en-US</v>
    <v>WorkData</v>
  </rv>
  <rv s="1">
    <v>0</v>
  </rv>
  <rv s="1">
    <v>1</v>
  </rv>
  <rv s="1">
    <v>2</v>
  </rv>
  <rv s="2">
    <fb>42319</fb>
    <v>3</v>
  </rv>
  <rv s="2">
    <fb>1881</fb>
    <v>3</v>
  </rv>
  <rv s="3">
    <v>0</v>
    <v>2</v>
    <v>7</v>
    <v>0</v>
  </rv>
  <rv s="2">
    <fb>5</fb>
    <v>3</v>
  </rv>
  <rv s="4">
    <v>#VALUE!</v>
    <v>Power BI</v>
    <v>45341.675207638888</v>
    <v>en-US</v>
    <v>c5bc826b-040c-4ca0-ae61-8f3d31ed98f9%09mlb-team-info</v>
    <v>c5bc826b-040c-4ca0-ae61-8f3d31ed98f9%09mlb-team-info	Team ID	CIN</v>
    <v>268435968</v>
    <v>1</v>
    <v>2</v>
    <v>3</v>
    <v>1</v>
    <v>0</v>
    <v>Cincinnati Reds</v>
    <v>1</v>
    <v>WorkData</v>
    <v>2</v>
    <v>4</v>
    <v>Cincinnati</v>
    <v>5</v>
    <v>6</v>
    <v>Great American Ball Park</v>
    <v>Ohio</v>
    <v>Cincinnati Reds</v>
    <v>CIN</v>
    <v>7</v>
  </rv>
  <rv s="0">
    <v>268435968</v>
    <v>Arizona Diamondbacks</v>
    <v>c5bc826b-040c-4ca0-ae61-8f3d31ed98f9%09mlb-team-info	Team ID	ARI</v>
    <v>en-US</v>
    <v>WorkData</v>
  </rv>
  <rv s="2">
    <fb>48519</fb>
    <v>3</v>
  </rv>
  <rv s="2">
    <fb>1998</fb>
    <v>3</v>
  </rv>
  <rv s="3">
    <v>1</v>
    <v>2</v>
    <v>7</v>
    <v>0</v>
  </rv>
  <rv s="2">
    <fb>1</fb>
    <v>3</v>
  </rv>
  <rv s="4">
    <v>#VALUE!</v>
    <v>Power BI</v>
    <v>45341.675207523149</v>
    <v>en-US</v>
    <v>c5bc826b-040c-4ca0-ae61-8f3d31ed98f9%09mlb-team-info</v>
    <v>c5bc826b-040c-4ca0-ae61-8f3d31ed98f9%09mlb-team-info	Team ID	ARI</v>
    <v>268435968</v>
    <v>1</v>
    <v>2</v>
    <v>3</v>
    <v>1</v>
    <v>0</v>
    <v>Arizona Diamondbacks</v>
    <v>1</v>
    <v>WorkData</v>
    <v>2</v>
    <v>10</v>
    <v>Phoenix</v>
    <v>11</v>
    <v>12</v>
    <v>Chase Field</v>
    <v>Arizona</v>
    <v>Arizona Diamondbacks</v>
    <v>ARI</v>
    <v>13</v>
  </rv>
  <rv s="0">
    <v>268435968</v>
    <v>Atlanta Braves</v>
    <v>c5bc826b-040c-4ca0-ae61-8f3d31ed98f9%09mlb-team-info	Team ID	ATL</v>
    <v>en-US</v>
    <v>WorkData</v>
  </rv>
  <rv s="2">
    <fb>41149</fb>
    <v>3</v>
  </rv>
  <rv s="2">
    <fb>1871</fb>
    <v>3</v>
  </rv>
  <rv s="3">
    <v>2</v>
    <v>2</v>
    <v>7</v>
    <v>0</v>
  </rv>
  <rv s="2">
    <fb>3</fb>
    <v>3</v>
  </rv>
  <rv s="4">
    <v>#VALUE!</v>
    <v>Power BI</v>
    <v>45341.675207523149</v>
    <v>en-US</v>
    <v>c5bc826b-040c-4ca0-ae61-8f3d31ed98f9%09mlb-team-info</v>
    <v>c5bc826b-040c-4ca0-ae61-8f3d31ed98f9%09mlb-team-info	Team ID	ATL</v>
    <v>268435968</v>
    <v>1</v>
    <v>2</v>
    <v>3</v>
    <v>1</v>
    <v>0</v>
    <v>Atlanta Braves</v>
    <v>1</v>
    <v>WorkData</v>
    <v>2</v>
    <v>16</v>
    <v>Atlanta</v>
    <v>17</v>
    <v>18</v>
    <v>Truist Park</v>
    <v>Georgia</v>
    <v>Atlanta Braves</v>
    <v>ATL</v>
    <v>19</v>
  </rv>
  <rv s="0">
    <v>268435968</v>
    <v>Baltimore Orioles</v>
    <v>c5bc826b-040c-4ca0-ae61-8f3d31ed98f9%09mlb-team-info	Team ID	BAL</v>
    <v>en-US</v>
    <v>WorkData</v>
  </rv>
  <rv s="2">
    <fb>45971</fb>
    <v>3</v>
  </rv>
  <rv s="2">
    <fb>1901</fb>
    <v>3</v>
  </rv>
  <rv s="3">
    <v>3</v>
    <v>2</v>
    <v>7</v>
    <v>0</v>
  </rv>
  <rv s="4">
    <v>#VALUE!</v>
    <v>Power BI</v>
    <v>45341.675207523149</v>
    <v>en-US</v>
    <v>c5bc826b-040c-4ca0-ae61-8f3d31ed98f9%09mlb-team-info</v>
    <v>c5bc826b-040c-4ca0-ae61-8f3d31ed98f9%09mlb-team-info	Team ID	BAL</v>
    <v>268435968</v>
    <v>1</v>
    <v>2</v>
    <v>3</v>
    <v>1</v>
    <v>0</v>
    <v>Baltimore Orioles</v>
    <v>1</v>
    <v>WorkData</v>
    <v>2</v>
    <v>22</v>
    <v>Baltimore</v>
    <v>23</v>
    <v>24</v>
    <v>Oriole Park at Camden Yards</v>
    <v>Maryland</v>
    <v>Baltimore Orioles</v>
    <v>BAL</v>
    <v>19</v>
  </rv>
  <rv s="0">
    <v>268435968</v>
    <v>Boston Red Sox</v>
    <v>c5bc826b-040c-4ca0-ae61-8f3d31ed98f9%09mlb-team-info	Team ID	BOS</v>
    <v>en-US</v>
    <v>WorkData</v>
  </rv>
  <rv s="2">
    <fb>37755</fb>
    <v>3</v>
  </rv>
  <rv s="3">
    <v>4</v>
    <v>2</v>
    <v>7</v>
    <v>0</v>
  </rv>
  <rv s="2">
    <fb>9</fb>
    <v>3</v>
  </rv>
  <rv s="4">
    <v>#VALUE!</v>
    <v>Power BI</v>
    <v>45341.675207523149</v>
    <v>en-US</v>
    <v>c5bc826b-040c-4ca0-ae61-8f3d31ed98f9%09mlb-team-info</v>
    <v>c5bc826b-040c-4ca0-ae61-8f3d31ed98f9%09mlb-team-info	Team ID	BOS</v>
    <v>268435968</v>
    <v>1</v>
    <v>2</v>
    <v>3</v>
    <v>1</v>
    <v>0</v>
    <v>Boston Red Sox</v>
    <v>1</v>
    <v>WorkData</v>
    <v>2</v>
    <v>27</v>
    <v>Boston</v>
    <v>23</v>
    <v>28</v>
    <v>Fenway Park</v>
    <v>Massachusetts</v>
    <v>Boston Red Sox</v>
    <v>BOS</v>
    <v>29</v>
  </rv>
  <rv s="0">
    <v>268435968</v>
    <v>Chicago Cubs</v>
    <v>c5bc826b-040c-4ca0-ae61-8f3d31ed98f9%09mlb-team-info	Team ID	CHA</v>
    <v>en-US</v>
    <v>WorkData</v>
  </rv>
  <rv s="2">
    <fb>41649</fb>
    <v>3</v>
  </rv>
  <rv s="2">
    <fb>1870</fb>
    <v>3</v>
  </rv>
  <rv s="3">
    <v>5</v>
    <v>2</v>
    <v>7</v>
    <v>0</v>
  </rv>
  <rv s="4">
    <v>#VALUE!</v>
    <v>Power BI</v>
    <v>45341.675207638888</v>
    <v>en-US</v>
    <v>c5bc826b-040c-4ca0-ae61-8f3d31ed98f9%09mlb-team-info</v>
    <v>c5bc826b-040c-4ca0-ae61-8f3d31ed98f9%09mlb-team-info	Team ID	CHA</v>
    <v>268435968</v>
    <v>1</v>
    <v>2</v>
    <v>3</v>
    <v>1</v>
    <v>0</v>
    <v>Chicago Cubs</v>
    <v>1</v>
    <v>WorkData</v>
    <v>2</v>
    <v>32</v>
    <v>Chicago</v>
    <v>33</v>
    <v>34</v>
    <v>Wrigley Field</v>
    <v>Illinois</v>
    <v>Chicago Cubs</v>
    <v>CHA</v>
    <v>19</v>
  </rv>
  <rv s="0">
    <v>268435968</v>
    <v>Chicago White Sox</v>
    <v>c5bc826b-040c-4ca0-ae61-8f3d31ed98f9%09mlb-team-info	Team ID	CHN</v>
    <v>en-US</v>
    <v>WorkData</v>
  </rv>
  <rv s="2">
    <fb>40615</fb>
    <v>3</v>
  </rv>
  <rv s="3">
    <v>6</v>
    <v>2</v>
    <v>7</v>
    <v>0</v>
  </rv>
  <rv s="4">
    <v>#VALUE!</v>
    <v>Power BI</v>
    <v>45341.675207638888</v>
    <v>en-US</v>
    <v>c5bc826b-040c-4ca0-ae61-8f3d31ed98f9%09mlb-team-info</v>
    <v>c5bc826b-040c-4ca0-ae61-8f3d31ed98f9%09mlb-team-info	Team ID	CHN</v>
    <v>268435968</v>
    <v>1</v>
    <v>2</v>
    <v>3</v>
    <v>1</v>
    <v>0</v>
    <v>Chicago White Sox</v>
    <v>1</v>
    <v>WorkData</v>
    <v>2</v>
    <v>37</v>
    <v>Chicago</v>
    <v>23</v>
    <v>38</v>
    <v>Guaranteed Rate Field</v>
    <v>Illinois</v>
    <v>Chicago White Sox</v>
    <v>CHN</v>
    <v>19</v>
  </rv>
  <rv s="0">
    <v>268435968</v>
    <v>Cleveland Guardians</v>
    <v>c5bc826b-040c-4ca0-ae61-8f3d31ed98f9%09mlb-team-info	Team ID	CLE</v>
    <v>en-US</v>
    <v>WorkData</v>
  </rv>
  <rv s="2">
    <fb>34788</fb>
    <v>3</v>
  </rv>
  <rv s="3">
    <v>7</v>
    <v>2</v>
    <v>7</v>
    <v>0</v>
  </rv>
  <rv s="2">
    <fb>2</fb>
    <v>3</v>
  </rv>
  <rv s="4">
    <v>#VALUE!</v>
    <v>Power BI</v>
    <v>45341.738694444444</v>
    <v>en-US</v>
    <v>c5bc826b-040c-4ca0-ae61-8f3d31ed98f9%09mlb-team-info</v>
    <v>c5bc826b-040c-4ca0-ae61-8f3d31ed98f9%09mlb-team-info	Team ID	CLE</v>
    <v>268435968</v>
    <v>1</v>
    <v>2</v>
    <v>3</v>
    <v>1</v>
    <v>0</v>
    <v>Cleveland Guardians</v>
    <v>1</v>
    <v>WorkData</v>
    <v>2</v>
    <v>41</v>
    <v>Cleveland</v>
    <v>23</v>
    <v>42</v>
    <v>Progressive Field</v>
    <v>Ohio</v>
    <v>Cleveland Guardians</v>
    <v>CLE</v>
    <v>43</v>
  </rv>
  <rv s="0">
    <v>268435968</v>
    <v>Colorado Rockies</v>
    <v>c5bc826b-040c-4ca0-ae61-8f3d31ed98f9%09mlb-team-info	Team ID	COL</v>
    <v>en-US</v>
    <v>WorkData</v>
  </rv>
  <rv s="2">
    <fb>50144</fb>
    <v>3</v>
  </rv>
  <rv s="2">
    <fb>1993</fb>
    <v>3</v>
  </rv>
  <rv s="3">
    <v>8</v>
    <v>2</v>
    <v>7</v>
    <v>0</v>
  </rv>
  <rv s="2">
    <fb>0</fb>
    <v>3</v>
  </rv>
  <rv s="4">
    <v>#VALUE!</v>
    <v>Power BI</v>
    <v>45341.675207638888</v>
    <v>en-US</v>
    <v>c5bc826b-040c-4ca0-ae61-8f3d31ed98f9%09mlb-team-info</v>
    <v>c5bc826b-040c-4ca0-ae61-8f3d31ed98f9%09mlb-team-info	Team ID	COL</v>
    <v>268435968</v>
    <v>1</v>
    <v>2</v>
    <v>3</v>
    <v>1</v>
    <v>0</v>
    <v>Colorado Rockies</v>
    <v>1</v>
    <v>WorkData</v>
    <v>2</v>
    <v>46</v>
    <v>Denver</v>
    <v>47</v>
    <v>48</v>
    <v>Coors Field</v>
    <v>Colorado</v>
    <v>Colorado Rockies</v>
    <v>COL</v>
    <v>49</v>
  </rv>
  <rv s="0">
    <v>268435968</v>
    <v>Detroit Tigers</v>
    <v>c5bc826b-040c-4ca0-ae61-8f3d31ed98f9%09mlb-team-info	Team ID	DET</v>
    <v>en-US</v>
    <v>WorkData</v>
  </rv>
  <rv s="2">
    <fb>41083</fb>
    <v>3</v>
  </rv>
  <rv s="2">
    <fb>1894</fb>
    <v>3</v>
  </rv>
  <rv s="3">
    <v>9</v>
    <v>2</v>
    <v>7</v>
    <v>0</v>
  </rv>
  <rv s="2">
    <fb>4</fb>
    <v>3</v>
  </rv>
  <rv s="4">
    <v>#VALUE!</v>
    <v>Power BI</v>
    <v>45341.675207638888</v>
    <v>en-US</v>
    <v>c5bc826b-040c-4ca0-ae61-8f3d31ed98f9%09mlb-team-info</v>
    <v>c5bc826b-040c-4ca0-ae61-8f3d31ed98f9%09mlb-team-info	Team ID	DET</v>
    <v>268435968</v>
    <v>1</v>
    <v>2</v>
    <v>3</v>
    <v>1</v>
    <v>0</v>
    <v>Detroit Tigers</v>
    <v>1</v>
    <v>WorkData</v>
    <v>2</v>
    <v>52</v>
    <v>Detroit</v>
    <v>53</v>
    <v>54</v>
    <v>Comerica Park</v>
    <v>Michigan</v>
    <v>Detroit Tigers</v>
    <v>DET</v>
    <v>55</v>
  </rv>
  <rv s="0">
    <v>268435968</v>
    <v>Houston Astros</v>
    <v>c5bc826b-040c-4ca0-ae61-8f3d31ed98f9%09mlb-team-info	Team ID	HOU</v>
    <v>en-US</v>
    <v>WorkData</v>
  </rv>
  <rv s="2">
    <fb>41168</fb>
    <v>3</v>
  </rv>
  <rv s="2">
    <fb>1962</fb>
    <v>3</v>
  </rv>
  <rv s="3">
    <v>10</v>
    <v>2</v>
    <v>7</v>
    <v>0</v>
  </rv>
  <rv s="4">
    <v>#VALUE!</v>
    <v>Power BI</v>
    <v>45341.675207638888</v>
    <v>en-US</v>
    <v>c5bc826b-040c-4ca0-ae61-8f3d31ed98f9%09mlb-team-info</v>
    <v>c5bc826b-040c-4ca0-ae61-8f3d31ed98f9%09mlb-team-info	Team ID	HOU</v>
    <v>268435968</v>
    <v>1</v>
    <v>2</v>
    <v>3</v>
    <v>1</v>
    <v>0</v>
    <v>Houston Astros</v>
    <v>1</v>
    <v>WorkData</v>
    <v>2</v>
    <v>58</v>
    <v>Houston</v>
    <v>59</v>
    <v>60</v>
    <v>Minute Maid Park</v>
    <v>Texas</v>
    <v>Houston Astros</v>
    <v>HOU</v>
    <v>13</v>
  </rv>
  <rv s="0">
    <v>268435968</v>
    <v>Kansas City Royals</v>
    <v>c5bc826b-040c-4ca0-ae61-8f3d31ed98f9%09mlb-team-info	Team ID	KCA</v>
    <v>en-US</v>
    <v>WorkData</v>
  </rv>
  <rv s="2">
    <fb>37903</fb>
    <v>3</v>
  </rv>
  <rv s="2">
    <fb>1969</fb>
    <v>3</v>
  </rv>
  <rv s="3">
    <v>11</v>
    <v>2</v>
    <v>7</v>
    <v>0</v>
  </rv>
  <rv s="4">
    <v>#VALUE!</v>
    <v>Power BI</v>
    <v>45341.675207638888</v>
    <v>en-US</v>
    <v>c5bc826b-040c-4ca0-ae61-8f3d31ed98f9%09mlb-team-info</v>
    <v>c5bc826b-040c-4ca0-ae61-8f3d31ed98f9%09mlb-team-info	Team ID	KCA</v>
    <v>268435968</v>
    <v>1</v>
    <v>2</v>
    <v>3</v>
    <v>1</v>
    <v>0</v>
    <v>Kansas City Royals</v>
    <v>1</v>
    <v>WorkData</v>
    <v>2</v>
    <v>63</v>
    <v>Kansas City</v>
    <v>64</v>
    <v>65</v>
    <v>Kauffman Stadium</v>
    <v>Missouri</v>
    <v>Kansas City Royals</v>
    <v>KCA</v>
    <v>43</v>
  </rv>
  <rv s="0">
    <v>268435968</v>
    <v>Los Angeles Angels</v>
    <v>c5bc826b-040c-4ca0-ae61-8f3d31ed98f9%09mlb-team-info	Team ID	LAA</v>
    <v>en-US</v>
    <v>WorkData</v>
  </rv>
  <rv s="2">
    <fb>45050</fb>
    <v>3</v>
  </rv>
  <rv s="2">
    <fb>1961</fb>
    <v>3</v>
  </rv>
  <rv s="3">
    <v>12</v>
    <v>2</v>
    <v>7</v>
    <v>0</v>
  </rv>
  <rv s="4">
    <v>#VALUE!</v>
    <v>Power BI</v>
    <v>45341.675207638888</v>
    <v>en-US</v>
    <v>c5bc826b-040c-4ca0-ae61-8f3d31ed98f9%09mlb-team-info</v>
    <v>c5bc826b-040c-4ca0-ae61-8f3d31ed98f9%09mlb-team-info	Team ID	LAA</v>
    <v>268435968</v>
    <v>1</v>
    <v>2</v>
    <v>3</v>
    <v>1</v>
    <v>0</v>
    <v>Los Angeles Angels</v>
    <v>1</v>
    <v>WorkData</v>
    <v>2</v>
    <v>68</v>
    <v>Anaheim</v>
    <v>69</v>
    <v>70</v>
    <v>Angel Stadium of Anaheim</v>
    <v>California</v>
    <v>Los Angeles Angels</v>
    <v>LAA</v>
    <v>13</v>
  </rv>
  <rv s="0">
    <v>268435968</v>
    <v>Los Angeles Dodgers</v>
    <v>c5bc826b-040c-4ca0-ae61-8f3d31ed98f9%09mlb-team-info	Team ID	LAN</v>
    <v>en-US</v>
    <v>WorkData</v>
  </rv>
  <rv s="2">
    <fb>56000</fb>
    <v>3</v>
  </rv>
  <rv s="2">
    <fb>1883</fb>
    <v>3</v>
  </rv>
  <rv s="3">
    <v>13</v>
    <v>2</v>
    <v>7</v>
    <v>0</v>
  </rv>
  <rv s="2">
    <fb>7</fb>
    <v>3</v>
  </rv>
  <rv s="4">
    <v>#VALUE!</v>
    <v>Power BI</v>
    <v>45341.675207638888</v>
    <v>en-US</v>
    <v>c5bc826b-040c-4ca0-ae61-8f3d31ed98f9%09mlb-team-info</v>
    <v>c5bc826b-040c-4ca0-ae61-8f3d31ed98f9%09mlb-team-info	Team ID	LAN</v>
    <v>268435968</v>
    <v>1</v>
    <v>2</v>
    <v>3</v>
    <v>1</v>
    <v>0</v>
    <v>Los Angeles Dodgers</v>
    <v>1</v>
    <v>WorkData</v>
    <v>2</v>
    <v>73</v>
    <v>Los Angeles</v>
    <v>74</v>
    <v>75</v>
    <v>Dodger Stadium</v>
    <v>California</v>
    <v>Los Angeles Dodgers</v>
    <v>LAN</v>
    <v>76</v>
  </rv>
  <rv s="0">
    <v>268435968</v>
    <v>Miami Marlins</v>
    <v>c5bc826b-040c-4ca0-ae61-8f3d31ed98f9%09mlb-team-info	Team ID	MIA</v>
    <v>en-US</v>
    <v>WorkData</v>
  </rv>
  <rv s="2">
    <fb>36742</fb>
    <v>3</v>
  </rv>
  <rv s="3">
    <v>14</v>
    <v>2</v>
    <v>7</v>
    <v>0</v>
  </rv>
  <rv s="4">
    <v>#VALUE!</v>
    <v>Power BI</v>
    <v>45341.675207638888</v>
    <v>en-US</v>
    <v>c5bc826b-040c-4ca0-ae61-8f3d31ed98f9%09mlb-team-info</v>
    <v>c5bc826b-040c-4ca0-ae61-8f3d31ed98f9%09mlb-team-info	Team ID	MIA</v>
    <v>268435968</v>
    <v>1</v>
    <v>2</v>
    <v>3</v>
    <v>1</v>
    <v>0</v>
    <v>Miami Marlins</v>
    <v>1</v>
    <v>WorkData</v>
    <v>2</v>
    <v>79</v>
    <v>Miami</v>
    <v>47</v>
    <v>80</v>
    <v>loanDepot park</v>
    <v>Florida</v>
    <v>Miami Marlins</v>
    <v>MIA</v>
    <v>43</v>
  </rv>
  <rv s="0">
    <v>268435968</v>
    <v>Milwaukee Brewers</v>
    <v>c5bc826b-040c-4ca0-ae61-8f3d31ed98f9%09mlb-team-info	Team ID	MIL</v>
    <v>en-US</v>
    <v>WorkData</v>
  </rv>
  <rv s="2">
    <fb>41900</fb>
    <v>3</v>
  </rv>
  <rv s="3">
    <v>15</v>
    <v>2</v>
    <v>7</v>
    <v>0</v>
  </rv>
  <rv s="4">
    <v>#VALUE!</v>
    <v>Power BI</v>
    <v>45341.675207638888</v>
    <v>en-US</v>
    <v>c5bc826b-040c-4ca0-ae61-8f3d31ed98f9%09mlb-team-info</v>
    <v>c5bc826b-040c-4ca0-ae61-8f3d31ed98f9%09mlb-team-info	Team ID	MIL</v>
    <v>268435968</v>
    <v>1</v>
    <v>2</v>
    <v>3</v>
    <v>1</v>
    <v>0</v>
    <v>Milwaukee Brewers</v>
    <v>1</v>
    <v>WorkData</v>
    <v>2</v>
    <v>83</v>
    <v>Milwaukee</v>
    <v>64</v>
    <v>84</v>
    <v>American Family Field</v>
    <v>Wisconsin</v>
    <v>Milwaukee Brewers</v>
    <v>MIL</v>
    <v>49</v>
  </rv>
  <rv s="0">
    <v>268435968</v>
    <v>Minnesota Twins</v>
    <v>c5bc826b-040c-4ca0-ae61-8f3d31ed98f9%09mlb-team-info	Team ID	MIN</v>
    <v>en-US</v>
    <v>WorkData</v>
  </rv>
  <rv s="2">
    <fb>38649</fb>
    <v>3</v>
  </rv>
  <rv s="3">
    <v>16</v>
    <v>2</v>
    <v>7</v>
    <v>0</v>
  </rv>
  <rv s="4">
    <v>#VALUE!</v>
    <v>Power BI</v>
    <v>45341.675207638888</v>
    <v>en-US</v>
    <v>c5bc826b-040c-4ca0-ae61-8f3d31ed98f9%09mlb-team-info</v>
    <v>c5bc826b-040c-4ca0-ae61-8f3d31ed98f9%09mlb-team-info	Team ID	MIN</v>
    <v>268435968</v>
    <v>1</v>
    <v>2</v>
    <v>3</v>
    <v>1</v>
    <v>0</v>
    <v>Minnesota Twins</v>
    <v>1</v>
    <v>WorkData</v>
    <v>2</v>
    <v>87</v>
    <v>Minneapolis</v>
    <v>23</v>
    <v>88</v>
    <v>Target Field</v>
    <v>Minnesota</v>
    <v>Minnesota Twins</v>
    <v>MIN</v>
    <v>19</v>
  </rv>
  <rv s="0">
    <v>268435968</v>
    <v>New York Mets</v>
    <v>c5bc826b-040c-4ca0-ae61-8f3d31ed98f9%09mlb-team-info	Team ID	NYA</v>
    <v>en-US</v>
    <v>WorkData</v>
  </rv>
  <rv s="2">
    <fb>41922</fb>
    <v>3</v>
  </rv>
  <rv s="3">
    <v>17</v>
    <v>2</v>
    <v>7</v>
    <v>0</v>
  </rv>
  <rv s="4">
    <v>#VALUE!</v>
    <v>Power BI</v>
    <v>45341.675207638888</v>
    <v>en-US</v>
    <v>c5bc826b-040c-4ca0-ae61-8f3d31ed98f9%09mlb-team-info</v>
    <v>c5bc826b-040c-4ca0-ae61-8f3d31ed98f9%09mlb-team-info	Team ID	NYA</v>
    <v>268435968</v>
    <v>1</v>
    <v>2</v>
    <v>3</v>
    <v>1</v>
    <v>0</v>
    <v>New York Mets</v>
    <v>1</v>
    <v>WorkData</v>
    <v>2</v>
    <v>91</v>
    <v>New York City</v>
    <v>59</v>
    <v>92</v>
    <v>Citi Field</v>
    <v>New York</v>
    <v>New York Mets</v>
    <v>NYA</v>
    <v>43</v>
  </rv>
  <rv s="0">
    <v>268435968</v>
    <v>New York Yankees</v>
    <v>c5bc826b-040c-4ca0-ae61-8f3d31ed98f9%09mlb-team-info	Team ID	NYN</v>
    <v>en-US</v>
    <v>WorkData</v>
  </rv>
  <rv s="2">
    <fb>47309</fb>
    <v>3</v>
  </rv>
  <rv s="3">
    <v>18</v>
    <v>2</v>
    <v>7</v>
    <v>0</v>
  </rv>
  <rv s="2">
    <fb>27</fb>
    <v>3</v>
  </rv>
  <rv s="4">
    <v>#VALUE!</v>
    <v>Power BI</v>
    <v>45341.675207638888</v>
    <v>en-US</v>
    <v>c5bc826b-040c-4ca0-ae61-8f3d31ed98f9%09mlb-team-info</v>
    <v>c5bc826b-040c-4ca0-ae61-8f3d31ed98f9%09mlb-team-info	Team ID	NYN</v>
    <v>268435968</v>
    <v>1</v>
    <v>2</v>
    <v>3</v>
    <v>1</v>
    <v>0</v>
    <v>New York Yankees</v>
    <v>1</v>
    <v>WorkData</v>
    <v>2</v>
    <v>95</v>
    <v>New York City</v>
    <v>23</v>
    <v>96</v>
    <v>Yankee Stadium</v>
    <v>New York</v>
    <v>New York Yankees</v>
    <v>NYN</v>
    <v>97</v>
  </rv>
  <rv s="0">
    <v>268435968</v>
    <v>Oakland Athletics</v>
    <v>c5bc826b-040c-4ca0-ae61-8f3d31ed98f9%09mlb-team-info	Team ID	OAK</v>
    <v>en-US</v>
    <v>WorkData</v>
  </rv>
  <rv s="2">
    <fb>46867</fb>
    <v>3</v>
  </rv>
  <rv s="3">
    <v>19</v>
    <v>2</v>
    <v>7</v>
    <v>0</v>
  </rv>
  <rv s="4">
    <v>#VALUE!</v>
    <v>Power BI</v>
    <v>45341.675207754626</v>
    <v>en-US</v>
    <v>c5bc826b-040c-4ca0-ae61-8f3d31ed98f9%09mlb-team-info</v>
    <v>c5bc826b-040c-4ca0-ae61-8f3d31ed98f9%09mlb-team-info	Team ID	OAK</v>
    <v>268435968</v>
    <v>1</v>
    <v>2</v>
    <v>3</v>
    <v>1</v>
    <v>0</v>
    <v>Oakland Athletics</v>
    <v>1</v>
    <v>WorkData</v>
    <v>2</v>
    <v>100</v>
    <v>Oakland</v>
    <v>23</v>
    <v>101</v>
    <v>RingCentral Coliseum</v>
    <v>California</v>
    <v>Oakland Athletics</v>
    <v>OAK</v>
    <v>29</v>
  </rv>
  <rv s="0">
    <v>268435968</v>
    <v>Philadelphia Phillies</v>
    <v>c5bc826b-040c-4ca0-ae61-8f3d31ed98f9%09mlb-team-info	Team ID	PHI</v>
    <v>en-US</v>
    <v>WorkData</v>
  </rv>
  <rv s="2">
    <fb>42792</fb>
    <v>3</v>
  </rv>
  <rv s="3">
    <v>20</v>
    <v>2</v>
    <v>7</v>
    <v>0</v>
  </rv>
  <rv s="4">
    <v>#VALUE!</v>
    <v>Power BI</v>
    <v>45341.675207754626</v>
    <v>en-US</v>
    <v>c5bc826b-040c-4ca0-ae61-8f3d31ed98f9%09mlb-team-info</v>
    <v>c5bc826b-040c-4ca0-ae61-8f3d31ed98f9%09mlb-team-info	Team ID	PHI</v>
    <v>268435968</v>
    <v>1</v>
    <v>2</v>
    <v>3</v>
    <v>1</v>
    <v>0</v>
    <v>Philadelphia Phillies</v>
    <v>1</v>
    <v>WorkData</v>
    <v>2</v>
    <v>104</v>
    <v>Philadelphia</v>
    <v>74</v>
    <v>105</v>
    <v>Citizens Bank Park</v>
    <v>Pennsylvania</v>
    <v>Philadelphia Phillies</v>
    <v>PHI</v>
    <v>43</v>
  </rv>
  <rv s="0">
    <v>268435968</v>
    <v>Pittsburgh Pirates</v>
    <v>c5bc826b-040c-4ca0-ae61-8f3d31ed98f9%09mlb-team-info	Team ID	PIT</v>
    <v>en-US</v>
    <v>WorkData</v>
  </rv>
  <rv s="2">
    <fb>38362</fb>
    <v>3</v>
  </rv>
  <rv s="2">
    <fb>1887</fb>
    <v>3</v>
  </rv>
  <rv s="3">
    <v>21</v>
    <v>2</v>
    <v>7</v>
    <v>0</v>
  </rv>
  <rv s="4">
    <v>#VALUE!</v>
    <v>Power BI</v>
    <v>45341.675207754626</v>
    <v>en-US</v>
    <v>c5bc826b-040c-4ca0-ae61-8f3d31ed98f9%09mlb-team-info</v>
    <v>c5bc826b-040c-4ca0-ae61-8f3d31ed98f9%09mlb-team-info	Team ID	PIT</v>
    <v>268435968</v>
    <v>1</v>
    <v>2</v>
    <v>3</v>
    <v>1</v>
    <v>0</v>
    <v>Pittsburgh Pirates</v>
    <v>1</v>
    <v>WorkData</v>
    <v>2</v>
    <v>108</v>
    <v>Pittsburgh</v>
    <v>109</v>
    <v>110</v>
    <v>PNC Park</v>
    <v>Pennsylvania</v>
    <v>Pittsburgh Pirates</v>
    <v>PIT</v>
    <v>7</v>
  </rv>
  <rv s="0">
    <v>268435968</v>
    <v>San Diego Padres</v>
    <v>c5bc826b-040c-4ca0-ae61-8f3d31ed98f9%09mlb-team-info	Team ID	SEA</v>
    <v>en-US</v>
    <v>WorkData</v>
  </rv>
  <rv s="2">
    <fb>40209</fb>
    <v>3</v>
  </rv>
  <rv s="3">
    <v>22</v>
    <v>2</v>
    <v>7</v>
    <v>0</v>
  </rv>
  <rv s="4">
    <v>#VALUE!</v>
    <v>Power BI</v>
    <v>45341.675207754626</v>
    <v>en-US</v>
    <v>c5bc826b-040c-4ca0-ae61-8f3d31ed98f9%09mlb-team-info</v>
    <v>c5bc826b-040c-4ca0-ae61-8f3d31ed98f9%09mlb-team-info	Team ID	SEA</v>
    <v>268435968</v>
    <v>1</v>
    <v>2</v>
    <v>3</v>
    <v>1</v>
    <v>0</v>
    <v>San Diego Padres</v>
    <v>1</v>
    <v>WorkData</v>
    <v>2</v>
    <v>113</v>
    <v>San Diego</v>
    <v>64</v>
    <v>114</v>
    <v>Petco Park</v>
    <v>California</v>
    <v>San Diego Padres</v>
    <v>SEA</v>
    <v>49</v>
  </rv>
  <rv s="0">
    <v>268435968</v>
    <v>San Francisco Giants</v>
    <v>c5bc826b-040c-4ca0-ae61-8f3d31ed98f9%09mlb-team-info	Team ID	SDN</v>
    <v>en-US</v>
    <v>WorkData</v>
  </rv>
  <rv s="2">
    <fb>41915</fb>
    <v>3</v>
  </rv>
  <rv s="3">
    <v>23</v>
    <v>2</v>
    <v>7</v>
    <v>0</v>
  </rv>
  <rv s="2">
    <fb>8</fb>
    <v>3</v>
  </rv>
  <rv s="4">
    <v>#VALUE!</v>
    <v>Power BI</v>
    <v>45341.675207754626</v>
    <v>en-US</v>
    <v>c5bc826b-040c-4ca0-ae61-8f3d31ed98f9%09mlb-team-info</v>
    <v>c5bc826b-040c-4ca0-ae61-8f3d31ed98f9%09mlb-team-info	Team ID	SDN</v>
    <v>268435968</v>
    <v>1</v>
    <v>2</v>
    <v>3</v>
    <v>1</v>
    <v>0</v>
    <v>San Francisco Giants</v>
    <v>1</v>
    <v>WorkData</v>
    <v>2</v>
    <v>117</v>
    <v>San Francisco</v>
    <v>74</v>
    <v>118</v>
    <v>Oracle Park</v>
    <v>California</v>
    <v>San Francisco Giants</v>
    <v>SDN</v>
    <v>119</v>
  </rv>
  <rv s="0">
    <v>268435968</v>
    <v>Seattle Mariners</v>
    <v>c5bc826b-040c-4ca0-ae61-8f3d31ed98f9%09mlb-team-info	Team ID	SFN</v>
    <v>en-US</v>
    <v>WorkData</v>
  </rv>
  <rv s="2">
    <fb>47929</fb>
    <v>3</v>
  </rv>
  <rv s="2">
    <fb>1977</fb>
    <v>3</v>
  </rv>
  <rv s="3">
    <v>24</v>
    <v>2</v>
    <v>7</v>
    <v>0</v>
  </rv>
  <rv s="4">
    <v>#VALUE!</v>
    <v>Power BI</v>
    <v>45341.675207754626</v>
    <v>en-US</v>
    <v>c5bc826b-040c-4ca0-ae61-8f3d31ed98f9%09mlb-team-info</v>
    <v>c5bc826b-040c-4ca0-ae61-8f3d31ed98f9%09mlb-team-info	Team ID	SFN</v>
    <v>268435968</v>
    <v>1</v>
    <v>2</v>
    <v>3</v>
    <v>1</v>
    <v>0</v>
    <v>Seattle Mariners</v>
    <v>1</v>
    <v>WorkData</v>
    <v>2</v>
    <v>122</v>
    <v>Seattle</v>
    <v>123</v>
    <v>124</v>
    <v>T-Mobile Park</v>
    <v>Washington</v>
    <v>Seattle Mariners</v>
    <v>SFN</v>
    <v>49</v>
  </rv>
  <rv s="0">
    <v>268435968</v>
    <v>St. Louis Cardinals</v>
    <v>c5bc826b-040c-4ca0-ae61-8f3d31ed98f9%09mlb-team-info	Team ID	SLN</v>
    <v>en-US</v>
    <v>WorkData</v>
  </rv>
  <rv s="2">
    <fb>44494</fb>
    <v>3</v>
  </rv>
  <rv s="2">
    <fb>1882</fb>
    <v>3</v>
  </rv>
  <rv s="3">
    <v>25</v>
    <v>2</v>
    <v>7</v>
    <v>0</v>
  </rv>
  <rv s="2">
    <fb>11</fb>
    <v>3</v>
  </rv>
  <rv s="4">
    <v>#VALUE!</v>
    <v>Power BI</v>
    <v>45341.675207754626</v>
    <v>en-US</v>
    <v>c5bc826b-040c-4ca0-ae61-8f3d31ed98f9%09mlb-team-info</v>
    <v>c5bc826b-040c-4ca0-ae61-8f3d31ed98f9%09mlb-team-info	Team ID	SLN</v>
    <v>268435968</v>
    <v>1</v>
    <v>2</v>
    <v>3</v>
    <v>1</v>
    <v>0</v>
    <v>St. Louis Cardinals</v>
    <v>1</v>
    <v>WorkData</v>
    <v>2</v>
    <v>127</v>
    <v>St. Louis</v>
    <v>128</v>
    <v>129</v>
    <v>Busch Stadium</v>
    <v>Missouri</v>
    <v>St. Louis Cardinals</v>
    <v>SLN</v>
    <v>130</v>
  </rv>
  <rv s="0">
    <v>268435968</v>
    <v>Tampa Bay Rays</v>
    <v>c5bc826b-040c-4ca0-ae61-8f3d31ed98f9%09mlb-team-info	Team ID	TBA</v>
    <v>en-US</v>
    <v>WorkData</v>
  </rv>
  <rv s="2">
    <fb>25000</fb>
    <v>3</v>
  </rv>
  <rv s="3">
    <v>26</v>
    <v>2</v>
    <v>7</v>
    <v>0</v>
  </rv>
  <rv s="4">
    <v>#VALUE!</v>
    <v>Power BI</v>
    <v>45341.675207754626</v>
    <v>en-US</v>
    <v>c5bc826b-040c-4ca0-ae61-8f3d31ed98f9%09mlb-team-info</v>
    <v>c5bc826b-040c-4ca0-ae61-8f3d31ed98f9%09mlb-team-info	Team ID	TBA</v>
    <v>268435968</v>
    <v>1</v>
    <v>2</v>
    <v>3</v>
    <v>1</v>
    <v>0</v>
    <v>Tampa Bay Rays</v>
    <v>1</v>
    <v>WorkData</v>
    <v>2</v>
    <v>133</v>
    <v>St. Petersburg</v>
    <v>11</v>
    <v>134</v>
    <v>Tropicana Field</v>
    <v>Florida</v>
    <v>Tampa Bay Rays</v>
    <v>TBA</v>
    <v>49</v>
  </rv>
  <rv s="0">
    <v>268435968</v>
    <v>Texas Rangers</v>
    <v>c5bc826b-040c-4ca0-ae61-8f3d31ed98f9%09mlb-team-info	Team ID	TEX</v>
    <v>en-US</v>
    <v>WorkData</v>
  </rv>
  <rv s="2">
    <fb>40300</fb>
    <v>3</v>
  </rv>
  <rv s="3">
    <v>27</v>
    <v>2</v>
    <v>7</v>
    <v>0</v>
  </rv>
  <rv s="4">
    <v>#VALUE!</v>
    <v>Power BI</v>
    <v>45341.675207754626</v>
    <v>en-US</v>
    <v>c5bc826b-040c-4ca0-ae61-8f3d31ed98f9%09mlb-team-info</v>
    <v>c5bc826b-040c-4ca0-ae61-8f3d31ed98f9%09mlb-team-info	Team ID	TEX</v>
    <v>268435968</v>
    <v>1</v>
    <v>2</v>
    <v>3</v>
    <v>1</v>
    <v>0</v>
    <v>Texas Rangers</v>
    <v>1</v>
    <v>WorkData</v>
    <v>2</v>
    <v>137</v>
    <v>Arlington</v>
    <v>69</v>
    <v>138</v>
    <v>Globe Life Field</v>
    <v>Texas</v>
    <v>Texas Rangers</v>
    <v>TEX</v>
    <v>49</v>
  </rv>
  <rv s="0">
    <v>268435968</v>
    <v>Toronto Blue Jays</v>
    <v>c5bc826b-040c-4ca0-ae61-8f3d31ed98f9%09mlb-team-info	Team ID	TOR</v>
    <v>en-US</v>
    <v>WorkData</v>
  </rv>
  <rv s="2">
    <fb>49282</fb>
    <v>3</v>
  </rv>
  <rv s="3">
    <v>28</v>
    <v>2</v>
    <v>7</v>
    <v>0</v>
  </rv>
  <rv s="4">
    <v>#VALUE!</v>
    <v>Power BI</v>
    <v>45341.675207754626</v>
    <v>en-US</v>
    <v>c5bc826b-040c-4ca0-ae61-8f3d31ed98f9%09mlb-team-info</v>
    <v>c5bc826b-040c-4ca0-ae61-8f3d31ed98f9%09mlb-team-info	Team ID	TOR</v>
    <v>268435968</v>
    <v>1</v>
    <v>2</v>
    <v>3</v>
    <v>1</v>
    <v>0</v>
    <v>Toronto Blue Jays</v>
    <v>1</v>
    <v>WorkData</v>
    <v>2</v>
    <v>141</v>
    <v>Toronto</v>
    <v>123</v>
    <v>142</v>
    <v>Rogers Centre</v>
    <v>Ontario</v>
    <v>Toronto Blue Jays</v>
    <v>TOR</v>
    <v>43</v>
  </rv>
  <rv s="0">
    <v>268435968</v>
    <v>Washington Nationals</v>
    <v>c5bc826b-040c-4ca0-ae61-8f3d31ed98f9%09mlb-team-info	Team ID	WAS</v>
    <v>en-US</v>
    <v>WorkData</v>
  </rv>
  <rv s="2">
    <fb>41418</fb>
    <v>3</v>
  </rv>
  <rv s="3">
    <v>29</v>
    <v>2</v>
    <v>7</v>
    <v>0</v>
  </rv>
  <rv s="4">
    <v>#VALUE!</v>
    <v>Power BI</v>
    <v>45341.675207754626</v>
    <v>en-US</v>
    <v>c5bc826b-040c-4ca0-ae61-8f3d31ed98f9%09mlb-team-info</v>
    <v>c5bc826b-040c-4ca0-ae61-8f3d31ed98f9%09mlb-team-info	Team ID	WAS</v>
    <v>268435968</v>
    <v>1</v>
    <v>2</v>
    <v>3</v>
    <v>1</v>
    <v>0</v>
    <v>Washington Nationals</v>
    <v>1</v>
    <v>WorkData</v>
    <v>2</v>
    <v>145</v>
    <v>Washington</v>
    <v>64</v>
    <v>146</v>
    <v>Nationals Park</v>
    <v>D.C.</v>
    <v>Washington Nationals</v>
    <v>WAS</v>
    <v>13</v>
  </rv>
  <rv s="3">
    <v>0</v>
    <v>2</v>
    <v>3</v>
    <v>0</v>
  </rv>
</rvData>
</file>

<file path=xl/richData/rdrichvaluestructure.xml><?xml version="1.0" encoding="utf-8"?>
<rvStructures xmlns="http://schemas.microsoft.com/office/spreadsheetml/2017/richdata" count="5">
  <s t="_linkedentity2">
    <k n="%EntityServiceId" t="i"/>
    <k n="_DisplayString" t="s"/>
    <k n="%EntityId" t="s"/>
    <k n="%EntityCulture" t="s"/>
    <k n="_Icon" t="s"/>
  </s>
  <s t="_array">
    <k n="array" t="a"/>
  </s>
  <s t="_formattednumber">
    <k n="_Format" t="spb"/>
  </s>
  <s t="_webimage">
    <k n="WebImageIdentifier" t="i"/>
    <k n="_Provider" t="spb"/>
    <k n="CalcOrigin" t="i"/>
    <k n="ComputedImage" t="b"/>
  </s>
  <s t="_linkedentity2core">
    <k n="_CRID" t="e"/>
    <k n="%DataProviderString" t="s"/>
    <k n="%DataRetrievedTime"/>
    <k n="%EntityCulture" t="s"/>
    <k n="%EntityDomainIdString" t="s"/>
    <k n="%EntityId" t="s"/>
    <k n="%EntityServiceId" t="i"/>
    <k n="%InfoToolTipLabelNames" t="r"/>
    <k n="%InfoToolTipLabelValues" t="r"/>
    <k n="%InfoToolTipLabelValuesType" t="r"/>
    <k n="%IsRefreshable" t="b"/>
    <k n="_Display" t="spb"/>
    <k n="_DisplayString" t="s"/>
    <k n="_Format" t="spb"/>
    <k n="_Icon" t="s"/>
    <k n="_Provider" t="spb"/>
    <k n="Capacity" t="r"/>
    <k n="City" t="s"/>
    <k n="Founded" t="r"/>
    <k n="Image" t="r"/>
    <k n="Stadium" t="s"/>
    <k n="State" t="s"/>
    <k n="Team" t="s"/>
    <k n="Team ID" t="s"/>
    <k n="World Series Titles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%EntityDomainIdString</v>
      <v t="s">%EntityServiceId</v>
      <v t="s">%IsRefreshable</v>
      <v t="s">%EntityCulture</v>
      <v t="s">%DataRetrievedTime</v>
      <v t="s">_Format</v>
      <v t="s">%DataProviderString</v>
      <v t="s">%EntityId</v>
      <v t="s">_Icon</v>
      <v t="s">_Provider</v>
      <v t="s">%InfoToolTipLabelNames</v>
      <v t="s">%InfoToolTipLabelValues</v>
      <v t="s">%InfoToolTipLabelValuesType</v>
      <v t="s">Team ID</v>
      <v t="s">_Display</v>
      <v t="s">Team</v>
      <v t="s">_DisplayString</v>
      <v t="s">City</v>
      <v t="s">State</v>
      <v t="s">Founded</v>
      <v t="s">Stadium</v>
      <v t="s">Capacity</v>
      <v t="s">World Series Titles</v>
      <v t="s">Image</v>
    </a>
  </spbArrays>
  <spbData count="4">
    <spb s="0">
      <v>0</v>
      <v>Team</v>
    </spb>
    <spb s="1">
      <v>1</v>
      <v>2</v>
      <v>3</v>
    </spb>
    <spb s="2">
      <v>https://app.powerbi.com/PowerBILogo.png</v>
      <v>Powered by Power BI</v>
    </spb>
    <spb s="3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^Order" t="spba"/>
    <k n="TitleProperty" t="s"/>
  </s>
  <s>
    <k n="Team" t="i"/>
    <k n="Image" t="i"/>
    <k n="`%DataRetrievedTime" t="i"/>
  </s>
  <s>
    <k n="logo" t="s"/>
    <k n="name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2" formatCode="0.00"/>
    </x:dxf>
    <x:dxf>
      <x:numFmt numFmtId="1" formatCode="0"/>
    </x:dxf>
  </dxfs>
  <richProperties>
    <rPr n="IsTitleField" t="b"/>
    <rPr n="IsHeroField" t="b"/>
    <rPr n="NumberFormat" t="s"/>
  </richProperties>
  <richStyles>
    <rSty>
      <rpv i="0">1</rpv>
    </rSty>
    <rSty>
      <rpv i="1">1</rpv>
    </rSty>
    <rSty dxfid="0">
      <rpv i="2">0.00</rpv>
    </rSty>
    <rSty dxfid="1">
      <rpv i="2">0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C45CA-EB67-4347-98DF-92955B8A9E4F}" name="Table_ExternalData_1" displayName="Table_ExternalData_1" ref="A3:B33" tableType="queryTable" totalsRowShown="0">
  <autoFilter ref="A3:B33" xr:uid="{EA8C45CA-EB67-4347-98DF-92955B8A9E4F}"/>
  <tableColumns count="2">
    <tableColumn id="1" xr3:uid="{788D4E19-0D85-4ACB-B96B-E6663F75EE41}" uniqueName="1" name="mlb-team-info[Team ID]" queryTableFieldId="1"/>
    <tableColumn id="2" xr3:uid="{1E5E15A5-4DA8-4840-ADD5-0D110024B81C}" uniqueName="2" name="mlb-team-info[Team]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D899-4F74-40E2-B99A-944F108D8661}">
  <dimension ref="B2:B4"/>
  <sheetViews>
    <sheetView showGridLines="0" tabSelected="1" zoomScale="90" zoomScaleNormal="90" workbookViewId="0">
      <selection activeCell="B2" sqref="B2"/>
    </sheetView>
  </sheetViews>
  <sheetFormatPr defaultRowHeight="26.65" x14ac:dyDescent="0.85"/>
  <cols>
    <col min="1" max="1" width="2.8125" customWidth="1"/>
    <col min="2" max="2" width="20.5546875" customWidth="1"/>
  </cols>
  <sheetData>
    <row r="2" spans="2:2" x14ac:dyDescent="0.85">
      <c r="B2" t="e" vm="1">
        <v>#VALUE!</v>
      </c>
    </row>
    <row r="3" spans="2:2" x14ac:dyDescent="0.85">
      <c r="B3" t="str">
        <f>_xlfn.CONCAT("Founded ",_FV( B2,"Founded"))</f>
        <v>Founded 1881</v>
      </c>
    </row>
    <row r="4" spans="2:2" x14ac:dyDescent="0.85">
      <c r="B4" t="str">
        <f>_xlfn.CONCAT("World Series titles: ",_FV( B2,"World Series Titles",TRUE))</f>
        <v>World Series titles: 5</v>
      </c>
    </row>
  </sheetData>
  <dataValidations count="1">
    <dataValidation type="list" allowBlank="1" showInputMessage="1" showErrorMessage="1" sqref="B2" xr:uid="{58D29CCD-5514-491A-B150-C2E04BCCCF14}">
      <formula1>mlb_teams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0783-E629-4218-9E6C-39119B416112}">
  <dimension ref="A1:B33"/>
  <sheetViews>
    <sheetView workbookViewId="0"/>
  </sheetViews>
  <sheetFormatPr defaultRowHeight="26.65" x14ac:dyDescent="0.85"/>
  <cols>
    <col min="1" max="1" width="21.33203125" bestFit="1" customWidth="1"/>
    <col min="2" max="2" width="19.18359375" bestFit="1" customWidth="1"/>
  </cols>
  <sheetData>
    <row r="1" spans="1:2" x14ac:dyDescent="0.85">
      <c r="A1" s="1" t="s">
        <v>32</v>
      </c>
    </row>
    <row r="3" spans="1:2" x14ac:dyDescent="0.85">
      <c r="A3" t="s">
        <v>0</v>
      </c>
      <c r="B3" t="s">
        <v>1</v>
      </c>
    </row>
    <row r="4" spans="1:2" x14ac:dyDescent="0.85">
      <c r="A4" t="s">
        <v>2</v>
      </c>
      <c r="B4" t="e" vm="2">
        <v>#VALUE!</v>
      </c>
    </row>
    <row r="5" spans="1:2" x14ac:dyDescent="0.85">
      <c r="A5" t="s">
        <v>3</v>
      </c>
      <c r="B5" t="e" vm="3">
        <v>#VALUE!</v>
      </c>
    </row>
    <row r="6" spans="1:2" x14ac:dyDescent="0.85">
      <c r="A6" t="s">
        <v>4</v>
      </c>
      <c r="B6" t="e" vm="4">
        <v>#VALUE!</v>
      </c>
    </row>
    <row r="7" spans="1:2" x14ac:dyDescent="0.85">
      <c r="A7" t="s">
        <v>5</v>
      </c>
      <c r="B7" t="e" vm="5">
        <v>#VALUE!</v>
      </c>
    </row>
    <row r="8" spans="1:2" x14ac:dyDescent="0.85">
      <c r="A8" t="s">
        <v>6</v>
      </c>
      <c r="B8" t="e" vm="6">
        <v>#VALUE!</v>
      </c>
    </row>
    <row r="9" spans="1:2" x14ac:dyDescent="0.85">
      <c r="A9" t="s">
        <v>7</v>
      </c>
      <c r="B9" t="e" vm="7">
        <v>#VALUE!</v>
      </c>
    </row>
    <row r="10" spans="1:2" x14ac:dyDescent="0.85">
      <c r="A10" t="s">
        <v>8</v>
      </c>
      <c r="B10" t="e" vm="1">
        <v>#VALUE!</v>
      </c>
    </row>
    <row r="11" spans="1:2" x14ac:dyDescent="0.85">
      <c r="A11" t="s">
        <v>9</v>
      </c>
      <c r="B11" t="e" vm="8">
        <v>#VALUE!</v>
      </c>
    </row>
    <row r="12" spans="1:2" x14ac:dyDescent="0.85">
      <c r="A12" t="s">
        <v>10</v>
      </c>
      <c r="B12" t="e" vm="9">
        <v>#VALUE!</v>
      </c>
    </row>
    <row r="13" spans="1:2" x14ac:dyDescent="0.85">
      <c r="A13" t="s">
        <v>11</v>
      </c>
      <c r="B13" t="e" vm="10">
        <v>#VALUE!</v>
      </c>
    </row>
    <row r="14" spans="1:2" x14ac:dyDescent="0.85">
      <c r="A14" t="s">
        <v>12</v>
      </c>
      <c r="B14" t="e" vm="11">
        <v>#VALUE!</v>
      </c>
    </row>
    <row r="15" spans="1:2" x14ac:dyDescent="0.85">
      <c r="A15" t="s">
        <v>13</v>
      </c>
      <c r="B15" t="e" vm="12">
        <v>#VALUE!</v>
      </c>
    </row>
    <row r="16" spans="1:2" x14ac:dyDescent="0.85">
      <c r="A16" t="s">
        <v>14</v>
      </c>
      <c r="B16" t="e" vm="13">
        <v>#VALUE!</v>
      </c>
    </row>
    <row r="17" spans="1:2" x14ac:dyDescent="0.85">
      <c r="A17" t="s">
        <v>15</v>
      </c>
      <c r="B17" t="e" vm="14">
        <v>#VALUE!</v>
      </c>
    </row>
    <row r="18" spans="1:2" x14ac:dyDescent="0.85">
      <c r="A18" t="s">
        <v>16</v>
      </c>
      <c r="B18" t="e" vm="15">
        <v>#VALUE!</v>
      </c>
    </row>
    <row r="19" spans="1:2" x14ac:dyDescent="0.85">
      <c r="A19" t="s">
        <v>17</v>
      </c>
      <c r="B19" t="e" vm="16">
        <v>#VALUE!</v>
      </c>
    </row>
    <row r="20" spans="1:2" x14ac:dyDescent="0.85">
      <c r="A20" t="s">
        <v>18</v>
      </c>
      <c r="B20" t="e" vm="17">
        <v>#VALUE!</v>
      </c>
    </row>
    <row r="21" spans="1:2" x14ac:dyDescent="0.85">
      <c r="A21" t="s">
        <v>19</v>
      </c>
      <c r="B21" t="e" vm="18">
        <v>#VALUE!</v>
      </c>
    </row>
    <row r="22" spans="1:2" x14ac:dyDescent="0.85">
      <c r="A22" t="s">
        <v>20</v>
      </c>
      <c r="B22" t="e" vm="19">
        <v>#VALUE!</v>
      </c>
    </row>
    <row r="23" spans="1:2" x14ac:dyDescent="0.85">
      <c r="A23" t="s">
        <v>21</v>
      </c>
      <c r="B23" t="e" vm="20">
        <v>#VALUE!</v>
      </c>
    </row>
    <row r="24" spans="1:2" x14ac:dyDescent="0.85">
      <c r="A24" t="s">
        <v>22</v>
      </c>
      <c r="B24" t="e" vm="21">
        <v>#VALUE!</v>
      </c>
    </row>
    <row r="25" spans="1:2" x14ac:dyDescent="0.85">
      <c r="A25" t="s">
        <v>23</v>
      </c>
      <c r="B25" t="e" vm="22">
        <v>#VALUE!</v>
      </c>
    </row>
    <row r="26" spans="1:2" x14ac:dyDescent="0.85">
      <c r="A26" t="s">
        <v>24</v>
      </c>
      <c r="B26" t="e" vm="23">
        <v>#VALUE!</v>
      </c>
    </row>
    <row r="27" spans="1:2" x14ac:dyDescent="0.85">
      <c r="A27" t="s">
        <v>25</v>
      </c>
      <c r="B27" t="e" vm="24">
        <v>#VALUE!</v>
      </c>
    </row>
    <row r="28" spans="1:2" x14ac:dyDescent="0.85">
      <c r="A28" t="s">
        <v>26</v>
      </c>
      <c r="B28" t="e" vm="25">
        <v>#VALUE!</v>
      </c>
    </row>
    <row r="29" spans="1:2" x14ac:dyDescent="0.85">
      <c r="A29" t="s">
        <v>27</v>
      </c>
      <c r="B29" t="e" vm="26">
        <v>#VALUE!</v>
      </c>
    </row>
    <row r="30" spans="1:2" x14ac:dyDescent="0.85">
      <c r="A30" t="s">
        <v>28</v>
      </c>
      <c r="B30" t="e" vm="27">
        <v>#VALUE!</v>
      </c>
    </row>
    <row r="31" spans="1:2" x14ac:dyDescent="0.85">
      <c r="A31" t="s">
        <v>29</v>
      </c>
      <c r="B31" t="e" vm="28">
        <v>#VALUE!</v>
      </c>
    </row>
    <row r="32" spans="1:2" x14ac:dyDescent="0.85">
      <c r="A32" t="s">
        <v>30</v>
      </c>
      <c r="B32" t="e" vm="29">
        <v>#VALUE!</v>
      </c>
    </row>
    <row r="33" spans="1:2" x14ac:dyDescent="0.85">
      <c r="A33" t="s">
        <v>31</v>
      </c>
      <c r="B33" t="e" vm="30">
        <v>#VALUE!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AB0B-308F-410C-B3FB-429B5254CD11}">
  <dimension ref="A1"/>
  <sheetViews>
    <sheetView workbookViewId="0">
      <selection activeCell="D6" sqref="D6"/>
    </sheetView>
  </sheetViews>
  <sheetFormatPr defaultRowHeight="26.65" x14ac:dyDescent="0.85"/>
  <sheetData>
    <row r="1" spans="1:1" x14ac:dyDescent="0.85">
      <c r="A1" t="e" cm="1" vm="31">
        <f t="array" ref="A1">_FV(dropdowns!B2,"Image")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dropdowns</vt:lpstr>
      <vt:lpstr>mlblinkeddatatypessetup</vt:lpstr>
      <vt:lpstr>image-helper</vt:lpstr>
      <vt:lpstr>mlb_teams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2024-02-19T15:49:02Z</dcterms:created>
  <dcterms:modified xsi:type="dcterms:W3CDTF">2024-02-19T18:11:40Z</dcterms:modified>
</cp:coreProperties>
</file>