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d2ab2a84d54c81/Documents/GitHub/blog-files/"/>
    </mc:Choice>
  </mc:AlternateContent>
  <xr:revisionPtr revIDLastSave="4" documentId="8_{B46F3543-9C7A-4F7A-9120-D6374F8DA07A}" xr6:coauthVersionLast="47" xr6:coauthVersionMax="47" xr10:uidLastSave="{C60C04A4-39BD-46D6-81DA-C5922F3D444D}"/>
  <bookViews>
    <workbookView xWindow="-93" yWindow="-93" windowWidth="16826" windowHeight="11280" xr2:uid="{9424478D-E1BB-4333-BABC-58BE921544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<sst xmlns="http://schemas.openxmlformats.org/spreadsheetml/2006/main" count="59" uniqueCount="26">
  <si>
    <t>Date</t>
  </si>
  <si>
    <t>Region</t>
  </si>
  <si>
    <t>Salesperson</t>
  </si>
  <si>
    <t>Product Category</t>
  </si>
  <si>
    <t>Units Sold</t>
  </si>
  <si>
    <t>Unit Price</t>
  </si>
  <si>
    <t>Customer Type</t>
  </si>
  <si>
    <t>Channel</t>
  </si>
  <si>
    <t>North</t>
  </si>
  <si>
    <t>Dana</t>
  </si>
  <si>
    <t>Electronics</t>
  </si>
  <si>
    <t>Corporate</t>
  </si>
  <si>
    <t>Online</t>
  </si>
  <si>
    <t>East</t>
  </si>
  <si>
    <t>Jordan</t>
  </si>
  <si>
    <t>Furniture</t>
  </si>
  <si>
    <t>Individual</t>
  </si>
  <si>
    <t>Retail</t>
  </si>
  <si>
    <t>South</t>
  </si>
  <si>
    <t>Alex</t>
  </si>
  <si>
    <t>Office Supplies</t>
  </si>
  <si>
    <t>West</t>
  </si>
  <si>
    <t>Sam</t>
  </si>
  <si>
    <t>Partner</t>
  </si>
  <si>
    <t>Taylor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</si>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</sst>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1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E70594-E3BB-4C5E-8F3E-D78828DA67CE}" name="Table1" displayName="Table1" ref="A1:I11" totalsRowShown="0" headerRowDxfId="10" dataDxfId="9">
  <autoFilter ref="A1:I11" xr:uid="{45E70594-E3BB-4C5E-8F3E-D78828DA67CE}"/>
  <tableColumns count="9">
    <tableColumn id="1" xr3:uid="{AA1DEE54-A4EF-4F68-91FE-A963EDB63F35}" name="Date" dataDxfId="8"/>
    <tableColumn id="2" xr3:uid="{F287ECC1-CEC9-4381-BBC1-3ACF733FF648}" name="Region" dataDxfId="7"/>
    <tableColumn id="3" xr3:uid="{2F83F7E0-13FA-4DCA-B9E7-2E08235D6AB3}" name="Salesperson" dataDxfId="6"/>
    <tableColumn id="4" xr3:uid="{00DD67E3-3E7C-4A1A-A41D-14BB71F15B7D}" name="Product Category" dataDxfId="5"/>
    <tableColumn id="5" xr3:uid="{8F5D0AB1-79F1-4D86-ADA1-2A75C8E6E5EA}" name="Units Sold" dataDxfId="4"/>
    <tableColumn id="6" xr3:uid="{22425A7B-2BC8-4A11-BAEE-1D16E890DDBD}" name="Unit Price" dataDxfId="3"/>
    <tableColumn id="9" xr3:uid="{BB176A29-2FF7-46EB-8F01-988BA5448F10}" name="Customer Type" dataDxfId="2"/>
    <tableColumn id="10" xr3:uid="{49C03DC9-71A2-4A7A-AF9B-C40930A60ECB}" name="Channel" dataDxfId="1"/>
    <tableColumn id="7" xr3:uid="{B0E54112-8F0A-4B87-A31D-8C23D2F52BA9}" name="Sales" dataDxfId="0">
      <calculatedColumnFormula>Table1[[#This Row],[Units Sold]]*Table1[[#This Row],[Unit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46C1-1319-41D0-BF6A-0EF6A9A06AF7}">
  <dimension ref="A1:I11"/>
  <sheetViews>
    <sheetView tabSelected="1" topLeftCell="E1" workbookViewId="0">
      <selection activeCell="L6" sqref="L6"/>
    </sheetView>
  </sheetViews>
  <sheetFormatPr defaultRowHeight="24" x14ac:dyDescent="0.85"/>
  <cols>
    <col min="1" max="1" width="8.88671875" bestFit="1" customWidth="1"/>
    <col min="3" max="3" width="11.88671875" customWidth="1"/>
    <col min="4" max="4" width="15.88671875" customWidth="1"/>
    <col min="5" max="5" width="10.03515625" customWidth="1"/>
    <col min="6" max="6" width="9.62890625" customWidth="1"/>
    <col min="7" max="7" width="14" customWidth="1"/>
  </cols>
  <sheetData>
    <row r="1" spans="1:9" x14ac:dyDescent="0.8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25</v>
      </c>
    </row>
    <row r="2" spans="1:9" x14ac:dyDescent="0.85">
      <c r="A2" s="2">
        <v>45672</v>
      </c>
      <c r="B2" s="3" t="s">
        <v>8</v>
      </c>
      <c r="C2" s="3" t="s">
        <v>9</v>
      </c>
      <c r="D2" s="3" t="s">
        <v>10</v>
      </c>
      <c r="E2" s="3">
        <v>12</v>
      </c>
      <c r="F2" s="3">
        <v>500</v>
      </c>
      <c r="G2" s="3" t="s">
        <v>11</v>
      </c>
      <c r="H2" s="3" t="s">
        <v>12</v>
      </c>
      <c r="I2" s="3">
        <f>Table1[[#This Row],[Units Sold]]*Table1[[#This Row],[Unit Price]]</f>
        <v>6000</v>
      </c>
    </row>
    <row r="3" spans="1:9" x14ac:dyDescent="0.85">
      <c r="A3" s="2">
        <v>45672</v>
      </c>
      <c r="B3" s="3" t="s">
        <v>13</v>
      </c>
      <c r="C3" s="3" t="s">
        <v>14</v>
      </c>
      <c r="D3" s="3" t="s">
        <v>15</v>
      </c>
      <c r="E3" s="3">
        <v>8</v>
      </c>
      <c r="F3" s="3">
        <v>350</v>
      </c>
      <c r="G3" s="3" t="s">
        <v>16</v>
      </c>
      <c r="H3" s="3" t="s">
        <v>17</v>
      </c>
      <c r="I3" s="3">
        <f>Table1[[#This Row],[Units Sold]]*Table1[[#This Row],[Unit Price]]</f>
        <v>2800</v>
      </c>
    </row>
    <row r="4" spans="1:9" x14ac:dyDescent="0.85">
      <c r="A4" s="2">
        <v>45673</v>
      </c>
      <c r="B4" s="3" t="s">
        <v>18</v>
      </c>
      <c r="C4" s="3" t="s">
        <v>19</v>
      </c>
      <c r="D4" s="3" t="s">
        <v>20</v>
      </c>
      <c r="E4" s="3">
        <v>20</v>
      </c>
      <c r="F4" s="3">
        <v>50</v>
      </c>
      <c r="G4" s="3" t="s">
        <v>11</v>
      </c>
      <c r="H4" s="3" t="s">
        <v>12</v>
      </c>
      <c r="I4" s="3">
        <f>Table1[[#This Row],[Units Sold]]*Table1[[#This Row],[Unit Price]]</f>
        <v>1000</v>
      </c>
    </row>
    <row r="5" spans="1:9" x14ac:dyDescent="0.85">
      <c r="A5" s="2">
        <v>45674</v>
      </c>
      <c r="B5" s="3" t="s">
        <v>21</v>
      </c>
      <c r="C5" s="3" t="s">
        <v>22</v>
      </c>
      <c r="D5" s="3" t="s">
        <v>10</v>
      </c>
      <c r="E5" s="3">
        <v>5</v>
      </c>
      <c r="F5" s="3">
        <v>800</v>
      </c>
      <c r="G5" s="3" t="s">
        <v>11</v>
      </c>
      <c r="H5" s="3" t="s">
        <v>23</v>
      </c>
      <c r="I5" s="3">
        <f>Table1[[#This Row],[Units Sold]]*Table1[[#This Row],[Unit Price]]</f>
        <v>4000</v>
      </c>
    </row>
    <row r="6" spans="1:9" x14ac:dyDescent="0.85">
      <c r="A6" s="2">
        <v>45674</v>
      </c>
      <c r="B6" s="3" t="s">
        <v>8</v>
      </c>
      <c r="C6" s="3" t="s">
        <v>24</v>
      </c>
      <c r="D6" s="3" t="s">
        <v>15</v>
      </c>
      <c r="E6" s="3">
        <v>6</v>
      </c>
      <c r="F6" s="3">
        <v>400</v>
      </c>
      <c r="G6" s="3" t="s">
        <v>16</v>
      </c>
      <c r="H6" s="3" t="s">
        <v>17</v>
      </c>
      <c r="I6" s="3">
        <f>Table1[[#This Row],[Units Sold]]*Table1[[#This Row],[Unit Price]]</f>
        <v>2400</v>
      </c>
    </row>
    <row r="7" spans="1:9" x14ac:dyDescent="0.85">
      <c r="A7" s="2">
        <v>45675</v>
      </c>
      <c r="B7" s="3" t="s">
        <v>13</v>
      </c>
      <c r="C7" s="3" t="s">
        <v>9</v>
      </c>
      <c r="D7" s="3" t="s">
        <v>10</v>
      </c>
      <c r="E7" s="3">
        <v>10</v>
      </c>
      <c r="F7" s="3">
        <v>500</v>
      </c>
      <c r="G7" s="3" t="s">
        <v>11</v>
      </c>
      <c r="H7" s="3" t="s">
        <v>12</v>
      </c>
      <c r="I7" s="3">
        <f>Table1[[#This Row],[Units Sold]]*Table1[[#This Row],[Unit Price]]</f>
        <v>5000</v>
      </c>
    </row>
    <row r="8" spans="1:9" x14ac:dyDescent="0.85">
      <c r="A8" s="2">
        <v>45675</v>
      </c>
      <c r="B8" s="3" t="s">
        <v>18</v>
      </c>
      <c r="C8" s="3" t="s">
        <v>14</v>
      </c>
      <c r="D8" s="3" t="s">
        <v>20</v>
      </c>
      <c r="E8" s="3">
        <v>15</v>
      </c>
      <c r="F8" s="3">
        <v>60</v>
      </c>
      <c r="G8" s="3" t="s">
        <v>16</v>
      </c>
      <c r="H8" s="3" t="s">
        <v>17</v>
      </c>
      <c r="I8" s="3">
        <f>Table1[[#This Row],[Units Sold]]*Table1[[#This Row],[Unit Price]]</f>
        <v>900</v>
      </c>
    </row>
    <row r="9" spans="1:9" x14ac:dyDescent="0.85">
      <c r="A9" s="2">
        <v>45676</v>
      </c>
      <c r="B9" s="3" t="s">
        <v>21</v>
      </c>
      <c r="C9" s="3" t="s">
        <v>19</v>
      </c>
      <c r="D9" s="3" t="s">
        <v>15</v>
      </c>
      <c r="E9" s="3">
        <v>9</v>
      </c>
      <c r="F9" s="3">
        <v>300</v>
      </c>
      <c r="G9" s="3" t="s">
        <v>11</v>
      </c>
      <c r="H9" s="3" t="s">
        <v>23</v>
      </c>
      <c r="I9" s="3">
        <f>Table1[[#This Row],[Units Sold]]*Table1[[#This Row],[Unit Price]]</f>
        <v>2700</v>
      </c>
    </row>
    <row r="10" spans="1:9" x14ac:dyDescent="0.85">
      <c r="A10" s="2">
        <v>45677</v>
      </c>
      <c r="B10" s="3" t="s">
        <v>8</v>
      </c>
      <c r="C10" s="3" t="s">
        <v>22</v>
      </c>
      <c r="D10" s="3" t="s">
        <v>10</v>
      </c>
      <c r="E10" s="3">
        <v>11</v>
      </c>
      <c r="F10" s="3">
        <v>600</v>
      </c>
      <c r="G10" s="3" t="s">
        <v>11</v>
      </c>
      <c r="H10" s="3" t="s">
        <v>12</v>
      </c>
      <c r="I10" s="3">
        <f>Table1[[#This Row],[Units Sold]]*Table1[[#This Row],[Unit Price]]</f>
        <v>6600</v>
      </c>
    </row>
    <row r="11" spans="1:9" x14ac:dyDescent="0.85">
      <c r="A11" s="2">
        <v>45677</v>
      </c>
      <c r="B11" s="3" t="s">
        <v>13</v>
      </c>
      <c r="C11" s="3" t="s">
        <v>24</v>
      </c>
      <c r="D11" s="3" t="s">
        <v>20</v>
      </c>
      <c r="E11" s="3">
        <v>25</v>
      </c>
      <c r="F11" s="3">
        <v>40</v>
      </c>
      <c r="G11" s="3" t="s">
        <v>16</v>
      </c>
      <c r="H11" s="3" t="s">
        <v>17</v>
      </c>
      <c r="I11" s="3">
        <f>Table1[[#This Row],[Units Sold]]*Table1[[#This Row],[Unit Price]]</f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2025-10-19T20:38:46Z</dcterms:created>
  <dcterms:modified xsi:type="dcterms:W3CDTF">2025-10-20T19:47:12Z</dcterms:modified>
</cp:coreProperties>
</file>