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BE6C788A-FBE9-4AA1-803B-97A4EC22EE87}" xr6:coauthVersionLast="47" xr6:coauthVersionMax="47" xr10:uidLastSave="{00000000-0000-0000-0000-000000000000}"/>
  <bookViews>
    <workbookView xWindow="-110" yWindow="-110" windowWidth="19420" windowHeight="11020" xr2:uid="{F1B68F4E-D6E1-4F99-9708-ECBA0C120473}"/>
  </bookViews>
  <sheets>
    <sheet name="quadatic" sheetId="10" r:id="rId1"/>
  </sheets>
  <definedNames>
    <definedName name="QUADRATIC">_xlfn.LAMBDA(_xlpm.a,_xlpm.b,_xlpm.c,(-_xlpm.b+{-1,1}*SQRT(_xlpm.b^2-4*_xlpm.a*_xlpm.c))/ (2*_xlpm.a))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0" l="1" a="1"/>
  <c r="A17" i="10" s="1"/>
  <c r="A14" i="10" a="1"/>
  <c r="A14" i="10" s="1"/>
  <c r="B6" i="10"/>
  <c r="B7" i="10"/>
  <c r="B10" i="10"/>
  <c r="B11" i="10"/>
  <c r="C17" i="10"/>
  <c r="C14" i="10"/>
  <c r="C11" i="10"/>
  <c r="C10" i="10"/>
  <c r="C7" i="10"/>
  <c r="C6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<sst xmlns="http://schemas.openxmlformats.org/spreadsheetml/2006/main" count="11" uniqueCount="9">
  <si>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a</t>
  </si>
  <si>
    <t>b</t>
  </si>
  <si>
    <t>c</t>
  </si>
  <si>
    <t>x lower</t>
  </si>
  <si>
    <t>x upper</t>
  </si>
  <si>
    <t>LET() function</t>
  </si>
  <si>
    <t>LAMBDA</t>
  </si>
  <si>
    <t>LAMBDA equation</t>
  </si>
  <si>
    <t>Classic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</si>
</sst>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2A6F0FA-B429-4202-B176-FEF7D1DB56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228600</xdr:colOff>
      <xdr:row>18</xdr:row>
      <xdr:rowOff>0</xdr:rowOff>
    </xdr:from>
    <xdr:to>
      <xdr:col>20</xdr:col>
      <xdr:colOff>47978</xdr:colOff>
      <xdr:row>24</xdr:row>
      <xdr:rowOff>165100</xdr:rowOff>
    </xdr:to>
    <xdr:pic>
      <xdr:nvPicPr>
        <xdr:cNvPr id="2" name="Picture 1" descr="Solving quadratic equations | Lesson (article) | Khan Academy">
          <a:extLst>
            <a:ext uri="{FF2B5EF4-FFF2-40B4-BE49-F238E27FC236}">
              <a16:creationId xmlns:a16="http://schemas.microsoft.com/office/drawing/2014/main" id="{ED6DF846-CD71-977F-ABD1-C23E6038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3314700"/>
          <a:ext cx="2257778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B8E724-1C0A-4912-979D-327C106DE479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8498-58FB-4205-8276-B80D044BBC1E}">
  <dimension ref="A1:C17"/>
  <sheetViews>
    <sheetView tabSelected="1" workbookViewId="0">
      <selection activeCell="I10" sqref="I10"/>
    </sheetView>
  </sheetViews>
  <sheetFormatPr defaultRowHeight="14.5" x14ac:dyDescent="0.35"/>
  <sheetData>
    <row r="1" spans="1:3" x14ac:dyDescent="0.35">
      <c r="A1" t="s">
        <v>0</v>
      </c>
      <c r="B1">
        <v>1</v>
      </c>
    </row>
    <row r="2" spans="1:3" x14ac:dyDescent="0.35">
      <c r="A2" t="s">
        <v>1</v>
      </c>
      <c r="B2">
        <v>-5</v>
      </c>
    </row>
    <row r="3" spans="1:3" x14ac:dyDescent="0.35">
      <c r="A3" t="s">
        <v>2</v>
      </c>
      <c r="B3">
        <v>6</v>
      </c>
    </row>
    <row r="5" spans="1:3" x14ac:dyDescent="0.35">
      <c r="A5" t="s">
        <v>8</v>
      </c>
    </row>
    <row r="6" spans="1:3" x14ac:dyDescent="0.35">
      <c r="A6" t="s">
        <v>3</v>
      </c>
      <c r="B6">
        <f xml:space="preserve"> (-$B$2 - SQRT($B$2^2 - 4 * $B$1* $B$3)) / (2 *$B$1)</f>
        <v>2</v>
      </c>
      <c r="C6" t="str">
        <f ca="1">_xlfn.FORMULATEXT(B6)</f>
        <v>= (-$B$2 - SQRT($B$2^2 - 4 * $B$1* $B$3)) / (2 *$B$1)</v>
      </c>
    </row>
    <row r="7" spans="1:3" x14ac:dyDescent="0.35">
      <c r="A7" t="s">
        <v>4</v>
      </c>
      <c r="B7">
        <f xml:space="preserve"> (-$B$2 + SQRT($B$2^2 - 4 * $B$1* $B$3)) / (2 *$B$1)</f>
        <v>3</v>
      </c>
      <c r="C7" t="str">
        <f ca="1">_xlfn.FORMULATEXT(B7)</f>
        <v>= (-$B$2 + SQRT($B$2^2 - 4 * $B$1* $B$3)) / (2 *$B$1)</v>
      </c>
    </row>
    <row r="9" spans="1:3" x14ac:dyDescent="0.35">
      <c r="A9" t="s">
        <v>5</v>
      </c>
    </row>
    <row r="10" spans="1:3" x14ac:dyDescent="0.35">
      <c r="A10" t="s">
        <v>3</v>
      </c>
      <c r="B10">
        <f>_xlfn.LET(_xlpm.a,B1,
_xlpm.b,B2,
_xlpm.c,B3,
(-_xlpm.b-(SQRT(_xlpm.b^2- 4*_xlpm.a*_xlpm.c)))/(2*_xlpm.a))</f>
        <v>2</v>
      </c>
      <c r="C10" t="str">
        <f ca="1">_xlfn.FORMULATEXT(B10)</f>
        <v>=LET(a,B1,
b,B2,
c,B3,
(-b-(SQRT(b^2- 4*a*c)))/(2*a))</v>
      </c>
    </row>
    <row r="11" spans="1:3" x14ac:dyDescent="0.35">
      <c r="A11" t="s">
        <v>4</v>
      </c>
      <c r="B11">
        <f>_xlfn.LET(_xlpm.a,$B$1,
_xlpm.b,$B$2,
_xlpm.c,$B$3,
((-_xlpm.b+(_xlpm.b^2-(4*_xlpm.a*_xlpm.c)))/2*_xlpm.a))</f>
        <v>3</v>
      </c>
      <c r="C11" t="str">
        <f ca="1">_xlfn.FORMULATEXT(B11)</f>
        <v>=LET(a,$B$1,
b,$B$2,
c,$B$3,
((-b+(b^2-(4*a*c)))/2*a))</v>
      </c>
    </row>
    <row r="13" spans="1:3" x14ac:dyDescent="0.35">
      <c r="A13" t="s">
        <v>6</v>
      </c>
    </row>
    <row r="14" spans="1:3" x14ac:dyDescent="0.35">
      <c r="A14" cm="1">
        <f t="array" ref="A14:B14">_xlfn.LAMBDA(_xlpm.a,_xlpm.b,_xlpm.c,(-_xlpm.b+{-1,1}*SQRT(_xlpm.b^2-4*_xlpm.a*_xlpm.c))/ (2*_xlpm.a))(B1,B2,B3)</f>
        <v>2</v>
      </c>
      <c r="B14">
        <v>3</v>
      </c>
      <c r="C14" t="str">
        <f ca="1">_xlfn.FORMULATEXT(A14)</f>
        <v>=LAMBDA(a,b,c,(-b+{-1,1}*SQRT(b^2-4*a*c))/ (2*a))(B1,B2,B3)</v>
      </c>
    </row>
    <row r="16" spans="1:3" x14ac:dyDescent="0.35">
      <c r="A16" t="s">
        <v>7</v>
      </c>
    </row>
    <row r="17" spans="1:3" x14ac:dyDescent="0.35">
      <c r="A17" cm="1">
        <f t="array" ref="A17:B17">QUADRATIC(B1,B2,B3)</f>
        <v>2</v>
      </c>
      <c r="B17">
        <v>3</v>
      </c>
      <c r="C17" t="str">
        <f ca="1">_xlfn.FORMULATEXT(A17)</f>
        <v>=QUADRATIC(B1,B2,B3)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2020-08-21T18:39:36Z</dcterms:created>
  <dcterms:modified xsi:type="dcterms:W3CDTF">2022-09-17T21:52:20Z</dcterms:modified>
</cp:coreProperties>
</file>