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blog-files\"/>
    </mc:Choice>
  </mc:AlternateContent>
  <xr:revisionPtr revIDLastSave="0" documentId="13_ncr:1_{44301E54-540F-4F45-BF95-9292850939BB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 a="1"/>
  <c r="E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nyc_df = xl(%P2%, headers=True)
nyc_df["density"] = nyc_df["population"] / nyc_df["land_area"]
nyc_df.round(0)</code>
    </pythonScript>
    <pythonScript>
      <code>ranked = nyc_df.sort_values("density")
fig, ax = plt.subplots(figsize=(7, 4))
ax.barh(ranked["borough"], ranked["density"], color="#CF3338")
ax.set(xlabel="People per square mile", title="NYC population density, 2020")
fig.tight_layout()
fig</code>
    </pythonScript>
  </pythonScripts>
</python>
</file>

<file path=xl/sharedStrings.xml><?xml version="1.0" encoding="utf-8"?>
<sst xmlns="http://schemas.openxmlformats.org/spreadsheetml/2006/main" count="8" uniqueCount="8">
  <si>
    <t>Bronx</t>
  </si>
  <si>
    <t>Brooklyn</t>
  </si>
  <si>
    <t>Manhattan</t>
  </si>
  <si>
    <t>Queens</t>
  </si>
  <si>
    <t>Staten Island</t>
  </si>
  <si>
    <t>borough</t>
  </si>
  <si>
    <t>population</t>
  </si>
  <si>
    <t>land_area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</si>
</sst>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23/09/relationships/Python" Target="python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925286</xdr:colOff>
      <xdr:row>7</xdr:row>
      <xdr:rowOff>183695</xdr:rowOff>
    </xdr:from>
    <xdr:to>
      <xdr:col>10</xdr:col>
      <xdr:colOff>322230</xdr:colOff>
      <xdr:row>20</xdr:row>
      <xdr:rowOff>156217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3F1502FC-A80F-B144-68A2-B51D729D410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emo!E9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5697" y="2136321"/>
          <a:ext cx="6295766" cy="35988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9</v>
    <v>Image generated by Python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F86B3-CACE-4739-B0E6-114B89B1C48E}" name="nyc" displayName="nyc" ref="A1:C6" totalsRowShown="0">
  <autoFilter ref="A1:C6" xr:uid="{CB1F86B3-CACE-4739-B0E6-114B89B1C48E}"/>
  <tableColumns count="3">
    <tableColumn id="1" xr3:uid="{05F8A960-3455-4982-9519-5D9DBC7B85CA}" name="borough"/>
    <tableColumn id="2" xr3:uid="{3136CDD3-F4E5-410C-934F-B9D3B925E38A}" name="population"/>
    <tableColumn id="3" xr3:uid="{A502C0DA-7C95-46F1-ADC2-E03A02CD6421}" name="land_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B1" zoomScale="70" zoomScaleNormal="70" workbookViewId="0">
      <selection activeCell="C15" sqref="C15"/>
    </sheetView>
  </sheetViews>
  <sheetFormatPr defaultColWidth="15.125" defaultRowHeight="13.5"/>
  <cols>
    <col min="1" max="1" width="11.1875" bestFit="1" customWidth="1"/>
    <col min="2" max="2" width="12.1875" bestFit="1" customWidth="1"/>
    <col min="3" max="3" width="11.8125" bestFit="1" customWidth="1"/>
  </cols>
  <sheetData>
    <row r="1" spans="1:8" ht="22.05" customHeight="1">
      <c r="A1" t="s">
        <v>5</v>
      </c>
      <c r="B1" t="s">
        <v>6</v>
      </c>
      <c r="C1" t="s">
        <v>7</v>
      </c>
      <c r="E1" t="str" cm="1">
        <f t="array" ref="E1:H6">_xlfn._xlws.PY(0,0,A1:C6)</f>
        <v>borough</v>
      </c>
      <c r="F1" t="str">
        <v>population</v>
      </c>
      <c r="G1" t="str">
        <v>land_area</v>
      </c>
      <c r="H1" t="str">
        <v>density</v>
      </c>
    </row>
    <row r="2" spans="1:8" ht="22.05" customHeight="1">
      <c r="A2" t="s">
        <v>0</v>
      </c>
      <c r="B2">
        <v>1472654</v>
      </c>
      <c r="C2">
        <v>42.17</v>
      </c>
      <c r="E2" t="str">
        <v>Bronx</v>
      </c>
      <c r="F2">
        <v>1472654</v>
      </c>
      <c r="G2">
        <v>42</v>
      </c>
      <c r="H2">
        <v>34922</v>
      </c>
    </row>
    <row r="3" spans="1:8" ht="22.05" customHeight="1">
      <c r="A3" t="s">
        <v>1</v>
      </c>
      <c r="B3">
        <v>2736074</v>
      </c>
      <c r="C3">
        <v>69.38</v>
      </c>
      <c r="E3" t="str">
        <v>Brooklyn</v>
      </c>
      <c r="F3">
        <v>2736074</v>
      </c>
      <c r="G3">
        <v>69</v>
      </c>
      <c r="H3">
        <v>39436</v>
      </c>
    </row>
    <row r="4" spans="1:8" ht="22.05" customHeight="1">
      <c r="A4" t="s">
        <v>2</v>
      </c>
      <c r="B4">
        <v>1694251</v>
      </c>
      <c r="C4">
        <v>22.66</v>
      </c>
      <c r="E4" t="str">
        <v>Manhattan</v>
      </c>
      <c r="F4">
        <v>1694251</v>
      </c>
      <c r="G4">
        <v>23</v>
      </c>
      <c r="H4">
        <v>74768</v>
      </c>
    </row>
    <row r="5" spans="1:8" ht="22.05" customHeight="1">
      <c r="A5" t="s">
        <v>3</v>
      </c>
      <c r="B5">
        <v>2405464</v>
      </c>
      <c r="C5">
        <v>108.72</v>
      </c>
      <c r="E5" t="str">
        <v>Queens</v>
      </c>
      <c r="F5">
        <v>2405464</v>
      </c>
      <c r="G5">
        <v>109</v>
      </c>
      <c r="H5">
        <v>22125</v>
      </c>
    </row>
    <row r="6" spans="1:8" ht="22.05" customHeight="1">
      <c r="A6" t="s">
        <v>4</v>
      </c>
      <c r="B6">
        <v>495747</v>
      </c>
      <c r="C6">
        <v>57.52</v>
      </c>
      <c r="E6" t="str">
        <v>Staten Island</v>
      </c>
      <c r="F6">
        <v>495747</v>
      </c>
      <c r="G6">
        <v>58</v>
      </c>
      <c r="H6">
        <v>8619</v>
      </c>
    </row>
    <row r="7" spans="1:8" ht="22.05" customHeight="1"/>
    <row r="8" spans="1:8" ht="22.05" customHeight="1"/>
    <row r="9" spans="1:8" ht="22.05" customHeight="1">
      <c r="E9" t="e" cm="1" vm="1">
        <f t="array" ref="E9">_xlfn._xlws.PY(1,0)</f>
        <v>#VALUE!</v>
      </c>
    </row>
    <row r="10" spans="1:8" ht="22.05" customHeight="1"/>
    <row r="11" spans="1:8" ht="22.05" customHeight="1"/>
    <row r="12" spans="1:8" ht="22.05" customHeight="1"/>
    <row r="13" spans="1:8" ht="22.05" customHeight="1"/>
    <row r="14" spans="1:8" ht="22.05" customHeight="1"/>
    <row r="15" spans="1:8" ht="22.05" customHeight="1"/>
    <row r="16" spans="1:8" ht="22.05" customHeight="1"/>
    <row r="17" ht="22.05" customHeight="1"/>
    <row r="18" ht="22.05" customHeight="1"/>
    <row r="19" ht="22.05" customHeight="1"/>
    <row r="20" ht="22.05" customHeight="1"/>
    <row r="21" ht="22.05" customHeight="1"/>
    <row r="22" ht="22.05" customHeight="1"/>
    <row r="23" ht="22.05" customHeight="1"/>
    <row r="24" ht="22.05" customHeight="1"/>
    <row r="25" ht="22.05" customHeight="1"/>
    <row r="26" ht="22.05" customHeight="1"/>
    <row r="27" ht="22.05" customHeight="1"/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2026-09-05T12:16:14Z</dcterms:modified>
</cp:coreProperties>
</file>