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80F7183-E11B-470E-88F7-8E14A938B99B}" xr6:coauthVersionLast="47" xr6:coauthVersionMax="47" xr10:uidLastSave="{00000000-0000-0000-0000-000000000000}"/>
  <bookViews>
    <workbookView xWindow="8055" yWindow="1373" windowWidth="17213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  <c r="I3" i="1" a="1"/>
  <c r="I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6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</futureMetadata>
  <cellMetadata count="1">
    <bk>
      <rc t="1" v="0"/>
    </bk>
  </cellMetadata>
  <valueMetadata count="36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 = moving_n, min_periods=1).mean().round(2)
sns.lineplot(data=sales_df, x='Date', y='Sales', label='Sales')
sns.lineplot(data=sales_df, x='Date', y='Sales (smoothed)', label='Sales (smoothed)')
plt.title('Sales Moving Average')</code>
    </pythonScript>
    <pythonScript>
      <code>sales_df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<sst xmlns="http://schemas.openxmlformats.org/spreadsheetml/2006/main" count="3" uniqueCount="3">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</sst>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9854</xdr:colOff>
      <xdr:row>1</xdr:row>
      <xdr:rowOff>174074</xdr:rowOff>
    </xdr:from>
    <xdr:to>
      <xdr:col>7</xdr:col>
      <xdr:colOff>110148</xdr:colOff>
      <xdr:row>15</xdr:row>
      <xdr:rowOff>128091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11D6E8D-B051-387C-CD4E-4D4853E59E6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095" y="354721"/>
          <a:ext cx="3312519" cy="248306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67">
  <rv s="0">
    <v>0</v>
    <v>9</v>
    <v>Image generated by Python</v>
  </rv>
  <rv s="1">
    <fb>44927</fb>
    <v>0</v>
  </rv>
  <rv s="1">
    <fb>44928</fb>
    <v>0</v>
  </rv>
  <rv s="1">
    <fb>44929</fb>
    <v>0</v>
  </rv>
  <rv s="1">
    <fb>44930</fb>
    <v>0</v>
  </rv>
  <rv s="1">
    <fb>44931</fb>
    <v>0</v>
  </rv>
  <rv s="1">
    <fb>44932</fb>
    <v>0</v>
  </rv>
  <rv s="1">
    <fb>44933</fb>
    <v>0</v>
  </rv>
  <rv s="1">
    <fb>44934</fb>
    <v>0</v>
  </rv>
  <rv s="1">
    <fb>44935</fb>
    <v>0</v>
  </rv>
  <rv s="1">
    <fb>44936</fb>
    <v>0</v>
  </rv>
  <rv s="1">
    <fb>44937</fb>
    <v>0</v>
  </rv>
  <rv s="1">
    <fb>44938</fb>
    <v>0</v>
  </rv>
  <rv s="1">
    <fb>44939</fb>
    <v>0</v>
  </rv>
  <rv s="1">
    <fb>44940</fb>
    <v>0</v>
  </rv>
  <rv s="1">
    <fb>44941</fb>
    <v>0</v>
  </rv>
  <rv s="1">
    <fb>44942</fb>
    <v>0</v>
  </rv>
  <rv s="1">
    <fb>44943</fb>
    <v>0</v>
  </rv>
  <rv s="1">
    <fb>44944</fb>
    <v>0</v>
  </rv>
  <rv s="1">
    <fb>44945</fb>
    <v>0</v>
  </rv>
  <rv s="1">
    <fb>44946</fb>
    <v>0</v>
  </rv>
  <rv s="1">
    <fb>44947</fb>
    <v>0</v>
  </rv>
  <rv s="1">
    <fb>44948</fb>
    <v>0</v>
  </rv>
  <rv s="1">
    <fb>44949</fb>
    <v>0</v>
  </rv>
  <rv s="1">
    <fb>44950</fb>
    <v>0</v>
  </rv>
  <rv s="1">
    <fb>44951</fb>
    <v>0</v>
  </rv>
  <rv s="1">
    <fb>44952</fb>
    <v>0</v>
  </rv>
  <rv s="1">
    <fb>44953</fb>
    <v>0</v>
  </rv>
  <rv s="1">
    <fb>44954</fb>
    <v>0</v>
  </rv>
  <rv s="1">
    <fb>44955</fb>
    <v>0</v>
  </rv>
  <rv s="1">
    <fb>44956</fb>
    <v>0</v>
  </rv>
  <rv s="1">
    <fb>44957</fb>
    <v>0</v>
  </rv>
  <rv s="1">
    <fb>44958</fb>
    <v>0</v>
  </rv>
  <rv s="1">
    <fb>44959</fb>
    <v>0</v>
  </rv>
  <rv s="1">
    <fb>44960</fb>
    <v>0</v>
  </rv>
  <rv s="1">
    <fb>44961</fb>
    <v>0</v>
  </rv>
  <rv s="1">
    <fb>44962</fb>
    <v>0</v>
  </rv>
  <rv s="1">
    <fb>44963</fb>
    <v>0</v>
  </rv>
  <rv s="1">
    <fb>44964</fb>
    <v>0</v>
  </rv>
  <rv s="1">
    <fb>44965</fb>
    <v>0</v>
  </rv>
  <rv s="1">
    <fb>44966</fb>
    <v>0</v>
  </rv>
  <rv s="1">
    <fb>44967</fb>
    <v>0</v>
  </rv>
  <rv s="1">
    <fb>44968</fb>
    <v>0</v>
  </rv>
  <rv s="1">
    <fb>44969</fb>
    <v>0</v>
  </rv>
  <rv s="1">
    <fb>44970</fb>
    <v>0</v>
  </rv>
  <rv s="1">
    <fb>44971</fb>
    <v>0</v>
  </rv>
  <rv s="1">
    <fb>44972</fb>
    <v>0</v>
  </rv>
  <rv s="1">
    <fb>44973</fb>
    <v>0</v>
  </rv>
  <rv s="1">
    <fb>44974</fb>
    <v>0</v>
  </rv>
  <rv s="1">
    <fb>44975</fb>
    <v>0</v>
  </rv>
  <rv s="1">
    <fb>44976</fb>
    <v>0</v>
  </rv>
  <rv s="1">
    <fb>44977</fb>
    <v>0</v>
  </rv>
  <rv s="1">
    <fb>44978</fb>
    <v>0</v>
  </rv>
  <rv s="1">
    <fb>44979</fb>
    <v>0</v>
  </rv>
  <rv s="1">
    <fb>44980</fb>
    <v>0</v>
  </rv>
  <rv s="1">
    <fb>44981</fb>
    <v>0</v>
  </rv>
  <rv s="1">
    <fb>44982</fb>
    <v>0</v>
  </rv>
  <rv s="1">
    <fb>44983</fb>
    <v>0</v>
  </rv>
  <rv s="1">
    <fb>44984</fb>
    <v>0</v>
  </rv>
  <rv s="1">
    <fb>44985</fb>
    <v>0</v>
  </rv>
  <rv s="1">
    <fb>44986</fb>
    <v>0</v>
  </rv>
  <rv s="1">
    <fb>44987</fb>
    <v>0</v>
  </rv>
  <rv s="1">
    <fb>44988</fb>
    <v>0</v>
  </rv>
  <rv s="1">
    <fb>44989</fb>
    <v>0</v>
  </rv>
  <rv s="1">
    <fb>44990</fb>
    <v>0</v>
  </rv>
  <rv s="1">
    <fb>44991</fb>
    <v>0</v>
  </rv>
  <rv s="1">
    <fb>44992</fb>
    <v>0</v>
  </rv>
  <rv s="1">
    <fb>44993</fb>
    <v>0</v>
  </rv>
  <rv s="1">
    <fb>44994</fb>
    <v>0</v>
  </rv>
  <rv s="1">
    <fb>44995</fb>
    <v>0</v>
  </rv>
  <rv s="1">
    <fb>44996</fb>
    <v>0</v>
  </rv>
  <rv s="1">
    <fb>44997</fb>
    <v>0</v>
  </rv>
  <rv s="1">
    <fb>44998</fb>
    <v>0</v>
  </rv>
  <rv s="1">
    <fb>44999</fb>
    <v>0</v>
  </rv>
  <rv s="1">
    <fb>45000</fb>
    <v>0</v>
  </rv>
  <rv s="1">
    <fb>45001</fb>
    <v>0</v>
  </rv>
  <rv s="1">
    <fb>45002</fb>
    <v>0</v>
  </rv>
  <rv s="1">
    <fb>45003</fb>
    <v>0</v>
  </rv>
  <rv s="1">
    <fb>45004</fb>
    <v>0</v>
  </rv>
  <rv s="1">
    <fb>45005</fb>
    <v>0</v>
  </rv>
  <rv s="1">
    <fb>45006</fb>
    <v>0</v>
  </rv>
  <rv s="1">
    <fb>45007</fb>
    <v>0</v>
  </rv>
  <rv s="1">
    <fb>45008</fb>
    <v>0</v>
  </rv>
  <rv s="1">
    <fb>45009</fb>
    <v>0</v>
  </rv>
  <rv s="1">
    <fb>45010</fb>
    <v>0</v>
  </rv>
  <rv s="1">
    <fb>45011</fb>
    <v>0</v>
  </rv>
  <rv s="1">
    <fb>45012</fb>
    <v>0</v>
  </rv>
  <rv s="1">
    <fb>45013</fb>
    <v>0</v>
  </rv>
  <rv s="1">
    <fb>45014</fb>
    <v>0</v>
  </rv>
  <rv s="1">
    <fb>45015</fb>
    <v>0</v>
  </rv>
  <rv s="1">
    <fb>45016</fb>
    <v>0</v>
  </rv>
  <rv s="1">
    <fb>45017</fb>
    <v>0</v>
  </rv>
  <rv s="1">
    <fb>45018</fb>
    <v>0</v>
  </rv>
  <rv s="1">
    <fb>45019</fb>
    <v>0</v>
  </rv>
  <rv s="1">
    <fb>45020</fb>
    <v>0</v>
  </rv>
  <rv s="1">
    <fb>45021</fb>
    <v>0</v>
  </rv>
  <rv s="1">
    <fb>45022</fb>
    <v>0</v>
  </rv>
  <rv s="1">
    <fb>45023</fb>
    <v>0</v>
  </rv>
  <rv s="1">
    <fb>45024</fb>
    <v>0</v>
  </rv>
  <rv s="1">
    <fb>45025</fb>
    <v>0</v>
  </rv>
  <rv s="1">
    <fb>45026</fb>
    <v>0</v>
  </rv>
  <rv s="1">
    <fb>45027</fb>
    <v>0</v>
  </rv>
  <rv s="1">
    <fb>45028</fb>
    <v>0</v>
  </rv>
  <rv s="1">
    <fb>45029</fb>
    <v>0</v>
  </rv>
  <rv s="1">
    <fb>45030</fb>
    <v>0</v>
  </rv>
  <rv s="1">
    <fb>45031</fb>
    <v>0</v>
  </rv>
  <rv s="1">
    <fb>45032</fb>
    <v>0</v>
  </rv>
  <rv s="1">
    <fb>45033</fb>
    <v>0</v>
  </rv>
  <rv s="1">
    <fb>45034</fb>
    <v>0</v>
  </rv>
  <rv s="1">
    <fb>45035</fb>
    <v>0</v>
  </rv>
  <rv s="1">
    <fb>45036</fb>
    <v>0</v>
  </rv>
  <rv s="1">
    <fb>45037</fb>
    <v>0</v>
  </rv>
  <rv s="1">
    <fb>45038</fb>
    <v>0</v>
  </rv>
  <rv s="1">
    <fb>45039</fb>
    <v>0</v>
  </rv>
  <rv s="1">
    <fb>45040</fb>
    <v>0</v>
  </rv>
  <rv s="1">
    <fb>45041</fb>
    <v>0</v>
  </rv>
  <rv s="1">
    <fb>45042</fb>
    <v>0</v>
  </rv>
  <rv s="1">
    <fb>45043</fb>
    <v>0</v>
  </rv>
  <rv s="1">
    <fb>45044</fb>
    <v>0</v>
  </rv>
  <rv s="1">
    <fb>45045</fb>
    <v>0</v>
  </rv>
  <rv s="1">
    <fb>45046</fb>
    <v>0</v>
  </rv>
  <rv s="1">
    <fb>45047</fb>
    <v>0</v>
  </rv>
  <rv s="1">
    <fb>45048</fb>
    <v>0</v>
  </rv>
  <rv s="1">
    <fb>45049</fb>
    <v>0</v>
  </rv>
  <rv s="1">
    <fb>45050</fb>
    <v>0</v>
  </rv>
  <rv s="1">
    <fb>45051</fb>
    <v>0</v>
  </rv>
  <rv s="1">
    <fb>45052</fb>
    <v>0</v>
  </rv>
  <rv s="1">
    <fb>45053</fb>
    <v>0</v>
  </rv>
  <rv s="1">
    <fb>45054</fb>
    <v>0</v>
  </rv>
  <rv s="1">
    <fb>45055</fb>
    <v>0</v>
  </rv>
  <rv s="1">
    <fb>45056</fb>
    <v>0</v>
  </rv>
  <rv s="1">
    <fb>45057</fb>
    <v>0</v>
  </rv>
  <rv s="1">
    <fb>45058</fb>
    <v>0</v>
  </rv>
  <rv s="1">
    <fb>45059</fb>
    <v>0</v>
  </rv>
  <rv s="1">
    <fb>45060</fb>
    <v>0</v>
  </rv>
  <rv s="1">
    <fb>45061</fb>
    <v>0</v>
  </rv>
  <rv s="1">
    <fb>45062</fb>
    <v>0</v>
  </rv>
  <rv s="1">
    <fb>45063</fb>
    <v>0</v>
  </rv>
  <rv s="1">
    <fb>45064</fb>
    <v>0</v>
  </rv>
  <rv s="1">
    <fb>45065</fb>
    <v>0</v>
  </rv>
  <rv s="1">
    <fb>45066</fb>
    <v>0</v>
  </rv>
  <rv s="1">
    <fb>45067</fb>
    <v>0</v>
  </rv>
  <rv s="1">
    <fb>45068</fb>
    <v>0</v>
  </rv>
  <rv s="1">
    <fb>45069</fb>
    <v>0</v>
  </rv>
  <rv s="1">
    <fb>45070</fb>
    <v>0</v>
  </rv>
  <rv s="1">
    <fb>45071</fb>
    <v>0</v>
  </rv>
  <rv s="1">
    <fb>45072</fb>
    <v>0</v>
  </rv>
  <rv s="1">
    <fb>45073</fb>
    <v>0</v>
  </rv>
  <rv s="1">
    <fb>45074</fb>
    <v>0</v>
  </rv>
  <rv s="1">
    <fb>45075</fb>
    <v>0</v>
  </rv>
  <rv s="1">
    <fb>45076</fb>
    <v>0</v>
  </rv>
  <rv s="1">
    <fb>45077</fb>
    <v>0</v>
  </rv>
  <rv s="1">
    <fb>45078</fb>
    <v>0</v>
  </rv>
  <rv s="1">
    <fb>45079</fb>
    <v>0</v>
  </rv>
  <rv s="1">
    <fb>45080</fb>
    <v>0</v>
  </rv>
  <rv s="1">
    <fb>45081</fb>
    <v>0</v>
  </rv>
  <rv s="1">
    <fb>45082</fb>
    <v>0</v>
  </rv>
  <rv s="1">
    <fb>45083</fb>
    <v>0</v>
  </rv>
  <rv s="1">
    <fb>45084</fb>
    <v>0</v>
  </rv>
  <rv s="1">
    <fb>45085</fb>
    <v>0</v>
  </rv>
  <rv s="1">
    <fb>45086</fb>
    <v>0</v>
  </rv>
  <rv s="1">
    <fb>45087</fb>
    <v>0</v>
  </rv>
  <rv s="1">
    <fb>45088</fb>
    <v>0</v>
  </rv>
  <rv s="1">
    <fb>45089</fb>
    <v>0</v>
  </rv>
  <rv s="1">
    <fb>45090</fb>
    <v>0</v>
  </rv>
  <rv s="1">
    <fb>45091</fb>
    <v>0</v>
  </rv>
  <rv s="1">
    <fb>45092</fb>
    <v>0</v>
  </rv>
  <rv s="1">
    <fb>45093</fb>
    <v>0</v>
  </rv>
  <rv s="1">
    <fb>45094</fb>
    <v>0</v>
  </rv>
  <rv s="1">
    <fb>45095</fb>
    <v>0</v>
  </rv>
  <rv s="1">
    <fb>45096</fb>
    <v>0</v>
  </rv>
  <rv s="1">
    <fb>45097</fb>
    <v>0</v>
  </rv>
  <rv s="1">
    <fb>45098</fb>
    <v>0</v>
  </rv>
  <rv s="1">
    <fb>45099</fb>
    <v>0</v>
  </rv>
  <rv s="1">
    <fb>45100</fb>
    <v>0</v>
  </rv>
  <rv s="1">
    <fb>45101</fb>
    <v>0</v>
  </rv>
  <rv s="1">
    <fb>45102</fb>
    <v>0</v>
  </rv>
  <rv s="1">
    <fb>45103</fb>
    <v>0</v>
  </rv>
  <rv s="1">
    <fb>45104</fb>
    <v>0</v>
  </rv>
  <rv s="1">
    <fb>45105</fb>
    <v>0</v>
  </rv>
  <rv s="1">
    <fb>45106</fb>
    <v>0</v>
  </rv>
  <rv s="1">
    <fb>45107</fb>
    <v>0</v>
  </rv>
  <rv s="1">
    <fb>45108</fb>
    <v>0</v>
  </rv>
  <rv s="1">
    <fb>45109</fb>
    <v>0</v>
  </rv>
  <rv s="1">
    <fb>45110</fb>
    <v>0</v>
  </rv>
  <rv s="1">
    <fb>45111</fb>
    <v>0</v>
  </rv>
  <rv s="1">
    <fb>45112</fb>
    <v>0</v>
  </rv>
  <rv s="1">
    <fb>45113</fb>
    <v>0</v>
  </rv>
  <rv s="1">
    <fb>45114</fb>
    <v>0</v>
  </rv>
  <rv s="1">
    <fb>45115</fb>
    <v>0</v>
  </rv>
  <rv s="1">
    <fb>45116</fb>
    <v>0</v>
  </rv>
  <rv s="1">
    <fb>45117</fb>
    <v>0</v>
  </rv>
  <rv s="1">
    <fb>45118</fb>
    <v>0</v>
  </rv>
  <rv s="1">
    <fb>45119</fb>
    <v>0</v>
  </rv>
  <rv s="1">
    <fb>45120</fb>
    <v>0</v>
  </rv>
  <rv s="1">
    <fb>45121</fb>
    <v>0</v>
  </rv>
  <rv s="1">
    <fb>45122</fb>
    <v>0</v>
  </rv>
  <rv s="1">
    <fb>45123</fb>
    <v>0</v>
  </rv>
  <rv s="1">
    <fb>45124</fb>
    <v>0</v>
  </rv>
  <rv s="1">
    <fb>45125</fb>
    <v>0</v>
  </rv>
  <rv s="1">
    <fb>45126</fb>
    <v>0</v>
  </rv>
  <rv s="1">
    <fb>45127</fb>
    <v>0</v>
  </rv>
  <rv s="1">
    <fb>45128</fb>
    <v>0</v>
  </rv>
  <rv s="1">
    <fb>45129</fb>
    <v>0</v>
  </rv>
  <rv s="1">
    <fb>45130</fb>
    <v>0</v>
  </rv>
  <rv s="1">
    <fb>45131</fb>
    <v>0</v>
  </rv>
  <rv s="1">
    <fb>45132</fb>
    <v>0</v>
  </rv>
  <rv s="1">
    <fb>45133</fb>
    <v>0</v>
  </rv>
  <rv s="1">
    <fb>45134</fb>
    <v>0</v>
  </rv>
  <rv s="1">
    <fb>45135</fb>
    <v>0</v>
  </rv>
  <rv s="1">
    <fb>45136</fb>
    <v>0</v>
  </rv>
  <rv s="1">
    <fb>45137</fb>
    <v>0</v>
  </rv>
  <rv s="1">
    <fb>45138</fb>
    <v>0</v>
  </rv>
  <rv s="1">
    <fb>45139</fb>
    <v>0</v>
  </rv>
  <rv s="1">
    <fb>45140</fb>
    <v>0</v>
  </rv>
  <rv s="1">
    <fb>45141</fb>
    <v>0</v>
  </rv>
  <rv s="1">
    <fb>45142</fb>
    <v>0</v>
  </rv>
  <rv s="1">
    <fb>45143</fb>
    <v>0</v>
  </rv>
  <rv s="1">
    <fb>45144</fb>
    <v>0</v>
  </rv>
  <rv s="1">
    <fb>45145</fb>
    <v>0</v>
  </rv>
  <rv s="1">
    <fb>45146</fb>
    <v>0</v>
  </rv>
  <rv s="1">
    <fb>45147</fb>
    <v>0</v>
  </rv>
  <rv s="1">
    <fb>45148</fb>
    <v>0</v>
  </rv>
  <rv s="1">
    <fb>45149</fb>
    <v>0</v>
  </rv>
  <rv s="1">
    <fb>45150</fb>
    <v>0</v>
  </rv>
  <rv s="1">
    <fb>45151</fb>
    <v>0</v>
  </rv>
  <rv s="1">
    <fb>45152</fb>
    <v>0</v>
  </rv>
  <rv s="1">
    <fb>45153</fb>
    <v>0</v>
  </rv>
  <rv s="1">
    <fb>45154</fb>
    <v>0</v>
  </rv>
  <rv s="1">
    <fb>45155</fb>
    <v>0</v>
  </rv>
  <rv s="1">
    <fb>45156</fb>
    <v>0</v>
  </rv>
  <rv s="1">
    <fb>45157</fb>
    <v>0</v>
  </rv>
  <rv s="1">
    <fb>45158</fb>
    <v>0</v>
  </rv>
  <rv s="1">
    <fb>45159</fb>
    <v>0</v>
  </rv>
  <rv s="1">
    <fb>45160</fb>
    <v>0</v>
  </rv>
  <rv s="1">
    <fb>45161</fb>
    <v>0</v>
  </rv>
  <rv s="1">
    <fb>45162</fb>
    <v>0</v>
  </rv>
  <rv s="1">
    <fb>45163</fb>
    <v>0</v>
  </rv>
  <rv s="1">
    <fb>45164</fb>
    <v>0</v>
  </rv>
  <rv s="1">
    <fb>45165</fb>
    <v>0</v>
  </rv>
  <rv s="1">
    <fb>45166</fb>
    <v>0</v>
  </rv>
  <rv s="1">
    <fb>45167</fb>
    <v>0</v>
  </rv>
  <rv s="1">
    <fb>45168</fb>
    <v>0</v>
  </rv>
  <rv s="1">
    <fb>45169</fb>
    <v>0</v>
  </rv>
  <rv s="1">
    <fb>45170</fb>
    <v>0</v>
  </rv>
  <rv s="1">
    <fb>45171</fb>
    <v>0</v>
  </rv>
  <rv s="1">
    <fb>45172</fb>
    <v>0</v>
  </rv>
  <rv s="1">
    <fb>45173</fb>
    <v>0</v>
  </rv>
  <rv s="1">
    <fb>45174</fb>
    <v>0</v>
  </rv>
  <rv s="1">
    <fb>45175</fb>
    <v>0</v>
  </rv>
  <rv s="1">
    <fb>45176</fb>
    <v>0</v>
  </rv>
  <rv s="1">
    <fb>45177</fb>
    <v>0</v>
  </rv>
  <rv s="1">
    <fb>45178</fb>
    <v>0</v>
  </rv>
  <rv s="1">
    <fb>45179</fb>
    <v>0</v>
  </rv>
  <rv s="1">
    <fb>45180</fb>
    <v>0</v>
  </rv>
  <rv s="1">
    <fb>45181</fb>
    <v>0</v>
  </rv>
  <rv s="1">
    <fb>45182</fb>
    <v>0</v>
  </rv>
  <rv s="1">
    <fb>45183</fb>
    <v>0</v>
  </rv>
  <rv s="1">
    <fb>45184</fb>
    <v>0</v>
  </rv>
  <rv s="1">
    <fb>45185</fb>
    <v>0</v>
  </rv>
  <rv s="1">
    <fb>45186</fb>
    <v>0</v>
  </rv>
  <rv s="1">
    <fb>45187</fb>
    <v>0</v>
  </rv>
  <rv s="1">
    <fb>45188</fb>
    <v>0</v>
  </rv>
  <rv s="1">
    <fb>45189</fb>
    <v>0</v>
  </rv>
  <rv s="1">
    <fb>45190</fb>
    <v>0</v>
  </rv>
  <rv s="1">
    <fb>45191</fb>
    <v>0</v>
  </rv>
  <rv s="1">
    <fb>45192</fb>
    <v>0</v>
  </rv>
  <rv s="1">
    <fb>45193</fb>
    <v>0</v>
  </rv>
  <rv s="1">
    <fb>45194</fb>
    <v>0</v>
  </rv>
  <rv s="1">
    <fb>45195</fb>
    <v>0</v>
  </rv>
  <rv s="1">
    <fb>45196</fb>
    <v>0</v>
  </rv>
  <rv s="1">
    <fb>45197</fb>
    <v>0</v>
  </rv>
  <rv s="1">
    <fb>45198</fb>
    <v>0</v>
  </rv>
  <rv s="1">
    <fb>45199</fb>
    <v>0</v>
  </rv>
  <rv s="1">
    <fb>45200</fb>
    <v>0</v>
  </rv>
  <rv s="1">
    <fb>45201</fb>
    <v>0</v>
  </rv>
  <rv s="1">
    <fb>45202</fb>
    <v>0</v>
  </rv>
  <rv s="1">
    <fb>45203</fb>
    <v>0</v>
  </rv>
  <rv s="1">
    <fb>45204</fb>
    <v>0</v>
  </rv>
  <rv s="1">
    <fb>45205</fb>
    <v>0</v>
  </rv>
  <rv s="1">
    <fb>45206</fb>
    <v>0</v>
  </rv>
  <rv s="1">
    <fb>45207</fb>
    <v>0</v>
  </rv>
  <rv s="1">
    <fb>45208</fb>
    <v>0</v>
  </rv>
  <rv s="1">
    <fb>45209</fb>
    <v>0</v>
  </rv>
  <rv s="1">
    <fb>45210</fb>
    <v>0</v>
  </rv>
  <rv s="1">
    <fb>45211</fb>
    <v>0</v>
  </rv>
  <rv s="1">
    <fb>45212</fb>
    <v>0</v>
  </rv>
  <rv s="1">
    <fb>45213</fb>
    <v>0</v>
  </rv>
  <rv s="1">
    <fb>45214</fb>
    <v>0</v>
  </rv>
  <rv s="1">
    <fb>45215</fb>
    <v>0</v>
  </rv>
  <rv s="1">
    <fb>45216</fb>
    <v>0</v>
  </rv>
  <rv s="1">
    <fb>45217</fb>
    <v>0</v>
  </rv>
  <rv s="1">
    <fb>45218</fb>
    <v>0</v>
  </rv>
  <rv s="1">
    <fb>45219</fb>
    <v>0</v>
  </rv>
  <rv s="1">
    <fb>45220</fb>
    <v>0</v>
  </rv>
  <rv s="1">
    <fb>45221</fb>
    <v>0</v>
  </rv>
  <rv s="1">
    <fb>45222</fb>
    <v>0</v>
  </rv>
  <rv s="1">
    <fb>45223</fb>
    <v>0</v>
  </rv>
  <rv s="1">
    <fb>45224</fb>
    <v>0</v>
  </rv>
  <rv s="1">
    <fb>45225</fb>
    <v>0</v>
  </rv>
  <rv s="1">
    <fb>45226</fb>
    <v>0</v>
  </rv>
  <rv s="1">
    <fb>45227</fb>
    <v>0</v>
  </rv>
  <rv s="1">
    <fb>45228</fb>
    <v>0</v>
  </rv>
  <rv s="1">
    <fb>45229</fb>
    <v>0</v>
  </rv>
  <rv s="1">
    <fb>45230</fb>
    <v>0</v>
  </rv>
  <rv s="1">
    <fb>45231</fb>
    <v>0</v>
  </rv>
  <rv s="1">
    <fb>45232</fb>
    <v>0</v>
  </rv>
  <rv s="1">
    <fb>45233</fb>
    <v>0</v>
  </rv>
  <rv s="1">
    <fb>45234</fb>
    <v>0</v>
  </rv>
  <rv s="1">
    <fb>45235</fb>
    <v>0</v>
  </rv>
  <rv s="1">
    <fb>45236</fb>
    <v>0</v>
  </rv>
  <rv s="1">
    <fb>45237</fb>
    <v>0</v>
  </rv>
  <rv s="1">
    <fb>45238</fb>
    <v>0</v>
  </rv>
  <rv s="1">
    <fb>45239</fb>
    <v>0</v>
  </rv>
  <rv s="1">
    <fb>45240</fb>
    <v>0</v>
  </rv>
  <rv s="1">
    <fb>45241</fb>
    <v>0</v>
  </rv>
  <rv s="1">
    <fb>45242</fb>
    <v>0</v>
  </rv>
  <rv s="1">
    <fb>45243</fb>
    <v>0</v>
  </rv>
  <rv s="1">
    <fb>45244</fb>
    <v>0</v>
  </rv>
  <rv s="1">
    <fb>45245</fb>
    <v>0</v>
  </rv>
  <rv s="1">
    <fb>45246</fb>
    <v>0</v>
  </rv>
  <rv s="1">
    <fb>45247</fb>
    <v>0</v>
  </rv>
  <rv s="1">
    <fb>45248</fb>
    <v>0</v>
  </rv>
  <rv s="1">
    <fb>45249</fb>
    <v>0</v>
  </rv>
  <rv s="1">
    <fb>45250</fb>
    <v>0</v>
  </rv>
  <rv s="1">
    <fb>45251</fb>
    <v>0</v>
  </rv>
  <rv s="1">
    <fb>45252</fb>
    <v>0</v>
  </rv>
  <rv s="1">
    <fb>45253</fb>
    <v>0</v>
  </rv>
  <rv s="1">
    <fb>45254</fb>
    <v>0</v>
  </rv>
  <rv s="1">
    <fb>45255</fb>
    <v>0</v>
  </rv>
  <rv s="1">
    <fb>45256</fb>
    <v>0</v>
  </rv>
  <rv s="1">
    <fb>45257</fb>
    <v>0</v>
  </rv>
  <rv s="1">
    <fb>45258</fb>
    <v>0</v>
  </rv>
  <rv s="1">
    <fb>45259</fb>
    <v>0</v>
  </rv>
  <rv s="1">
    <fb>45260</fb>
    <v>0</v>
  </rv>
  <rv s="1">
    <fb>45261</fb>
    <v>0</v>
  </rv>
  <rv s="1">
    <fb>45262</fb>
    <v>0</v>
  </rv>
  <rv s="1">
    <fb>45263</fb>
    <v>0</v>
  </rv>
  <rv s="1">
    <fb>45264</fb>
    <v>0</v>
  </rv>
  <rv s="1">
    <fb>45265</fb>
    <v>0</v>
  </rv>
  <rv s="1">
    <fb>45266</fb>
    <v>0</v>
  </rv>
  <rv s="1">
    <fb>45267</fb>
    <v>0</v>
  </rv>
  <rv s="1">
    <fb>45268</fb>
    <v>0</v>
  </rv>
  <rv s="1">
    <fb>45269</fb>
    <v>0</v>
  </rv>
  <rv s="1">
    <fb>45270</fb>
    <v>0</v>
  </rv>
  <rv s="1">
    <fb>45271</fb>
    <v>0</v>
  </rv>
  <rv s="1">
    <fb>45272</fb>
    <v>0</v>
  </rv>
  <rv s="1">
    <fb>45273</fb>
    <v>0</v>
  </rv>
  <rv s="1">
    <fb>45274</fb>
    <v>0</v>
  </rv>
  <rv s="1">
    <fb>45275</fb>
    <v>0</v>
  </rv>
  <rv s="1">
    <fb>45276</fb>
    <v>0</v>
  </rv>
  <rv s="1">
    <fb>45277</fb>
    <v>0</v>
  </rv>
  <rv s="1">
    <fb>45278</fb>
    <v>0</v>
  </rv>
  <rv s="1">
    <fb>45279</fb>
    <v>0</v>
  </rv>
  <rv s="1">
    <fb>45280</fb>
    <v>0</v>
  </rv>
  <rv s="1">
    <fb>45281</fb>
    <v>0</v>
  </rv>
  <rv s="1">
    <fb>45282</fb>
    <v>0</v>
  </rv>
  <rv s="1">
    <fb>45283</fb>
    <v>0</v>
  </rv>
  <rv s="1">
    <fb>45284</fb>
    <v>0</v>
  </rv>
  <rv s="1">
    <fb>45285</fb>
    <v>0</v>
  </rv>
  <rv s="1">
    <fb>45286</fb>
    <v>0</v>
  </rv>
  <rv s="1">
    <fb>45287</fb>
    <v>0</v>
  </rv>
  <rv s="1">
    <fb>45288</fb>
    <v>0</v>
  </rv>
  <rv s="1">
    <fb>45289</fb>
    <v>0</v>
  </rv>
  <rv s="1">
    <fb>45290</fb>
    <v>0</v>
  </rv>
  <rv s="1">
    <fb>45291</fb>
    <v>0</v>
  </rv>
  <rv s="1">
    <fb>45292</fb>
    <v>0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zoomScale="145" zoomScaleNormal="145" workbookViewId="0">
      <selection activeCell="E2" sqref="E2"/>
    </sheetView>
  </sheetViews>
  <sheetFormatPr defaultRowHeight="14.25" x14ac:dyDescent="0.45"/>
  <cols>
    <col min="1" max="1" width="10.19921875" customWidth="1"/>
    <col min="2" max="2" width="9.06640625" style="2"/>
    <col min="4" max="4" width="17.796875" bestFit="1" customWidth="1"/>
  </cols>
  <sheetData>
    <row r="1" spans="1:11" x14ac:dyDescent="0.45">
      <c r="A1" t="s">
        <v>0</v>
      </c>
      <c r="B1" s="2" t="s">
        <v>1</v>
      </c>
      <c r="D1" t="s">
        <v>2</v>
      </c>
      <c r="E1">
        <v>7</v>
      </c>
    </row>
    <row r="2" spans="1:11" x14ac:dyDescent="0.45">
      <c r="A2" s="1">
        <v>44927</v>
      </c>
      <c r="B2" s="2">
        <v>52.48</v>
      </c>
    </row>
    <row r="3" spans="1:11" x14ac:dyDescent="0.45">
      <c r="A3" s="1">
        <v>44928</v>
      </c>
      <c r="B3" s="2">
        <v>49.34</v>
      </c>
      <c r="D3" t="e" cm="1" vm="1">
        <f t="array" ref="D3">_xlfn._xlws.PY(0,0,E1,daily_sales[#All])</f>
        <v>#VALUE!</v>
      </c>
      <c r="I3" t="str" cm="1">
        <f t="array" ref="I3:K369">_xlfn._xlws.PY(1,0)</f>
        <v>Date</v>
      </c>
      <c r="J3" t="str">
        <v>Sales</v>
      </c>
      <c r="K3" t="str">
        <v>Sales (smoothed)</v>
      </c>
    </row>
    <row r="4" spans="1:11" x14ac:dyDescent="0.45">
      <c r="A4" s="1">
        <v>44929</v>
      </c>
      <c r="B4" s="2">
        <v>53.31</v>
      </c>
      <c r="I4" vm="2">
        <v>44927</v>
      </c>
      <c r="J4">
        <v>52.48</v>
      </c>
      <c r="K4">
        <v>52.48</v>
      </c>
    </row>
    <row r="5" spans="1:11" x14ac:dyDescent="0.45">
      <c r="A5" s="1">
        <v>44930</v>
      </c>
      <c r="B5" s="2">
        <v>57.72</v>
      </c>
      <c r="I5" vm="3">
        <v>44928</v>
      </c>
      <c r="J5">
        <v>49.34</v>
      </c>
      <c r="K5">
        <v>50.91</v>
      </c>
    </row>
    <row r="6" spans="1:11" x14ac:dyDescent="0.45">
      <c r="A6" s="1">
        <v>44931</v>
      </c>
      <c r="B6" s="2">
        <v>48.97</v>
      </c>
      <c r="I6" vm="4">
        <v>44929</v>
      </c>
      <c r="J6">
        <v>53.31</v>
      </c>
      <c r="K6">
        <v>51.71</v>
      </c>
    </row>
    <row r="7" spans="1:11" x14ac:dyDescent="0.45">
      <c r="A7" s="1">
        <v>44932</v>
      </c>
      <c r="B7" s="2">
        <v>49</v>
      </c>
      <c r="I7" vm="5">
        <v>44930</v>
      </c>
      <c r="J7">
        <v>57.72</v>
      </c>
      <c r="K7">
        <v>53.21</v>
      </c>
    </row>
    <row r="8" spans="1:11" x14ac:dyDescent="0.45">
      <c r="A8" s="1">
        <v>44933</v>
      </c>
      <c r="B8" s="2">
        <v>58.1</v>
      </c>
      <c r="I8" vm="6">
        <v>44931</v>
      </c>
      <c r="J8">
        <v>48.97</v>
      </c>
      <c r="K8">
        <v>52.36</v>
      </c>
    </row>
    <row r="9" spans="1:11" x14ac:dyDescent="0.45">
      <c r="A9" s="1">
        <v>44934</v>
      </c>
      <c r="B9" s="2">
        <v>54.08</v>
      </c>
      <c r="I9" vm="7">
        <v>44932</v>
      </c>
      <c r="J9">
        <v>49</v>
      </c>
      <c r="K9">
        <v>51.8</v>
      </c>
    </row>
    <row r="10" spans="1:11" x14ac:dyDescent="0.45">
      <c r="A10" s="1">
        <v>44935</v>
      </c>
      <c r="B10" s="2">
        <v>47.93</v>
      </c>
      <c r="I10" vm="8">
        <v>44933</v>
      </c>
      <c r="J10">
        <v>58.1</v>
      </c>
      <c r="K10">
        <v>52.7</v>
      </c>
    </row>
    <row r="11" spans="1:11" x14ac:dyDescent="0.45">
      <c r="A11" s="1">
        <v>44936</v>
      </c>
      <c r="B11" s="2">
        <v>53.02</v>
      </c>
      <c r="I11" vm="9">
        <v>44934</v>
      </c>
      <c r="J11">
        <v>54.08</v>
      </c>
      <c r="K11">
        <v>52.93</v>
      </c>
    </row>
    <row r="12" spans="1:11" x14ac:dyDescent="0.45">
      <c r="A12" s="1">
        <v>44937</v>
      </c>
      <c r="B12" s="2">
        <v>48.03</v>
      </c>
      <c r="I12" vm="10">
        <v>44935</v>
      </c>
      <c r="J12">
        <v>47.93</v>
      </c>
      <c r="K12">
        <v>52.73</v>
      </c>
    </row>
    <row r="13" spans="1:11" x14ac:dyDescent="0.45">
      <c r="A13" s="1">
        <v>44938</v>
      </c>
      <c r="B13" s="2">
        <v>48.05</v>
      </c>
      <c r="I13" vm="11">
        <v>44936</v>
      </c>
      <c r="J13">
        <v>53.02</v>
      </c>
      <c r="K13">
        <v>52.69</v>
      </c>
    </row>
    <row r="14" spans="1:11" x14ac:dyDescent="0.45">
      <c r="A14" s="1">
        <v>44939</v>
      </c>
      <c r="B14" s="2">
        <v>51.62</v>
      </c>
      <c r="I14" vm="12">
        <v>44937</v>
      </c>
      <c r="J14">
        <v>48.03</v>
      </c>
      <c r="K14">
        <v>51.3</v>
      </c>
    </row>
    <row r="15" spans="1:11" x14ac:dyDescent="0.45">
      <c r="A15" s="1">
        <v>44940</v>
      </c>
      <c r="B15" s="2">
        <v>40.880000000000003</v>
      </c>
      <c r="I15" vm="13">
        <v>44938</v>
      </c>
      <c r="J15">
        <v>48.05</v>
      </c>
      <c r="K15">
        <v>51.17</v>
      </c>
    </row>
    <row r="16" spans="1:11" x14ac:dyDescent="0.45">
      <c r="A16" s="1">
        <v>44941</v>
      </c>
      <c r="B16" s="2">
        <v>41.85</v>
      </c>
      <c r="I16" vm="14">
        <v>44939</v>
      </c>
      <c r="J16">
        <v>51.62</v>
      </c>
      <c r="K16">
        <v>51.55</v>
      </c>
    </row>
    <row r="17" spans="1:11" x14ac:dyDescent="0.45">
      <c r="A17" s="1">
        <v>44942</v>
      </c>
      <c r="B17" s="2">
        <v>47.7</v>
      </c>
      <c r="I17" vm="15">
        <v>44940</v>
      </c>
      <c r="J17">
        <v>40.880000000000003</v>
      </c>
      <c r="K17">
        <v>49.09</v>
      </c>
    </row>
    <row r="18" spans="1:11" x14ac:dyDescent="0.45">
      <c r="A18" s="1">
        <v>44943</v>
      </c>
      <c r="B18" s="2">
        <v>45.48</v>
      </c>
      <c r="I18" vm="16">
        <v>44941</v>
      </c>
      <c r="J18">
        <v>41.85</v>
      </c>
      <c r="K18">
        <v>47.34</v>
      </c>
    </row>
    <row r="19" spans="1:11" x14ac:dyDescent="0.45">
      <c r="A19" s="1">
        <v>44944</v>
      </c>
      <c r="B19" s="2">
        <v>52.15</v>
      </c>
      <c r="I19" vm="17">
        <v>44942</v>
      </c>
      <c r="J19">
        <v>47.7</v>
      </c>
      <c r="K19">
        <v>47.31</v>
      </c>
    </row>
    <row r="20" spans="1:11" x14ac:dyDescent="0.45">
      <c r="A20" s="1">
        <v>44945</v>
      </c>
      <c r="B20" s="2">
        <v>46.08</v>
      </c>
      <c r="I20" vm="18">
        <v>44943</v>
      </c>
      <c r="J20">
        <v>45.48</v>
      </c>
      <c r="K20">
        <v>46.23</v>
      </c>
    </row>
    <row r="21" spans="1:11" x14ac:dyDescent="0.45">
      <c r="A21" s="1">
        <v>44946</v>
      </c>
      <c r="B21" s="2">
        <v>43.59</v>
      </c>
      <c r="I21" vm="19">
        <v>44944</v>
      </c>
      <c r="J21">
        <v>52.15</v>
      </c>
      <c r="K21">
        <v>46.82</v>
      </c>
    </row>
    <row r="22" spans="1:11" x14ac:dyDescent="0.45">
      <c r="A22" s="1">
        <v>44947</v>
      </c>
      <c r="B22" s="2">
        <v>58.01</v>
      </c>
      <c r="I22" vm="20">
        <v>44945</v>
      </c>
      <c r="J22">
        <v>46.08</v>
      </c>
      <c r="K22">
        <v>46.54</v>
      </c>
    </row>
    <row r="23" spans="1:11" x14ac:dyDescent="0.45">
      <c r="A23" s="1">
        <v>44948</v>
      </c>
      <c r="B23" s="2">
        <v>49.59</v>
      </c>
      <c r="I23" vm="21">
        <v>44946</v>
      </c>
      <c r="J23">
        <v>43.59</v>
      </c>
      <c r="K23">
        <v>45.39</v>
      </c>
    </row>
    <row r="24" spans="1:11" x14ac:dyDescent="0.45">
      <c r="A24" s="1">
        <v>44949</v>
      </c>
      <c r="B24" s="2">
        <v>51.09</v>
      </c>
      <c r="I24" vm="22">
        <v>44947</v>
      </c>
      <c r="J24">
        <v>58.01</v>
      </c>
      <c r="K24">
        <v>47.84</v>
      </c>
    </row>
    <row r="25" spans="1:11" x14ac:dyDescent="0.45">
      <c r="A25" s="1">
        <v>44950</v>
      </c>
      <c r="B25" s="2">
        <v>43.66</v>
      </c>
      <c r="I25" vm="23">
        <v>44948</v>
      </c>
      <c r="J25">
        <v>49.59</v>
      </c>
      <c r="K25">
        <v>48.94</v>
      </c>
    </row>
    <row r="26" spans="1:11" x14ac:dyDescent="0.45">
      <c r="A26" s="1">
        <v>44951</v>
      </c>
      <c r="B26" s="2">
        <v>48.1</v>
      </c>
      <c r="I26" vm="24">
        <v>44949</v>
      </c>
      <c r="J26">
        <v>51.09</v>
      </c>
      <c r="K26">
        <v>49.43</v>
      </c>
    </row>
    <row r="27" spans="1:11" x14ac:dyDescent="0.45">
      <c r="A27" s="1">
        <v>44952</v>
      </c>
      <c r="B27" s="2">
        <v>51.41</v>
      </c>
      <c r="I27" vm="25">
        <v>44950</v>
      </c>
      <c r="J27">
        <v>43.66</v>
      </c>
      <c r="K27">
        <v>49.17</v>
      </c>
    </row>
    <row r="28" spans="1:11" x14ac:dyDescent="0.45">
      <c r="A28" s="1">
        <v>44953</v>
      </c>
      <c r="B28" s="2">
        <v>45.14</v>
      </c>
      <c r="I28" vm="26">
        <v>44951</v>
      </c>
      <c r="J28">
        <v>48.1</v>
      </c>
      <c r="K28">
        <v>48.59</v>
      </c>
    </row>
    <row r="29" spans="1:11" x14ac:dyDescent="0.45">
      <c r="A29" s="1">
        <v>44954</v>
      </c>
      <c r="B29" s="2">
        <v>52.8</v>
      </c>
      <c r="I29" vm="27">
        <v>44952</v>
      </c>
      <c r="J29">
        <v>51.41</v>
      </c>
      <c r="K29">
        <v>49.35</v>
      </c>
    </row>
    <row r="30" spans="1:11" x14ac:dyDescent="0.45">
      <c r="A30" s="1">
        <v>44955</v>
      </c>
      <c r="B30" s="2">
        <v>47.96</v>
      </c>
      <c r="I30" vm="28">
        <v>44953</v>
      </c>
      <c r="J30">
        <v>45.14</v>
      </c>
      <c r="K30">
        <v>49.57</v>
      </c>
    </row>
    <row r="31" spans="1:11" x14ac:dyDescent="0.45">
      <c r="A31" s="1">
        <v>44956</v>
      </c>
      <c r="B31" s="2">
        <v>49.53</v>
      </c>
      <c r="I31" vm="29">
        <v>44954</v>
      </c>
      <c r="J31">
        <v>52.8</v>
      </c>
      <c r="K31">
        <v>48.83</v>
      </c>
    </row>
    <row r="32" spans="1:11" x14ac:dyDescent="0.45">
      <c r="A32" s="1">
        <v>44957</v>
      </c>
      <c r="B32" s="2">
        <v>48.02</v>
      </c>
      <c r="I32" vm="30">
        <v>44955</v>
      </c>
      <c r="J32">
        <v>47.96</v>
      </c>
      <c r="K32">
        <v>48.59</v>
      </c>
    </row>
    <row r="33" spans="1:11" x14ac:dyDescent="0.45">
      <c r="A33" s="1">
        <v>44958</v>
      </c>
      <c r="B33" s="2">
        <v>60.32</v>
      </c>
      <c r="I33" vm="31">
        <v>44956</v>
      </c>
      <c r="J33">
        <v>49.53</v>
      </c>
      <c r="K33">
        <v>48.37</v>
      </c>
    </row>
    <row r="34" spans="1:11" x14ac:dyDescent="0.45">
      <c r="A34" s="1">
        <v>44959</v>
      </c>
      <c r="B34" s="2">
        <v>51.03</v>
      </c>
      <c r="I34" vm="32">
        <v>44957</v>
      </c>
      <c r="J34">
        <v>48.02</v>
      </c>
      <c r="K34">
        <v>48.99</v>
      </c>
    </row>
    <row r="35" spans="1:11" x14ac:dyDescent="0.45">
      <c r="A35" s="1">
        <v>44960</v>
      </c>
      <c r="B35" s="2">
        <v>45.84</v>
      </c>
      <c r="I35" vm="33">
        <v>44958</v>
      </c>
      <c r="J35">
        <v>60.32</v>
      </c>
      <c r="K35">
        <v>50.74</v>
      </c>
    </row>
    <row r="36" spans="1:11" x14ac:dyDescent="0.45">
      <c r="A36" s="1">
        <v>44961</v>
      </c>
      <c r="B36" s="2">
        <v>55.28</v>
      </c>
      <c r="I36" vm="34">
        <v>44959</v>
      </c>
      <c r="J36">
        <v>51.03</v>
      </c>
      <c r="K36">
        <v>50.69</v>
      </c>
    </row>
    <row r="37" spans="1:11" x14ac:dyDescent="0.45">
      <c r="A37" s="1">
        <v>44962</v>
      </c>
      <c r="B37" s="2">
        <v>45.09</v>
      </c>
      <c r="I37" vm="35">
        <v>44960</v>
      </c>
      <c r="J37">
        <v>45.84</v>
      </c>
      <c r="K37">
        <v>50.79</v>
      </c>
    </row>
    <row r="38" spans="1:11" x14ac:dyDescent="0.45">
      <c r="A38" s="1">
        <v>44963</v>
      </c>
      <c r="B38" s="2">
        <v>52.28</v>
      </c>
      <c r="I38" vm="36">
        <v>44961</v>
      </c>
      <c r="J38">
        <v>55.28</v>
      </c>
      <c r="K38">
        <v>51.14</v>
      </c>
    </row>
    <row r="39" spans="1:11" x14ac:dyDescent="0.45">
      <c r="A39" s="1">
        <v>44964</v>
      </c>
      <c r="B39" s="2">
        <v>41.47</v>
      </c>
      <c r="I39" vm="37">
        <v>44962</v>
      </c>
      <c r="J39">
        <v>45.09</v>
      </c>
      <c r="K39">
        <v>50.73</v>
      </c>
    </row>
    <row r="40" spans="1:11" x14ac:dyDescent="0.45">
      <c r="A40" s="1">
        <v>44965</v>
      </c>
      <c r="B40" s="2">
        <v>44.66</v>
      </c>
      <c r="I40" vm="38">
        <v>44963</v>
      </c>
      <c r="J40">
        <v>52.28</v>
      </c>
      <c r="K40">
        <v>51.12</v>
      </c>
    </row>
    <row r="41" spans="1:11" x14ac:dyDescent="0.45">
      <c r="A41" s="1">
        <v>44966</v>
      </c>
      <c r="B41" s="2">
        <v>52.32</v>
      </c>
      <c r="I41" vm="39">
        <v>44964</v>
      </c>
      <c r="J41">
        <v>41.47</v>
      </c>
      <c r="K41">
        <v>50.19</v>
      </c>
    </row>
    <row r="42" spans="1:11" x14ac:dyDescent="0.45">
      <c r="A42" s="1">
        <v>44967</v>
      </c>
      <c r="B42" s="2">
        <v>55.06</v>
      </c>
      <c r="I42" vm="40">
        <v>44965</v>
      </c>
      <c r="J42">
        <v>44.66</v>
      </c>
      <c r="K42">
        <v>47.95</v>
      </c>
    </row>
    <row r="43" spans="1:11" x14ac:dyDescent="0.45">
      <c r="A43" s="1">
        <v>44968</v>
      </c>
      <c r="B43" s="2">
        <v>52.26</v>
      </c>
      <c r="I43" vm="41">
        <v>44966</v>
      </c>
      <c r="J43">
        <v>52.32</v>
      </c>
      <c r="K43">
        <v>48.13</v>
      </c>
    </row>
    <row r="44" spans="1:11" x14ac:dyDescent="0.45">
      <c r="A44" s="1">
        <v>44969</v>
      </c>
      <c r="B44" s="2">
        <v>50.86</v>
      </c>
      <c r="I44" vm="42">
        <v>44967</v>
      </c>
      <c r="J44">
        <v>55.06</v>
      </c>
      <c r="K44">
        <v>49.45</v>
      </c>
    </row>
    <row r="45" spans="1:11" x14ac:dyDescent="0.45">
      <c r="A45" s="1">
        <v>44970</v>
      </c>
      <c r="B45" s="2">
        <v>49.97</v>
      </c>
      <c r="I45" vm="43">
        <v>44968</v>
      </c>
      <c r="J45">
        <v>52.26</v>
      </c>
      <c r="K45">
        <v>49.02</v>
      </c>
    </row>
    <row r="46" spans="1:11" x14ac:dyDescent="0.45">
      <c r="A46" s="1">
        <v>44971</v>
      </c>
      <c r="B46" s="2">
        <v>44.11</v>
      </c>
      <c r="I46" vm="44">
        <v>44969</v>
      </c>
      <c r="J46">
        <v>50.86</v>
      </c>
      <c r="K46">
        <v>49.84</v>
      </c>
    </row>
    <row r="47" spans="1:11" x14ac:dyDescent="0.45">
      <c r="A47" s="1">
        <v>44972</v>
      </c>
      <c r="B47" s="2">
        <v>47.94</v>
      </c>
      <c r="I47" vm="45">
        <v>44970</v>
      </c>
      <c r="J47">
        <v>49.97</v>
      </c>
      <c r="K47">
        <v>49.51</v>
      </c>
    </row>
    <row r="48" spans="1:11" x14ac:dyDescent="0.45">
      <c r="A48" s="1">
        <v>44973</v>
      </c>
      <c r="B48" s="2">
        <v>49.27</v>
      </c>
      <c r="I48" vm="46">
        <v>44971</v>
      </c>
      <c r="J48">
        <v>44.11</v>
      </c>
      <c r="K48">
        <v>49.89</v>
      </c>
    </row>
    <row r="49" spans="1:11" x14ac:dyDescent="0.45">
      <c r="A49" s="1">
        <v>44974</v>
      </c>
      <c r="B49" s="2">
        <v>56.9</v>
      </c>
      <c r="I49" vm="47">
        <v>44972</v>
      </c>
      <c r="J49">
        <v>47.94</v>
      </c>
      <c r="K49">
        <v>50.36</v>
      </c>
    </row>
    <row r="50" spans="1:11" x14ac:dyDescent="0.45">
      <c r="A50" s="1">
        <v>44975</v>
      </c>
      <c r="B50" s="2">
        <v>53.36</v>
      </c>
      <c r="I50" vm="48">
        <v>44973</v>
      </c>
      <c r="J50">
        <v>49.27</v>
      </c>
      <c r="K50">
        <v>49.92</v>
      </c>
    </row>
    <row r="51" spans="1:11" x14ac:dyDescent="0.45">
      <c r="A51" s="1">
        <v>44976</v>
      </c>
      <c r="B51" s="2">
        <v>42.86</v>
      </c>
      <c r="I51" vm="49">
        <v>44974</v>
      </c>
      <c r="J51">
        <v>56.9</v>
      </c>
      <c r="K51">
        <v>50.19</v>
      </c>
    </row>
    <row r="52" spans="1:11" x14ac:dyDescent="0.45">
      <c r="A52" s="1">
        <v>44977</v>
      </c>
      <c r="B52" s="2">
        <v>53.33</v>
      </c>
      <c r="I52" vm="50">
        <v>44975</v>
      </c>
      <c r="J52">
        <v>53.36</v>
      </c>
      <c r="K52">
        <v>50.34</v>
      </c>
    </row>
    <row r="53" spans="1:11" x14ac:dyDescent="0.45">
      <c r="A53" s="1">
        <v>44978</v>
      </c>
      <c r="B53" s="2">
        <v>49.82</v>
      </c>
      <c r="I53" vm="51">
        <v>44976</v>
      </c>
      <c r="J53">
        <v>42.86</v>
      </c>
      <c r="K53">
        <v>49.2</v>
      </c>
    </row>
    <row r="54" spans="1:11" x14ac:dyDescent="0.45">
      <c r="A54" s="1">
        <v>44979</v>
      </c>
      <c r="B54" s="2">
        <v>48.4</v>
      </c>
      <c r="I54" vm="52">
        <v>44977</v>
      </c>
      <c r="J54">
        <v>53.33</v>
      </c>
      <c r="K54">
        <v>49.68</v>
      </c>
    </row>
    <row r="55" spans="1:11" x14ac:dyDescent="0.45">
      <c r="A55" s="1">
        <v>44980</v>
      </c>
      <c r="B55" s="2">
        <v>54.87</v>
      </c>
      <c r="I55" vm="53">
        <v>44978</v>
      </c>
      <c r="J55">
        <v>49.82</v>
      </c>
      <c r="K55">
        <v>50.5</v>
      </c>
    </row>
    <row r="56" spans="1:11" x14ac:dyDescent="0.45">
      <c r="A56" s="1">
        <v>44981</v>
      </c>
      <c r="B56" s="2">
        <v>57</v>
      </c>
      <c r="I56" vm="54">
        <v>44979</v>
      </c>
      <c r="J56">
        <v>48.4</v>
      </c>
      <c r="K56">
        <v>50.56</v>
      </c>
    </row>
    <row r="57" spans="1:11" x14ac:dyDescent="0.45">
      <c r="A57" s="1">
        <v>44982</v>
      </c>
      <c r="B57" s="2">
        <v>56.54</v>
      </c>
      <c r="I57" vm="55">
        <v>44980</v>
      </c>
      <c r="J57">
        <v>54.87</v>
      </c>
      <c r="K57">
        <v>51.36</v>
      </c>
    </row>
    <row r="58" spans="1:11" x14ac:dyDescent="0.45">
      <c r="A58" s="1">
        <v>44983</v>
      </c>
      <c r="B58" s="2">
        <v>47.72</v>
      </c>
      <c r="I58" vm="56">
        <v>44981</v>
      </c>
      <c r="J58">
        <v>57</v>
      </c>
      <c r="K58">
        <v>51.38</v>
      </c>
    </row>
    <row r="59" spans="1:11" x14ac:dyDescent="0.45">
      <c r="A59" s="1">
        <v>44984</v>
      </c>
      <c r="B59" s="2">
        <v>50.41</v>
      </c>
      <c r="I59" vm="57">
        <v>44982</v>
      </c>
      <c r="J59">
        <v>56.54</v>
      </c>
      <c r="K59">
        <v>51.83</v>
      </c>
    </row>
    <row r="60" spans="1:11" x14ac:dyDescent="0.45">
      <c r="A60" s="1">
        <v>44985</v>
      </c>
      <c r="B60" s="2">
        <v>53.64</v>
      </c>
      <c r="I60" vm="58">
        <v>44983</v>
      </c>
      <c r="J60">
        <v>47.72</v>
      </c>
      <c r="K60">
        <v>52.53</v>
      </c>
    </row>
    <row r="61" spans="1:11" x14ac:dyDescent="0.45">
      <c r="A61" s="1">
        <v>44986</v>
      </c>
      <c r="B61" s="2">
        <v>56.9</v>
      </c>
      <c r="I61" vm="59">
        <v>44984</v>
      </c>
      <c r="J61">
        <v>50.41</v>
      </c>
      <c r="K61">
        <v>52.11</v>
      </c>
    </row>
    <row r="62" spans="1:11" x14ac:dyDescent="0.45">
      <c r="A62" s="1">
        <v>44987</v>
      </c>
      <c r="B62" s="2">
        <v>49.66</v>
      </c>
      <c r="I62" vm="60">
        <v>44985</v>
      </c>
      <c r="J62">
        <v>53.64</v>
      </c>
      <c r="K62">
        <v>52.65</v>
      </c>
    </row>
    <row r="63" spans="1:11" x14ac:dyDescent="0.45">
      <c r="A63" s="1">
        <v>44988</v>
      </c>
      <c r="B63" s="2">
        <v>51.16</v>
      </c>
      <c r="I63" vm="61">
        <v>44986</v>
      </c>
      <c r="J63">
        <v>56.9</v>
      </c>
      <c r="K63">
        <v>53.87</v>
      </c>
    </row>
    <row r="64" spans="1:11" x14ac:dyDescent="0.45">
      <c r="A64" s="1">
        <v>44989</v>
      </c>
      <c r="B64" s="2">
        <v>46.59</v>
      </c>
      <c r="I64" vm="62">
        <v>44987</v>
      </c>
      <c r="J64">
        <v>49.66</v>
      </c>
      <c r="K64">
        <v>53.12</v>
      </c>
    </row>
    <row r="65" spans="1:11" x14ac:dyDescent="0.45">
      <c r="A65" s="1">
        <v>44990</v>
      </c>
      <c r="B65" s="2">
        <v>46.18</v>
      </c>
      <c r="I65" vm="63">
        <v>44988</v>
      </c>
      <c r="J65">
        <v>51.16</v>
      </c>
      <c r="K65">
        <v>52.29</v>
      </c>
    </row>
    <row r="66" spans="1:11" x14ac:dyDescent="0.45">
      <c r="A66" s="1">
        <v>44991</v>
      </c>
      <c r="B66" s="2">
        <v>56.25</v>
      </c>
      <c r="I66" vm="64">
        <v>44989</v>
      </c>
      <c r="J66">
        <v>46.59</v>
      </c>
      <c r="K66">
        <v>50.87</v>
      </c>
    </row>
    <row r="67" spans="1:11" x14ac:dyDescent="0.45">
      <c r="A67" s="1">
        <v>44992</v>
      </c>
      <c r="B67" s="2">
        <v>59.01</v>
      </c>
      <c r="I67" vm="65">
        <v>44990</v>
      </c>
      <c r="J67">
        <v>46.18</v>
      </c>
      <c r="K67">
        <v>50.65</v>
      </c>
    </row>
    <row r="68" spans="1:11" x14ac:dyDescent="0.45">
      <c r="A68" s="1">
        <v>44993</v>
      </c>
      <c r="B68" s="2">
        <v>51.9</v>
      </c>
      <c r="I68" vm="66">
        <v>44991</v>
      </c>
      <c r="J68">
        <v>56.25</v>
      </c>
      <c r="K68">
        <v>51.48</v>
      </c>
    </row>
    <row r="69" spans="1:11" x14ac:dyDescent="0.45">
      <c r="A69" s="1">
        <v>44994</v>
      </c>
      <c r="B69" s="2">
        <v>57.31</v>
      </c>
      <c r="I69" vm="67">
        <v>44992</v>
      </c>
      <c r="J69">
        <v>59.01</v>
      </c>
      <c r="K69">
        <v>52.25</v>
      </c>
    </row>
    <row r="70" spans="1:11" x14ac:dyDescent="0.45">
      <c r="A70" s="1">
        <v>44995</v>
      </c>
      <c r="B70" s="2">
        <v>54.14</v>
      </c>
      <c r="I70" vm="68">
        <v>44993</v>
      </c>
      <c r="J70">
        <v>51.9</v>
      </c>
      <c r="K70">
        <v>51.54</v>
      </c>
    </row>
    <row r="71" spans="1:11" x14ac:dyDescent="0.45">
      <c r="A71" s="1">
        <v>44996</v>
      </c>
      <c r="B71" s="2">
        <v>49.14</v>
      </c>
      <c r="I71" vm="69">
        <v>44994</v>
      </c>
      <c r="J71">
        <v>57.31</v>
      </c>
      <c r="K71">
        <v>52.63</v>
      </c>
    </row>
    <row r="72" spans="1:11" x14ac:dyDescent="0.45">
      <c r="A72" s="1">
        <v>44997</v>
      </c>
      <c r="B72" s="2">
        <v>54.2</v>
      </c>
      <c r="I72" vm="70">
        <v>44995</v>
      </c>
      <c r="J72">
        <v>54.14</v>
      </c>
      <c r="K72">
        <v>53.05</v>
      </c>
    </row>
    <row r="73" spans="1:11" x14ac:dyDescent="0.45">
      <c r="A73" s="1">
        <v>44998</v>
      </c>
      <c r="B73" s="2">
        <v>60.12</v>
      </c>
      <c r="I73" vm="71">
        <v>44996</v>
      </c>
      <c r="J73">
        <v>49.14</v>
      </c>
      <c r="K73">
        <v>53.42</v>
      </c>
    </row>
    <row r="74" spans="1:11" x14ac:dyDescent="0.45">
      <c r="A74" s="1">
        <v>44999</v>
      </c>
      <c r="B74" s="2">
        <v>52.29</v>
      </c>
      <c r="I74" vm="72">
        <v>44997</v>
      </c>
      <c r="J74">
        <v>54.2</v>
      </c>
      <c r="K74">
        <v>54.56</v>
      </c>
    </row>
    <row r="75" spans="1:11" x14ac:dyDescent="0.45">
      <c r="A75" s="1">
        <v>45000</v>
      </c>
      <c r="B75" s="2">
        <v>60.32</v>
      </c>
      <c r="I75" vm="73">
        <v>44998</v>
      </c>
      <c r="J75">
        <v>60.12</v>
      </c>
      <c r="K75">
        <v>55.12</v>
      </c>
    </row>
    <row r="76" spans="1:11" x14ac:dyDescent="0.45">
      <c r="A76" s="1">
        <v>45001</v>
      </c>
      <c r="B76" s="2">
        <v>39.44</v>
      </c>
      <c r="I76" vm="74">
        <v>44999</v>
      </c>
      <c r="J76">
        <v>52.29</v>
      </c>
      <c r="K76">
        <v>54.16</v>
      </c>
    </row>
    <row r="77" spans="1:11" x14ac:dyDescent="0.45">
      <c r="A77" s="1">
        <v>45002</v>
      </c>
      <c r="B77" s="2">
        <v>56.68</v>
      </c>
      <c r="I77" vm="75">
        <v>45000</v>
      </c>
      <c r="J77">
        <v>60.32</v>
      </c>
      <c r="K77">
        <v>55.36</v>
      </c>
    </row>
    <row r="78" spans="1:11" x14ac:dyDescent="0.45">
      <c r="A78" s="1">
        <v>45003</v>
      </c>
      <c r="B78" s="2">
        <v>53.04</v>
      </c>
      <c r="I78" vm="76">
        <v>45001</v>
      </c>
      <c r="J78">
        <v>39.44</v>
      </c>
      <c r="K78">
        <v>52.81</v>
      </c>
    </row>
    <row r="79" spans="1:11" x14ac:dyDescent="0.45">
      <c r="A79" s="1">
        <v>45004</v>
      </c>
      <c r="B79" s="2">
        <v>51.14</v>
      </c>
      <c r="I79" vm="77">
        <v>45002</v>
      </c>
      <c r="J79">
        <v>56.68</v>
      </c>
      <c r="K79">
        <v>53.17</v>
      </c>
    </row>
    <row r="80" spans="1:11" x14ac:dyDescent="0.45">
      <c r="A80" s="1">
        <v>45005</v>
      </c>
      <c r="B80" s="2">
        <v>53.13</v>
      </c>
      <c r="I80" vm="78">
        <v>45003</v>
      </c>
      <c r="J80">
        <v>53.04</v>
      </c>
      <c r="K80">
        <v>53.73</v>
      </c>
    </row>
    <row r="81" spans="1:11" x14ac:dyDescent="0.45">
      <c r="A81" s="1">
        <v>45006</v>
      </c>
      <c r="B81" s="2">
        <v>42.77</v>
      </c>
      <c r="I81" vm="79">
        <v>45004</v>
      </c>
      <c r="J81">
        <v>51.14</v>
      </c>
      <c r="K81">
        <v>53.29</v>
      </c>
    </row>
    <row r="82" spans="1:11" x14ac:dyDescent="0.45">
      <c r="A82" s="1">
        <v>45007</v>
      </c>
      <c r="B82" s="2">
        <v>51.64</v>
      </c>
      <c r="I82" vm="80">
        <v>45005</v>
      </c>
      <c r="J82">
        <v>53.13</v>
      </c>
      <c r="K82">
        <v>52.29</v>
      </c>
    </row>
    <row r="83" spans="1:11" x14ac:dyDescent="0.45">
      <c r="A83" s="1">
        <v>45008</v>
      </c>
      <c r="B83" s="2">
        <v>54.56</v>
      </c>
      <c r="I83" vm="81">
        <v>45006</v>
      </c>
      <c r="J83">
        <v>42.77</v>
      </c>
      <c r="K83">
        <v>50.93</v>
      </c>
    </row>
    <row r="84" spans="1:11" x14ac:dyDescent="0.45">
      <c r="A84" s="1">
        <v>45009</v>
      </c>
      <c r="B84" s="2">
        <v>60.2</v>
      </c>
      <c r="I84" vm="82">
        <v>45007</v>
      </c>
      <c r="J84">
        <v>51.64</v>
      </c>
      <c r="K84">
        <v>49.69</v>
      </c>
    </row>
    <row r="85" spans="1:11" x14ac:dyDescent="0.45">
      <c r="A85" s="1">
        <v>45010</v>
      </c>
      <c r="B85" s="2">
        <v>50.25</v>
      </c>
      <c r="I85" vm="83">
        <v>45008</v>
      </c>
      <c r="J85">
        <v>54.56</v>
      </c>
      <c r="K85">
        <v>51.85</v>
      </c>
    </row>
    <row r="86" spans="1:11" x14ac:dyDescent="0.45">
      <c r="A86" s="1">
        <v>45011</v>
      </c>
      <c r="B86" s="2">
        <v>48.83</v>
      </c>
      <c r="I86" vm="84">
        <v>45009</v>
      </c>
      <c r="J86">
        <v>60.2</v>
      </c>
      <c r="K86">
        <v>52.35</v>
      </c>
    </row>
    <row r="87" spans="1:11" x14ac:dyDescent="0.45">
      <c r="A87" s="1">
        <v>45012</v>
      </c>
      <c r="B87" s="2">
        <v>50.4</v>
      </c>
      <c r="I87" vm="85">
        <v>45010</v>
      </c>
      <c r="J87">
        <v>50.25</v>
      </c>
      <c r="K87">
        <v>51.96</v>
      </c>
    </row>
    <row r="88" spans="1:11" x14ac:dyDescent="0.45">
      <c r="A88" s="1">
        <v>45013</v>
      </c>
      <c r="B88" s="2">
        <v>57.52</v>
      </c>
      <c r="I88" vm="86">
        <v>45011</v>
      </c>
      <c r="J88">
        <v>48.83</v>
      </c>
      <c r="K88">
        <v>51.63</v>
      </c>
    </row>
    <row r="89" spans="1:11" x14ac:dyDescent="0.45">
      <c r="A89" s="1">
        <v>45014</v>
      </c>
      <c r="B89" s="2">
        <v>54.62</v>
      </c>
      <c r="I89" vm="87">
        <v>45012</v>
      </c>
      <c r="J89">
        <v>50.4</v>
      </c>
      <c r="K89">
        <v>51.24</v>
      </c>
    </row>
    <row r="90" spans="1:11" x14ac:dyDescent="0.45">
      <c r="A90" s="1">
        <v>45015</v>
      </c>
      <c r="B90" s="2">
        <v>50.36</v>
      </c>
      <c r="I90" vm="88">
        <v>45013</v>
      </c>
      <c r="J90">
        <v>57.52</v>
      </c>
      <c r="K90">
        <v>53.34</v>
      </c>
    </row>
    <row r="91" spans="1:11" x14ac:dyDescent="0.45">
      <c r="A91" s="1">
        <v>45016</v>
      </c>
      <c r="B91" s="2">
        <v>55.61</v>
      </c>
      <c r="I91" vm="89">
        <v>45014</v>
      </c>
      <c r="J91">
        <v>54.62</v>
      </c>
      <c r="K91">
        <v>53.77</v>
      </c>
    </row>
    <row r="92" spans="1:11" x14ac:dyDescent="0.45">
      <c r="A92" s="1">
        <v>45017</v>
      </c>
      <c r="B92" s="2">
        <v>53.57</v>
      </c>
      <c r="I92" vm="90">
        <v>45015</v>
      </c>
      <c r="J92">
        <v>50.36</v>
      </c>
      <c r="K92">
        <v>53.17</v>
      </c>
    </row>
    <row r="93" spans="1:11" x14ac:dyDescent="0.45">
      <c r="A93" s="1">
        <v>45018</v>
      </c>
      <c r="B93" s="2">
        <v>57.96</v>
      </c>
      <c r="I93" vm="91">
        <v>45016</v>
      </c>
      <c r="J93">
        <v>55.61</v>
      </c>
      <c r="K93">
        <v>52.51</v>
      </c>
    </row>
    <row r="94" spans="1:11" x14ac:dyDescent="0.45">
      <c r="A94" s="1">
        <v>45019</v>
      </c>
      <c r="B94" s="2">
        <v>49.64</v>
      </c>
      <c r="I94" vm="92">
        <v>45017</v>
      </c>
      <c r="J94">
        <v>53.57</v>
      </c>
      <c r="K94">
        <v>52.99</v>
      </c>
    </row>
    <row r="95" spans="1:11" x14ac:dyDescent="0.45">
      <c r="A95" s="1">
        <v>45020</v>
      </c>
      <c r="B95" s="2">
        <v>51.55</v>
      </c>
      <c r="I95" vm="93">
        <v>45018</v>
      </c>
      <c r="J95">
        <v>57.96</v>
      </c>
      <c r="K95">
        <v>54.29</v>
      </c>
    </row>
    <row r="96" spans="1:11" x14ac:dyDescent="0.45">
      <c r="A96" s="1">
        <v>45021</v>
      </c>
      <c r="B96" s="2">
        <v>51.26</v>
      </c>
      <c r="I96" vm="94">
        <v>45019</v>
      </c>
      <c r="J96">
        <v>49.64</v>
      </c>
      <c r="K96">
        <v>54.18</v>
      </c>
    </row>
    <row r="97" spans="1:11" x14ac:dyDescent="0.45">
      <c r="A97" s="1">
        <v>45022</v>
      </c>
      <c r="B97" s="2">
        <v>45.94</v>
      </c>
      <c r="I97" vm="95">
        <v>45020</v>
      </c>
      <c r="J97">
        <v>51.55</v>
      </c>
      <c r="K97">
        <v>53.33</v>
      </c>
    </row>
    <row r="98" spans="1:11" x14ac:dyDescent="0.45">
      <c r="A98" s="1">
        <v>45023</v>
      </c>
      <c r="B98" s="2">
        <v>54.77</v>
      </c>
      <c r="I98" vm="96">
        <v>45021</v>
      </c>
      <c r="J98">
        <v>51.26</v>
      </c>
      <c r="K98">
        <v>52.85</v>
      </c>
    </row>
    <row r="99" spans="1:11" x14ac:dyDescent="0.45">
      <c r="A99" s="1">
        <v>45024</v>
      </c>
      <c r="B99" s="2">
        <v>54.63</v>
      </c>
      <c r="I99" vm="97">
        <v>45022</v>
      </c>
      <c r="J99">
        <v>45.94</v>
      </c>
      <c r="K99">
        <v>52.22</v>
      </c>
    </row>
    <row r="100" spans="1:11" x14ac:dyDescent="0.45">
      <c r="A100" s="1">
        <v>45025</v>
      </c>
      <c r="B100" s="2">
        <v>53.38</v>
      </c>
      <c r="I100" vm="98">
        <v>45023</v>
      </c>
      <c r="J100">
        <v>54.77</v>
      </c>
      <c r="K100">
        <v>52.1</v>
      </c>
    </row>
    <row r="101" spans="1:11" x14ac:dyDescent="0.45">
      <c r="A101" s="1">
        <v>45026</v>
      </c>
      <c r="B101" s="2">
        <v>52.22</v>
      </c>
      <c r="I101" vm="99">
        <v>45024</v>
      </c>
      <c r="J101">
        <v>54.63</v>
      </c>
      <c r="K101">
        <v>52.25</v>
      </c>
    </row>
    <row r="102" spans="1:11" x14ac:dyDescent="0.45">
      <c r="A102" s="1">
        <v>45027</v>
      </c>
      <c r="B102" s="2">
        <v>46.35</v>
      </c>
      <c r="I102" vm="100">
        <v>45025</v>
      </c>
      <c r="J102">
        <v>53.38</v>
      </c>
      <c r="K102">
        <v>51.6</v>
      </c>
    </row>
    <row r="103" spans="1:11" x14ac:dyDescent="0.45">
      <c r="A103" s="1">
        <v>45028</v>
      </c>
      <c r="B103" s="2">
        <v>51.36</v>
      </c>
      <c r="I103" vm="101">
        <v>45026</v>
      </c>
      <c r="J103">
        <v>52.22</v>
      </c>
      <c r="K103">
        <v>51.96</v>
      </c>
    </row>
    <row r="104" spans="1:11" x14ac:dyDescent="0.45">
      <c r="A104" s="1">
        <v>45029</v>
      </c>
      <c r="B104" s="2">
        <v>51.78</v>
      </c>
      <c r="I104" vm="102">
        <v>45027</v>
      </c>
      <c r="J104">
        <v>46.35</v>
      </c>
      <c r="K104">
        <v>51.22</v>
      </c>
    </row>
    <row r="105" spans="1:11" x14ac:dyDescent="0.45">
      <c r="A105" s="1">
        <v>45030</v>
      </c>
      <c r="B105" s="2">
        <v>49.52</v>
      </c>
      <c r="I105" vm="103">
        <v>45028</v>
      </c>
      <c r="J105">
        <v>51.36</v>
      </c>
      <c r="K105">
        <v>51.24</v>
      </c>
    </row>
    <row r="106" spans="1:11" x14ac:dyDescent="0.45">
      <c r="A106" s="1">
        <v>45031</v>
      </c>
      <c r="B106" s="2">
        <v>52.76</v>
      </c>
      <c r="I106" vm="104">
        <v>45029</v>
      </c>
      <c r="J106">
        <v>51.78</v>
      </c>
      <c r="K106">
        <v>52.07</v>
      </c>
    </row>
    <row r="107" spans="1:11" x14ac:dyDescent="0.45">
      <c r="A107" s="1">
        <v>45032</v>
      </c>
      <c r="B107" s="2">
        <v>55.62</v>
      </c>
      <c r="I107" vm="105">
        <v>45030</v>
      </c>
      <c r="J107">
        <v>49.52</v>
      </c>
      <c r="K107">
        <v>51.32</v>
      </c>
    </row>
    <row r="108" spans="1:11" x14ac:dyDescent="0.45">
      <c r="A108" s="1">
        <v>45033</v>
      </c>
      <c r="B108" s="2">
        <v>63.06</v>
      </c>
      <c r="I108" vm="106">
        <v>45031</v>
      </c>
      <c r="J108">
        <v>52.76</v>
      </c>
      <c r="K108">
        <v>51.05</v>
      </c>
    </row>
    <row r="109" spans="1:11" x14ac:dyDescent="0.45">
      <c r="A109" s="1">
        <v>45034</v>
      </c>
      <c r="B109" s="2">
        <v>54.54</v>
      </c>
      <c r="I109" vm="107">
        <v>45032</v>
      </c>
      <c r="J109">
        <v>55.62</v>
      </c>
      <c r="K109">
        <v>51.37</v>
      </c>
    </row>
    <row r="110" spans="1:11" x14ac:dyDescent="0.45">
      <c r="A110" s="1">
        <v>45035</v>
      </c>
      <c r="B110" s="2">
        <v>54.99</v>
      </c>
      <c r="I110" vm="108">
        <v>45033</v>
      </c>
      <c r="J110">
        <v>63.06</v>
      </c>
      <c r="K110">
        <v>52.92</v>
      </c>
    </row>
    <row r="111" spans="1:11" x14ac:dyDescent="0.45">
      <c r="A111" s="1">
        <v>45036</v>
      </c>
      <c r="B111" s="2">
        <v>53.36</v>
      </c>
      <c r="I111" vm="109">
        <v>45034</v>
      </c>
      <c r="J111">
        <v>54.54</v>
      </c>
      <c r="K111">
        <v>54.09</v>
      </c>
    </row>
    <row r="112" spans="1:11" x14ac:dyDescent="0.45">
      <c r="A112" s="1">
        <v>45037</v>
      </c>
      <c r="B112" s="2">
        <v>44.17</v>
      </c>
      <c r="I112" vm="110">
        <v>45035</v>
      </c>
      <c r="J112">
        <v>54.99</v>
      </c>
      <c r="K112">
        <v>54.61</v>
      </c>
    </row>
    <row r="113" spans="1:11" x14ac:dyDescent="0.45">
      <c r="A113" s="1">
        <v>45038</v>
      </c>
      <c r="B113" s="2">
        <v>53.67</v>
      </c>
      <c r="I113" vm="111">
        <v>45036</v>
      </c>
      <c r="J113">
        <v>53.36</v>
      </c>
      <c r="K113">
        <v>54.84</v>
      </c>
    </row>
    <row r="114" spans="1:11" x14ac:dyDescent="0.45">
      <c r="A114" s="1">
        <v>45039</v>
      </c>
      <c r="B114" s="2">
        <v>54.14</v>
      </c>
      <c r="I114" vm="112">
        <v>45037</v>
      </c>
      <c r="J114">
        <v>44.17</v>
      </c>
      <c r="K114">
        <v>54.07</v>
      </c>
    </row>
    <row r="115" spans="1:11" x14ac:dyDescent="0.45">
      <c r="A115" s="1">
        <v>45040</v>
      </c>
      <c r="B115" s="2">
        <v>66.19</v>
      </c>
      <c r="I115" vm="113">
        <v>45038</v>
      </c>
      <c r="J115">
        <v>53.67</v>
      </c>
      <c r="K115">
        <v>54.2</v>
      </c>
    </row>
    <row r="116" spans="1:11" x14ac:dyDescent="0.45">
      <c r="A116" s="1">
        <v>45041</v>
      </c>
      <c r="B116" s="2">
        <v>52.94</v>
      </c>
      <c r="I116" vm="114">
        <v>45039</v>
      </c>
      <c r="J116">
        <v>54.14</v>
      </c>
      <c r="K116">
        <v>53.99</v>
      </c>
    </row>
    <row r="117" spans="1:11" x14ac:dyDescent="0.45">
      <c r="A117" s="1">
        <v>45042</v>
      </c>
      <c r="B117" s="2">
        <v>55.45</v>
      </c>
      <c r="I117" vm="115">
        <v>45040</v>
      </c>
      <c r="J117">
        <v>66.19</v>
      </c>
      <c r="K117">
        <v>54.44</v>
      </c>
    </row>
    <row r="118" spans="1:11" x14ac:dyDescent="0.45">
      <c r="A118" s="1">
        <v>45043</v>
      </c>
      <c r="B118" s="2">
        <v>53.8</v>
      </c>
      <c r="I118" vm="116">
        <v>45041</v>
      </c>
      <c r="J118">
        <v>52.94</v>
      </c>
      <c r="K118">
        <v>54.21</v>
      </c>
    </row>
    <row r="119" spans="1:11" x14ac:dyDescent="0.45">
      <c r="A119" s="1">
        <v>45044</v>
      </c>
      <c r="B119" s="2">
        <v>48.16</v>
      </c>
      <c r="I119" vm="117">
        <v>45042</v>
      </c>
      <c r="J119">
        <v>55.45</v>
      </c>
      <c r="K119">
        <v>54.27</v>
      </c>
    </row>
    <row r="120" spans="1:11" x14ac:dyDescent="0.45">
      <c r="A120" s="1">
        <v>45045</v>
      </c>
      <c r="B120" s="2">
        <v>59.76</v>
      </c>
      <c r="I120" vm="118">
        <v>45043</v>
      </c>
      <c r="J120">
        <v>53.8</v>
      </c>
      <c r="K120">
        <v>54.34</v>
      </c>
    </row>
    <row r="121" spans="1:11" x14ac:dyDescent="0.45">
      <c r="A121" s="1">
        <v>45046</v>
      </c>
      <c r="B121" s="2">
        <v>57.84</v>
      </c>
      <c r="I121" vm="119">
        <v>45044</v>
      </c>
      <c r="J121">
        <v>48.16</v>
      </c>
      <c r="K121">
        <v>54.91</v>
      </c>
    </row>
    <row r="122" spans="1:11" x14ac:dyDescent="0.45">
      <c r="A122" s="1">
        <v>45047</v>
      </c>
      <c r="B122" s="2">
        <v>58.06</v>
      </c>
      <c r="I122" vm="120">
        <v>45045</v>
      </c>
      <c r="J122">
        <v>59.76</v>
      </c>
      <c r="K122">
        <v>55.78</v>
      </c>
    </row>
    <row r="123" spans="1:11" x14ac:dyDescent="0.45">
      <c r="A123" s="1">
        <v>45048</v>
      </c>
      <c r="B123" s="2">
        <v>49.6</v>
      </c>
      <c r="I123" vm="121">
        <v>45046</v>
      </c>
      <c r="J123">
        <v>57.84</v>
      </c>
      <c r="K123">
        <v>56.31</v>
      </c>
    </row>
    <row r="124" spans="1:11" x14ac:dyDescent="0.45">
      <c r="A124" s="1">
        <v>45049</v>
      </c>
      <c r="B124" s="2">
        <v>61.19</v>
      </c>
      <c r="I124" vm="122">
        <v>45047</v>
      </c>
      <c r="J124">
        <v>58.06</v>
      </c>
      <c r="K124">
        <v>55.14</v>
      </c>
    </row>
    <row r="125" spans="1:11" x14ac:dyDescent="0.45">
      <c r="A125" s="1">
        <v>45050</v>
      </c>
      <c r="B125" s="2">
        <v>47.2</v>
      </c>
      <c r="I125" vm="123">
        <v>45048</v>
      </c>
      <c r="J125">
        <v>49.6</v>
      </c>
      <c r="K125">
        <v>54.67</v>
      </c>
    </row>
    <row r="126" spans="1:11" x14ac:dyDescent="0.45">
      <c r="A126" s="1">
        <v>45051</v>
      </c>
      <c r="B126" s="2">
        <v>57.18</v>
      </c>
      <c r="I126" vm="124">
        <v>45049</v>
      </c>
      <c r="J126">
        <v>61.19</v>
      </c>
      <c r="K126">
        <v>55.49</v>
      </c>
    </row>
    <row r="127" spans="1:11" x14ac:dyDescent="0.45">
      <c r="A127" s="1">
        <v>45052</v>
      </c>
      <c r="B127" s="2">
        <v>65.23</v>
      </c>
      <c r="I127" vm="125">
        <v>45050</v>
      </c>
      <c r="J127">
        <v>47.2</v>
      </c>
      <c r="K127">
        <v>54.54</v>
      </c>
    </row>
    <row r="128" spans="1:11" x14ac:dyDescent="0.45">
      <c r="A128" s="1">
        <v>45053</v>
      </c>
      <c r="B128" s="2">
        <v>49.36</v>
      </c>
      <c r="I128" vm="126">
        <v>45051</v>
      </c>
      <c r="J128">
        <v>57.18</v>
      </c>
      <c r="K128">
        <v>55.83</v>
      </c>
    </row>
    <row r="129" spans="1:11" x14ac:dyDescent="0.45">
      <c r="A129" s="1">
        <v>45054</v>
      </c>
      <c r="B129" s="2">
        <v>51.52</v>
      </c>
      <c r="I129" vm="127">
        <v>45052</v>
      </c>
      <c r="J129">
        <v>65.23</v>
      </c>
      <c r="K129">
        <v>56.61</v>
      </c>
    </row>
    <row r="130" spans="1:11" x14ac:dyDescent="0.45">
      <c r="A130" s="1">
        <v>45055</v>
      </c>
      <c r="B130" s="2">
        <v>54.88</v>
      </c>
      <c r="I130" vm="128">
        <v>45053</v>
      </c>
      <c r="J130">
        <v>49.36</v>
      </c>
      <c r="K130">
        <v>55.4</v>
      </c>
    </row>
    <row r="131" spans="1:11" x14ac:dyDescent="0.45">
      <c r="A131" s="1">
        <v>45056</v>
      </c>
      <c r="B131" s="2">
        <v>51.9</v>
      </c>
      <c r="I131" vm="129">
        <v>45054</v>
      </c>
      <c r="J131">
        <v>51.52</v>
      </c>
      <c r="K131">
        <v>54.47</v>
      </c>
    </row>
    <row r="132" spans="1:11" x14ac:dyDescent="0.45">
      <c r="A132" s="1">
        <v>45057</v>
      </c>
      <c r="B132" s="2">
        <v>46.7</v>
      </c>
      <c r="I132" vm="130">
        <v>45055</v>
      </c>
      <c r="J132">
        <v>54.88</v>
      </c>
      <c r="K132">
        <v>55.22</v>
      </c>
    </row>
    <row r="133" spans="1:11" x14ac:dyDescent="0.45">
      <c r="A133" s="1">
        <v>45058</v>
      </c>
      <c r="B133" s="2">
        <v>54.83</v>
      </c>
      <c r="I133" vm="131">
        <v>45056</v>
      </c>
      <c r="J133">
        <v>51.9</v>
      </c>
      <c r="K133">
        <v>53.9</v>
      </c>
    </row>
    <row r="134" spans="1:11" x14ac:dyDescent="0.45">
      <c r="A134" s="1">
        <v>45059</v>
      </c>
      <c r="B134" s="2">
        <v>49.21</v>
      </c>
      <c r="I134" vm="132">
        <v>45057</v>
      </c>
      <c r="J134">
        <v>46.7</v>
      </c>
      <c r="K134">
        <v>53.82</v>
      </c>
    </row>
    <row r="135" spans="1:11" x14ac:dyDescent="0.45">
      <c r="A135" s="1">
        <v>45060</v>
      </c>
      <c r="B135" s="2">
        <v>56.92</v>
      </c>
      <c r="I135" vm="133">
        <v>45058</v>
      </c>
      <c r="J135">
        <v>54.83</v>
      </c>
      <c r="K135">
        <v>53.49</v>
      </c>
    </row>
    <row r="136" spans="1:11" x14ac:dyDescent="0.45">
      <c r="A136" s="1">
        <v>45061</v>
      </c>
      <c r="B136" s="2">
        <v>49.99</v>
      </c>
      <c r="I136" vm="134">
        <v>45059</v>
      </c>
      <c r="J136">
        <v>49.21</v>
      </c>
      <c r="K136">
        <v>51.2</v>
      </c>
    </row>
    <row r="137" spans="1:11" x14ac:dyDescent="0.45">
      <c r="A137" s="1">
        <v>45062</v>
      </c>
      <c r="B137" s="2">
        <v>62.37</v>
      </c>
      <c r="I137" vm="135">
        <v>45060</v>
      </c>
      <c r="J137">
        <v>56.92</v>
      </c>
      <c r="K137">
        <v>52.28</v>
      </c>
    </row>
    <row r="138" spans="1:11" x14ac:dyDescent="0.45">
      <c r="A138" s="1">
        <v>45063</v>
      </c>
      <c r="B138" s="2">
        <v>50.74</v>
      </c>
      <c r="I138" vm="136">
        <v>45061</v>
      </c>
      <c r="J138">
        <v>49.99</v>
      </c>
      <c r="K138">
        <v>52.06</v>
      </c>
    </row>
    <row r="139" spans="1:11" x14ac:dyDescent="0.45">
      <c r="A139" s="1">
        <v>45064</v>
      </c>
      <c r="B139" s="2">
        <v>53.08</v>
      </c>
      <c r="I139" vm="137">
        <v>45062</v>
      </c>
      <c r="J139">
        <v>62.37</v>
      </c>
      <c r="K139">
        <v>53.13</v>
      </c>
    </row>
    <row r="140" spans="1:11" x14ac:dyDescent="0.45">
      <c r="A140" s="1">
        <v>45065</v>
      </c>
      <c r="B140" s="2">
        <v>58.79</v>
      </c>
      <c r="I140" vm="138">
        <v>45063</v>
      </c>
      <c r="J140">
        <v>50.74</v>
      </c>
      <c r="K140">
        <v>52.97</v>
      </c>
    </row>
    <row r="141" spans="1:11" x14ac:dyDescent="0.45">
      <c r="A141" s="1">
        <v>45066</v>
      </c>
      <c r="B141" s="2">
        <v>48.61</v>
      </c>
      <c r="I141" vm="139">
        <v>45064</v>
      </c>
      <c r="J141">
        <v>53.08</v>
      </c>
      <c r="K141">
        <v>53.88</v>
      </c>
    </row>
    <row r="142" spans="1:11" x14ac:dyDescent="0.45">
      <c r="A142" s="1">
        <v>45067</v>
      </c>
      <c r="B142" s="2">
        <v>55.93</v>
      </c>
      <c r="I142" vm="140">
        <v>45065</v>
      </c>
      <c r="J142">
        <v>58.79</v>
      </c>
      <c r="K142">
        <v>54.44</v>
      </c>
    </row>
    <row r="143" spans="1:11" x14ac:dyDescent="0.45">
      <c r="A143" s="1">
        <v>45068</v>
      </c>
      <c r="B143" s="2">
        <v>61.36</v>
      </c>
      <c r="I143" vm="141">
        <v>45066</v>
      </c>
      <c r="J143">
        <v>48.61</v>
      </c>
      <c r="K143">
        <v>54.36</v>
      </c>
    </row>
    <row r="144" spans="1:11" x14ac:dyDescent="0.45">
      <c r="A144" s="1">
        <v>45069</v>
      </c>
      <c r="B144" s="2">
        <v>46.83</v>
      </c>
      <c r="I144" vm="142">
        <v>45067</v>
      </c>
      <c r="J144">
        <v>55.93</v>
      </c>
      <c r="K144">
        <v>54.22</v>
      </c>
    </row>
    <row r="145" spans="1:11" x14ac:dyDescent="0.45">
      <c r="A145" s="1">
        <v>45070</v>
      </c>
      <c r="B145" s="2">
        <v>55.82</v>
      </c>
      <c r="I145" vm="143">
        <v>45068</v>
      </c>
      <c r="J145">
        <v>61.36</v>
      </c>
      <c r="K145">
        <v>55.84</v>
      </c>
    </row>
    <row r="146" spans="1:11" x14ac:dyDescent="0.45">
      <c r="A146" s="1">
        <v>45071</v>
      </c>
      <c r="B146" s="2">
        <v>56.23</v>
      </c>
      <c r="I146" vm="144">
        <v>45069</v>
      </c>
      <c r="J146">
        <v>46.83</v>
      </c>
      <c r="K146">
        <v>53.62</v>
      </c>
    </row>
    <row r="147" spans="1:11" x14ac:dyDescent="0.45">
      <c r="A147" s="1">
        <v>45072</v>
      </c>
      <c r="B147" s="2">
        <v>58.87</v>
      </c>
      <c r="I147" vm="145">
        <v>45070</v>
      </c>
      <c r="J147">
        <v>55.82</v>
      </c>
      <c r="K147">
        <v>54.35</v>
      </c>
    </row>
    <row r="148" spans="1:11" x14ac:dyDescent="0.45">
      <c r="A148" s="1">
        <v>45073</v>
      </c>
      <c r="B148" s="2">
        <v>48.82</v>
      </c>
      <c r="I148" vm="146">
        <v>45071</v>
      </c>
      <c r="J148">
        <v>56.23</v>
      </c>
      <c r="K148">
        <v>54.8</v>
      </c>
    </row>
    <row r="149" spans="1:11" x14ac:dyDescent="0.45">
      <c r="A149" s="1">
        <v>45074</v>
      </c>
      <c r="B149" s="2">
        <v>48.43</v>
      </c>
      <c r="I149" vm="147">
        <v>45072</v>
      </c>
      <c r="J149">
        <v>58.87</v>
      </c>
      <c r="K149">
        <v>54.81</v>
      </c>
    </row>
    <row r="150" spans="1:11" x14ac:dyDescent="0.45">
      <c r="A150" s="1">
        <v>45075</v>
      </c>
      <c r="B150" s="2">
        <v>57.68</v>
      </c>
      <c r="I150" vm="148">
        <v>45073</v>
      </c>
      <c r="J150">
        <v>48.82</v>
      </c>
      <c r="K150">
        <v>54.84</v>
      </c>
    </row>
    <row r="151" spans="1:11" x14ac:dyDescent="0.45">
      <c r="A151" s="1">
        <v>45076</v>
      </c>
      <c r="B151" s="2">
        <v>56.59</v>
      </c>
      <c r="I151" vm="149">
        <v>45074</v>
      </c>
      <c r="J151">
        <v>48.43</v>
      </c>
      <c r="K151">
        <v>53.77</v>
      </c>
    </row>
    <row r="152" spans="1:11" x14ac:dyDescent="0.45">
      <c r="A152" s="1">
        <v>45077</v>
      </c>
      <c r="B152" s="2">
        <v>56.39</v>
      </c>
      <c r="I152" vm="150">
        <v>45075</v>
      </c>
      <c r="J152">
        <v>57.68</v>
      </c>
      <c r="K152">
        <v>53.24</v>
      </c>
    </row>
    <row r="153" spans="1:11" x14ac:dyDescent="0.45">
      <c r="A153" s="1">
        <v>45078</v>
      </c>
      <c r="B153" s="2">
        <v>56.9</v>
      </c>
      <c r="I153" vm="151">
        <v>45076</v>
      </c>
      <c r="J153">
        <v>56.59</v>
      </c>
      <c r="K153">
        <v>54.63</v>
      </c>
    </row>
    <row r="154" spans="1:11" x14ac:dyDescent="0.45">
      <c r="A154" s="1">
        <v>45079</v>
      </c>
      <c r="B154" s="2">
        <v>51.81</v>
      </c>
      <c r="I154" vm="152">
        <v>45077</v>
      </c>
      <c r="J154">
        <v>56.39</v>
      </c>
      <c r="K154">
        <v>54.72</v>
      </c>
    </row>
    <row r="155" spans="1:11" x14ac:dyDescent="0.45">
      <c r="A155" s="1">
        <v>45080</v>
      </c>
      <c r="B155" s="2">
        <v>56.4</v>
      </c>
      <c r="I155" vm="153">
        <v>45078</v>
      </c>
      <c r="J155">
        <v>56.9</v>
      </c>
      <c r="K155">
        <v>54.81</v>
      </c>
    </row>
    <row r="156" spans="1:11" x14ac:dyDescent="0.45">
      <c r="A156" s="1">
        <v>45081</v>
      </c>
      <c r="B156" s="2">
        <v>56.74</v>
      </c>
      <c r="I156" vm="154">
        <v>45079</v>
      </c>
      <c r="J156">
        <v>51.81</v>
      </c>
      <c r="K156">
        <v>53.8</v>
      </c>
    </row>
    <row r="157" spans="1:11" x14ac:dyDescent="0.45">
      <c r="A157" s="1">
        <v>45082</v>
      </c>
      <c r="B157" s="2">
        <v>51.74</v>
      </c>
      <c r="I157" vm="155">
        <v>45080</v>
      </c>
      <c r="J157">
        <v>56.4</v>
      </c>
      <c r="K157">
        <v>54.89</v>
      </c>
    </row>
    <row r="158" spans="1:11" x14ac:dyDescent="0.45">
      <c r="A158" s="1">
        <v>45083</v>
      </c>
      <c r="B158" s="2">
        <v>64.67</v>
      </c>
      <c r="I158" vm="156">
        <v>45081</v>
      </c>
      <c r="J158">
        <v>56.74</v>
      </c>
      <c r="K158">
        <v>56.07</v>
      </c>
    </row>
    <row r="159" spans="1:11" x14ac:dyDescent="0.45">
      <c r="A159" s="1">
        <v>45084</v>
      </c>
      <c r="B159" s="2">
        <v>57.75</v>
      </c>
      <c r="I159" vm="157">
        <v>45082</v>
      </c>
      <c r="J159">
        <v>51.74</v>
      </c>
      <c r="K159">
        <v>55.22</v>
      </c>
    </row>
    <row r="160" spans="1:11" x14ac:dyDescent="0.45">
      <c r="A160" s="1">
        <v>45085</v>
      </c>
      <c r="B160" s="2">
        <v>49.45</v>
      </c>
      <c r="I160" vm="158">
        <v>45083</v>
      </c>
      <c r="J160">
        <v>64.67</v>
      </c>
      <c r="K160">
        <v>56.38</v>
      </c>
    </row>
    <row r="161" spans="1:11" x14ac:dyDescent="0.45">
      <c r="A161" s="1">
        <v>45086</v>
      </c>
      <c r="B161" s="2">
        <v>58.73</v>
      </c>
      <c r="I161" vm="159">
        <v>45084</v>
      </c>
      <c r="J161">
        <v>57.75</v>
      </c>
      <c r="K161">
        <v>56.57</v>
      </c>
    </row>
    <row r="162" spans="1:11" x14ac:dyDescent="0.45">
      <c r="A162" s="1">
        <v>45087</v>
      </c>
      <c r="B162" s="2">
        <v>50.61</v>
      </c>
      <c r="I162" vm="160">
        <v>45085</v>
      </c>
      <c r="J162">
        <v>49.45</v>
      </c>
      <c r="K162">
        <v>55.51</v>
      </c>
    </row>
    <row r="163" spans="1:11" x14ac:dyDescent="0.45">
      <c r="A163" s="1">
        <v>45088</v>
      </c>
      <c r="B163" s="2">
        <v>59.45</v>
      </c>
      <c r="I163" vm="161">
        <v>45086</v>
      </c>
      <c r="J163">
        <v>58.73</v>
      </c>
      <c r="K163">
        <v>56.5</v>
      </c>
    </row>
    <row r="164" spans="1:11" x14ac:dyDescent="0.45">
      <c r="A164" s="1">
        <v>45089</v>
      </c>
      <c r="B164" s="2">
        <v>61.34</v>
      </c>
      <c r="I164" vm="162">
        <v>45087</v>
      </c>
      <c r="J164">
        <v>50.61</v>
      </c>
      <c r="K164">
        <v>55.67</v>
      </c>
    </row>
    <row r="165" spans="1:11" x14ac:dyDescent="0.45">
      <c r="A165" s="1">
        <v>45090</v>
      </c>
      <c r="B165" s="2">
        <v>51.48</v>
      </c>
      <c r="I165" vm="163">
        <v>45088</v>
      </c>
      <c r="J165">
        <v>59.45</v>
      </c>
      <c r="K165">
        <v>56.06</v>
      </c>
    </row>
    <row r="166" spans="1:11" x14ac:dyDescent="0.45">
      <c r="A166" s="1">
        <v>45091</v>
      </c>
      <c r="B166" s="2">
        <v>60.43</v>
      </c>
      <c r="I166" vm="164">
        <v>45089</v>
      </c>
      <c r="J166">
        <v>61.34</v>
      </c>
      <c r="K166">
        <v>57.43</v>
      </c>
    </row>
    <row r="167" spans="1:11" x14ac:dyDescent="0.45">
      <c r="A167" s="1">
        <v>45092</v>
      </c>
      <c r="B167" s="2">
        <v>57.71</v>
      </c>
      <c r="I167" vm="165">
        <v>45090</v>
      </c>
      <c r="J167">
        <v>51.48</v>
      </c>
      <c r="K167">
        <v>55.54</v>
      </c>
    </row>
    <row r="168" spans="1:11" x14ac:dyDescent="0.45">
      <c r="A168" s="1">
        <v>45093</v>
      </c>
      <c r="B168" s="2">
        <v>59.8</v>
      </c>
      <c r="I168" vm="166">
        <v>45091</v>
      </c>
      <c r="J168">
        <v>60.43</v>
      </c>
      <c r="K168">
        <v>55.93</v>
      </c>
    </row>
    <row r="169" spans="1:11" x14ac:dyDescent="0.45">
      <c r="A169" s="1">
        <v>45094</v>
      </c>
      <c r="B169" s="2">
        <v>65.2</v>
      </c>
      <c r="I169" vm="167">
        <v>45092</v>
      </c>
      <c r="J169">
        <v>57.71</v>
      </c>
      <c r="K169">
        <v>57.11</v>
      </c>
    </row>
    <row r="170" spans="1:11" x14ac:dyDescent="0.45">
      <c r="A170" s="1">
        <v>45095</v>
      </c>
      <c r="B170" s="2">
        <v>54.53</v>
      </c>
      <c r="I170" vm="168">
        <v>45093</v>
      </c>
      <c r="J170">
        <v>59.8</v>
      </c>
      <c r="K170">
        <v>57.26</v>
      </c>
    </row>
    <row r="171" spans="1:11" x14ac:dyDescent="0.45">
      <c r="A171" s="1">
        <v>45096</v>
      </c>
      <c r="B171" s="2">
        <v>52.02</v>
      </c>
      <c r="I171" vm="169">
        <v>45094</v>
      </c>
      <c r="J171">
        <v>65.2</v>
      </c>
      <c r="K171">
        <v>59.34</v>
      </c>
    </row>
    <row r="172" spans="1:11" x14ac:dyDescent="0.45">
      <c r="A172" s="1">
        <v>45097</v>
      </c>
      <c r="B172" s="2">
        <v>51.37</v>
      </c>
      <c r="I172" vm="170">
        <v>45095</v>
      </c>
      <c r="J172">
        <v>54.53</v>
      </c>
      <c r="K172">
        <v>58.64</v>
      </c>
    </row>
    <row r="173" spans="1:11" x14ac:dyDescent="0.45">
      <c r="A173" s="1">
        <v>45098</v>
      </c>
      <c r="B173" s="2">
        <v>51.78</v>
      </c>
      <c r="I173" vm="171">
        <v>45096</v>
      </c>
      <c r="J173">
        <v>52.02</v>
      </c>
      <c r="K173">
        <v>57.31</v>
      </c>
    </row>
    <row r="174" spans="1:11" x14ac:dyDescent="0.45">
      <c r="A174" s="1">
        <v>45099</v>
      </c>
      <c r="B174" s="2">
        <v>55.5</v>
      </c>
      <c r="I174" vm="172">
        <v>45097</v>
      </c>
      <c r="J174">
        <v>51.37</v>
      </c>
      <c r="K174">
        <v>57.29</v>
      </c>
    </row>
    <row r="175" spans="1:11" x14ac:dyDescent="0.45">
      <c r="A175" s="1">
        <v>45100</v>
      </c>
      <c r="B175" s="2">
        <v>57.63</v>
      </c>
      <c r="I175" vm="173">
        <v>45098</v>
      </c>
      <c r="J175">
        <v>51.78</v>
      </c>
      <c r="K175">
        <v>56.06</v>
      </c>
    </row>
    <row r="176" spans="1:11" x14ac:dyDescent="0.45">
      <c r="A176" s="1">
        <v>45101</v>
      </c>
      <c r="B176" s="2">
        <v>57.34</v>
      </c>
      <c r="I176" vm="174">
        <v>45099</v>
      </c>
      <c r="J176">
        <v>55.5</v>
      </c>
      <c r="K176">
        <v>55.74</v>
      </c>
    </row>
    <row r="177" spans="1:11" x14ac:dyDescent="0.45">
      <c r="A177" s="1">
        <v>45102</v>
      </c>
      <c r="B177" s="2">
        <v>60.13</v>
      </c>
      <c r="I177" vm="175">
        <v>45100</v>
      </c>
      <c r="J177">
        <v>57.63</v>
      </c>
      <c r="K177">
        <v>55.43</v>
      </c>
    </row>
    <row r="178" spans="1:11" x14ac:dyDescent="0.45">
      <c r="A178" s="1">
        <v>45103</v>
      </c>
      <c r="B178" s="2">
        <v>56.09</v>
      </c>
      <c r="I178" vm="176">
        <v>45101</v>
      </c>
      <c r="J178">
        <v>57.34</v>
      </c>
      <c r="K178">
        <v>54.31</v>
      </c>
    </row>
    <row r="179" spans="1:11" x14ac:dyDescent="0.45">
      <c r="A179" s="1">
        <v>45104</v>
      </c>
      <c r="B179" s="2">
        <v>63.33</v>
      </c>
      <c r="I179" vm="177">
        <v>45102</v>
      </c>
      <c r="J179">
        <v>60.13</v>
      </c>
      <c r="K179">
        <v>55.11</v>
      </c>
    </row>
    <row r="180" spans="1:11" x14ac:dyDescent="0.45">
      <c r="A180" s="1">
        <v>45105</v>
      </c>
      <c r="B180" s="2">
        <v>54.77</v>
      </c>
      <c r="I180" vm="178">
        <v>45103</v>
      </c>
      <c r="J180">
        <v>56.09</v>
      </c>
      <c r="K180">
        <v>55.69</v>
      </c>
    </row>
    <row r="181" spans="1:11" x14ac:dyDescent="0.45">
      <c r="A181" s="1">
        <v>45106</v>
      </c>
      <c r="B181" s="2">
        <v>69.73</v>
      </c>
      <c r="I181" vm="179">
        <v>45104</v>
      </c>
      <c r="J181">
        <v>63.33</v>
      </c>
      <c r="K181">
        <v>57.4</v>
      </c>
    </row>
    <row r="182" spans="1:11" x14ac:dyDescent="0.45">
      <c r="A182" s="1">
        <v>45107</v>
      </c>
      <c r="B182" s="2">
        <v>59.29</v>
      </c>
      <c r="I182" vm="180">
        <v>45105</v>
      </c>
      <c r="J182">
        <v>54.77</v>
      </c>
      <c r="K182">
        <v>57.83</v>
      </c>
    </row>
    <row r="183" spans="1:11" x14ac:dyDescent="0.45">
      <c r="A183" s="1">
        <v>45108</v>
      </c>
      <c r="B183" s="2">
        <v>51.91</v>
      </c>
      <c r="I183" vm="181">
        <v>45106</v>
      </c>
      <c r="J183">
        <v>69.73</v>
      </c>
      <c r="K183">
        <v>59.86</v>
      </c>
    </row>
    <row r="184" spans="1:11" x14ac:dyDescent="0.45">
      <c r="A184" s="1">
        <v>45109</v>
      </c>
      <c r="B184" s="2">
        <v>50.88</v>
      </c>
      <c r="I184" vm="182">
        <v>45107</v>
      </c>
      <c r="J184">
        <v>59.29</v>
      </c>
      <c r="K184">
        <v>60.1</v>
      </c>
    </row>
    <row r="185" spans="1:11" x14ac:dyDescent="0.45">
      <c r="A185" s="1">
        <v>45110</v>
      </c>
      <c r="B185" s="2">
        <v>58.68</v>
      </c>
      <c r="I185" vm="183">
        <v>45108</v>
      </c>
      <c r="J185">
        <v>51.91</v>
      </c>
      <c r="K185">
        <v>59.32</v>
      </c>
    </row>
    <row r="186" spans="1:11" x14ac:dyDescent="0.45">
      <c r="A186" s="1">
        <v>45111</v>
      </c>
      <c r="B186" s="2">
        <v>55.18</v>
      </c>
      <c r="I186" vm="184">
        <v>45109</v>
      </c>
      <c r="J186">
        <v>50.88</v>
      </c>
      <c r="K186">
        <v>58</v>
      </c>
    </row>
    <row r="187" spans="1:11" x14ac:dyDescent="0.45">
      <c r="A187" s="1">
        <v>45112</v>
      </c>
      <c r="B187" s="2">
        <v>59.91</v>
      </c>
      <c r="I187" vm="185">
        <v>45110</v>
      </c>
      <c r="J187">
        <v>58.68</v>
      </c>
      <c r="K187">
        <v>58.37</v>
      </c>
    </row>
    <row r="188" spans="1:11" x14ac:dyDescent="0.45">
      <c r="A188" s="1">
        <v>45113</v>
      </c>
      <c r="B188" s="2">
        <v>58.74</v>
      </c>
      <c r="I188" vm="186">
        <v>45111</v>
      </c>
      <c r="J188">
        <v>55.18</v>
      </c>
      <c r="K188">
        <v>57.21</v>
      </c>
    </row>
    <row r="189" spans="1:11" x14ac:dyDescent="0.45">
      <c r="A189" s="1">
        <v>45114</v>
      </c>
      <c r="B189" s="2">
        <v>56.04</v>
      </c>
      <c r="I189" vm="187">
        <v>45112</v>
      </c>
      <c r="J189">
        <v>59.91</v>
      </c>
      <c r="K189">
        <v>57.94</v>
      </c>
    </row>
    <row r="190" spans="1:11" x14ac:dyDescent="0.45">
      <c r="A190" s="1">
        <v>45115</v>
      </c>
      <c r="B190" s="2">
        <v>52.2</v>
      </c>
      <c r="I190" vm="188">
        <v>45113</v>
      </c>
      <c r="J190">
        <v>58.74</v>
      </c>
      <c r="K190">
        <v>56.37</v>
      </c>
    </row>
    <row r="191" spans="1:11" x14ac:dyDescent="0.45">
      <c r="A191" s="1">
        <v>45116</v>
      </c>
      <c r="B191" s="2">
        <v>48.9</v>
      </c>
      <c r="I191" vm="189">
        <v>45114</v>
      </c>
      <c r="J191">
        <v>56.04</v>
      </c>
      <c r="K191">
        <v>55.91</v>
      </c>
    </row>
    <row r="192" spans="1:11" x14ac:dyDescent="0.45">
      <c r="A192" s="1">
        <v>45117</v>
      </c>
      <c r="B192" s="2">
        <v>54.27</v>
      </c>
      <c r="I192" vm="190">
        <v>45115</v>
      </c>
      <c r="J192">
        <v>52.2</v>
      </c>
      <c r="K192">
        <v>55.95</v>
      </c>
    </row>
    <row r="193" spans="1:11" x14ac:dyDescent="0.45">
      <c r="A193" s="1">
        <v>45118</v>
      </c>
      <c r="B193" s="2">
        <v>60.82</v>
      </c>
      <c r="I193" vm="191">
        <v>45116</v>
      </c>
      <c r="J193">
        <v>48.9</v>
      </c>
      <c r="K193">
        <v>55.66</v>
      </c>
    </row>
    <row r="194" spans="1:11" x14ac:dyDescent="0.45">
      <c r="A194" s="1">
        <v>45119</v>
      </c>
      <c r="B194" s="2">
        <v>57.65</v>
      </c>
      <c r="I194" vm="192">
        <v>45117</v>
      </c>
      <c r="J194">
        <v>54.27</v>
      </c>
      <c r="K194">
        <v>55.03</v>
      </c>
    </row>
    <row r="195" spans="1:11" x14ac:dyDescent="0.45">
      <c r="A195" s="1">
        <v>45120</v>
      </c>
      <c r="B195" s="2">
        <v>50.38</v>
      </c>
      <c r="I195" vm="193">
        <v>45118</v>
      </c>
      <c r="J195">
        <v>60.82</v>
      </c>
      <c r="K195">
        <v>55.84</v>
      </c>
    </row>
    <row r="196" spans="1:11" x14ac:dyDescent="0.45">
      <c r="A196" s="1">
        <v>45121</v>
      </c>
      <c r="B196" s="2">
        <v>57.51</v>
      </c>
      <c r="I196" vm="194">
        <v>45119</v>
      </c>
      <c r="J196">
        <v>57.65</v>
      </c>
      <c r="K196">
        <v>55.52</v>
      </c>
    </row>
    <row r="197" spans="1:11" x14ac:dyDescent="0.45">
      <c r="A197" s="1">
        <v>45122</v>
      </c>
      <c r="B197" s="2">
        <v>58.6</v>
      </c>
      <c r="I197" vm="195">
        <v>45120</v>
      </c>
      <c r="J197">
        <v>50.38</v>
      </c>
      <c r="K197">
        <v>54.32</v>
      </c>
    </row>
    <row r="198" spans="1:11" x14ac:dyDescent="0.45">
      <c r="A198" s="1">
        <v>45123</v>
      </c>
      <c r="B198" s="2">
        <v>52.29</v>
      </c>
      <c r="I198" vm="196">
        <v>45121</v>
      </c>
      <c r="J198">
        <v>57.51</v>
      </c>
      <c r="K198">
        <v>54.53</v>
      </c>
    </row>
    <row r="199" spans="1:11" x14ac:dyDescent="0.45">
      <c r="A199" s="1">
        <v>45124</v>
      </c>
      <c r="B199" s="2">
        <v>57.52</v>
      </c>
      <c r="I199" vm="197">
        <v>45122</v>
      </c>
      <c r="J199">
        <v>58.6</v>
      </c>
      <c r="K199">
        <v>55.45</v>
      </c>
    </row>
    <row r="200" spans="1:11" x14ac:dyDescent="0.45">
      <c r="A200" s="1">
        <v>45125</v>
      </c>
      <c r="B200" s="2">
        <v>57.07</v>
      </c>
      <c r="I200" vm="198">
        <v>45123</v>
      </c>
      <c r="J200">
        <v>52.29</v>
      </c>
      <c r="K200">
        <v>55.93</v>
      </c>
    </row>
    <row r="201" spans="1:11" x14ac:dyDescent="0.45">
      <c r="A201" s="1">
        <v>45126</v>
      </c>
      <c r="B201" s="2">
        <v>51.1</v>
      </c>
      <c r="I201" vm="199">
        <v>45124</v>
      </c>
      <c r="J201">
        <v>57.52</v>
      </c>
      <c r="K201">
        <v>56.4</v>
      </c>
    </row>
    <row r="202" spans="1:11" x14ac:dyDescent="0.45">
      <c r="A202" s="1">
        <v>45127</v>
      </c>
      <c r="B202" s="2">
        <v>58.64</v>
      </c>
      <c r="I202" vm="200">
        <v>45125</v>
      </c>
      <c r="J202">
        <v>57.07</v>
      </c>
      <c r="K202">
        <v>55.86</v>
      </c>
    </row>
    <row r="203" spans="1:11" x14ac:dyDescent="0.45">
      <c r="A203" s="1">
        <v>45128</v>
      </c>
      <c r="B203" s="2">
        <v>59.69</v>
      </c>
      <c r="I203" vm="201">
        <v>45126</v>
      </c>
      <c r="J203">
        <v>51.1</v>
      </c>
      <c r="K203">
        <v>54.92</v>
      </c>
    </row>
    <row r="204" spans="1:11" x14ac:dyDescent="0.45">
      <c r="A204" s="1">
        <v>45129</v>
      </c>
      <c r="B204" s="2">
        <v>62.33</v>
      </c>
      <c r="I204" vm="202">
        <v>45127</v>
      </c>
      <c r="J204">
        <v>58.64</v>
      </c>
      <c r="K204">
        <v>56.1</v>
      </c>
    </row>
    <row r="205" spans="1:11" x14ac:dyDescent="0.45">
      <c r="A205" s="1">
        <v>45130</v>
      </c>
      <c r="B205" s="2">
        <v>62.22</v>
      </c>
      <c r="I205" vm="203">
        <v>45128</v>
      </c>
      <c r="J205">
        <v>59.69</v>
      </c>
      <c r="K205">
        <v>56.42</v>
      </c>
    </row>
    <row r="206" spans="1:11" x14ac:dyDescent="0.45">
      <c r="A206" s="1">
        <v>45131</v>
      </c>
      <c r="B206" s="2">
        <v>50.1</v>
      </c>
      <c r="I206" vm="204">
        <v>45129</v>
      </c>
      <c r="J206">
        <v>62.33</v>
      </c>
      <c r="K206">
        <v>56.95</v>
      </c>
    </row>
    <row r="207" spans="1:11" x14ac:dyDescent="0.45">
      <c r="A207" s="1">
        <v>45132</v>
      </c>
      <c r="B207" s="2">
        <v>52.33</v>
      </c>
      <c r="I207" vm="205">
        <v>45130</v>
      </c>
      <c r="J207">
        <v>62.22</v>
      </c>
      <c r="K207">
        <v>58.37</v>
      </c>
    </row>
    <row r="208" spans="1:11" x14ac:dyDescent="0.45">
      <c r="A208" s="1">
        <v>45133</v>
      </c>
      <c r="B208" s="2">
        <v>59.63</v>
      </c>
      <c r="I208" vm="206">
        <v>45131</v>
      </c>
      <c r="J208">
        <v>50.1</v>
      </c>
      <c r="K208">
        <v>57.31</v>
      </c>
    </row>
    <row r="209" spans="1:11" x14ac:dyDescent="0.45">
      <c r="A209" s="1">
        <v>45134</v>
      </c>
      <c r="B209" s="2">
        <v>59.66</v>
      </c>
      <c r="I209" vm="207">
        <v>45132</v>
      </c>
      <c r="J209">
        <v>52.33</v>
      </c>
      <c r="K209">
        <v>56.63</v>
      </c>
    </row>
    <row r="210" spans="1:11" x14ac:dyDescent="0.45">
      <c r="A210" s="1">
        <v>45135</v>
      </c>
      <c r="B210" s="2">
        <v>59.7</v>
      </c>
      <c r="I210" vm="208">
        <v>45133</v>
      </c>
      <c r="J210">
        <v>59.63</v>
      </c>
      <c r="K210">
        <v>57.85</v>
      </c>
    </row>
    <row r="211" spans="1:11" x14ac:dyDescent="0.45">
      <c r="A211" s="1">
        <v>45136</v>
      </c>
      <c r="B211" s="2">
        <v>76.42</v>
      </c>
      <c r="I211" vm="209">
        <v>45134</v>
      </c>
      <c r="J211">
        <v>59.66</v>
      </c>
      <c r="K211">
        <v>57.99</v>
      </c>
    </row>
    <row r="212" spans="1:11" x14ac:dyDescent="0.45">
      <c r="A212" s="1">
        <v>45137</v>
      </c>
      <c r="B212" s="2">
        <v>60.05</v>
      </c>
      <c r="I212" vm="210">
        <v>45135</v>
      </c>
      <c r="J212">
        <v>59.7</v>
      </c>
      <c r="K212">
        <v>58</v>
      </c>
    </row>
    <row r="213" spans="1:11" x14ac:dyDescent="0.45">
      <c r="A213" s="1">
        <v>45138</v>
      </c>
      <c r="B213" s="2">
        <v>62.9</v>
      </c>
      <c r="I213" vm="211">
        <v>45136</v>
      </c>
      <c r="J213">
        <v>76.42</v>
      </c>
      <c r="K213">
        <v>60.01</v>
      </c>
    </row>
    <row r="214" spans="1:11" x14ac:dyDescent="0.45">
      <c r="A214" s="1">
        <v>45139</v>
      </c>
      <c r="B214" s="2">
        <v>62.03</v>
      </c>
      <c r="I214" vm="212">
        <v>45137</v>
      </c>
      <c r="J214">
        <v>60.05</v>
      </c>
      <c r="K214">
        <v>59.7</v>
      </c>
    </row>
    <row r="215" spans="1:11" x14ac:dyDescent="0.45">
      <c r="A215" s="1">
        <v>45140</v>
      </c>
      <c r="B215" s="2">
        <v>60.55</v>
      </c>
      <c r="I215" vm="213">
        <v>45138</v>
      </c>
      <c r="J215">
        <v>62.9</v>
      </c>
      <c r="K215">
        <v>61.53</v>
      </c>
    </row>
    <row r="216" spans="1:11" x14ac:dyDescent="0.45">
      <c r="A216" s="1">
        <v>45141</v>
      </c>
      <c r="B216" s="2">
        <v>55.75</v>
      </c>
      <c r="I216" vm="214">
        <v>45139</v>
      </c>
      <c r="J216">
        <v>62.03</v>
      </c>
      <c r="K216">
        <v>62.91</v>
      </c>
    </row>
    <row r="217" spans="1:11" x14ac:dyDescent="0.45">
      <c r="A217" s="1">
        <v>45142</v>
      </c>
      <c r="B217" s="2">
        <v>61.16</v>
      </c>
      <c r="I217" vm="215">
        <v>45140</v>
      </c>
      <c r="J217">
        <v>60.55</v>
      </c>
      <c r="K217">
        <v>63.04</v>
      </c>
    </row>
    <row r="218" spans="1:11" x14ac:dyDescent="0.45">
      <c r="A218" s="1">
        <v>45143</v>
      </c>
      <c r="B218" s="2">
        <v>53.53</v>
      </c>
      <c r="I218" vm="216">
        <v>45141</v>
      </c>
      <c r="J218">
        <v>55.75</v>
      </c>
      <c r="K218">
        <v>62.49</v>
      </c>
    </row>
    <row r="219" spans="1:11" x14ac:dyDescent="0.45">
      <c r="A219" s="1">
        <v>45144</v>
      </c>
      <c r="B219" s="2">
        <v>56.25</v>
      </c>
      <c r="I219" vm="217">
        <v>45142</v>
      </c>
      <c r="J219">
        <v>61.16</v>
      </c>
      <c r="K219">
        <v>62.69</v>
      </c>
    </row>
    <row r="220" spans="1:11" x14ac:dyDescent="0.45">
      <c r="A220" s="1">
        <v>45145</v>
      </c>
      <c r="B220" s="2">
        <v>55.04</v>
      </c>
      <c r="I220" vm="218">
        <v>45143</v>
      </c>
      <c r="J220">
        <v>53.53</v>
      </c>
      <c r="K220">
        <v>59.42</v>
      </c>
    </row>
    <row r="221" spans="1:11" x14ac:dyDescent="0.45">
      <c r="A221" s="1">
        <v>45146</v>
      </c>
      <c r="B221" s="2">
        <v>57.91</v>
      </c>
      <c r="I221" vm="219">
        <v>45144</v>
      </c>
      <c r="J221">
        <v>56.25</v>
      </c>
      <c r="K221">
        <v>58.88</v>
      </c>
    </row>
    <row r="222" spans="1:11" x14ac:dyDescent="0.45">
      <c r="A222" s="1">
        <v>45147</v>
      </c>
      <c r="B222" s="2">
        <v>69.11</v>
      </c>
      <c r="I222" vm="220">
        <v>45145</v>
      </c>
      <c r="J222">
        <v>55.04</v>
      </c>
      <c r="K222">
        <v>57.76</v>
      </c>
    </row>
    <row r="223" spans="1:11" x14ac:dyDescent="0.45">
      <c r="A223" s="1">
        <v>45148</v>
      </c>
      <c r="B223" s="2">
        <v>48.23</v>
      </c>
      <c r="I223" vm="221">
        <v>45146</v>
      </c>
      <c r="J223">
        <v>57.91</v>
      </c>
      <c r="K223">
        <v>57.17</v>
      </c>
    </row>
    <row r="224" spans="1:11" x14ac:dyDescent="0.45">
      <c r="A224" s="1">
        <v>45149</v>
      </c>
      <c r="B224" s="2">
        <v>61.03</v>
      </c>
      <c r="I224" vm="222">
        <v>45147</v>
      </c>
      <c r="J224">
        <v>69.11</v>
      </c>
      <c r="K224">
        <v>58.39</v>
      </c>
    </row>
    <row r="225" spans="1:11" x14ac:dyDescent="0.45">
      <c r="A225" s="1">
        <v>45150</v>
      </c>
      <c r="B225" s="2">
        <v>49.57</v>
      </c>
      <c r="I225" vm="223">
        <v>45148</v>
      </c>
      <c r="J225">
        <v>48.23</v>
      </c>
      <c r="K225">
        <v>57.32</v>
      </c>
    </row>
    <row r="226" spans="1:11" x14ac:dyDescent="0.45">
      <c r="A226" s="1">
        <v>45151</v>
      </c>
      <c r="B226" s="2">
        <v>55.31</v>
      </c>
      <c r="I226" vm="224">
        <v>45149</v>
      </c>
      <c r="J226">
        <v>61.03</v>
      </c>
      <c r="K226">
        <v>57.3</v>
      </c>
    </row>
    <row r="227" spans="1:11" x14ac:dyDescent="0.45">
      <c r="A227" s="1">
        <v>45152</v>
      </c>
      <c r="B227" s="2">
        <v>63.15</v>
      </c>
      <c r="I227" vm="225">
        <v>45150</v>
      </c>
      <c r="J227">
        <v>49.57</v>
      </c>
      <c r="K227">
        <v>56.73</v>
      </c>
    </row>
    <row r="228" spans="1:11" x14ac:dyDescent="0.45">
      <c r="A228" s="1">
        <v>45153</v>
      </c>
      <c r="B228" s="2">
        <v>58.06</v>
      </c>
      <c r="I228" vm="226">
        <v>45151</v>
      </c>
      <c r="J228">
        <v>55.31</v>
      </c>
      <c r="K228">
        <v>56.6</v>
      </c>
    </row>
    <row r="229" spans="1:11" x14ac:dyDescent="0.45">
      <c r="A229" s="1">
        <v>45154</v>
      </c>
      <c r="B229" s="2">
        <v>52.39</v>
      </c>
      <c r="I229" vm="227">
        <v>45152</v>
      </c>
      <c r="J229">
        <v>63.15</v>
      </c>
      <c r="K229">
        <v>57.76</v>
      </c>
    </row>
    <row r="230" spans="1:11" x14ac:dyDescent="0.45">
      <c r="A230" s="1">
        <v>45155</v>
      </c>
      <c r="B230" s="2">
        <v>54.23</v>
      </c>
      <c r="I230" vm="228">
        <v>45153</v>
      </c>
      <c r="J230">
        <v>58.06</v>
      </c>
      <c r="K230">
        <v>57.78</v>
      </c>
    </row>
    <row r="231" spans="1:11" x14ac:dyDescent="0.45">
      <c r="A231" s="1">
        <v>45156</v>
      </c>
      <c r="B231" s="2">
        <v>61.24</v>
      </c>
      <c r="I231" vm="229">
        <v>45154</v>
      </c>
      <c r="J231">
        <v>52.39</v>
      </c>
      <c r="K231">
        <v>55.39</v>
      </c>
    </row>
    <row r="232" spans="1:11" x14ac:dyDescent="0.45">
      <c r="A232" s="1">
        <v>45157</v>
      </c>
      <c r="B232" s="2">
        <v>54.22</v>
      </c>
      <c r="I232" vm="230">
        <v>45155</v>
      </c>
      <c r="J232">
        <v>54.23</v>
      </c>
      <c r="K232">
        <v>56.25</v>
      </c>
    </row>
    <row r="233" spans="1:11" x14ac:dyDescent="0.45">
      <c r="A233" s="1">
        <v>45158</v>
      </c>
      <c r="B233" s="2">
        <v>58.99</v>
      </c>
      <c r="I233" vm="231">
        <v>45156</v>
      </c>
      <c r="J233">
        <v>61.24</v>
      </c>
      <c r="K233">
        <v>56.28</v>
      </c>
    </row>
    <row r="234" spans="1:11" x14ac:dyDescent="0.45">
      <c r="A234" s="1">
        <v>45159</v>
      </c>
      <c r="B234" s="2">
        <v>58.17</v>
      </c>
      <c r="I234" vm="232">
        <v>45157</v>
      </c>
      <c r="J234">
        <v>54.22</v>
      </c>
      <c r="K234">
        <v>56.94</v>
      </c>
    </row>
    <row r="235" spans="1:11" x14ac:dyDescent="0.45">
      <c r="A235" s="1">
        <v>45160</v>
      </c>
      <c r="B235" s="2">
        <v>54.72</v>
      </c>
      <c r="I235" vm="233">
        <v>45158</v>
      </c>
      <c r="J235">
        <v>58.99</v>
      </c>
      <c r="K235">
        <v>57.47</v>
      </c>
    </row>
    <row r="236" spans="1:11" x14ac:dyDescent="0.45">
      <c r="A236" s="1">
        <v>45161</v>
      </c>
      <c r="B236" s="2">
        <v>68.73</v>
      </c>
      <c r="I236" vm="234">
        <v>45159</v>
      </c>
      <c r="J236">
        <v>58.17</v>
      </c>
      <c r="K236">
        <v>56.76</v>
      </c>
    </row>
    <row r="237" spans="1:11" x14ac:dyDescent="0.45">
      <c r="A237" s="1">
        <v>45162</v>
      </c>
      <c r="B237" s="2">
        <v>61.22</v>
      </c>
      <c r="I237" vm="235">
        <v>45160</v>
      </c>
      <c r="J237">
        <v>54.72</v>
      </c>
      <c r="K237">
        <v>56.28</v>
      </c>
    </row>
    <row r="238" spans="1:11" x14ac:dyDescent="0.45">
      <c r="A238" s="1">
        <v>45163</v>
      </c>
      <c r="B238" s="2">
        <v>47.96</v>
      </c>
      <c r="I238" vm="236">
        <v>45161</v>
      </c>
      <c r="J238">
        <v>68.73</v>
      </c>
      <c r="K238">
        <v>58.61</v>
      </c>
    </row>
    <row r="239" spans="1:11" x14ac:dyDescent="0.45">
      <c r="A239" s="1">
        <v>45164</v>
      </c>
      <c r="B239" s="2">
        <v>59.05</v>
      </c>
      <c r="I239" vm="237">
        <v>45162</v>
      </c>
      <c r="J239">
        <v>61.22</v>
      </c>
      <c r="K239">
        <v>59.61</v>
      </c>
    </row>
    <row r="240" spans="1:11" x14ac:dyDescent="0.45">
      <c r="A240" s="1">
        <v>45165</v>
      </c>
      <c r="B240" s="2">
        <v>54.84</v>
      </c>
      <c r="I240" vm="238">
        <v>45163</v>
      </c>
      <c r="J240">
        <v>47.96</v>
      </c>
      <c r="K240">
        <v>57.72</v>
      </c>
    </row>
    <row r="241" spans="1:11" x14ac:dyDescent="0.45">
      <c r="A241" s="1">
        <v>45166</v>
      </c>
      <c r="B241" s="2">
        <v>62.45</v>
      </c>
      <c r="I241" vm="239">
        <v>45164</v>
      </c>
      <c r="J241">
        <v>59.05</v>
      </c>
      <c r="K241">
        <v>58.41</v>
      </c>
    </row>
    <row r="242" spans="1:11" x14ac:dyDescent="0.45">
      <c r="A242" s="1">
        <v>45167</v>
      </c>
      <c r="B242" s="2">
        <v>54.26</v>
      </c>
      <c r="I242" vm="240">
        <v>45165</v>
      </c>
      <c r="J242">
        <v>54.84</v>
      </c>
      <c r="K242">
        <v>57.81</v>
      </c>
    </row>
    <row r="243" spans="1:11" x14ac:dyDescent="0.45">
      <c r="A243" s="1">
        <v>45168</v>
      </c>
      <c r="B243" s="2">
        <v>57.68</v>
      </c>
      <c r="I243" vm="241">
        <v>45166</v>
      </c>
      <c r="J243">
        <v>62.45</v>
      </c>
      <c r="K243">
        <v>58.42</v>
      </c>
    </row>
    <row r="244" spans="1:11" x14ac:dyDescent="0.45">
      <c r="A244" s="1">
        <v>45169</v>
      </c>
      <c r="B244" s="2">
        <v>60.81</v>
      </c>
      <c r="I244" vm="242">
        <v>45167</v>
      </c>
      <c r="J244">
        <v>54.26</v>
      </c>
      <c r="K244">
        <v>58.36</v>
      </c>
    </row>
    <row r="245" spans="1:11" x14ac:dyDescent="0.45">
      <c r="A245" s="1">
        <v>45170</v>
      </c>
      <c r="B245" s="2">
        <v>62.65</v>
      </c>
      <c r="I245" vm="243">
        <v>45168</v>
      </c>
      <c r="J245">
        <v>57.68</v>
      </c>
      <c r="K245">
        <v>56.78</v>
      </c>
    </row>
    <row r="246" spans="1:11" x14ac:dyDescent="0.45">
      <c r="A246" s="1">
        <v>45171</v>
      </c>
      <c r="B246" s="2">
        <v>52.35</v>
      </c>
      <c r="I246" vm="244">
        <v>45169</v>
      </c>
      <c r="J246">
        <v>60.81</v>
      </c>
      <c r="K246">
        <v>56.72</v>
      </c>
    </row>
    <row r="247" spans="1:11" x14ac:dyDescent="0.45">
      <c r="A247" s="1">
        <v>45172</v>
      </c>
      <c r="B247" s="2">
        <v>56.72</v>
      </c>
      <c r="I247" vm="245">
        <v>45170</v>
      </c>
      <c r="J247">
        <v>62.65</v>
      </c>
      <c r="K247">
        <v>58.82</v>
      </c>
    </row>
    <row r="248" spans="1:11" x14ac:dyDescent="0.45">
      <c r="A248" s="1">
        <v>45173</v>
      </c>
      <c r="B248" s="2">
        <v>56.05</v>
      </c>
      <c r="I248" vm="246">
        <v>45171</v>
      </c>
      <c r="J248">
        <v>52.35</v>
      </c>
      <c r="K248">
        <v>57.86</v>
      </c>
    </row>
    <row r="249" spans="1:11" x14ac:dyDescent="0.45">
      <c r="A249" s="1">
        <v>45174</v>
      </c>
      <c r="B249" s="2">
        <v>55.19</v>
      </c>
      <c r="I249" vm="247">
        <v>45172</v>
      </c>
      <c r="J249">
        <v>56.72</v>
      </c>
      <c r="K249">
        <v>58.13</v>
      </c>
    </row>
    <row r="250" spans="1:11" x14ac:dyDescent="0.45">
      <c r="A250" s="1">
        <v>45175</v>
      </c>
      <c r="B250" s="2">
        <v>67.319999999999993</v>
      </c>
      <c r="I250" vm="248">
        <v>45173</v>
      </c>
      <c r="J250">
        <v>56.05</v>
      </c>
      <c r="K250">
        <v>57.22</v>
      </c>
    </row>
    <row r="251" spans="1:11" x14ac:dyDescent="0.45">
      <c r="A251" s="1">
        <v>45176</v>
      </c>
      <c r="B251" s="2">
        <v>60.55</v>
      </c>
      <c r="I251" vm="249">
        <v>45174</v>
      </c>
      <c r="J251">
        <v>55.19</v>
      </c>
      <c r="K251">
        <v>57.35</v>
      </c>
    </row>
    <row r="252" spans="1:11" x14ac:dyDescent="0.45">
      <c r="A252" s="1">
        <v>45177</v>
      </c>
      <c r="B252" s="2">
        <v>52.26</v>
      </c>
      <c r="I252" vm="250">
        <v>45175</v>
      </c>
      <c r="J252">
        <v>67.319999999999993</v>
      </c>
      <c r="K252">
        <v>58.73</v>
      </c>
    </row>
    <row r="253" spans="1:11" x14ac:dyDescent="0.45">
      <c r="A253" s="1">
        <v>45178</v>
      </c>
      <c r="B253" s="2">
        <v>63.19</v>
      </c>
      <c r="I253" vm="251">
        <v>45176</v>
      </c>
      <c r="J253">
        <v>60.55</v>
      </c>
      <c r="K253">
        <v>58.69</v>
      </c>
    </row>
    <row r="254" spans="1:11" x14ac:dyDescent="0.45">
      <c r="A254" s="1">
        <v>45179</v>
      </c>
      <c r="B254" s="2">
        <v>69.239999999999995</v>
      </c>
      <c r="I254" vm="252">
        <v>45177</v>
      </c>
      <c r="J254">
        <v>52.26</v>
      </c>
      <c r="K254">
        <v>57.21</v>
      </c>
    </row>
    <row r="255" spans="1:11" x14ac:dyDescent="0.45">
      <c r="A255" s="1">
        <v>45180</v>
      </c>
      <c r="B255" s="2">
        <v>63.83</v>
      </c>
      <c r="I255" vm="253">
        <v>45178</v>
      </c>
      <c r="J255">
        <v>63.19</v>
      </c>
      <c r="K255">
        <v>58.75</v>
      </c>
    </row>
    <row r="256" spans="1:11" x14ac:dyDescent="0.45">
      <c r="A256" s="1">
        <v>45181</v>
      </c>
      <c r="B256" s="2">
        <v>51.1</v>
      </c>
      <c r="I256" vm="254">
        <v>45179</v>
      </c>
      <c r="J256">
        <v>69.239999999999995</v>
      </c>
      <c r="K256">
        <v>60.54</v>
      </c>
    </row>
    <row r="257" spans="1:11" x14ac:dyDescent="0.45">
      <c r="A257" s="1">
        <v>45182</v>
      </c>
      <c r="B257" s="2">
        <v>56.31</v>
      </c>
      <c r="I257" vm="255">
        <v>45180</v>
      </c>
      <c r="J257">
        <v>63.83</v>
      </c>
      <c r="K257">
        <v>61.65</v>
      </c>
    </row>
    <row r="258" spans="1:11" x14ac:dyDescent="0.45">
      <c r="A258" s="1">
        <v>45183</v>
      </c>
      <c r="B258" s="2">
        <v>65.099999999999994</v>
      </c>
      <c r="I258" vm="256">
        <v>45181</v>
      </c>
      <c r="J258">
        <v>51.1</v>
      </c>
      <c r="K258">
        <v>61.07</v>
      </c>
    </row>
    <row r="259" spans="1:11" x14ac:dyDescent="0.45">
      <c r="A259" s="1">
        <v>45184</v>
      </c>
      <c r="B259" s="2">
        <v>55.26</v>
      </c>
      <c r="I259" vm="257">
        <v>45182</v>
      </c>
      <c r="J259">
        <v>56.31</v>
      </c>
      <c r="K259">
        <v>59.5</v>
      </c>
    </row>
    <row r="260" spans="1:11" x14ac:dyDescent="0.45">
      <c r="A260" s="1">
        <v>45185</v>
      </c>
      <c r="B260" s="2">
        <v>61.05</v>
      </c>
      <c r="I260" vm="258">
        <v>45183</v>
      </c>
      <c r="J260">
        <v>65.099999999999994</v>
      </c>
      <c r="K260">
        <v>60.15</v>
      </c>
    </row>
    <row r="261" spans="1:11" x14ac:dyDescent="0.45">
      <c r="A261" s="1">
        <v>45186</v>
      </c>
      <c r="B261" s="2">
        <v>62.74</v>
      </c>
      <c r="I261" vm="259">
        <v>45184</v>
      </c>
      <c r="J261">
        <v>55.26</v>
      </c>
      <c r="K261">
        <v>60.58</v>
      </c>
    </row>
    <row r="262" spans="1:11" x14ac:dyDescent="0.45">
      <c r="A262" s="1">
        <v>45187</v>
      </c>
      <c r="B262" s="2">
        <v>54.27</v>
      </c>
      <c r="I262" vm="260">
        <v>45185</v>
      </c>
      <c r="J262">
        <v>61.05</v>
      </c>
      <c r="K262">
        <v>60.27</v>
      </c>
    </row>
    <row r="263" spans="1:11" x14ac:dyDescent="0.45">
      <c r="A263" s="1">
        <v>45188</v>
      </c>
      <c r="B263" s="2">
        <v>58.64</v>
      </c>
      <c r="I263" vm="261">
        <v>45186</v>
      </c>
      <c r="J263">
        <v>62.74</v>
      </c>
      <c r="K263">
        <v>59.34</v>
      </c>
    </row>
    <row r="264" spans="1:11" x14ac:dyDescent="0.45">
      <c r="A264" s="1">
        <v>45189</v>
      </c>
      <c r="B264" s="2">
        <v>42.77</v>
      </c>
      <c r="I264" vm="262">
        <v>45187</v>
      </c>
      <c r="J264">
        <v>54.27</v>
      </c>
      <c r="K264">
        <v>57.98</v>
      </c>
    </row>
    <row r="265" spans="1:11" x14ac:dyDescent="0.45">
      <c r="A265" s="1">
        <v>45190</v>
      </c>
      <c r="B265" s="2">
        <v>53.88</v>
      </c>
      <c r="I265" vm="263">
        <v>45188</v>
      </c>
      <c r="J265">
        <v>58.64</v>
      </c>
      <c r="K265">
        <v>59.05</v>
      </c>
    </row>
    <row r="266" spans="1:11" x14ac:dyDescent="0.45">
      <c r="A266" s="1">
        <v>45191</v>
      </c>
      <c r="B266" s="2">
        <v>57.78</v>
      </c>
      <c r="I266" vm="264">
        <v>45189</v>
      </c>
      <c r="J266">
        <v>42.77</v>
      </c>
      <c r="K266">
        <v>57.12</v>
      </c>
    </row>
    <row r="267" spans="1:11" x14ac:dyDescent="0.45">
      <c r="A267" s="1">
        <v>45192</v>
      </c>
      <c r="B267" s="2">
        <v>52.84</v>
      </c>
      <c r="I267" vm="265">
        <v>45190</v>
      </c>
      <c r="J267">
        <v>53.88</v>
      </c>
      <c r="K267">
        <v>55.52</v>
      </c>
    </row>
    <row r="268" spans="1:11" x14ac:dyDescent="0.45">
      <c r="A268" s="1">
        <v>45193</v>
      </c>
      <c r="B268" s="2">
        <v>67.27</v>
      </c>
      <c r="I268" vm="266">
        <v>45191</v>
      </c>
      <c r="J268">
        <v>57.78</v>
      </c>
      <c r="K268">
        <v>55.88</v>
      </c>
    </row>
    <row r="269" spans="1:11" x14ac:dyDescent="0.45">
      <c r="A269" s="1">
        <v>45194</v>
      </c>
      <c r="B269" s="2">
        <v>51.99</v>
      </c>
      <c r="I269" vm="267">
        <v>45192</v>
      </c>
      <c r="J269">
        <v>52.84</v>
      </c>
      <c r="K269">
        <v>54.7</v>
      </c>
    </row>
    <row r="270" spans="1:11" x14ac:dyDescent="0.45">
      <c r="A270" s="1">
        <v>45195</v>
      </c>
      <c r="B270" s="2">
        <v>56.98</v>
      </c>
      <c r="I270" vm="268">
        <v>45193</v>
      </c>
      <c r="J270">
        <v>67.27</v>
      </c>
      <c r="K270">
        <v>55.35</v>
      </c>
    </row>
    <row r="271" spans="1:11" x14ac:dyDescent="0.45">
      <c r="A271" s="1">
        <v>45196</v>
      </c>
      <c r="B271" s="2">
        <v>59.87</v>
      </c>
      <c r="I271" vm="269">
        <v>45194</v>
      </c>
      <c r="J271">
        <v>51.99</v>
      </c>
      <c r="K271">
        <v>55.02</v>
      </c>
    </row>
    <row r="272" spans="1:11" x14ac:dyDescent="0.45">
      <c r="A272" s="1">
        <v>45197</v>
      </c>
      <c r="B272" s="2">
        <v>66.45</v>
      </c>
      <c r="I272" vm="270">
        <v>45195</v>
      </c>
      <c r="J272">
        <v>56.98</v>
      </c>
      <c r="K272">
        <v>54.79</v>
      </c>
    </row>
    <row r="273" spans="1:11" x14ac:dyDescent="0.45">
      <c r="A273" s="1">
        <v>45198</v>
      </c>
      <c r="B273" s="2">
        <v>52.1</v>
      </c>
      <c r="I273" vm="271">
        <v>45196</v>
      </c>
      <c r="J273">
        <v>59.87</v>
      </c>
      <c r="K273">
        <v>57.23</v>
      </c>
    </row>
    <row r="274" spans="1:11" x14ac:dyDescent="0.45">
      <c r="A274" s="1">
        <v>45199</v>
      </c>
      <c r="B274" s="2">
        <v>65.13</v>
      </c>
      <c r="I274" vm="272">
        <v>45197</v>
      </c>
      <c r="J274">
        <v>66.45</v>
      </c>
      <c r="K274">
        <v>59.03</v>
      </c>
    </row>
    <row r="275" spans="1:11" x14ac:dyDescent="0.45">
      <c r="A275" s="1">
        <v>45200</v>
      </c>
      <c r="B275" s="2">
        <v>59.4</v>
      </c>
      <c r="I275" vm="273">
        <v>45198</v>
      </c>
      <c r="J275">
        <v>52.1</v>
      </c>
      <c r="K275">
        <v>58.21</v>
      </c>
    </row>
    <row r="276" spans="1:11" x14ac:dyDescent="0.45">
      <c r="A276" s="1">
        <v>45201</v>
      </c>
      <c r="B276" s="2">
        <v>54.48</v>
      </c>
      <c r="I276" vm="274">
        <v>45199</v>
      </c>
      <c r="J276">
        <v>65.13</v>
      </c>
      <c r="K276">
        <v>59.97</v>
      </c>
    </row>
    <row r="277" spans="1:11" x14ac:dyDescent="0.45">
      <c r="A277" s="1">
        <v>45202</v>
      </c>
      <c r="B277" s="2">
        <v>61.73</v>
      </c>
      <c r="I277" vm="275">
        <v>45200</v>
      </c>
      <c r="J277">
        <v>59.4</v>
      </c>
      <c r="K277">
        <v>58.85</v>
      </c>
    </row>
    <row r="278" spans="1:11" x14ac:dyDescent="0.45">
      <c r="A278" s="1">
        <v>45203</v>
      </c>
      <c r="B278" s="2">
        <v>60.45</v>
      </c>
      <c r="I278" vm="276">
        <v>45201</v>
      </c>
      <c r="J278">
        <v>54.48</v>
      </c>
      <c r="K278">
        <v>59.2</v>
      </c>
    </row>
    <row r="279" spans="1:11" x14ac:dyDescent="0.45">
      <c r="A279" s="1">
        <v>45204</v>
      </c>
      <c r="B279" s="2">
        <v>56.49</v>
      </c>
      <c r="I279" vm="277">
        <v>45202</v>
      </c>
      <c r="J279">
        <v>61.73</v>
      </c>
      <c r="K279">
        <v>59.88</v>
      </c>
    </row>
    <row r="280" spans="1:11" x14ac:dyDescent="0.45">
      <c r="A280" s="1">
        <v>45205</v>
      </c>
      <c r="B280" s="2">
        <v>59.87</v>
      </c>
      <c r="I280" vm="278">
        <v>45203</v>
      </c>
      <c r="J280">
        <v>60.45</v>
      </c>
      <c r="K280">
        <v>59.96</v>
      </c>
    </row>
    <row r="281" spans="1:11" x14ac:dyDescent="0.45">
      <c r="A281" s="1">
        <v>45206</v>
      </c>
      <c r="B281" s="2">
        <v>57.63</v>
      </c>
      <c r="I281" vm="279">
        <v>45204</v>
      </c>
      <c r="J281">
        <v>56.49</v>
      </c>
      <c r="K281">
        <v>58.54</v>
      </c>
    </row>
    <row r="282" spans="1:11" x14ac:dyDescent="0.45">
      <c r="A282" s="1">
        <v>45207</v>
      </c>
      <c r="B282" s="2">
        <v>60.16</v>
      </c>
      <c r="I282" vm="280">
        <v>45205</v>
      </c>
      <c r="J282">
        <v>59.87</v>
      </c>
      <c r="K282">
        <v>59.65</v>
      </c>
    </row>
    <row r="283" spans="1:11" x14ac:dyDescent="0.45">
      <c r="A283" s="1">
        <v>45208</v>
      </c>
      <c r="B283" s="2">
        <v>62.93</v>
      </c>
      <c r="I283" vm="281">
        <v>45206</v>
      </c>
      <c r="J283">
        <v>57.63</v>
      </c>
      <c r="K283">
        <v>58.58</v>
      </c>
    </row>
    <row r="284" spans="1:11" x14ac:dyDescent="0.45">
      <c r="A284" s="1">
        <v>45209</v>
      </c>
      <c r="B284" s="2">
        <v>67.59</v>
      </c>
      <c r="I284" vm="282">
        <v>45207</v>
      </c>
      <c r="J284">
        <v>60.16</v>
      </c>
      <c r="K284">
        <v>58.69</v>
      </c>
    </row>
    <row r="285" spans="1:11" x14ac:dyDescent="0.45">
      <c r="A285" s="1">
        <v>45210</v>
      </c>
      <c r="B285" s="2">
        <v>53.5</v>
      </c>
      <c r="I285" vm="283">
        <v>45208</v>
      </c>
      <c r="J285">
        <v>62.93</v>
      </c>
      <c r="K285">
        <v>59.89</v>
      </c>
    </row>
    <row r="286" spans="1:11" x14ac:dyDescent="0.45">
      <c r="A286" s="1">
        <v>45211</v>
      </c>
      <c r="B286" s="2">
        <v>70.39</v>
      </c>
      <c r="I286" vm="284">
        <v>45209</v>
      </c>
      <c r="J286">
        <v>67.59</v>
      </c>
      <c r="K286">
        <v>60.73</v>
      </c>
    </row>
    <row r="287" spans="1:11" x14ac:dyDescent="0.45">
      <c r="A287" s="1">
        <v>45212</v>
      </c>
      <c r="B287" s="2">
        <v>50</v>
      </c>
      <c r="I287" vm="285">
        <v>45210</v>
      </c>
      <c r="J287">
        <v>53.5</v>
      </c>
      <c r="K287">
        <v>59.74</v>
      </c>
    </row>
    <row r="288" spans="1:11" x14ac:dyDescent="0.45">
      <c r="A288" s="1">
        <v>45213</v>
      </c>
      <c r="B288" s="2">
        <v>59.04</v>
      </c>
      <c r="I288" vm="286">
        <v>45211</v>
      </c>
      <c r="J288">
        <v>70.39</v>
      </c>
      <c r="K288">
        <v>61.72</v>
      </c>
    </row>
    <row r="289" spans="1:11" x14ac:dyDescent="0.45">
      <c r="A289" s="1">
        <v>45214</v>
      </c>
      <c r="B289" s="2">
        <v>62.77</v>
      </c>
      <c r="I289" vm="287">
        <v>45212</v>
      </c>
      <c r="J289">
        <v>50</v>
      </c>
      <c r="K289">
        <v>60.31</v>
      </c>
    </row>
    <row r="290" spans="1:11" x14ac:dyDescent="0.45">
      <c r="A290" s="1">
        <v>45215</v>
      </c>
      <c r="B290" s="2">
        <v>61.27</v>
      </c>
      <c r="I290" vm="288">
        <v>45213</v>
      </c>
      <c r="J290">
        <v>59.04</v>
      </c>
      <c r="K290">
        <v>60.52</v>
      </c>
    </row>
    <row r="291" spans="1:11" x14ac:dyDescent="0.45">
      <c r="A291" s="1">
        <v>45216</v>
      </c>
      <c r="B291" s="2">
        <v>56.78</v>
      </c>
      <c r="I291" vm="289">
        <v>45214</v>
      </c>
      <c r="J291">
        <v>62.77</v>
      </c>
      <c r="K291">
        <v>60.89</v>
      </c>
    </row>
    <row r="292" spans="1:11" x14ac:dyDescent="0.45">
      <c r="A292" s="1">
        <v>45217</v>
      </c>
      <c r="B292" s="2">
        <v>58.89</v>
      </c>
      <c r="I292" vm="290">
        <v>45215</v>
      </c>
      <c r="J292">
        <v>61.27</v>
      </c>
      <c r="K292">
        <v>60.65</v>
      </c>
    </row>
    <row r="293" spans="1:11" x14ac:dyDescent="0.45">
      <c r="A293" s="1">
        <v>45218</v>
      </c>
      <c r="B293" s="2">
        <v>57.5</v>
      </c>
      <c r="I293" vm="291">
        <v>45216</v>
      </c>
      <c r="J293">
        <v>56.78</v>
      </c>
      <c r="K293">
        <v>59.11</v>
      </c>
    </row>
    <row r="294" spans="1:11" x14ac:dyDescent="0.45">
      <c r="A294" s="1">
        <v>45219</v>
      </c>
      <c r="B294" s="2">
        <v>57.05</v>
      </c>
      <c r="I294" vm="292">
        <v>45217</v>
      </c>
      <c r="J294">
        <v>58.89</v>
      </c>
      <c r="K294">
        <v>59.88</v>
      </c>
    </row>
    <row r="295" spans="1:11" x14ac:dyDescent="0.45">
      <c r="A295" s="1">
        <v>45220</v>
      </c>
      <c r="B295" s="2">
        <v>64.28</v>
      </c>
      <c r="I295" vm="293">
        <v>45218</v>
      </c>
      <c r="J295">
        <v>57.5</v>
      </c>
      <c r="K295">
        <v>58.04</v>
      </c>
    </row>
    <row r="296" spans="1:11" x14ac:dyDescent="0.45">
      <c r="A296" s="1">
        <v>45221</v>
      </c>
      <c r="B296" s="2">
        <v>61.85</v>
      </c>
      <c r="I296" vm="294">
        <v>45219</v>
      </c>
      <c r="J296">
        <v>57.05</v>
      </c>
      <c r="K296">
        <v>59.04</v>
      </c>
    </row>
    <row r="297" spans="1:11" x14ac:dyDescent="0.45">
      <c r="A297" s="1">
        <v>45222</v>
      </c>
      <c r="B297" s="2">
        <v>56.64</v>
      </c>
      <c r="I297" vm="295">
        <v>45220</v>
      </c>
      <c r="J297">
        <v>64.28</v>
      </c>
      <c r="K297">
        <v>59.79</v>
      </c>
    </row>
    <row r="298" spans="1:11" x14ac:dyDescent="0.45">
      <c r="A298" s="1">
        <v>45223</v>
      </c>
      <c r="B298" s="2">
        <v>64.63</v>
      </c>
      <c r="I298" vm="296">
        <v>45221</v>
      </c>
      <c r="J298">
        <v>61.85</v>
      </c>
      <c r="K298">
        <v>59.66</v>
      </c>
    </row>
    <row r="299" spans="1:11" x14ac:dyDescent="0.45">
      <c r="A299" s="1">
        <v>45224</v>
      </c>
      <c r="B299" s="2">
        <v>61.71</v>
      </c>
      <c r="I299" vm="297">
        <v>45222</v>
      </c>
      <c r="J299">
        <v>56.64</v>
      </c>
      <c r="K299">
        <v>59</v>
      </c>
    </row>
    <row r="300" spans="1:11" x14ac:dyDescent="0.45">
      <c r="A300" s="1">
        <v>45225</v>
      </c>
      <c r="B300" s="2">
        <v>64.27</v>
      </c>
      <c r="I300" vm="298">
        <v>45223</v>
      </c>
      <c r="J300">
        <v>64.63</v>
      </c>
      <c r="K300">
        <v>60.12</v>
      </c>
    </row>
    <row r="301" spans="1:11" x14ac:dyDescent="0.45">
      <c r="A301" s="1">
        <v>45226</v>
      </c>
      <c r="B301" s="2">
        <v>63.39</v>
      </c>
      <c r="I301" vm="299">
        <v>45224</v>
      </c>
      <c r="J301">
        <v>61.71</v>
      </c>
      <c r="K301">
        <v>60.52</v>
      </c>
    </row>
    <row r="302" spans="1:11" x14ac:dyDescent="0.45">
      <c r="A302" s="1">
        <v>45227</v>
      </c>
      <c r="B302" s="2">
        <v>56.13</v>
      </c>
      <c r="I302" vm="300">
        <v>45225</v>
      </c>
      <c r="J302">
        <v>64.27</v>
      </c>
      <c r="K302">
        <v>61.49</v>
      </c>
    </row>
    <row r="303" spans="1:11" x14ac:dyDescent="0.45">
      <c r="A303" s="1">
        <v>45228</v>
      </c>
      <c r="B303" s="2">
        <v>57.51</v>
      </c>
      <c r="I303" vm="301">
        <v>45226</v>
      </c>
      <c r="J303">
        <v>63.39</v>
      </c>
      <c r="K303">
        <v>62.4</v>
      </c>
    </row>
    <row r="304" spans="1:11" x14ac:dyDescent="0.45">
      <c r="A304" s="1">
        <v>45229</v>
      </c>
      <c r="B304" s="2">
        <v>64.08</v>
      </c>
      <c r="I304" vm="302">
        <v>45227</v>
      </c>
      <c r="J304">
        <v>56.13</v>
      </c>
      <c r="K304">
        <v>61.23</v>
      </c>
    </row>
    <row r="305" spans="1:11" x14ac:dyDescent="0.45">
      <c r="A305" s="1">
        <v>45230</v>
      </c>
      <c r="B305" s="2">
        <v>63.43</v>
      </c>
      <c r="I305" vm="303">
        <v>45228</v>
      </c>
      <c r="J305">
        <v>57.51</v>
      </c>
      <c r="K305">
        <v>60.61</v>
      </c>
    </row>
    <row r="306" spans="1:11" x14ac:dyDescent="0.45">
      <c r="A306" s="1">
        <v>45231</v>
      </c>
      <c r="B306" s="2">
        <v>60.31</v>
      </c>
      <c r="I306" vm="304">
        <v>45229</v>
      </c>
      <c r="J306">
        <v>64.08</v>
      </c>
      <c r="K306">
        <v>61.67</v>
      </c>
    </row>
    <row r="307" spans="1:11" x14ac:dyDescent="0.45">
      <c r="A307" s="1">
        <v>45232</v>
      </c>
      <c r="B307" s="2">
        <v>61.03</v>
      </c>
      <c r="I307" vm="305">
        <v>45230</v>
      </c>
      <c r="J307">
        <v>63.43</v>
      </c>
      <c r="K307">
        <v>61.5</v>
      </c>
    </row>
    <row r="308" spans="1:11" x14ac:dyDescent="0.45">
      <c r="A308" s="1">
        <v>45233</v>
      </c>
      <c r="B308" s="2">
        <v>66.87</v>
      </c>
      <c r="I308" vm="306">
        <v>45231</v>
      </c>
      <c r="J308">
        <v>60.31</v>
      </c>
      <c r="K308">
        <v>61.3</v>
      </c>
    </row>
    <row r="309" spans="1:11" x14ac:dyDescent="0.45">
      <c r="A309" s="1">
        <v>45234</v>
      </c>
      <c r="B309" s="2">
        <v>57.56</v>
      </c>
      <c r="I309" vm="307">
        <v>45232</v>
      </c>
      <c r="J309">
        <v>61.03</v>
      </c>
      <c r="K309">
        <v>60.84</v>
      </c>
    </row>
    <row r="310" spans="1:11" x14ac:dyDescent="0.45">
      <c r="A310" s="1">
        <v>45235</v>
      </c>
      <c r="B310" s="2">
        <v>63.28</v>
      </c>
      <c r="I310" vm="308">
        <v>45233</v>
      </c>
      <c r="J310">
        <v>66.87</v>
      </c>
      <c r="K310">
        <v>61.34</v>
      </c>
    </row>
    <row r="311" spans="1:11" x14ac:dyDescent="0.45">
      <c r="A311" s="1">
        <v>45236</v>
      </c>
      <c r="B311" s="2">
        <v>59.57</v>
      </c>
      <c r="I311" vm="309">
        <v>45234</v>
      </c>
      <c r="J311">
        <v>57.56</v>
      </c>
      <c r="K311">
        <v>61.54</v>
      </c>
    </row>
    <row r="312" spans="1:11" x14ac:dyDescent="0.45">
      <c r="A312" s="1">
        <v>45237</v>
      </c>
      <c r="B312" s="2">
        <v>59.53</v>
      </c>
      <c r="I312" vm="310">
        <v>45235</v>
      </c>
      <c r="J312">
        <v>63.28</v>
      </c>
      <c r="K312">
        <v>62.37</v>
      </c>
    </row>
    <row r="313" spans="1:11" x14ac:dyDescent="0.45">
      <c r="A313" s="1">
        <v>45238</v>
      </c>
      <c r="B313" s="2">
        <v>66.14</v>
      </c>
      <c r="I313" vm="311">
        <v>45236</v>
      </c>
      <c r="J313">
        <v>59.57</v>
      </c>
      <c r="K313">
        <v>61.72</v>
      </c>
    </row>
    <row r="314" spans="1:11" x14ac:dyDescent="0.45">
      <c r="A314" s="1">
        <v>45239</v>
      </c>
      <c r="B314" s="2">
        <v>64.81</v>
      </c>
      <c r="I314" vm="312">
        <v>45237</v>
      </c>
      <c r="J314">
        <v>59.53</v>
      </c>
      <c r="K314">
        <v>61.16</v>
      </c>
    </row>
    <row r="315" spans="1:11" x14ac:dyDescent="0.45">
      <c r="A315" s="1">
        <v>45240</v>
      </c>
      <c r="B315" s="2">
        <v>64.790000000000006</v>
      </c>
      <c r="I315" vm="313">
        <v>45238</v>
      </c>
      <c r="J315">
        <v>66.14</v>
      </c>
      <c r="K315">
        <v>62</v>
      </c>
    </row>
    <row r="316" spans="1:11" x14ac:dyDescent="0.45">
      <c r="A316" s="1">
        <v>45241</v>
      </c>
      <c r="B316" s="2">
        <v>67.28</v>
      </c>
      <c r="I316" vm="314">
        <v>45239</v>
      </c>
      <c r="J316">
        <v>64.81</v>
      </c>
      <c r="K316">
        <v>62.54</v>
      </c>
    </row>
    <row r="317" spans="1:11" x14ac:dyDescent="0.45">
      <c r="A317" s="1">
        <v>45242</v>
      </c>
      <c r="B317" s="2">
        <v>60.89</v>
      </c>
      <c r="I317" vm="315">
        <v>45240</v>
      </c>
      <c r="J317">
        <v>64.790000000000006</v>
      </c>
      <c r="K317">
        <v>62.24</v>
      </c>
    </row>
    <row r="318" spans="1:11" x14ac:dyDescent="0.45">
      <c r="A318" s="1">
        <v>45243</v>
      </c>
      <c r="B318" s="2">
        <v>64.23</v>
      </c>
      <c r="I318" vm="316">
        <v>45241</v>
      </c>
      <c r="J318">
        <v>67.28</v>
      </c>
      <c r="K318">
        <v>63.63</v>
      </c>
    </row>
    <row r="319" spans="1:11" x14ac:dyDescent="0.45">
      <c r="A319" s="1">
        <v>45244</v>
      </c>
      <c r="B319" s="2">
        <v>59.3</v>
      </c>
      <c r="I319" vm="317">
        <v>45242</v>
      </c>
      <c r="J319">
        <v>60.89</v>
      </c>
      <c r="K319">
        <v>63.29</v>
      </c>
    </row>
    <row r="320" spans="1:11" x14ac:dyDescent="0.45">
      <c r="A320" s="1">
        <v>45245</v>
      </c>
      <c r="B320" s="2">
        <v>62.51</v>
      </c>
      <c r="I320" vm="318">
        <v>45243</v>
      </c>
      <c r="J320">
        <v>64.23</v>
      </c>
      <c r="K320">
        <v>63.95</v>
      </c>
    </row>
    <row r="321" spans="1:11" x14ac:dyDescent="0.45">
      <c r="A321" s="1">
        <v>45246</v>
      </c>
      <c r="B321" s="2">
        <v>60.27</v>
      </c>
      <c r="I321" vm="319">
        <v>45244</v>
      </c>
      <c r="J321">
        <v>59.3</v>
      </c>
      <c r="K321">
        <v>63.92</v>
      </c>
    </row>
    <row r="322" spans="1:11" x14ac:dyDescent="0.45">
      <c r="A322" s="1">
        <v>45247</v>
      </c>
      <c r="B322" s="2">
        <v>61.44</v>
      </c>
      <c r="I322" vm="320">
        <v>45245</v>
      </c>
      <c r="J322">
        <v>62.51</v>
      </c>
      <c r="K322">
        <v>63.4</v>
      </c>
    </row>
    <row r="323" spans="1:11" x14ac:dyDescent="0.45">
      <c r="A323" s="1">
        <v>45248</v>
      </c>
      <c r="B323" s="2">
        <v>63.97</v>
      </c>
      <c r="I323" vm="321">
        <v>45246</v>
      </c>
      <c r="J323">
        <v>60.27</v>
      </c>
      <c r="K323">
        <v>62.75</v>
      </c>
    </row>
    <row r="324" spans="1:11" x14ac:dyDescent="0.45">
      <c r="A324" s="1">
        <v>45249</v>
      </c>
      <c r="B324" s="2">
        <v>56.94</v>
      </c>
      <c r="I324" vm="322">
        <v>45247</v>
      </c>
      <c r="J324">
        <v>61.44</v>
      </c>
      <c r="K324">
        <v>62.27</v>
      </c>
    </row>
    <row r="325" spans="1:11" x14ac:dyDescent="0.45">
      <c r="A325" s="1">
        <v>45250</v>
      </c>
      <c r="B325" s="2">
        <v>71.52</v>
      </c>
      <c r="I325" vm="323">
        <v>45248</v>
      </c>
      <c r="J325">
        <v>63.97</v>
      </c>
      <c r="K325">
        <v>61.8</v>
      </c>
    </row>
    <row r="326" spans="1:11" x14ac:dyDescent="0.45">
      <c r="A326" s="1">
        <v>45251</v>
      </c>
      <c r="B326" s="2">
        <v>56.07</v>
      </c>
      <c r="I326" vm="324">
        <v>45249</v>
      </c>
      <c r="J326">
        <v>56.94</v>
      </c>
      <c r="K326">
        <v>61.24</v>
      </c>
    </row>
    <row r="327" spans="1:11" x14ac:dyDescent="0.45">
      <c r="A327" s="1">
        <v>45252</v>
      </c>
      <c r="B327" s="2">
        <v>55.06</v>
      </c>
      <c r="I327" vm="325">
        <v>45250</v>
      </c>
      <c r="J327">
        <v>71.52</v>
      </c>
      <c r="K327">
        <v>62.28</v>
      </c>
    </row>
    <row r="328" spans="1:11" x14ac:dyDescent="0.45">
      <c r="A328" s="1">
        <v>45253</v>
      </c>
      <c r="B328" s="2">
        <v>66.95</v>
      </c>
      <c r="I328" vm="326">
        <v>45251</v>
      </c>
      <c r="J328">
        <v>56.07</v>
      </c>
      <c r="K328">
        <v>61.82</v>
      </c>
    </row>
    <row r="329" spans="1:11" x14ac:dyDescent="0.45">
      <c r="A329" s="1">
        <v>45254</v>
      </c>
      <c r="B329" s="2">
        <v>65.16</v>
      </c>
      <c r="I329" vm="327">
        <v>45252</v>
      </c>
      <c r="J329">
        <v>55.06</v>
      </c>
      <c r="K329">
        <v>60.75</v>
      </c>
    </row>
    <row r="330" spans="1:11" x14ac:dyDescent="0.45">
      <c r="A330" s="1">
        <v>45255</v>
      </c>
      <c r="B330" s="2">
        <v>64.349999999999994</v>
      </c>
      <c r="I330" vm="328">
        <v>45253</v>
      </c>
      <c r="J330">
        <v>66.95</v>
      </c>
      <c r="K330">
        <v>61.71</v>
      </c>
    </row>
    <row r="331" spans="1:11" x14ac:dyDescent="0.45">
      <c r="A331" s="1">
        <v>45256</v>
      </c>
      <c r="B331" s="2">
        <v>64.41</v>
      </c>
      <c r="I331" vm="329">
        <v>45254</v>
      </c>
      <c r="J331">
        <v>65.16</v>
      </c>
      <c r="K331">
        <v>62.24</v>
      </c>
    </row>
    <row r="332" spans="1:11" x14ac:dyDescent="0.45">
      <c r="A332" s="1">
        <v>45257</v>
      </c>
      <c r="B332" s="2">
        <v>61.24</v>
      </c>
      <c r="I332" vm="330">
        <v>45255</v>
      </c>
      <c r="J332">
        <v>64.349999999999994</v>
      </c>
      <c r="K332">
        <v>62.29</v>
      </c>
    </row>
    <row r="333" spans="1:11" x14ac:dyDescent="0.45">
      <c r="A333" s="1">
        <v>45258</v>
      </c>
      <c r="B333" s="2">
        <v>56.85</v>
      </c>
      <c r="I333" vm="331">
        <v>45256</v>
      </c>
      <c r="J333">
        <v>64.41</v>
      </c>
      <c r="K333">
        <v>63.36</v>
      </c>
    </row>
    <row r="334" spans="1:11" x14ac:dyDescent="0.45">
      <c r="A334" s="1">
        <v>45259</v>
      </c>
      <c r="B334" s="2">
        <v>61.75</v>
      </c>
      <c r="I334" vm="332">
        <v>45257</v>
      </c>
      <c r="J334">
        <v>61.24</v>
      </c>
      <c r="K334">
        <v>61.89</v>
      </c>
    </row>
    <row r="335" spans="1:11" x14ac:dyDescent="0.45">
      <c r="A335" s="1">
        <v>45260</v>
      </c>
      <c r="B335" s="2">
        <v>58.02</v>
      </c>
      <c r="I335" vm="333">
        <v>45258</v>
      </c>
      <c r="J335">
        <v>56.85</v>
      </c>
      <c r="K335">
        <v>62</v>
      </c>
    </row>
    <row r="336" spans="1:11" x14ac:dyDescent="0.45">
      <c r="A336" s="1">
        <v>45261</v>
      </c>
      <c r="B336" s="2">
        <v>66.31</v>
      </c>
      <c r="I336" vm="334">
        <v>45259</v>
      </c>
      <c r="J336">
        <v>61.75</v>
      </c>
      <c r="K336">
        <v>62.96</v>
      </c>
    </row>
    <row r="337" spans="1:11" x14ac:dyDescent="0.45">
      <c r="A337" s="1">
        <v>45262</v>
      </c>
      <c r="B337" s="2">
        <v>60.74</v>
      </c>
      <c r="I337" vm="335">
        <v>45260</v>
      </c>
      <c r="J337">
        <v>58.02</v>
      </c>
      <c r="K337">
        <v>61.68</v>
      </c>
    </row>
    <row r="338" spans="1:11" x14ac:dyDescent="0.45">
      <c r="A338" s="1">
        <v>45263</v>
      </c>
      <c r="B338" s="2">
        <v>57.38</v>
      </c>
      <c r="I338" vm="336">
        <v>45261</v>
      </c>
      <c r="J338">
        <v>66.31</v>
      </c>
      <c r="K338">
        <v>61.85</v>
      </c>
    </row>
    <row r="339" spans="1:11" x14ac:dyDescent="0.45">
      <c r="A339" s="1">
        <v>45264</v>
      </c>
      <c r="B339" s="2">
        <v>59.93</v>
      </c>
      <c r="I339" vm="337">
        <v>45262</v>
      </c>
      <c r="J339">
        <v>60.74</v>
      </c>
      <c r="K339">
        <v>61.33</v>
      </c>
    </row>
    <row r="340" spans="1:11" x14ac:dyDescent="0.45">
      <c r="A340" s="1">
        <v>45265</v>
      </c>
      <c r="B340" s="2">
        <v>63.64</v>
      </c>
      <c r="I340" vm="338">
        <v>45263</v>
      </c>
      <c r="J340">
        <v>57.38</v>
      </c>
      <c r="K340">
        <v>60.33</v>
      </c>
    </row>
    <row r="341" spans="1:11" x14ac:dyDescent="0.45">
      <c r="A341" s="1">
        <v>45266</v>
      </c>
      <c r="B341" s="2">
        <v>58.79</v>
      </c>
      <c r="I341" vm="339">
        <v>45264</v>
      </c>
      <c r="J341">
        <v>59.93</v>
      </c>
      <c r="K341">
        <v>60.14</v>
      </c>
    </row>
    <row r="342" spans="1:11" x14ac:dyDescent="0.45">
      <c r="A342" s="1">
        <v>45267</v>
      </c>
      <c r="B342" s="2">
        <v>57.53</v>
      </c>
      <c r="I342" vm="340">
        <v>45265</v>
      </c>
      <c r="J342">
        <v>63.64</v>
      </c>
      <c r="K342">
        <v>61.11</v>
      </c>
    </row>
    <row r="343" spans="1:11" x14ac:dyDescent="0.45">
      <c r="A343" s="1">
        <v>45268</v>
      </c>
      <c r="B343" s="2">
        <v>62.9</v>
      </c>
      <c r="I343" vm="341">
        <v>45266</v>
      </c>
      <c r="J343">
        <v>58.79</v>
      </c>
      <c r="K343">
        <v>60.69</v>
      </c>
    </row>
    <row r="344" spans="1:11" x14ac:dyDescent="0.45">
      <c r="A344" s="1">
        <v>45269</v>
      </c>
      <c r="B344" s="2">
        <v>62.94</v>
      </c>
      <c r="I344" vm="342">
        <v>45267</v>
      </c>
      <c r="J344">
        <v>57.53</v>
      </c>
      <c r="K344">
        <v>60.62</v>
      </c>
    </row>
    <row r="345" spans="1:11" x14ac:dyDescent="0.45">
      <c r="A345" s="1">
        <v>45270</v>
      </c>
      <c r="B345" s="2">
        <v>59.21</v>
      </c>
      <c r="I345" vm="343">
        <v>45268</v>
      </c>
      <c r="J345">
        <v>62.9</v>
      </c>
      <c r="K345">
        <v>60.13</v>
      </c>
    </row>
    <row r="346" spans="1:11" x14ac:dyDescent="0.45">
      <c r="A346" s="1">
        <v>45271</v>
      </c>
      <c r="B346" s="2">
        <v>59.43</v>
      </c>
      <c r="I346" vm="344">
        <v>45269</v>
      </c>
      <c r="J346">
        <v>62.94</v>
      </c>
      <c r="K346">
        <v>60.44</v>
      </c>
    </row>
    <row r="347" spans="1:11" x14ac:dyDescent="0.45">
      <c r="A347" s="1">
        <v>45272</v>
      </c>
      <c r="B347" s="2">
        <v>62.98</v>
      </c>
      <c r="I347" vm="345">
        <v>45270</v>
      </c>
      <c r="J347">
        <v>59.21</v>
      </c>
      <c r="K347">
        <v>60.71</v>
      </c>
    </row>
    <row r="348" spans="1:11" x14ac:dyDescent="0.45">
      <c r="A348" s="1">
        <v>45273</v>
      </c>
      <c r="B348" s="2">
        <v>54.61</v>
      </c>
      <c r="I348" vm="346">
        <v>45271</v>
      </c>
      <c r="J348">
        <v>59.43</v>
      </c>
      <c r="K348">
        <v>60.63</v>
      </c>
    </row>
    <row r="349" spans="1:11" x14ac:dyDescent="0.45">
      <c r="A349" s="1">
        <v>45274</v>
      </c>
      <c r="B349" s="2">
        <v>54.85</v>
      </c>
      <c r="I349" vm="347">
        <v>45272</v>
      </c>
      <c r="J349">
        <v>62.98</v>
      </c>
      <c r="K349">
        <v>60.54</v>
      </c>
    </row>
    <row r="350" spans="1:11" x14ac:dyDescent="0.45">
      <c r="A350" s="1">
        <v>45275</v>
      </c>
      <c r="B350" s="2">
        <v>58.33</v>
      </c>
      <c r="I350" vm="348">
        <v>45273</v>
      </c>
      <c r="J350">
        <v>54.61</v>
      </c>
      <c r="K350">
        <v>59.94</v>
      </c>
    </row>
    <row r="351" spans="1:11" x14ac:dyDescent="0.45">
      <c r="A351" s="1">
        <v>45276</v>
      </c>
      <c r="B351" s="2">
        <v>60.88</v>
      </c>
      <c r="I351" vm="349">
        <v>45274</v>
      </c>
      <c r="J351">
        <v>54.85</v>
      </c>
      <c r="K351">
        <v>59.56</v>
      </c>
    </row>
    <row r="352" spans="1:11" x14ac:dyDescent="0.45">
      <c r="A352" s="1">
        <v>45277</v>
      </c>
      <c r="B352" s="2">
        <v>63.54</v>
      </c>
      <c r="I352" vm="350">
        <v>45275</v>
      </c>
      <c r="J352">
        <v>58.33</v>
      </c>
      <c r="K352">
        <v>58.91</v>
      </c>
    </row>
    <row r="353" spans="1:11" x14ac:dyDescent="0.45">
      <c r="A353" s="1">
        <v>45278</v>
      </c>
      <c r="B353" s="2">
        <v>69.400000000000006</v>
      </c>
      <c r="I353" vm="351">
        <v>45276</v>
      </c>
      <c r="J353">
        <v>60.88</v>
      </c>
      <c r="K353">
        <v>58.61</v>
      </c>
    </row>
    <row r="354" spans="1:11" x14ac:dyDescent="0.45">
      <c r="A354" s="1">
        <v>45279</v>
      </c>
      <c r="B354" s="2">
        <v>66.34</v>
      </c>
      <c r="I354" vm="352">
        <v>45277</v>
      </c>
      <c r="J354">
        <v>63.54</v>
      </c>
      <c r="K354">
        <v>59.23</v>
      </c>
    </row>
    <row r="355" spans="1:11" x14ac:dyDescent="0.45">
      <c r="A355" s="1">
        <v>45280</v>
      </c>
      <c r="B355" s="2">
        <v>61.29</v>
      </c>
      <c r="I355" vm="353">
        <v>45278</v>
      </c>
      <c r="J355">
        <v>69.400000000000006</v>
      </c>
      <c r="K355">
        <v>60.66</v>
      </c>
    </row>
    <row r="356" spans="1:11" x14ac:dyDescent="0.45">
      <c r="A356" s="1">
        <v>45281</v>
      </c>
      <c r="B356" s="2">
        <v>62.03</v>
      </c>
      <c r="I356" vm="354">
        <v>45279</v>
      </c>
      <c r="J356">
        <v>66.34</v>
      </c>
      <c r="K356">
        <v>61.14</v>
      </c>
    </row>
    <row r="357" spans="1:11" x14ac:dyDescent="0.45">
      <c r="A357" s="1">
        <v>45282</v>
      </c>
      <c r="B357" s="2">
        <v>57.14</v>
      </c>
      <c r="I357" vm="355">
        <v>45280</v>
      </c>
      <c r="J357">
        <v>61.29</v>
      </c>
      <c r="K357">
        <v>62.09</v>
      </c>
    </row>
    <row r="358" spans="1:11" x14ac:dyDescent="0.45">
      <c r="A358" s="1">
        <v>45283</v>
      </c>
      <c r="B358" s="2">
        <v>62.1</v>
      </c>
      <c r="I358" vm="356">
        <v>45281</v>
      </c>
      <c r="J358">
        <v>62.03</v>
      </c>
      <c r="K358">
        <v>63.12</v>
      </c>
    </row>
    <row r="359" spans="1:11" x14ac:dyDescent="0.45">
      <c r="A359" s="1">
        <v>45284</v>
      </c>
      <c r="B359" s="2">
        <v>60.78</v>
      </c>
      <c r="I359" vm="357">
        <v>45282</v>
      </c>
      <c r="J359">
        <v>57.14</v>
      </c>
      <c r="K359">
        <v>62.95</v>
      </c>
    </row>
    <row r="360" spans="1:11" x14ac:dyDescent="0.45">
      <c r="A360" s="1">
        <v>45285</v>
      </c>
      <c r="B360" s="2">
        <v>63.87</v>
      </c>
      <c r="I360" vm="358">
        <v>45283</v>
      </c>
      <c r="J360">
        <v>62.1</v>
      </c>
      <c r="K360">
        <v>63.12</v>
      </c>
    </row>
    <row r="361" spans="1:11" x14ac:dyDescent="0.45">
      <c r="A361" s="1">
        <v>45286</v>
      </c>
      <c r="B361" s="2">
        <v>58.16</v>
      </c>
      <c r="I361" vm="359">
        <v>45284</v>
      </c>
      <c r="J361">
        <v>60.78</v>
      </c>
      <c r="K361">
        <v>62.73</v>
      </c>
    </row>
    <row r="362" spans="1:11" x14ac:dyDescent="0.45">
      <c r="A362" s="1">
        <v>45287</v>
      </c>
      <c r="B362" s="2">
        <v>64.930000000000007</v>
      </c>
      <c r="I362" vm="360">
        <v>45285</v>
      </c>
      <c r="J362">
        <v>63.87</v>
      </c>
      <c r="K362">
        <v>61.94</v>
      </c>
    </row>
    <row r="363" spans="1:11" x14ac:dyDescent="0.45">
      <c r="A363" s="1">
        <v>45288</v>
      </c>
      <c r="B363" s="2">
        <v>70.03</v>
      </c>
      <c r="I363" vm="361">
        <v>45286</v>
      </c>
      <c r="J363">
        <v>58.16</v>
      </c>
      <c r="K363">
        <v>60.77</v>
      </c>
    </row>
    <row r="364" spans="1:11" x14ac:dyDescent="0.45">
      <c r="A364" s="1">
        <v>45289</v>
      </c>
      <c r="B364" s="2">
        <v>61.85</v>
      </c>
      <c r="I364" vm="362">
        <v>45287</v>
      </c>
      <c r="J364">
        <v>64.930000000000007</v>
      </c>
      <c r="K364">
        <v>61.29</v>
      </c>
    </row>
    <row r="365" spans="1:11" x14ac:dyDescent="0.45">
      <c r="A365" s="1">
        <v>45290</v>
      </c>
      <c r="B365" s="2">
        <v>64.44</v>
      </c>
      <c r="I365" vm="363">
        <v>45288</v>
      </c>
      <c r="J365">
        <v>70.03</v>
      </c>
      <c r="K365">
        <v>62.43</v>
      </c>
    </row>
    <row r="366" spans="1:11" x14ac:dyDescent="0.45">
      <c r="A366" s="1">
        <v>45291</v>
      </c>
      <c r="B366" s="2">
        <v>65.92</v>
      </c>
      <c r="I366" vm="364">
        <v>45289</v>
      </c>
      <c r="J366">
        <v>61.85</v>
      </c>
      <c r="K366">
        <v>63.1</v>
      </c>
    </row>
    <row r="367" spans="1:11" x14ac:dyDescent="0.45">
      <c r="A367" s="1">
        <v>45292</v>
      </c>
      <c r="B367" s="2">
        <v>60.49</v>
      </c>
      <c r="I367" vm="365">
        <v>45290</v>
      </c>
      <c r="J367">
        <v>64.44</v>
      </c>
      <c r="K367">
        <v>63.44</v>
      </c>
    </row>
    <row r="368" spans="1:11" x14ac:dyDescent="0.45">
      <c r="I368" vm="366">
        <v>45291</v>
      </c>
      <c r="J368">
        <v>65.92</v>
      </c>
      <c r="K368">
        <v>64.17</v>
      </c>
    </row>
    <row r="369" spans="9:11" x14ac:dyDescent="0.45">
      <c r="I369" vm="367">
        <v>45292</v>
      </c>
      <c r="J369">
        <v>60.49</v>
      </c>
      <c r="K369">
        <v>63.69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2024-03-18T20:31:57Z</dcterms:modified>
</cp:coreProperties>
</file>