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D0D8A81-88F4-4891-B6D2-2EB4D8D9D7CA}" xr6:coauthVersionLast="47" xr6:coauthVersionMax="47" xr10:uidLastSave="{00000000-0000-0000-0000-000000000000}"/>
  <bookViews>
    <workbookView xWindow="-98" yWindow="-98" windowWidth="18915" windowHeight="12676" activeTab="1" xr2:uid="{17C253B8-D268-4D86-A025-277E1F4C75F2}"/>
  </bookViews>
  <sheets>
    <sheet name="Sheet1" sheetId="1" r:id="rId1"/>
    <sheet name="dates" sheetId="5" r:id="rId2"/>
    <sheet name="dates-times" sheetId="6" r:id="rId3"/>
    <sheet name="Sheet4" sheetId="4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B1" i="5" a="1"/>
  <c r="B1" i="5" l="1"/>
  <c r="A1" i="3" a="1"/>
  <c r="A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pd.to_datetime(xl(%P2%))
</code>
    </pythonScript>
    <pythonScript>
      <code>dates = xl(%P2%, headers=True)
dates['date'] = pd.to_datetime(dates['date'], errors='coerce')</code>
    </pythonScript>
  </pythonScripts>
</python>
</file>

<file path=xl/sharedStrings.xml><?xml version="1.0" encoding="utf-8"?>
<sst xmlns="http://schemas.openxmlformats.org/spreadsheetml/2006/main" count="50" uniqueCount="50">
  <si>
    <t>date</t>
  </si>
  <si>
    <t># Date intelligence
date = pd.to_datetime('8th sep, 2019')
date</t>
  </si>
  <si>
    <t>date = pd.to_datetime('8th sep, 2019 11:15 AM')
date</t>
  </si>
  <si>
    <t>date.hour</t>
  </si>
  <si>
    <t>date.minute</t>
  </si>
  <si>
    <t># Can even handle timezones
date = pd.to_datetime('8th sep, 2019 11:15 AM').tz_localize('US/Pacific')
date</t>
  </si>
  <si>
    <t>Ambiguous US vs. International format</t>
  </si>
  <si>
    <t>Full month name</t>
  </si>
  <si>
    <t>Full month name with time</t>
  </si>
  <si>
    <t>20240324T140000</t>
  </si>
  <si>
    <t>ISO 8601 without separators</t>
  </si>
  <si>
    <t>Time followed by date</t>
  </si>
  <si>
    <t>US format with comma</t>
  </si>
  <si>
    <t>Short year and hyphenated</t>
  </si>
  <si>
    <t>2024.04.02 14:00</t>
  </si>
  <si>
    <t>Year first with dot separator</t>
  </si>
  <si>
    <t>Slash-separated YMD with time</t>
  </si>
  <si>
    <t>2nd April 2024</t>
  </si>
  <si>
    <t>Ordinal day with full month name</t>
  </si>
  <si>
    <t>04/2024/02</t>
  </si>
  <si>
    <t>Uncommon format with year in the middle</t>
  </si>
  <si>
    <t>2024年4月2日</t>
  </si>
  <si>
    <t>East Asian year-month-day format</t>
  </si>
  <si>
    <t>2 Avril 2024</t>
  </si>
  <si>
    <t>French format with month name</t>
  </si>
  <si>
    <t>2024년 4월 2일</t>
  </si>
  <si>
    <t>Korean format</t>
  </si>
  <si>
    <t>2 апреля 2024 г.</t>
  </si>
  <si>
    <t>Russian format with month name</t>
  </si>
  <si>
    <t>14h00 24 mars 2024</t>
  </si>
  <si>
    <t>French 24h time before date</t>
  </si>
  <si>
    <t>2024-04-02T14:00Z</t>
  </si>
  <si>
    <t>ISO 8601 with timezone (UTC)</t>
  </si>
  <si>
    <t>02.04.24 14:00</t>
  </si>
  <si>
    <t>D.M.YY format with dot separator</t>
  </si>
  <si>
    <t>Leap year date (valid only in leap years)</t>
  </si>
  <si>
    <t>description</t>
  </si>
  <si>
    <t>8th sep, 2019</t>
  </si>
  <si>
    <t>05th Feb, 2020</t>
  </si>
  <si>
    <t>Date and Time</t>
  </si>
  <si>
    <t>07th Dec, 2019 09:15 AM</t>
  </si>
  <si>
    <t>06th Mar, 2020 06:15 PM</t>
  </si>
  <si>
    <t>05th Feb, 2020 03:15 PM</t>
  </si>
  <si>
    <t>08th Oct, 2019 03:15 AM</t>
  </si>
  <si>
    <t>08th Sep, 2019 12:15 AM</t>
  </si>
  <si>
    <t>06th May, 2020 12:15 AM</t>
  </si>
  <si>
    <t>07th Nov, 2019 06:15 AM</t>
  </si>
  <si>
    <t>05th Apr, 2020 09:15 PM</t>
  </si>
  <si>
    <t>06th Jan, 2020 12:15 PM</t>
  </si>
  <si>
    <t>05th Jun, 2020 03:15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</si>
</sst>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>43866</fb>
    <v>0</v>
  </rv>
  <rv s="1">
    <fb>43866</fb>
    <v>&lt;class 'pandas._libs.tslibs.timestamps.Timestamp'&gt;</v>
    <v>Timestamp</v>
    <v>2020-02-05 00:00:00</v>
    <v>0</v>
    <v>43866</v>
  </rv>
  <rv s="0">
    <fb>0</fb>
    <v>1</v>
  </rv>
  <rv s="2">
    <fb>0</fb>
    <v>&lt;class 'NoneType'&gt;</v>
    <v>NoneType</v>
    <v>None</v>
    <v>2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basicValue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7AD47-576D-4F4E-A1CC-62AE3374F63C}" name="Table1" displayName="Table1" ref="A3:B22" totalsRowShown="0">
  <autoFilter ref="A3:B22" xr:uid="{7587AD47-576D-4F4E-A1CC-62AE3374F63C}"/>
  <tableColumns count="2">
    <tableColumn id="1" xr3:uid="{C5D94068-3BEA-4AD4-9F6B-F161E6F236B9}" name="date"/>
    <tableColumn id="2" xr3:uid="{631B16A1-069E-46F7-996A-BC3418B70FD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B575-3353-4CE0-8F9A-B548598189BC}">
  <dimension ref="A2:G6"/>
  <sheetViews>
    <sheetView workbookViewId="0">
      <selection activeCell="D9" sqref="D9"/>
    </sheetView>
  </sheetViews>
  <sheetFormatPr defaultRowHeight="26.65" x14ac:dyDescent="0.85"/>
  <sheetData>
    <row r="2" spans="1:7" ht="239.65" x14ac:dyDescent="0.85">
      <c r="A2" s="1" t="s">
        <v>1</v>
      </c>
      <c r="C2" s="1" t="s">
        <v>2</v>
      </c>
    </row>
    <row r="4" spans="1:7" x14ac:dyDescent="0.85">
      <c r="A4" t="s">
        <v>3</v>
      </c>
      <c r="C4" t="s">
        <v>4</v>
      </c>
      <c r="F4" s="2">
        <v>43831</v>
      </c>
      <c r="G4" t="str">
        <f>TEXT(F4, "mmmm")</f>
        <v>January</v>
      </c>
    </row>
    <row r="6" spans="1:7" ht="399.4" x14ac:dyDescent="0.8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861A-82C6-4C8A-A46A-2A325B12AE2A}">
  <dimension ref="A1:B1"/>
  <sheetViews>
    <sheetView tabSelected="1" workbookViewId="0">
      <selection activeCell="B1" sqref="B1"/>
    </sheetView>
  </sheetViews>
  <sheetFormatPr defaultRowHeight="26.65" x14ac:dyDescent="0.85"/>
  <cols>
    <col min="1" max="1" width="12.703125" bestFit="1" customWidth="1"/>
    <col min="2" max="2" width="14.2578125" customWidth="1"/>
  </cols>
  <sheetData>
    <row r="1" spans="1:2" x14ac:dyDescent="0.85">
      <c r="A1" t="s">
        <v>38</v>
      </c>
      <c r="B1" cm="1" vm="1">
        <f t="array" ref="B1">_xlfn._xlws.PY(0,1,A1)</f>
        <v>43866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7A2-488E-457D-853C-E2BC49676B17}">
  <dimension ref="A2:A12"/>
  <sheetViews>
    <sheetView workbookViewId="0">
      <selection activeCell="A2" sqref="A2:A12"/>
    </sheetView>
  </sheetViews>
  <sheetFormatPr defaultRowHeight="26.65" x14ac:dyDescent="0.85"/>
  <sheetData>
    <row r="2" spans="1:1" x14ac:dyDescent="0.85">
      <c r="A2" t="s">
        <v>39</v>
      </c>
    </row>
    <row r="3" spans="1:1" x14ac:dyDescent="0.85">
      <c r="A3" t="s">
        <v>40</v>
      </c>
    </row>
    <row r="4" spans="1:1" x14ac:dyDescent="0.85">
      <c r="A4" t="s">
        <v>41</v>
      </c>
    </row>
    <row r="5" spans="1:1" x14ac:dyDescent="0.85">
      <c r="A5" t="s">
        <v>42</v>
      </c>
    </row>
    <row r="6" spans="1:1" x14ac:dyDescent="0.85">
      <c r="A6" t="s">
        <v>43</v>
      </c>
    </row>
    <row r="7" spans="1:1" x14ac:dyDescent="0.85">
      <c r="A7" t="s">
        <v>44</v>
      </c>
    </row>
    <row r="8" spans="1:1" x14ac:dyDescent="0.85">
      <c r="A8" t="s">
        <v>45</v>
      </c>
    </row>
    <row r="9" spans="1:1" x14ac:dyDescent="0.85">
      <c r="A9" t="s">
        <v>46</v>
      </c>
    </row>
    <row r="10" spans="1:1" x14ac:dyDescent="0.85">
      <c r="A10" t="s">
        <v>47</v>
      </c>
    </row>
    <row r="11" spans="1:1" x14ac:dyDescent="0.85">
      <c r="A11" t="s">
        <v>48</v>
      </c>
    </row>
    <row r="12" spans="1:1" x14ac:dyDescent="0.85">
      <c r="A1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4D4-28DF-4482-B506-5AE96E73F63D}">
  <dimension ref="A1"/>
  <sheetViews>
    <sheetView workbookViewId="0">
      <selection activeCell="B13" sqref="B13"/>
    </sheetView>
  </sheetViews>
  <sheetFormatPr defaultRowHeight="26.65" x14ac:dyDescent="0.85"/>
  <cols>
    <col min="1" max="1" width="11.29296875" bestFit="1" customWidth="1"/>
  </cols>
  <sheetData>
    <row r="1" spans="1:1" x14ac:dyDescent="0.85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46CE-8D5D-4448-ACA6-5011B376766E}">
  <dimension ref="A1:B22"/>
  <sheetViews>
    <sheetView workbookViewId="0">
      <selection activeCell="A3" sqref="A3"/>
    </sheetView>
  </sheetViews>
  <sheetFormatPr defaultRowHeight="26.65" x14ac:dyDescent="0.85"/>
  <cols>
    <col min="1" max="1" width="16.77734375" bestFit="1" customWidth="1"/>
    <col min="2" max="2" width="33.703125" bestFit="1" customWidth="1"/>
    <col min="4" max="4" width="8.88671875" bestFit="1" customWidth="1"/>
  </cols>
  <sheetData>
    <row r="1" spans="1:2" x14ac:dyDescent="0.85">
      <c r="A1" cm="1" vm="2">
        <f t="array" ref="A1">_xlfn._xlws.PY(1,1,Table1[#All])</f>
        <v>0</v>
      </c>
    </row>
    <row r="3" spans="1:2" x14ac:dyDescent="0.85">
      <c r="A3" t="s">
        <v>0</v>
      </c>
      <c r="B3" t="s">
        <v>36</v>
      </c>
    </row>
    <row r="4" spans="1:2" x14ac:dyDescent="0.85">
      <c r="A4" s="2">
        <v>45326</v>
      </c>
      <c r="B4" t="s">
        <v>6</v>
      </c>
    </row>
    <row r="5" spans="1:2" x14ac:dyDescent="0.85">
      <c r="A5" s="3">
        <v>45375</v>
      </c>
      <c r="B5" t="s">
        <v>7</v>
      </c>
    </row>
    <row r="6" spans="1:2" x14ac:dyDescent="0.85">
      <c r="A6" s="4">
        <v>45375.583333333336</v>
      </c>
      <c r="B6" t="s">
        <v>8</v>
      </c>
    </row>
    <row r="7" spans="1:2" x14ac:dyDescent="0.85">
      <c r="A7" t="s">
        <v>9</v>
      </c>
      <c r="B7" t="s">
        <v>10</v>
      </c>
    </row>
    <row r="8" spans="1:2" x14ac:dyDescent="0.85">
      <c r="A8" s="4">
        <v>45375.583333333336</v>
      </c>
      <c r="B8" t="s">
        <v>11</v>
      </c>
    </row>
    <row r="9" spans="1:2" x14ac:dyDescent="0.85">
      <c r="A9" s="4">
        <v>45406.583333333336</v>
      </c>
      <c r="B9" t="s">
        <v>12</v>
      </c>
    </row>
    <row r="10" spans="1:2" x14ac:dyDescent="0.85">
      <c r="A10" s="3">
        <v>45406</v>
      </c>
      <c r="B10" t="s">
        <v>13</v>
      </c>
    </row>
    <row r="11" spans="1:2" x14ac:dyDescent="0.85">
      <c r="A11" t="s">
        <v>14</v>
      </c>
      <c r="B11" t="s">
        <v>15</v>
      </c>
    </row>
    <row r="12" spans="1:2" x14ac:dyDescent="0.85">
      <c r="A12" s="4">
        <v>45384.583333333336</v>
      </c>
      <c r="B12" t="s">
        <v>16</v>
      </c>
    </row>
    <row r="13" spans="1:2" x14ac:dyDescent="0.85">
      <c r="A13" t="s">
        <v>17</v>
      </c>
      <c r="B13" t="s">
        <v>18</v>
      </c>
    </row>
    <row r="14" spans="1:2" x14ac:dyDescent="0.85">
      <c r="A14" t="s">
        <v>19</v>
      </c>
      <c r="B14" t="s">
        <v>20</v>
      </c>
    </row>
    <row r="15" spans="1:2" x14ac:dyDescent="0.85">
      <c r="A15" t="s">
        <v>21</v>
      </c>
      <c r="B15" t="s">
        <v>22</v>
      </c>
    </row>
    <row r="16" spans="1:2" x14ac:dyDescent="0.85">
      <c r="A16" t="s">
        <v>23</v>
      </c>
      <c r="B16" t="s">
        <v>24</v>
      </c>
    </row>
    <row r="17" spans="1:2" x14ac:dyDescent="0.85">
      <c r="A17" t="s">
        <v>25</v>
      </c>
      <c r="B17" t="s">
        <v>26</v>
      </c>
    </row>
    <row r="18" spans="1:2" x14ac:dyDescent="0.85">
      <c r="A18" t="s">
        <v>27</v>
      </c>
      <c r="B18" t="s">
        <v>28</v>
      </c>
    </row>
    <row r="19" spans="1:2" x14ac:dyDescent="0.85">
      <c r="A19" t="s">
        <v>29</v>
      </c>
      <c r="B19" t="s">
        <v>30</v>
      </c>
    </row>
    <row r="20" spans="1:2" x14ac:dyDescent="0.85">
      <c r="A20" t="s">
        <v>31</v>
      </c>
      <c r="B20" t="s">
        <v>32</v>
      </c>
    </row>
    <row r="21" spans="1:2" x14ac:dyDescent="0.85">
      <c r="A21" t="s">
        <v>33</v>
      </c>
      <c r="B21" t="s">
        <v>34</v>
      </c>
    </row>
    <row r="22" spans="1:2" x14ac:dyDescent="0.85">
      <c r="A22" s="2">
        <v>45351</v>
      </c>
      <c r="B2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54B31-8A94-4FA5-B6E9-4EC9CAD7C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dates</vt:lpstr>
      <vt:lpstr>dates-times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2024-02-20T19:21:07Z</cp:lastPrinted>
  <dcterms:created xsi:type="dcterms:W3CDTF">2024-02-20T15:24:46Z</dcterms:created>
  <dcterms:modified xsi:type="dcterms:W3CDTF">2024-03-10T19:06:13Z</dcterms:modified>
</cp:coreProperties>
</file>