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F6B11BD2-4D6C-449D-B74F-CB01F2FDB3C0}" xr6:coauthVersionLast="47" xr6:coauthVersionMax="47" xr10:uidLastSave="{00000000-0000-0000-0000-000000000000}"/>
  <bookViews>
    <workbookView xWindow="-98" yWindow="-98" windowWidth="18915" windowHeight="12676" xr2:uid="{6EEB8EE1-AB22-42A8-80A4-2428A45C1C44}"/>
  </bookViews>
  <sheets>
    <sheet name="data" sheetId="1" r:id="rId1"/>
    <sheet name="count-unique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H2" i="1" a="1"/>
  <c r="H2" i="1" s="1"/>
  <c r="A3" i="3" a="1"/>
  <c r="A3" i="3" s="1"/>
  <c r="B1" i="3" s="1"/>
  <c r="A1" i="2" a="1"/>
  <c r="A1" i="2" s="1"/>
  <c r="C1" i="2" s="1" a="1"/>
  <c r="C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<sst xmlns="http://schemas.openxmlformats.org/spreadsheetml/2006/main" count="53" uniqueCount="26">
  <si>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</si>
  <si>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</si>
  <si>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</si>
  <si>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</si>
  <si>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</si>
  <si>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</si>
  <si>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</si>
  <si>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</si>
  <si>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</si>
  <si>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</si>
  <si>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</si>
  <si>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</si>
  <si>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</si>
  <si>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</si>
  <si>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</si>
  <si>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</si>
  <si>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</si>
  <si>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</si>
  <si>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</si>
  <si>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</si>
  <si>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</si>
  <si>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Dropdown</t>
  </si>
  <si>
    <t>Bernard, Andy</t>
  </si>
  <si>
    <t>Count unique:</t>
  </si>
  <si>
    <t>Choose sales rep:</t>
  </si>
  <si>
    <t>Hudson,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</si>
</sst>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BB38E-5081-4B95-9918-128061FFA13A}" name="dm_sales" displayName="dm_sales" ref="A1:F15" totalsRowShown="0">
  <autoFilter ref="A1:F15" xr:uid="{19CBB38E-5081-4B95-9918-128061FFA13A}"/>
  <tableColumns count="6">
    <tableColumn id="1" xr3:uid="{D5C80B3C-C270-4064-A9DE-99FAC4F6AF68}" name="trans_id"/>
    <tableColumn id="2" xr3:uid="{2D3CE10B-C4C5-4CA1-AB09-B05A247DE795}" name="emp_first"/>
    <tableColumn id="3" xr3:uid="{6BCD7590-4D08-4969-AA2D-454D69B77D56}" name="emp_last"/>
    <tableColumn id="4" xr3:uid="{C4C895E1-D88B-4A37-844A-5E793BE5D59F}" name="product"/>
    <tableColumn id="5" xr3:uid="{0C737CED-CCA5-41C3-B3BA-BF90EBF2BB9B}" name="quantity"/>
    <tableColumn id="6" xr3:uid="{B28341C9-2307-474F-BE0B-617A4B30C8C2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371F-676D-414F-A097-DB19594FC229}">
  <dimension ref="A1:J15"/>
  <sheetViews>
    <sheetView tabSelected="1" workbookViewId="0"/>
  </sheetViews>
  <sheetFormatPr defaultRowHeight="23.25" x14ac:dyDescent="0.7"/>
  <cols>
    <col min="1" max="1" width="8.58203125" bestFit="1" customWidth="1"/>
    <col min="2" max="2" width="9.7890625" bestFit="1" customWidth="1"/>
    <col min="3" max="3" width="9.5390625" bestFit="1" customWidth="1"/>
    <col min="4" max="4" width="10.5" bestFit="1" customWidth="1"/>
    <col min="5" max="5" width="8.75" bestFit="1" customWidth="1"/>
    <col min="6" max="6" width="10.4140625" bestFit="1" customWidth="1"/>
    <col min="7" max="7" width="1.70703125" customWidth="1"/>
    <col min="8" max="8" width="14.83203125" bestFit="1" customWidth="1"/>
    <col min="9" max="9" width="21.9140625" customWidth="1"/>
    <col min="10" max="10" width="25.1640625" bestFit="1" customWidth="1"/>
  </cols>
  <sheetData>
    <row r="1" spans="1:10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7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  <c r="H2" t="str" cm="1">
        <f t="array" ref="H2:I6">_xlfn.UNIQUE(dm_sales[[emp_first]:[emp_last]])</f>
        <v>Jim</v>
      </c>
      <c r="I2" t="str">
        <v>Halpert</v>
      </c>
      <c r="J2" t="str" cm="1">
        <f t="array" ref="J2:J6">INDEX(_xlfn.ANCHORARRAY(Sheet1!A1), , 2) &amp; ", " &amp; INDEX(_xlfn.ANCHORARRAY(Sheet1!A1), , 1)</f>
        <v>Halpert, Jim</v>
      </c>
    </row>
    <row r="3" spans="1:10" x14ac:dyDescent="0.7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  <c r="H3" t="str">
        <v>Pam</v>
      </c>
      <c r="I3" t="str">
        <v>Halpert</v>
      </c>
      <c r="J3" t="str">
        <v>Halpert, Pam</v>
      </c>
    </row>
    <row r="4" spans="1:10" x14ac:dyDescent="0.7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  <c r="H4" t="str">
        <v>Andy</v>
      </c>
      <c r="I4" t="str">
        <v>Bernard</v>
      </c>
      <c r="J4" t="str">
        <v>Bernard, Andy</v>
      </c>
    </row>
    <row r="5" spans="1:10" x14ac:dyDescent="0.7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  <c r="H5" t="str">
        <v>Stanley</v>
      </c>
      <c r="I5" t="str">
        <v>Hudson</v>
      </c>
      <c r="J5" t="str">
        <v>Hudson, Stanley</v>
      </c>
    </row>
    <row r="6" spans="1:10" x14ac:dyDescent="0.7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  <c r="H6" t="str">
        <v>Phyllis</v>
      </c>
      <c r="I6" t="str">
        <v>Vance</v>
      </c>
      <c r="J6" t="str">
        <v>Vance, Phyllis</v>
      </c>
    </row>
    <row r="7" spans="1:10" x14ac:dyDescent="0.7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</row>
    <row r="8" spans="1:10" x14ac:dyDescent="0.7">
      <c r="A8">
        <v>7</v>
      </c>
      <c r="B8" t="s">
        <v>11</v>
      </c>
      <c r="C8" t="s">
        <v>12</v>
      </c>
      <c r="D8" t="s">
        <v>18</v>
      </c>
      <c r="E8">
        <v>10</v>
      </c>
      <c r="F8" s="1">
        <v>24.9</v>
      </c>
    </row>
    <row r="9" spans="1:10" x14ac:dyDescent="0.7">
      <c r="A9">
        <v>8</v>
      </c>
      <c r="B9" t="s">
        <v>19</v>
      </c>
      <c r="C9" t="s">
        <v>20</v>
      </c>
      <c r="D9" t="s">
        <v>13</v>
      </c>
      <c r="E9">
        <v>5</v>
      </c>
      <c r="F9" s="1">
        <v>99.95</v>
      </c>
      <c r="H9" t="s">
        <v>24</v>
      </c>
      <c r="I9" t="s">
        <v>25</v>
      </c>
    </row>
    <row r="10" spans="1:10" x14ac:dyDescent="0.7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</row>
    <row r="11" spans="1:10" x14ac:dyDescent="0.7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</row>
    <row r="12" spans="1:10" x14ac:dyDescent="0.7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</row>
    <row r="13" spans="1:10" x14ac:dyDescent="0.7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</row>
    <row r="14" spans="1:10" x14ac:dyDescent="0.7">
      <c r="A14">
        <v>13</v>
      </c>
      <c r="B14" t="s">
        <v>19</v>
      </c>
      <c r="C14" t="s">
        <v>20</v>
      </c>
      <c r="D14" t="s">
        <v>16</v>
      </c>
      <c r="E14">
        <v>15</v>
      </c>
      <c r="F14" s="1">
        <v>74.849999999999994</v>
      </c>
    </row>
    <row r="15" spans="1:10" x14ac:dyDescent="0.7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</row>
  </sheetData>
  <dataValidations count="1">
    <dataValidation type="list" allowBlank="1" showInputMessage="1" showErrorMessage="1" sqref="I9" xr:uid="{C30D3A68-E1B6-4C75-A4A7-968A3FE79DBD}">
      <formula1>_xlfn.ANCHORARRAY(J2)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7E49-4E75-4DA2-A395-7038DA3A200C}">
  <dimension ref="A1:B8"/>
  <sheetViews>
    <sheetView workbookViewId="0">
      <selection sqref="A1:B8"/>
    </sheetView>
  </sheetViews>
  <sheetFormatPr defaultRowHeight="23.25" x14ac:dyDescent="0.7"/>
  <cols>
    <col min="1" max="1" width="11.95703125" bestFit="1" customWidth="1"/>
  </cols>
  <sheetData>
    <row r="1" spans="1:2" x14ac:dyDescent="0.7">
      <c r="A1" t="s">
        <v>23</v>
      </c>
      <c r="B1">
        <f>COUNTA(_xlfn.ANCHORARRAY(A3))</f>
        <v>6</v>
      </c>
    </row>
    <row r="3" spans="1:2" x14ac:dyDescent="0.7">
      <c r="A3" t="str" cm="1">
        <f t="array" ref="A3:A8">_xlfn.UNIQUE(dm_sales[product])</f>
        <v>Copy Paper</v>
      </c>
    </row>
    <row r="4" spans="1:2" x14ac:dyDescent="0.7">
      <c r="A4" t="str">
        <v>Sticky Notes</v>
      </c>
    </row>
    <row r="5" spans="1:2" x14ac:dyDescent="0.7">
      <c r="A5" t="str">
        <v>Printer Ink</v>
      </c>
    </row>
    <row r="6" spans="1:2" x14ac:dyDescent="0.7">
      <c r="A6" t="str">
        <v>Envelopes</v>
      </c>
    </row>
    <row r="7" spans="1:2" x14ac:dyDescent="0.7">
      <c r="A7" t="str">
        <v>Legal Pads</v>
      </c>
    </row>
    <row r="8" spans="1:2" x14ac:dyDescent="0.7">
      <c r="A8" t="str">
        <v>File folders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6F59-F56D-4B72-8645-45A37AC6DFAF}">
  <dimension ref="A1:C11"/>
  <sheetViews>
    <sheetView workbookViewId="0">
      <selection activeCell="C1" sqref="C1"/>
    </sheetView>
  </sheetViews>
  <sheetFormatPr defaultRowHeight="23.25" x14ac:dyDescent="0.7"/>
  <sheetData>
    <row r="1" spans="1:3" x14ac:dyDescent="0.7">
      <c r="A1" t="str" cm="1">
        <f t="array" ref="A1:B5">_xlfn.UNIQUE(dm_sales[[emp_first]:[emp_last]])</f>
        <v>Jim</v>
      </c>
      <c r="B1" t="str">
        <v>Halpert</v>
      </c>
      <c r="C1" t="str" cm="1">
        <f t="array" ref="C1:C5">INDEX(_xlfn.ANCHORARRAY(Sheet1!A1), , 2) &amp; ", " &amp; INDEX(_xlfn.ANCHORARRAY(Sheet1!A1), , 1)</f>
        <v>Halpert, Jim</v>
      </c>
    </row>
    <row r="2" spans="1:3" x14ac:dyDescent="0.7">
      <c r="A2" t="str">
        <v>Pam</v>
      </c>
      <c r="B2" t="str">
        <v>Halpert</v>
      </c>
      <c r="C2" t="str">
        <v>Halpert, Pam</v>
      </c>
    </row>
    <row r="3" spans="1:3" x14ac:dyDescent="0.7">
      <c r="A3" t="str">
        <v>Andy</v>
      </c>
      <c r="B3" t="str">
        <v>Bernard</v>
      </c>
      <c r="C3" t="str">
        <v>Bernard, Andy</v>
      </c>
    </row>
    <row r="4" spans="1:3" x14ac:dyDescent="0.7">
      <c r="A4" t="str">
        <v>Stanley</v>
      </c>
      <c r="B4" t="str">
        <v>Hudson</v>
      </c>
      <c r="C4" t="str">
        <v>Hudson, Stanley</v>
      </c>
    </row>
    <row r="5" spans="1:3" x14ac:dyDescent="0.7">
      <c r="A5" t="str">
        <v>Phyllis</v>
      </c>
      <c r="B5" t="str">
        <v>Vance</v>
      </c>
      <c r="C5" t="str">
        <v>Vance, Phyllis</v>
      </c>
    </row>
    <row r="10" spans="1:3" x14ac:dyDescent="0.7">
      <c r="A10" t="s">
        <v>21</v>
      </c>
    </row>
    <row r="11" spans="1:3" x14ac:dyDescent="0.7">
      <c r="A11" t="s">
        <v>22</v>
      </c>
    </row>
  </sheetData>
  <dataValidations count="1">
    <dataValidation type="list" allowBlank="1" showInputMessage="1" showErrorMessage="1" sqref="A11" xr:uid="{0F03B969-2257-4DA7-A3F0-811A1ED29DD6}">
      <formula1>_xlfn.ANCHORARRAY(C1)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count-unique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2024-05-17T22:16:42Z</dcterms:created>
  <dcterms:modified xsi:type="dcterms:W3CDTF">2024-05-18T15:31:40Z</dcterms:modified>
</cp:coreProperties>
</file>