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B548DBC8-6B8F-4688-A349-DFD10F38E2DE}" xr6:coauthVersionLast="47" xr6:coauthVersionMax="47" xr10:uidLastSave="{00000000-0000-0000-0000-000000000000}"/>
  <bookViews>
    <workbookView xWindow="-98" yWindow="-98" windowWidth="18915" windowHeight="12676" activeTab="1" xr2:uid="{9C0D6B3D-BF38-4EC0-B560-276A782F5215}"/>
  </bookViews>
  <sheets>
    <sheet name="world-pop" sheetId="3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E1" i="2" s="1" a="1"/>
  <c r="E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C8EA1-3E19-4B44-8390-0E30C1852652}" keepAlive="1" name="Query - world_pop" description="Connection to the 'world_pop' query in the workbook." type="5" refreshedVersion="0" background="1">
    <dbPr connection="Provider=Microsoft.Mashup.OleDb.1;Data Source=$Workbook$;Location=world_pop;Extended Properties=&quot;&quot;" command="SELECT * FROM [world_po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wiki_df = xl(%P2%)</code>
    </pythonScript>
    <pythonScript>
      <code>nyc_df = xl(%P2%, headers=True)
nyc_df['Density'] = nyc_df['Population']/nyc_df['Land area']
sns.barplot(x='Borough', y='Density', data=nyc_df)
plt.ylabel('Population density per square mile')
plt.title('Population density by borough')</code>
    </pythonScript>
  </pythonScripts>
</python>
</file>

<file path=xl/sharedStrings.xml><?xml version="1.0" encoding="utf-8"?>
<sst xmlns="http://schemas.openxmlformats.org/spreadsheetml/2006/main" count="8" uniqueCount="8">
  <si>
    <t>Borough</t>
  </si>
  <si>
    <t>Population</t>
  </si>
  <si>
    <t>Land area</t>
  </si>
  <si>
    <t>The 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</si>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</sst>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462594</xdr:colOff>
      <xdr:row>18</xdr:row>
      <xdr:rowOff>70302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81701DC1-B9C6-6CC2-3928-EE9410C427D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nyc-pop'!E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798" y="0"/>
          <a:ext cx="5385827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7">
    <v t="s"/>
    <v t="s">Country or territory</v>
    <v t="s">2022 Population</v>
    <v t="s">2023 Population</v>
    <v t="s">Change(%)</v>
    <v t="s">UN continentalregion[1]</v>
    <v t="s">UN statisticalsubregion[1]</v>
    <v>0</v>
    <v t="s">India</v>
    <v>1425423212</v>
    <v>1438069596</v>
    <v t="s">+0.89%</v>
    <v t="s">Asia</v>
    <v t="s">Southern Asia</v>
    <v>1</v>
    <v t="s">China[a]</v>
    <v>1425179569</v>
    <v>1422584933</v>
    <v t="s">−0.18%</v>
    <v t="s">Asia</v>
    <v t="s">Eastern Asia</v>
    <v>2</v>
    <v t="s">United States</v>
    <v>341534046</v>
    <v>343477335</v>
    <v t="s">+0.57%</v>
    <v t="s">Americas</v>
    <v t="s">Northern America</v>
    <v>3</v>
    <v t="s">Indonesia</v>
    <v>278830529</v>
    <v>281190067</v>
    <v t="s">+0.85%</v>
    <v t="s">Asia</v>
    <v t="s">South-eastern Asia</v>
    <v>4</v>
    <v t="s">Pakistan</v>
    <v>243700667</v>
    <v>247504495</v>
    <v t="s">+1.56%</v>
    <v t="s">Asia</v>
    <v t="s">Southern Asia</v>
    <v t="s">...</v>
    <v t="s">...</v>
    <v t="s">...</v>
    <v t="s">...</v>
    <v t="s">...</v>
    <v t="s">...</v>
    <v t="s">...</v>
    <v>232</v>
    <v t="s">Montserrat (United Kingdom)</v>
    <v>4453</v>
    <v>4420</v>
    <v t="s">−0.74%</v>
    <v t="s">Americas</v>
    <v t="s">Caribbean</v>
    <v>233</v>
    <v t="s">Falkland Islands (United Kingdom)</v>
    <v>3490</v>
    <v>3477</v>
    <v t="s">−0.37%</v>
    <v t="s">Americas</v>
    <v t="s">South America</v>
    <v>234</v>
    <v t="s">Tokelau (New Zealand)</v>
    <v>2290</v>
    <v>2397</v>
    <v t="s">+4.67%</v>
    <v t="s">Oceania</v>
    <v t="s">Polynesia</v>
    <v>235</v>
    <v t="s">Niue (New Zealand)</v>
    <v>1821</v>
    <v>1817</v>
    <v t="s">−0.22%</v>
    <v t="s">Oceania</v>
    <v t="s">Polynesia</v>
    <v>236</v>
    <v t="s">Vatican City[x]</v>
    <v>505</v>
    <v>496</v>
    <v t="s">−1.78%</v>
    <v t="s">Europe</v>
    <v t="s">Southern Europe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            Country or territory  2022 Population  2023 Population  \
0                                India       1425423212       1438069596   
1                             China[a]       1425179569       1422584933   
2                     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237</v>
      <v>6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0B5EF-7D10-4803-95DF-8817E5F1DA9F}" name="nyc" displayName="nyc" ref="A1:C6" totalsRowShown="0">
  <autoFilter ref="A1:C6" xr:uid="{B740B5EF-7D10-4803-95DF-8817E5F1DA9F}"/>
  <tableColumns count="3">
    <tableColumn id="1" xr3:uid="{FD9D65EF-EEB9-4977-97DE-D88A90C2F0CF}" name="Borough"/>
    <tableColumn id="2" xr3:uid="{AF31163A-02B4-4738-AD1E-4F5348236476}" name="Population" dataDxfId="0"/>
    <tableColumn id="3" xr3:uid="{789A7AD7-1A6D-469E-A094-4BE63F8A9195}" name="Land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nhatta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wikipedia.org/wiki/Queens" TargetMode="External"/><Relationship Id="rId1" Type="http://schemas.openxmlformats.org/officeDocument/2006/relationships/hyperlink" Target="https://en.wikipedia.org/wiki/Staten_Island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The_Bronx" TargetMode="External"/><Relationship Id="rId4" Type="http://schemas.openxmlformats.org/officeDocument/2006/relationships/hyperlink" Target="https://en.wikipedia.org/wiki/Brook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7DB5-8192-4599-A035-56E943A257DA}">
  <dimension ref="A1"/>
  <sheetViews>
    <sheetView zoomScale="160" zoomScaleNormal="160" workbookViewId="0"/>
  </sheetViews>
  <sheetFormatPr defaultRowHeight="18" x14ac:dyDescent="0.55000000000000004"/>
  <cols>
    <col min="1" max="1" width="11.47265625" bestFit="1" customWidth="1"/>
    <col min="2" max="2" width="3.734375" bestFit="1" customWidth="1"/>
    <col min="3" max="3" width="27.578125" bestFit="1" customWidth="1"/>
    <col min="4" max="5" width="13.68359375" bestFit="1" customWidth="1"/>
    <col min="6" max="6" width="9.3671875" bestFit="1" customWidth="1"/>
    <col min="7" max="7" width="19.5234375" bestFit="1" customWidth="1"/>
    <col min="8" max="8" width="21.15625" bestFit="1" customWidth="1"/>
  </cols>
  <sheetData>
    <row r="1" spans="1:1" x14ac:dyDescent="0.55000000000000004">
      <c r="A1" t="e" cm="1" vm="1">
        <f t="array" ref="A1">_xlfn._xlws.PY(0,1,_xlfn.PQSOURCE("debd453c-ff02-45a6-9b08-20631a52546f"))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98A-6DDF-431D-80CD-9E57B5ACF976}">
  <dimension ref="A1:E6"/>
  <sheetViews>
    <sheetView tabSelected="1" zoomScale="80" zoomScaleNormal="80" workbookViewId="0">
      <selection activeCell="E1" sqref="E1"/>
    </sheetView>
  </sheetViews>
  <sheetFormatPr defaultRowHeight="18" x14ac:dyDescent="0.55000000000000004"/>
  <cols>
    <col min="1" max="1" width="10.83984375" bestFit="1" customWidth="1"/>
    <col min="2" max="2" width="11.1015625" bestFit="1" customWidth="1"/>
    <col min="3" max="3" width="10.20703125" bestFit="1" customWidth="1"/>
    <col min="5" max="5" width="10.83984375" bestFit="1" customWidth="1"/>
    <col min="7" max="7" width="8.3125" bestFit="1" customWidth="1"/>
  </cols>
  <sheetData>
    <row r="1" spans="1:5" x14ac:dyDescent="0.55000000000000004">
      <c r="A1" t="s">
        <v>0</v>
      </c>
      <c r="B1" s="1" t="s">
        <v>1</v>
      </c>
      <c r="C1" t="s">
        <v>2</v>
      </c>
      <c r="E1" t="e" cm="1" vm="2">
        <f t="array" ref="E1">_xlfn._xlws.PY(1,0,nyc[#All])</f>
        <v>#VALUE!</v>
      </c>
    </row>
    <row r="2" spans="1:5" x14ac:dyDescent="0.55000000000000004">
      <c r="A2" t="s">
        <v>3</v>
      </c>
      <c r="B2" s="1">
        <v>1472654</v>
      </c>
      <c r="C2">
        <v>42.2</v>
      </c>
    </row>
    <row r="3" spans="1:5" x14ac:dyDescent="0.55000000000000004">
      <c r="A3" t="s">
        <v>4</v>
      </c>
      <c r="B3" s="1">
        <v>2736074</v>
      </c>
      <c r="C3">
        <v>69.400000000000006</v>
      </c>
    </row>
    <row r="4" spans="1:5" x14ac:dyDescent="0.55000000000000004">
      <c r="A4" t="s">
        <v>5</v>
      </c>
      <c r="B4" s="1">
        <v>1694251</v>
      </c>
      <c r="C4">
        <v>22.7</v>
      </c>
    </row>
    <row r="5" spans="1:5" x14ac:dyDescent="0.55000000000000004">
      <c r="A5" t="s">
        <v>6</v>
      </c>
      <c r="B5" s="1">
        <v>2405464</v>
      </c>
      <c r="C5">
        <v>108.7</v>
      </c>
    </row>
    <row r="6" spans="1:5" x14ac:dyDescent="0.55000000000000004">
      <c r="A6" t="s">
        <v>7</v>
      </c>
      <c r="B6" s="1">
        <v>495747</v>
      </c>
      <c r="C6">
        <v>57.5</v>
      </c>
    </row>
  </sheetData>
  <hyperlinks>
    <hyperlink ref="A6" r:id="rId1" tooltip="Staten Island" display="https://en.wikipedia.org/wiki/Staten_Island" xr:uid="{9BE1C1E7-2BC1-4C13-9750-51263DAF0284}"/>
    <hyperlink ref="A5" r:id="rId2" tooltip="Queens" display="https://en.wikipedia.org/wiki/Queens" xr:uid="{EE457FA9-7B4E-49AB-B964-3E9F59D98F63}"/>
    <hyperlink ref="A4" r:id="rId3" tooltip="Manhattan" display="https://en.wikipedia.org/wiki/Manhattan" xr:uid="{55052E7E-2FD9-4BA0-862A-2B914DDCD34B}"/>
    <hyperlink ref="A3" r:id="rId4" tooltip="Brooklyn" display="https://en.wikipedia.org/wiki/Brooklyn" xr:uid="{2DEA1C01-C656-49B4-961E-1172022C755C}"/>
    <hyperlink ref="A2" r:id="rId5" tooltip="The Bronx" display="https://en.wikipedia.org/wiki/The_Bronx" xr:uid="{6FDB66D4-EE1B-48C2-B366-643A15E5AC15}"/>
  </hyperlinks>
  <pageMargins left="0.7" right="0.7" top="0.75" bottom="0.75" header="0.3" footer="0.3"/>
  <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E5D3-F4D5-4C6B-ADE1-634FE6039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world-pop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2025-03-20T20:39:02Z</dcterms:created>
  <dcterms:modified xsi:type="dcterms:W3CDTF">2025-03-21T17:11:35Z</dcterms:modified>
</cp:coreProperties>
</file>