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13_ncr:1_{75995ED1-7AC0-44F7-99BD-3B32DD7FD740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Sheet1" sheetId="1" r:id="rId1"/>
  </sheets>
  <definedNames>
    <definedName name="threshold">Sheet1!$B$1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</calcChain>
</file>

<file path=xl/sharedStrings.xml><?xml version="1.0" encoding="utf-8"?>
<sst xmlns="http://schemas.openxmlformats.org/spreadsheetml/2006/main" count="9" uniqueCount="9">
  <si>
    <t>Borough</t>
  </si>
  <si>
    <t>Land Area (sq mi)</t>
  </si>
  <si>
    <t>Bronx</t>
  </si>
  <si>
    <t>Brooklyn</t>
  </si>
  <si>
    <t>Manhattan</t>
  </si>
  <si>
    <t>Queens</t>
  </si>
  <si>
    <t>Staten Island</t>
  </si>
  <si>
    <t>Threshold</t>
  </si>
  <si>
    <t>Land area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</si>
</sst>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4"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NYC boroughs</a:t>
            </a:r>
            <a:r>
              <a:rPr lang="en-US" baseline="0"/>
              <a:t> by land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Land Area (sq mi)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Staten Island</c:v>
                </c:pt>
                <c:pt idx="1">
                  <c:v>Queens</c:v>
                </c:pt>
                <c:pt idx="2">
                  <c:v>Manhattan</c:v>
                </c:pt>
                <c:pt idx="3">
                  <c:v>Brooklyn</c:v>
                </c:pt>
                <c:pt idx="4">
                  <c:v>Bronx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58.37</c:v>
                </c:pt>
                <c:pt idx="1">
                  <c:v>108.7</c:v>
                </c:pt>
                <c:pt idx="2">
                  <c:v>22.83</c:v>
                </c:pt>
                <c:pt idx="3">
                  <c:v>69.5</c:v>
                </c:pt>
                <c:pt idx="4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3-45D7-B1AF-D33F0E5FAE8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Land area threshold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Staten Island</c:v>
                </c:pt>
                <c:pt idx="1">
                  <c:v>Queens</c:v>
                </c:pt>
                <c:pt idx="2">
                  <c:v>Manhattan</c:v>
                </c:pt>
                <c:pt idx="3">
                  <c:v>Brooklyn</c:v>
                </c:pt>
                <c:pt idx="4">
                  <c:v>Bronx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58.37</c:v>
                </c:pt>
                <c:pt idx="1">
                  <c:v>108.7</c:v>
                </c:pt>
                <c:pt idx="2">
                  <c:v>0</c:v>
                </c:pt>
                <c:pt idx="3">
                  <c:v>69.5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9-4C18-9BB0-E9ECF3098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100"/>
        <c:axId val="1539946559"/>
        <c:axId val="1539947519"/>
      </c:barChart>
      <c:catAx>
        <c:axId val="153994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47519"/>
        <c:crosses val="autoZero"/>
        <c:auto val="1"/>
        <c:lblAlgn val="ctr"/>
        <c:lblOffset val="100"/>
        <c:noMultiLvlLbl val="0"/>
      </c:catAx>
      <c:valAx>
        <c:axId val="153994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</a:t>
                </a:r>
                <a:r>
                  <a:rPr lang="en-US" baseline="0"/>
                  <a:t> area (square miles)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334358</xdr:colOff>
      <xdr:row>3</xdr:row>
      <xdr:rowOff>9196</xdr:rowOff>
    </xdr:from>
    <xdr:to>
      <xdr:col>9</xdr:col>
      <xdr:colOff>226629</xdr:colOff>
      <xdr:row>15</xdr:row>
      <xdr:rowOff>65689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25752B-A284-0474-6A45-972005869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B133E-D126-40F4-A3EE-E9C4200B7B93}" name="Table1" displayName="Table1" ref="A3:C8" totalsRowShown="0" headerRowDxfId="3" headerRowBorderDxfId="1" tableBorderDxfId="2">
  <autoFilter ref="A3:C8" xr:uid="{277B133E-D126-40F4-A3EE-E9C4200B7B93}"/>
  <sortState xmlns:xlrd2="http://schemas.microsoft.com/office/spreadsheetml/2017/richdata2" ref="A4:C8">
    <sortCondition descending="1" ref="A3:A8"/>
  </sortState>
  <tableColumns count="3">
    <tableColumn id="1" xr3:uid="{414EAEC2-3962-4DF6-A03F-87AF2A546B1D}" name="Borough"/>
    <tableColumn id="2" xr3:uid="{D0176ED9-7CF8-48AE-B6EA-8066D4BCECCF}" name="Land Area (sq mi)"/>
    <tableColumn id="3" xr3:uid="{CC53AAE2-6129-4B94-8C4A-E6087DD35393}" name="Land area threshold" dataDxfId="0">
      <calculatedColumnFormula>IF(Table1[[#This Row],[Land Area (sq mi)]] &gt; threshold, Table1[[#This Row],[Land Area (sq mi)]],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zoomScale="145" zoomScaleNormal="145" workbookViewId="0">
      <selection activeCell="B2" sqref="B2"/>
    </sheetView>
  </sheetViews>
  <sheetFormatPr defaultRowHeight="14.25" x14ac:dyDescent="0.45"/>
  <cols>
    <col min="1" max="1" width="12.1328125" customWidth="1"/>
    <col min="2" max="2" width="16.265625" customWidth="1"/>
    <col min="3" max="3" width="9.3984375" customWidth="1"/>
  </cols>
  <sheetData>
    <row r="1" spans="1:3" x14ac:dyDescent="0.45">
      <c r="A1" t="s">
        <v>7</v>
      </c>
      <c r="B1">
        <v>50</v>
      </c>
    </row>
    <row r="3" spans="1:3" ht="28.5" x14ac:dyDescent="0.45">
      <c r="A3" s="1" t="s">
        <v>0</v>
      </c>
      <c r="B3" s="1" t="s">
        <v>1</v>
      </c>
      <c r="C3" s="2" t="s">
        <v>8</v>
      </c>
    </row>
    <row r="4" spans="1:3" x14ac:dyDescent="0.45">
      <c r="A4" t="s">
        <v>6</v>
      </c>
      <c r="B4">
        <v>58.37</v>
      </c>
      <c r="C4">
        <f>IF(Table1[[#This Row],[Land Area (sq mi)]] &gt; threshold, Table1[[#This Row],[Land Area (sq mi)]], "")</f>
        <v>58.37</v>
      </c>
    </row>
    <row r="5" spans="1:3" x14ac:dyDescent="0.45">
      <c r="A5" t="s">
        <v>5</v>
      </c>
      <c r="B5">
        <v>108.7</v>
      </c>
      <c r="C5">
        <f>IF(Table1[[#This Row],[Land Area (sq mi)]] &gt; threshold, Table1[[#This Row],[Land Area (sq mi)]], "")</f>
        <v>108.7</v>
      </c>
    </row>
    <row r="6" spans="1:3" x14ac:dyDescent="0.45">
      <c r="A6" t="s">
        <v>4</v>
      </c>
      <c r="B6">
        <v>22.83</v>
      </c>
      <c r="C6" t="str">
        <f>IF(Table1[[#This Row],[Land Area (sq mi)]] &gt; threshold, Table1[[#This Row],[Land Area (sq mi)]], "")</f>
        <v/>
      </c>
    </row>
    <row r="7" spans="1:3" x14ac:dyDescent="0.45">
      <c r="A7" t="s">
        <v>3</v>
      </c>
      <c r="B7">
        <v>69.5</v>
      </c>
      <c r="C7">
        <f>IF(Table1[[#This Row],[Land Area (sq mi)]] &gt; threshold, Table1[[#This Row],[Land Area (sq mi)]], "")</f>
        <v>69.5</v>
      </c>
    </row>
    <row r="8" spans="1:3" x14ac:dyDescent="0.45">
      <c r="A8" t="s">
        <v>2</v>
      </c>
      <c r="B8">
        <v>42.1</v>
      </c>
      <c r="C8" t="str">
        <f>IF(Table1[[#This Row],[Land Area (sq mi)]] &gt; threshold, Table1[[#This Row],[Land Area (sq mi)]], "")</f>
        <v/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threshold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2024-10-14T17:13:21Z</dcterms:created>
  <dcterms:modified xsi:type="dcterms:W3CDTF">2024-10-15T18:43:11Z</dcterms:modified>
</cp:coreProperties>
</file>