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00VideoClassStorage\00000AllExcelBook\TheOnlyAppMatterBook-20210720\Ch20-22\Ch20\"/>
    </mc:Choice>
  </mc:AlternateContent>
  <xr:revisionPtr revIDLastSave="0" documentId="13_ncr:1_{453C2EE7-BC9F-4FCC-9D82-3A9110C17791}" xr6:coauthVersionLast="47" xr6:coauthVersionMax="47" xr10:uidLastSave="{00000000-0000-0000-0000-000000000000}"/>
  <bookViews>
    <workbookView xWindow="-120" yWindow="-120" windowWidth="29040" windowHeight="15840" tabRatio="659" firstSheet="1" activeTab="1" xr2:uid="{00000000-000D-0000-FFFF-FFFF00000000}"/>
  </bookViews>
  <sheets>
    <sheet name="M1(1)" sheetId="1" r:id="rId1"/>
    <sheet name="M1(2)" sheetId="2" r:id="rId2"/>
    <sheet name="M1(3)" sheetId="3" r:id="rId3"/>
    <sheet name="M1(4)" sheetId="4" r:id="rId4"/>
    <sheet name="M1(5)" sheetId="5" r:id="rId5"/>
    <sheet name="M1(6)" sheetId="6" r:id="rId6"/>
    <sheet name="M1(7)" sheetId="7" r:id="rId7"/>
    <sheet name="M1(8)" sheetId="8" r:id="rId8"/>
    <sheet name="M1(9)" sheetId="9" r:id="rId9"/>
    <sheet name="M1(10)" sheetId="10" r:id="rId10"/>
    <sheet name="M1(11)" sheetId="11" r:id="rId11"/>
    <sheet name="M1(12)" sheetId="12" r:id="rId12"/>
    <sheet name="M2" sheetId="13" r:id="rId13"/>
  </sheets>
  <definedNames>
    <definedName name="_xlpm.n" hidden="1" xlm="1">#NAME?</definedName>
    <definedName name="ExternalData_1" localSheetId="12" hidden="1">'M2'!$B$5:$C$15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2" i="4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2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21069-BD26-4675-8D4E-8426971F8E8F}" keepAlive="1" name="Query - HWAllTables" description="Connection to the 'HWAllTables' query in the workbook." type="5" refreshedVersion="7" background="1" saveData="1">
    <dbPr connection="Provider=Microsoft.Mashup.OleDb.1;Data Source=$Workbook$;Location=HWAllTables;Extended Properties=&quot;&quot;" command="SELECT * FROM [HWAllTables]"/>
  </connection>
</connections>
</file>

<file path=xl/sharedStrings.xml><?xml version="1.0" encoding="utf-8"?>
<sst xmlns="http://schemas.openxmlformats.org/spreadsheetml/2006/main" count="48" uniqueCount="5">
  <si>
    <t>Date</t>
  </si>
  <si>
    <t>Store Totals</t>
  </si>
  <si>
    <t>Store Expenses</t>
  </si>
  <si>
    <t>Store Profit ($)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</si>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</sst>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2" fillId="0" borderId="0" xfId="0" applyFont="1"/>
    <xf numFmtId="0" fontId="0" fillId="0" borderId="0" xfId="0" applyFont="1"/>
    <xf numFmtId="14" fontId="0" fillId="0" borderId="1" xfId="0" applyNumberFormat="1" applyFont="1" applyBorder="1"/>
    <xf numFmtId="0" fontId="2" fillId="0" borderId="1" xfId="0" applyFont="1" applyBorder="1"/>
    <xf numFmtId="14" fontId="0" fillId="0" borderId="1" xfId="0" applyNumberFormat="1" applyBorder="1"/>
    <xf numFmtId="43" fontId="0" fillId="0" borderId="1" xfId="1" applyFont="1" applyBorder="1"/>
  </cellXfs>
  <cellStyles count="2">
    <cellStyle name="Comma" xfId="1" builtinId="3"/>
    <cellStyle name="Normal" xfId="0" builtinId="0"/>
  </cellStyles>
  <dxfs count="7"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123825</xdr:rowOff>
        </xdr:from>
        <xdr:to>
          <xdr:col>6</xdr:col>
          <xdr:colOff>476250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Refresh Master Table (Query)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8D03C51-A014-4573-9C1A-1DA964AB956A}" autoFormatId="16" applyNumberFormats="0" applyBorderFormats="0" applyFontFormats="0" applyPatternFormats="0" applyAlignmentFormats="0" applyWidthHeightFormats="0">
  <queryTableRefresh nextId="3">
    <queryTableFields count="2">
      <queryTableField id="1" name="Date" tableColumnId="1"/>
      <queryTableField id="2" name="Sales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63709B-9129-4B48-9C4D-2FE35DD769BC}" name="fSales1" displayName="fSales1" ref="E5:F8" totalsRowShown="0" headerRowDxfId="6">
  <autoFilter ref="E5:F8" xr:uid="{2E63709B-9129-4B48-9C4D-2FE35DD769BC}"/>
  <tableColumns count="2">
    <tableColumn id="1" xr3:uid="{57A48E6B-F28A-49A0-B6A4-0EEF248610DD}" name="Date" dataDxfId="5"/>
    <tableColumn id="2" xr3:uid="{CA897CB5-66AD-4D46-9E57-C179CAEEFAC7}" name="Sa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4437D7-9DB0-4E3E-AC2E-550DB8FD33D9}" name="fSales2" displayName="fSales2" ref="H5:I8" totalsRowShown="0" headerRowDxfId="4">
  <autoFilter ref="H5:I8" xr:uid="{C64437D7-9DB0-4E3E-AC2E-550DB8FD33D9}"/>
  <tableColumns count="2">
    <tableColumn id="1" xr3:uid="{3AB33650-923E-4F9F-A6C4-2FE58F9B1F44}" name="Date" dataDxfId="3"/>
    <tableColumn id="2" xr3:uid="{08ADFC16-CDE3-4CE9-9DCB-8F1824BD3DCA}" name="Sa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1992A-CAF9-4C6D-A034-5C3FA3FACF3C}" name="fSales3" displayName="fSales3" ref="K5:L9" totalsRowShown="0" headerRowDxfId="2">
  <autoFilter ref="K5:L9" xr:uid="{6BD1992A-CAF9-4C6D-A034-5C3FA3FACF3C}"/>
  <tableColumns count="2">
    <tableColumn id="1" xr3:uid="{6149D93B-1B08-413A-B6D5-958C635B5F88}" name="Date" dataDxfId="1"/>
    <tableColumn id="2" xr3:uid="{A2D9183C-C8E1-49E6-9C4C-6E307265FC32}" name="Sal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5F8109-76F5-47F0-8E65-67938A1EA0EE}" name="HWAllTables" displayName="HWAllTables" ref="B5:C15" tableType="queryTable" totalsRowShown="0">
  <autoFilter ref="B5:C15" xr:uid="{255F8109-76F5-47F0-8E65-67938A1EA0EE}"/>
  <tableColumns count="2">
    <tableColumn id="1" xr3:uid="{ABBF5D37-32C2-4C66-887A-24330BD05E74}" uniqueName="1" name="Date" queryTableFieldId="1" dataDxfId="0"/>
    <tableColumn id="2" xr3:uid="{EFCF68EA-458B-40E8-A1E9-D594BF8F153E}" uniqueName="2" name="Sales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FF"/>
  </sheetPr>
  <dimension ref="A1:C32"/>
  <sheetViews>
    <sheetView zoomScaleNormal="100" workbookViewId="0"/>
  </sheetViews>
  <sheetFormatPr defaultRowHeight="15" x14ac:dyDescent="0.25"/>
  <cols>
    <col min="1" max="1" width="7.7109375" bestFit="1" customWidth="1"/>
    <col min="2" max="2" width="13.28515625" bestFit="1" customWidth="1"/>
    <col min="3" max="3" width="14.7109375" bestFit="1" customWidth="1"/>
    <col min="4" max="4" width="14.28515625" bestFit="1" customWidth="1"/>
  </cols>
  <sheetData>
    <row r="1" spans="1:3" x14ac:dyDescent="0.25">
      <c r="A1" s="3" t="s">
        <v>0</v>
      </c>
      <c r="B1" t="s">
        <v>1</v>
      </c>
      <c r="C1" t="s">
        <v>2</v>
      </c>
    </row>
    <row r="2" spans="1:3" x14ac:dyDescent="0.25">
      <c r="A2" s="1">
        <v>43831</v>
      </c>
      <c r="B2">
        <v>49418.68</v>
      </c>
      <c r="C2">
        <v>25203.53</v>
      </c>
    </row>
    <row r="3" spans="1:3" x14ac:dyDescent="0.25">
      <c r="A3" s="1">
        <v>43832</v>
      </c>
      <c r="B3">
        <v>34743.25</v>
      </c>
      <c r="C3">
        <v>20845.95</v>
      </c>
    </row>
    <row r="4" spans="1:3" x14ac:dyDescent="0.25">
      <c r="A4" s="1">
        <v>43833</v>
      </c>
      <c r="B4">
        <v>47527.56</v>
      </c>
      <c r="C4">
        <v>26615.43</v>
      </c>
    </row>
    <row r="5" spans="1:3" x14ac:dyDescent="0.25">
      <c r="A5" s="1">
        <v>43834</v>
      </c>
      <c r="B5">
        <v>98650.89</v>
      </c>
      <c r="C5">
        <v>40446.870000000003</v>
      </c>
    </row>
    <row r="6" spans="1:3" x14ac:dyDescent="0.25">
      <c r="A6" s="1">
        <v>43835</v>
      </c>
      <c r="B6">
        <v>108198.29</v>
      </c>
      <c r="C6">
        <v>58427.08</v>
      </c>
    </row>
    <row r="7" spans="1:3" x14ac:dyDescent="0.25">
      <c r="A7" s="1">
        <v>43836</v>
      </c>
      <c r="B7">
        <v>34988.1</v>
      </c>
      <c r="C7">
        <v>15744.64</v>
      </c>
    </row>
    <row r="8" spans="1:3" x14ac:dyDescent="0.25">
      <c r="A8" s="1">
        <v>43837</v>
      </c>
      <c r="B8">
        <v>50564.3</v>
      </c>
      <c r="C8">
        <v>21742.65</v>
      </c>
    </row>
    <row r="9" spans="1:3" x14ac:dyDescent="0.25">
      <c r="A9" s="1">
        <v>43838</v>
      </c>
      <c r="B9">
        <v>94701.119999999995</v>
      </c>
      <c r="C9">
        <v>55873.66</v>
      </c>
    </row>
    <row r="10" spans="1:3" x14ac:dyDescent="0.25">
      <c r="A10" s="1">
        <v>43839</v>
      </c>
      <c r="B10">
        <v>81506.58</v>
      </c>
      <c r="C10">
        <v>44013.55</v>
      </c>
    </row>
    <row r="11" spans="1:3" x14ac:dyDescent="0.25">
      <c r="A11" s="1">
        <v>43840</v>
      </c>
      <c r="B11">
        <v>62067.8</v>
      </c>
      <c r="C11">
        <v>28551.19</v>
      </c>
    </row>
    <row r="12" spans="1:3" x14ac:dyDescent="0.25">
      <c r="A12" s="1">
        <v>43841</v>
      </c>
      <c r="B12">
        <v>36656.9</v>
      </c>
      <c r="C12">
        <v>19428.16</v>
      </c>
    </row>
    <row r="13" spans="1:3" x14ac:dyDescent="0.25">
      <c r="A13" s="1">
        <v>43842</v>
      </c>
      <c r="B13">
        <v>57405.51</v>
      </c>
      <c r="C13">
        <v>30998.97</v>
      </c>
    </row>
    <row r="14" spans="1:3" x14ac:dyDescent="0.25">
      <c r="A14" s="1">
        <v>43843</v>
      </c>
      <c r="B14">
        <v>18429.78</v>
      </c>
      <c r="C14">
        <v>10504.97</v>
      </c>
    </row>
    <row r="15" spans="1:3" x14ac:dyDescent="0.25">
      <c r="A15" s="1">
        <v>43844</v>
      </c>
      <c r="B15">
        <v>99097.17</v>
      </c>
      <c r="C15">
        <v>53512.47</v>
      </c>
    </row>
    <row r="16" spans="1:3" x14ac:dyDescent="0.25">
      <c r="A16" s="1">
        <v>43845</v>
      </c>
      <c r="B16">
        <v>24532.12</v>
      </c>
      <c r="C16">
        <v>13983.31</v>
      </c>
    </row>
    <row r="17" spans="1:3" x14ac:dyDescent="0.25">
      <c r="A17" s="1">
        <v>43846</v>
      </c>
      <c r="B17">
        <v>52021.31</v>
      </c>
      <c r="C17">
        <v>31212.79</v>
      </c>
    </row>
    <row r="18" spans="1:3" x14ac:dyDescent="0.25">
      <c r="A18" s="1">
        <v>43847</v>
      </c>
      <c r="B18">
        <v>18238.55</v>
      </c>
      <c r="C18">
        <v>10213.59</v>
      </c>
    </row>
    <row r="19" spans="1:3" x14ac:dyDescent="0.25">
      <c r="A19" s="1">
        <v>43848</v>
      </c>
      <c r="B19">
        <v>103475.5</v>
      </c>
      <c r="C19">
        <v>62085.3</v>
      </c>
    </row>
    <row r="20" spans="1:3" x14ac:dyDescent="0.25">
      <c r="A20" s="1">
        <v>43849</v>
      </c>
      <c r="B20">
        <v>64211.81</v>
      </c>
      <c r="C20">
        <v>37242.85</v>
      </c>
    </row>
    <row r="21" spans="1:3" x14ac:dyDescent="0.25">
      <c r="A21" s="1">
        <v>43850</v>
      </c>
      <c r="B21">
        <v>57688.78</v>
      </c>
      <c r="C21">
        <v>27690.61</v>
      </c>
    </row>
    <row r="22" spans="1:3" x14ac:dyDescent="0.25">
      <c r="A22" s="1">
        <v>43851</v>
      </c>
      <c r="B22">
        <v>47135.34</v>
      </c>
      <c r="C22">
        <v>27338.5</v>
      </c>
    </row>
    <row r="23" spans="1:3" x14ac:dyDescent="0.25">
      <c r="A23" s="1">
        <v>43852</v>
      </c>
      <c r="B23">
        <v>19226.91</v>
      </c>
      <c r="C23">
        <v>10959.34</v>
      </c>
    </row>
    <row r="24" spans="1:3" x14ac:dyDescent="0.25">
      <c r="A24" s="1">
        <v>43853</v>
      </c>
      <c r="B24">
        <v>93926.64</v>
      </c>
      <c r="C24">
        <v>50720.38</v>
      </c>
    </row>
    <row r="25" spans="1:3" x14ac:dyDescent="0.25">
      <c r="A25" s="1">
        <v>43854</v>
      </c>
      <c r="B25">
        <v>65539.039999999994</v>
      </c>
      <c r="C25">
        <v>30147.96</v>
      </c>
    </row>
    <row r="26" spans="1:3" x14ac:dyDescent="0.25">
      <c r="A26" s="1">
        <v>43855</v>
      </c>
      <c r="B26">
        <v>90564.22</v>
      </c>
      <c r="C26">
        <v>46187.75</v>
      </c>
    </row>
    <row r="27" spans="1:3" x14ac:dyDescent="0.25">
      <c r="A27" s="1">
        <v>43856</v>
      </c>
      <c r="B27">
        <v>82719.94</v>
      </c>
      <c r="C27">
        <v>49631.96</v>
      </c>
    </row>
    <row r="28" spans="1:3" x14ac:dyDescent="0.25">
      <c r="A28" s="1">
        <v>43857</v>
      </c>
      <c r="B28">
        <v>48565.78</v>
      </c>
      <c r="C28">
        <v>20883.28</v>
      </c>
    </row>
    <row r="29" spans="1:3" x14ac:dyDescent="0.25">
      <c r="A29" s="1">
        <v>43858</v>
      </c>
      <c r="B29">
        <v>103339.79</v>
      </c>
      <c r="C29">
        <v>47536.3</v>
      </c>
    </row>
    <row r="30" spans="1:3" x14ac:dyDescent="0.25">
      <c r="A30" s="1">
        <v>43859</v>
      </c>
      <c r="B30">
        <v>118792.55</v>
      </c>
      <c r="C30">
        <v>70087.600000000006</v>
      </c>
    </row>
    <row r="31" spans="1:3" x14ac:dyDescent="0.25">
      <c r="A31" s="1">
        <v>43860</v>
      </c>
      <c r="B31">
        <v>82733.13</v>
      </c>
      <c r="C31">
        <v>38884.57</v>
      </c>
    </row>
    <row r="32" spans="1:3" x14ac:dyDescent="0.25">
      <c r="A32" s="1">
        <v>43861</v>
      </c>
      <c r="B32">
        <v>103586.84</v>
      </c>
      <c r="C32">
        <v>53865.16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492E0-9259-4687-8081-7833AA820C06}">
  <sheetPr codeName="Sheet2">
    <tabColor rgb="FF0000FF"/>
  </sheetPr>
  <dimension ref="A1:D30"/>
  <sheetViews>
    <sheetView tabSelected="1" zoomScaleNormal="100" workbookViewId="0">
      <selection activeCell="E1" sqref="E1"/>
    </sheetView>
  </sheetViews>
  <sheetFormatPr defaultRowHeight="15" x14ac:dyDescent="0.25"/>
  <cols>
    <col min="1" max="1" width="7.7109375" bestFit="1" customWidth="1"/>
    <col min="2" max="2" width="11.5703125" bestFit="1" customWidth="1"/>
    <col min="3" max="3" width="14.5703125" bestFit="1" customWidth="1"/>
    <col min="4" max="4" width="14.140625" bestFit="1" customWidth="1"/>
  </cols>
  <sheetData>
    <row r="1" spans="1:4" x14ac:dyDescent="0.25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5">
      <c r="A2" s="4">
        <v>43862</v>
      </c>
      <c r="B2" s="7">
        <v>33409.519999999997</v>
      </c>
      <c r="C2" s="7">
        <v>14032</v>
      </c>
      <c r="D2" s="7">
        <f>B2-C2</f>
        <v>19377.519999999997</v>
      </c>
    </row>
    <row r="3" spans="1:4" x14ac:dyDescent="0.25">
      <c r="A3" s="4">
        <v>43863</v>
      </c>
      <c r="B3" s="7">
        <v>63015.8</v>
      </c>
      <c r="C3" s="7">
        <v>29617.42</v>
      </c>
      <c r="D3" s="7">
        <f t="shared" ref="D3:D30" si="0">B3-C3</f>
        <v>33398.380000000005</v>
      </c>
    </row>
    <row r="4" spans="1:4" x14ac:dyDescent="0.25">
      <c r="A4" s="4">
        <v>43864</v>
      </c>
      <c r="B4" s="7">
        <v>15163.25</v>
      </c>
      <c r="C4" s="7">
        <v>8188.15</v>
      </c>
      <c r="D4" s="7">
        <f t="shared" si="0"/>
        <v>6975.1</v>
      </c>
    </row>
    <row r="5" spans="1:4" x14ac:dyDescent="0.25">
      <c r="A5" s="4">
        <v>43865</v>
      </c>
      <c r="B5" s="7">
        <v>22305.11</v>
      </c>
      <c r="C5" s="7">
        <v>9145.1</v>
      </c>
      <c r="D5" s="7">
        <f t="shared" si="0"/>
        <v>13160.01</v>
      </c>
    </row>
    <row r="6" spans="1:4" x14ac:dyDescent="0.25">
      <c r="A6" s="4">
        <v>43866</v>
      </c>
      <c r="B6" s="7">
        <v>32412.84</v>
      </c>
      <c r="C6" s="7">
        <v>19447.71</v>
      </c>
      <c r="D6" s="7">
        <f t="shared" si="0"/>
        <v>12965.130000000001</v>
      </c>
    </row>
    <row r="7" spans="1:4" x14ac:dyDescent="0.25">
      <c r="A7" s="4">
        <v>43867</v>
      </c>
      <c r="B7" s="7">
        <v>69685.070000000007</v>
      </c>
      <c r="C7" s="7">
        <v>30661.43</v>
      </c>
      <c r="D7" s="7">
        <f t="shared" si="0"/>
        <v>39023.640000000007</v>
      </c>
    </row>
    <row r="8" spans="1:4" x14ac:dyDescent="0.25">
      <c r="A8" s="4">
        <v>43868</v>
      </c>
      <c r="B8" s="7">
        <v>91871.64</v>
      </c>
      <c r="C8" s="7">
        <v>45017.1</v>
      </c>
      <c r="D8" s="7">
        <f t="shared" si="0"/>
        <v>46854.54</v>
      </c>
    </row>
    <row r="9" spans="1:4" x14ac:dyDescent="0.25">
      <c r="A9" s="4">
        <v>43869</v>
      </c>
      <c r="B9" s="7">
        <v>66215.39</v>
      </c>
      <c r="C9" s="7">
        <v>33107.699999999997</v>
      </c>
      <c r="D9" s="7">
        <f t="shared" si="0"/>
        <v>33107.69</v>
      </c>
    </row>
    <row r="10" spans="1:4" x14ac:dyDescent="0.25">
      <c r="A10" s="4">
        <v>43870</v>
      </c>
      <c r="B10" s="7">
        <v>102757.13</v>
      </c>
      <c r="C10" s="7">
        <v>49323.42</v>
      </c>
      <c r="D10" s="7">
        <f t="shared" si="0"/>
        <v>53433.710000000006</v>
      </c>
    </row>
    <row r="11" spans="1:4" x14ac:dyDescent="0.25">
      <c r="A11" s="4">
        <v>43871</v>
      </c>
      <c r="B11" s="7">
        <v>56753.51</v>
      </c>
      <c r="C11" s="7">
        <v>32349.5</v>
      </c>
      <c r="D11" s="7">
        <f t="shared" si="0"/>
        <v>24404.010000000002</v>
      </c>
    </row>
    <row r="12" spans="1:4" x14ac:dyDescent="0.25">
      <c r="A12" s="4">
        <v>43872</v>
      </c>
      <c r="B12" s="7">
        <v>27485.34</v>
      </c>
      <c r="C12" s="7">
        <v>12918.11</v>
      </c>
      <c r="D12" s="7">
        <f t="shared" si="0"/>
        <v>14567.23</v>
      </c>
    </row>
    <row r="13" spans="1:4" x14ac:dyDescent="0.25">
      <c r="A13" s="4">
        <v>43873</v>
      </c>
      <c r="B13" s="7">
        <v>27446.77</v>
      </c>
      <c r="C13" s="7">
        <v>11802.11</v>
      </c>
      <c r="D13" s="7">
        <f t="shared" si="0"/>
        <v>15644.66</v>
      </c>
    </row>
    <row r="14" spans="1:4" x14ac:dyDescent="0.25">
      <c r="A14" s="4">
        <v>43874</v>
      </c>
      <c r="B14" s="7">
        <v>84982.85</v>
      </c>
      <c r="C14" s="7">
        <v>37392.449999999997</v>
      </c>
      <c r="D14" s="7">
        <f t="shared" si="0"/>
        <v>47590.400000000009</v>
      </c>
    </row>
    <row r="15" spans="1:4" x14ac:dyDescent="0.25">
      <c r="A15" s="4">
        <v>43875</v>
      </c>
      <c r="B15" s="7">
        <v>92130.39</v>
      </c>
      <c r="C15" s="7">
        <v>36852.15</v>
      </c>
      <c r="D15" s="7">
        <f t="shared" si="0"/>
        <v>55278.239999999998</v>
      </c>
    </row>
    <row r="16" spans="1:4" x14ac:dyDescent="0.25">
      <c r="A16" s="4">
        <v>43876</v>
      </c>
      <c r="B16" s="7">
        <v>60626.79</v>
      </c>
      <c r="C16" s="7">
        <v>35163.54</v>
      </c>
      <c r="D16" s="7">
        <f t="shared" si="0"/>
        <v>25463.25</v>
      </c>
    </row>
    <row r="17" spans="1:4" x14ac:dyDescent="0.25">
      <c r="A17" s="4">
        <v>43877</v>
      </c>
      <c r="B17" s="7">
        <v>108179.21</v>
      </c>
      <c r="C17" s="7">
        <v>43271.68</v>
      </c>
      <c r="D17" s="7">
        <f t="shared" si="0"/>
        <v>64907.530000000006</v>
      </c>
    </row>
    <row r="18" spans="1:4" x14ac:dyDescent="0.25">
      <c r="A18" s="4">
        <v>43878</v>
      </c>
      <c r="B18" s="7">
        <v>40943.769999999997</v>
      </c>
      <c r="C18" s="7">
        <v>20471.88</v>
      </c>
      <c r="D18" s="7">
        <f t="shared" si="0"/>
        <v>20471.889999999996</v>
      </c>
    </row>
    <row r="19" spans="1:4" x14ac:dyDescent="0.25">
      <c r="A19" s="4">
        <v>43879</v>
      </c>
      <c r="B19" s="7">
        <v>42540.17</v>
      </c>
      <c r="C19" s="7">
        <v>22971.69</v>
      </c>
      <c r="D19" s="7">
        <f t="shared" si="0"/>
        <v>19568.48</v>
      </c>
    </row>
    <row r="20" spans="1:4" x14ac:dyDescent="0.25">
      <c r="A20" s="4">
        <v>43880</v>
      </c>
      <c r="B20" s="7">
        <v>55084.14</v>
      </c>
      <c r="C20" s="7">
        <v>33050.49</v>
      </c>
      <c r="D20" s="7">
        <f t="shared" si="0"/>
        <v>22033.65</v>
      </c>
    </row>
    <row r="21" spans="1:4" x14ac:dyDescent="0.25">
      <c r="A21" s="4">
        <v>43881</v>
      </c>
      <c r="B21" s="7">
        <v>98472.97</v>
      </c>
      <c r="C21" s="7">
        <v>52190.68</v>
      </c>
      <c r="D21" s="7">
        <f t="shared" si="0"/>
        <v>46282.29</v>
      </c>
    </row>
    <row r="22" spans="1:4" x14ac:dyDescent="0.25">
      <c r="A22" s="4">
        <v>43882</v>
      </c>
      <c r="B22" s="7">
        <v>93197.08</v>
      </c>
      <c r="C22" s="7">
        <v>47530.51</v>
      </c>
      <c r="D22" s="7">
        <f t="shared" si="0"/>
        <v>45666.57</v>
      </c>
    </row>
    <row r="23" spans="1:4" x14ac:dyDescent="0.25">
      <c r="A23" s="4">
        <v>43883</v>
      </c>
      <c r="B23" s="7">
        <v>81771.53</v>
      </c>
      <c r="C23" s="7">
        <v>47427.49</v>
      </c>
      <c r="D23" s="7">
        <f t="shared" si="0"/>
        <v>34344.04</v>
      </c>
    </row>
    <row r="24" spans="1:4" x14ac:dyDescent="0.25">
      <c r="A24" s="4">
        <v>43884</v>
      </c>
      <c r="B24" s="7">
        <v>29642.639999999999</v>
      </c>
      <c r="C24" s="7">
        <v>14821.32</v>
      </c>
      <c r="D24" s="7">
        <f t="shared" si="0"/>
        <v>14821.32</v>
      </c>
    </row>
    <row r="25" spans="1:4" x14ac:dyDescent="0.25">
      <c r="A25" s="4">
        <v>43885</v>
      </c>
      <c r="B25" s="7">
        <v>45219.55</v>
      </c>
      <c r="C25" s="7">
        <v>27131.73</v>
      </c>
      <c r="D25" s="7">
        <f t="shared" si="0"/>
        <v>18087.820000000003</v>
      </c>
    </row>
    <row r="26" spans="1:4" x14ac:dyDescent="0.25">
      <c r="A26" s="4">
        <v>43886</v>
      </c>
      <c r="B26" s="7">
        <v>62797.78</v>
      </c>
      <c r="C26" s="7">
        <v>33910.800000000003</v>
      </c>
      <c r="D26" s="7">
        <f t="shared" si="0"/>
        <v>28886.979999999996</v>
      </c>
    </row>
    <row r="27" spans="1:4" x14ac:dyDescent="0.25">
      <c r="A27" s="4">
        <v>43887</v>
      </c>
      <c r="B27" s="7">
        <v>119047.95</v>
      </c>
      <c r="C27" s="7">
        <v>57143.02</v>
      </c>
      <c r="D27" s="7">
        <f t="shared" si="0"/>
        <v>61904.93</v>
      </c>
    </row>
    <row r="28" spans="1:4" x14ac:dyDescent="0.25">
      <c r="A28" s="4">
        <v>43888</v>
      </c>
      <c r="B28" s="7">
        <v>27929.1</v>
      </c>
      <c r="C28" s="7">
        <v>12568.1</v>
      </c>
      <c r="D28" s="7">
        <f t="shared" si="0"/>
        <v>15360.999999999998</v>
      </c>
    </row>
    <row r="29" spans="1:4" x14ac:dyDescent="0.25">
      <c r="A29" s="4">
        <v>43889</v>
      </c>
      <c r="B29" s="7">
        <v>31185.09</v>
      </c>
      <c r="C29" s="7">
        <v>16528.099999999999</v>
      </c>
      <c r="D29" s="7">
        <f t="shared" si="0"/>
        <v>14656.990000000002</v>
      </c>
    </row>
    <row r="30" spans="1:4" x14ac:dyDescent="0.25">
      <c r="A30" s="4">
        <v>43890</v>
      </c>
      <c r="B30" s="7">
        <v>48950.720000000001</v>
      </c>
      <c r="C30" s="7">
        <v>20559.3</v>
      </c>
      <c r="D30" s="7">
        <f t="shared" si="0"/>
        <v>28391.420000000002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747A7-2D8F-46FF-A7B1-04B142DB03D7}">
  <sheetPr codeName="Sheet3">
    <tabColor rgb="FF0000FF"/>
  </sheetPr>
  <dimension ref="A1:D32"/>
  <sheetViews>
    <sheetView zoomScaleNormal="100" workbookViewId="0">
      <selection activeCell="E1" sqref="E1"/>
    </sheetView>
  </sheetViews>
  <sheetFormatPr defaultRowHeight="15" x14ac:dyDescent="0.25"/>
  <cols>
    <col min="1" max="1" width="7.7109375" bestFit="1" customWidth="1"/>
    <col min="2" max="2" width="11.5703125" bestFit="1" customWidth="1"/>
    <col min="3" max="3" width="14.5703125" bestFit="1" customWidth="1"/>
    <col min="4" max="4" width="14.140625" bestFit="1" customWidth="1"/>
  </cols>
  <sheetData>
    <row r="1" spans="1:4" x14ac:dyDescent="0.25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5">
      <c r="A2" s="6">
        <v>43891</v>
      </c>
      <c r="B2" s="7">
        <v>112925.4</v>
      </c>
      <c r="C2" s="7">
        <v>63238.22</v>
      </c>
      <c r="D2" s="7">
        <f>B2-C2</f>
        <v>49687.179999999993</v>
      </c>
    </row>
    <row r="3" spans="1:4" x14ac:dyDescent="0.25">
      <c r="A3" s="6">
        <v>43892</v>
      </c>
      <c r="B3" s="7">
        <v>94522.58</v>
      </c>
      <c r="C3" s="7">
        <v>43480.39</v>
      </c>
      <c r="D3" s="7">
        <f t="shared" ref="D3:D32" si="0">B3-C3</f>
        <v>51042.19</v>
      </c>
    </row>
    <row r="4" spans="1:4" x14ac:dyDescent="0.25">
      <c r="A4" s="6">
        <v>43893</v>
      </c>
      <c r="B4" s="7">
        <v>22256.95</v>
      </c>
      <c r="C4" s="7">
        <v>10683.34</v>
      </c>
      <c r="D4" s="7">
        <f t="shared" si="0"/>
        <v>11573.61</v>
      </c>
    </row>
    <row r="5" spans="1:4" x14ac:dyDescent="0.25">
      <c r="A5" s="6">
        <v>43894</v>
      </c>
      <c r="B5" s="7">
        <v>17182.560000000001</v>
      </c>
      <c r="C5" s="7">
        <v>9278.58</v>
      </c>
      <c r="D5" s="7">
        <f t="shared" si="0"/>
        <v>7903.9800000000014</v>
      </c>
    </row>
    <row r="6" spans="1:4" x14ac:dyDescent="0.25">
      <c r="A6" s="6">
        <v>43895</v>
      </c>
      <c r="B6" s="7">
        <v>40408.99</v>
      </c>
      <c r="C6" s="7">
        <v>22629.040000000001</v>
      </c>
      <c r="D6" s="7">
        <f t="shared" si="0"/>
        <v>17779.949999999997</v>
      </c>
    </row>
    <row r="7" spans="1:4" x14ac:dyDescent="0.25">
      <c r="A7" s="6">
        <v>43896</v>
      </c>
      <c r="B7" s="7">
        <v>116071.45</v>
      </c>
      <c r="C7" s="7">
        <v>65000.01</v>
      </c>
      <c r="D7" s="7">
        <f t="shared" si="0"/>
        <v>51071.439999999995</v>
      </c>
    </row>
    <row r="8" spans="1:4" x14ac:dyDescent="0.25">
      <c r="A8" s="6">
        <v>43897</v>
      </c>
      <c r="B8" s="7">
        <v>101578.18</v>
      </c>
      <c r="C8" s="7">
        <v>58915.34</v>
      </c>
      <c r="D8" s="7">
        <f t="shared" si="0"/>
        <v>42662.84</v>
      </c>
    </row>
    <row r="9" spans="1:4" x14ac:dyDescent="0.25">
      <c r="A9" s="6">
        <v>43898</v>
      </c>
      <c r="B9" s="7">
        <v>39557.81</v>
      </c>
      <c r="C9" s="7">
        <v>17801.009999999998</v>
      </c>
      <c r="D9" s="7">
        <f t="shared" si="0"/>
        <v>21756.799999999999</v>
      </c>
    </row>
    <row r="10" spans="1:4" x14ac:dyDescent="0.25">
      <c r="A10" s="6">
        <v>43899</v>
      </c>
      <c r="B10" s="7">
        <v>39568.32</v>
      </c>
      <c r="C10" s="7">
        <v>18597.11</v>
      </c>
      <c r="D10" s="7">
        <f t="shared" si="0"/>
        <v>20971.21</v>
      </c>
    </row>
    <row r="11" spans="1:4" x14ac:dyDescent="0.25">
      <c r="A11" s="6">
        <v>43900</v>
      </c>
      <c r="B11" s="7">
        <v>32183.02</v>
      </c>
      <c r="C11" s="7">
        <v>13195.04</v>
      </c>
      <c r="D11" s="7">
        <f t="shared" si="0"/>
        <v>18987.98</v>
      </c>
    </row>
    <row r="12" spans="1:4" x14ac:dyDescent="0.25">
      <c r="A12" s="6">
        <v>43901</v>
      </c>
      <c r="B12" s="7">
        <v>51165.27</v>
      </c>
      <c r="C12" s="7">
        <v>22512.720000000001</v>
      </c>
      <c r="D12" s="7">
        <f t="shared" si="0"/>
        <v>28652.549999999996</v>
      </c>
    </row>
    <row r="13" spans="1:4" x14ac:dyDescent="0.25">
      <c r="A13" s="6">
        <v>43902</v>
      </c>
      <c r="B13" s="7">
        <v>26735.919999999998</v>
      </c>
      <c r="C13" s="7">
        <v>13100.6</v>
      </c>
      <c r="D13" s="7">
        <f t="shared" si="0"/>
        <v>13635.319999999998</v>
      </c>
    </row>
    <row r="14" spans="1:4" x14ac:dyDescent="0.25">
      <c r="A14" s="6">
        <v>43903</v>
      </c>
      <c r="B14" s="7">
        <v>92117.45</v>
      </c>
      <c r="C14" s="7">
        <v>48822.25</v>
      </c>
      <c r="D14" s="7">
        <f t="shared" si="0"/>
        <v>43295.199999999997</v>
      </c>
    </row>
    <row r="15" spans="1:4" x14ac:dyDescent="0.25">
      <c r="A15" s="6">
        <v>43904</v>
      </c>
      <c r="B15" s="7">
        <v>61577.32</v>
      </c>
      <c r="C15" s="7">
        <v>30788.66</v>
      </c>
      <c r="D15" s="7">
        <f t="shared" si="0"/>
        <v>30788.66</v>
      </c>
    </row>
    <row r="16" spans="1:4" x14ac:dyDescent="0.25">
      <c r="A16" s="6">
        <v>43905</v>
      </c>
      <c r="B16" s="7">
        <v>114420.21</v>
      </c>
      <c r="C16" s="7">
        <v>49200.69</v>
      </c>
      <c r="D16" s="7">
        <f t="shared" si="0"/>
        <v>65219.520000000004</v>
      </c>
    </row>
    <row r="17" spans="1:4" x14ac:dyDescent="0.25">
      <c r="A17" s="6">
        <v>43906</v>
      </c>
      <c r="B17" s="7">
        <v>110419.52</v>
      </c>
      <c r="C17" s="7">
        <v>50792.98</v>
      </c>
      <c r="D17" s="7">
        <f t="shared" si="0"/>
        <v>59626.54</v>
      </c>
    </row>
    <row r="18" spans="1:4" x14ac:dyDescent="0.25">
      <c r="A18" s="6">
        <v>43907</v>
      </c>
      <c r="B18" s="7">
        <v>63695.199999999997</v>
      </c>
      <c r="C18" s="7">
        <v>26115.03</v>
      </c>
      <c r="D18" s="7">
        <f t="shared" si="0"/>
        <v>37580.17</v>
      </c>
    </row>
    <row r="19" spans="1:4" x14ac:dyDescent="0.25">
      <c r="A19" s="6">
        <v>43908</v>
      </c>
      <c r="B19" s="7">
        <v>92989.57</v>
      </c>
      <c r="C19" s="7">
        <v>51144.26</v>
      </c>
      <c r="D19" s="7">
        <f t="shared" si="0"/>
        <v>41845.310000000005</v>
      </c>
    </row>
    <row r="20" spans="1:4" x14ac:dyDescent="0.25">
      <c r="A20" s="6">
        <v>43909</v>
      </c>
      <c r="B20" s="7">
        <v>95925.46</v>
      </c>
      <c r="C20" s="7">
        <v>54677.51</v>
      </c>
      <c r="D20" s="7">
        <f t="shared" si="0"/>
        <v>41247.950000000004</v>
      </c>
    </row>
    <row r="21" spans="1:4" x14ac:dyDescent="0.25">
      <c r="A21" s="6">
        <v>43910</v>
      </c>
      <c r="B21" s="7">
        <v>59230.6</v>
      </c>
      <c r="C21" s="7">
        <v>33169.14</v>
      </c>
      <c r="D21" s="7">
        <f t="shared" si="0"/>
        <v>26061.46</v>
      </c>
    </row>
    <row r="22" spans="1:4" x14ac:dyDescent="0.25">
      <c r="A22" s="6">
        <v>43911</v>
      </c>
      <c r="B22" s="7">
        <v>41057.57</v>
      </c>
      <c r="C22" s="7">
        <v>17244.18</v>
      </c>
      <c r="D22" s="7">
        <f t="shared" si="0"/>
        <v>23813.39</v>
      </c>
    </row>
    <row r="23" spans="1:4" x14ac:dyDescent="0.25">
      <c r="A23" s="6">
        <v>43912</v>
      </c>
      <c r="B23" s="7">
        <v>40528.230000000003</v>
      </c>
      <c r="C23" s="7">
        <v>16616.580000000002</v>
      </c>
      <c r="D23" s="7">
        <f t="shared" si="0"/>
        <v>23911.65</v>
      </c>
    </row>
    <row r="24" spans="1:4" x14ac:dyDescent="0.25">
      <c r="A24" s="6">
        <v>43913</v>
      </c>
      <c r="B24" s="7">
        <v>18760.66</v>
      </c>
      <c r="C24" s="7">
        <v>9005.1200000000008</v>
      </c>
      <c r="D24" s="7">
        <f t="shared" si="0"/>
        <v>9755.5399999999991</v>
      </c>
    </row>
    <row r="25" spans="1:4" x14ac:dyDescent="0.25">
      <c r="A25" s="6">
        <v>43914</v>
      </c>
      <c r="B25" s="7">
        <v>50646.77</v>
      </c>
      <c r="C25" s="7">
        <v>28868.66</v>
      </c>
      <c r="D25" s="7">
        <f t="shared" si="0"/>
        <v>21778.109999999997</v>
      </c>
    </row>
    <row r="26" spans="1:4" x14ac:dyDescent="0.25">
      <c r="A26" s="6">
        <v>43915</v>
      </c>
      <c r="B26" s="7">
        <v>36067.910000000003</v>
      </c>
      <c r="C26" s="7">
        <v>20919.39</v>
      </c>
      <c r="D26" s="7">
        <f t="shared" si="0"/>
        <v>15148.520000000004</v>
      </c>
    </row>
    <row r="27" spans="1:4" x14ac:dyDescent="0.25">
      <c r="A27" s="6">
        <v>43916</v>
      </c>
      <c r="B27" s="7">
        <v>60163.14</v>
      </c>
      <c r="C27" s="7">
        <v>30081.57</v>
      </c>
      <c r="D27" s="7">
        <f t="shared" si="0"/>
        <v>30081.57</v>
      </c>
    </row>
    <row r="28" spans="1:4" x14ac:dyDescent="0.25">
      <c r="A28" s="6">
        <v>43917</v>
      </c>
      <c r="B28" s="7">
        <v>99762.240000000005</v>
      </c>
      <c r="C28" s="7">
        <v>39904.9</v>
      </c>
      <c r="D28" s="7">
        <f t="shared" si="0"/>
        <v>59857.340000000004</v>
      </c>
    </row>
    <row r="29" spans="1:4" x14ac:dyDescent="0.25">
      <c r="A29" s="6">
        <v>43918</v>
      </c>
      <c r="B29" s="7">
        <v>31053.93</v>
      </c>
      <c r="C29" s="7">
        <v>15837.5</v>
      </c>
      <c r="D29" s="7">
        <f t="shared" si="0"/>
        <v>15216.43</v>
      </c>
    </row>
    <row r="30" spans="1:4" x14ac:dyDescent="0.25">
      <c r="A30" s="6">
        <v>43919</v>
      </c>
      <c r="B30" s="7">
        <v>22538.560000000001</v>
      </c>
      <c r="C30" s="7">
        <v>11494.67</v>
      </c>
      <c r="D30" s="7">
        <f t="shared" si="0"/>
        <v>11043.890000000001</v>
      </c>
    </row>
    <row r="31" spans="1:4" x14ac:dyDescent="0.25">
      <c r="A31" s="6">
        <v>43920</v>
      </c>
      <c r="B31" s="7">
        <v>105407.17</v>
      </c>
      <c r="C31" s="7">
        <v>62190.23</v>
      </c>
      <c r="D31" s="7">
        <f t="shared" si="0"/>
        <v>43216.939999999995</v>
      </c>
    </row>
    <row r="32" spans="1:4" x14ac:dyDescent="0.25">
      <c r="A32" s="6">
        <v>43921</v>
      </c>
      <c r="B32" s="7">
        <v>110106.78</v>
      </c>
      <c r="C32" s="7">
        <v>45143.78</v>
      </c>
      <c r="D32" s="7">
        <f t="shared" si="0"/>
        <v>64963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78F8-8994-431D-A49F-C012554BC603}">
  <sheetPr codeName="Sheet4">
    <tabColor rgb="FF0000FF"/>
  </sheetPr>
  <dimension ref="A1:D32"/>
  <sheetViews>
    <sheetView zoomScaleNormal="100" workbookViewId="0">
      <selection activeCell="E1" sqref="E1"/>
    </sheetView>
  </sheetViews>
  <sheetFormatPr defaultRowHeight="15" x14ac:dyDescent="0.25"/>
  <cols>
    <col min="1" max="1" width="7.7109375" bestFit="1" customWidth="1"/>
    <col min="2" max="2" width="11.5703125" bestFit="1" customWidth="1"/>
    <col min="3" max="3" width="14.5703125" bestFit="1" customWidth="1"/>
    <col min="4" max="4" width="14.140625" bestFit="1" customWidth="1"/>
  </cols>
  <sheetData>
    <row r="1" spans="1:4" x14ac:dyDescent="0.25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5">
      <c r="A2" s="6">
        <v>43922</v>
      </c>
      <c r="B2" s="7">
        <v>106359.79</v>
      </c>
      <c r="C2" s="7">
        <v>46798.31</v>
      </c>
      <c r="D2" s="7">
        <f>B2-C2</f>
        <v>59561.479999999996</v>
      </c>
    </row>
    <row r="3" spans="1:4" x14ac:dyDescent="0.25">
      <c r="A3" s="6">
        <v>43923</v>
      </c>
      <c r="B3" s="7">
        <v>33752.83</v>
      </c>
      <c r="C3" s="7">
        <v>16538.89</v>
      </c>
      <c r="D3" s="7">
        <f t="shared" ref="D3:D31" si="0">B3-C3</f>
        <v>17213.940000000002</v>
      </c>
    </row>
    <row r="4" spans="1:4" x14ac:dyDescent="0.25">
      <c r="A4" s="6">
        <v>43924</v>
      </c>
      <c r="B4" s="7">
        <v>110210.67</v>
      </c>
      <c r="C4" s="7">
        <v>65024.29</v>
      </c>
      <c r="D4" s="7">
        <f t="shared" si="0"/>
        <v>45186.38</v>
      </c>
    </row>
    <row r="5" spans="1:4" x14ac:dyDescent="0.25">
      <c r="A5" s="6">
        <v>43925</v>
      </c>
      <c r="B5" s="7">
        <v>89890.27</v>
      </c>
      <c r="C5" s="7">
        <v>51237.45</v>
      </c>
      <c r="D5" s="7">
        <f t="shared" si="0"/>
        <v>38652.820000000007</v>
      </c>
    </row>
    <row r="6" spans="1:4" x14ac:dyDescent="0.25">
      <c r="A6" s="6">
        <v>43926</v>
      </c>
      <c r="B6" s="7">
        <v>70386.3</v>
      </c>
      <c r="C6" s="7">
        <v>31673.83</v>
      </c>
      <c r="D6" s="7">
        <f t="shared" si="0"/>
        <v>38712.47</v>
      </c>
    </row>
    <row r="7" spans="1:4" x14ac:dyDescent="0.25">
      <c r="A7" s="6">
        <v>43927</v>
      </c>
      <c r="B7" s="7">
        <v>75340.7</v>
      </c>
      <c r="C7" s="7">
        <v>39930.57</v>
      </c>
      <c r="D7" s="7">
        <f t="shared" si="0"/>
        <v>35410.129999999997</v>
      </c>
    </row>
    <row r="8" spans="1:4" x14ac:dyDescent="0.25">
      <c r="A8" s="6">
        <v>43928</v>
      </c>
      <c r="B8" s="7">
        <v>49488.59</v>
      </c>
      <c r="C8" s="7">
        <v>25734.07</v>
      </c>
      <c r="D8" s="7">
        <f t="shared" si="0"/>
        <v>23754.519999999997</v>
      </c>
    </row>
    <row r="9" spans="1:4" x14ac:dyDescent="0.25">
      <c r="A9" s="6">
        <v>43929</v>
      </c>
      <c r="B9" s="7">
        <v>32315.32</v>
      </c>
      <c r="C9" s="7">
        <v>17450.27</v>
      </c>
      <c r="D9" s="7">
        <f t="shared" si="0"/>
        <v>14865.05</v>
      </c>
    </row>
    <row r="10" spans="1:4" x14ac:dyDescent="0.25">
      <c r="A10" s="6">
        <v>43930</v>
      </c>
      <c r="B10" s="7">
        <v>67006.69</v>
      </c>
      <c r="C10" s="7">
        <v>40204.01</v>
      </c>
      <c r="D10" s="7">
        <f t="shared" si="0"/>
        <v>26802.68</v>
      </c>
    </row>
    <row r="11" spans="1:4" x14ac:dyDescent="0.25">
      <c r="A11" s="6">
        <v>43931</v>
      </c>
      <c r="B11" s="7">
        <v>31527.38</v>
      </c>
      <c r="C11" s="7">
        <v>15763.69</v>
      </c>
      <c r="D11" s="7">
        <f t="shared" si="0"/>
        <v>15763.69</v>
      </c>
    </row>
    <row r="12" spans="1:4" x14ac:dyDescent="0.25">
      <c r="A12" s="6">
        <v>43932</v>
      </c>
      <c r="B12" s="7">
        <v>59441.68</v>
      </c>
      <c r="C12" s="7">
        <v>27343.17</v>
      </c>
      <c r="D12" s="7">
        <f t="shared" si="0"/>
        <v>32098.510000000002</v>
      </c>
    </row>
    <row r="13" spans="1:4" x14ac:dyDescent="0.25">
      <c r="A13" s="6">
        <v>43933</v>
      </c>
      <c r="B13" s="7">
        <v>41996.36</v>
      </c>
      <c r="C13" s="7">
        <v>22678.04</v>
      </c>
      <c r="D13" s="7">
        <f t="shared" si="0"/>
        <v>19318.32</v>
      </c>
    </row>
    <row r="14" spans="1:4" x14ac:dyDescent="0.25">
      <c r="A14" s="6">
        <v>43934</v>
      </c>
      <c r="B14" s="7">
        <v>44418.54</v>
      </c>
      <c r="C14" s="7">
        <v>20876.71</v>
      </c>
      <c r="D14" s="7">
        <f t="shared" si="0"/>
        <v>23541.83</v>
      </c>
    </row>
    <row r="15" spans="1:4" x14ac:dyDescent="0.25">
      <c r="A15" s="6">
        <v>43935</v>
      </c>
      <c r="B15" s="7">
        <v>33970.17</v>
      </c>
      <c r="C15" s="7">
        <v>14946.87</v>
      </c>
      <c r="D15" s="7">
        <f t="shared" si="0"/>
        <v>19023.299999999996</v>
      </c>
    </row>
    <row r="16" spans="1:4" x14ac:dyDescent="0.25">
      <c r="A16" s="6">
        <v>43936</v>
      </c>
      <c r="B16" s="7">
        <v>101403.74</v>
      </c>
      <c r="C16" s="7">
        <v>54758.02</v>
      </c>
      <c r="D16" s="7">
        <f t="shared" si="0"/>
        <v>46645.720000000008</v>
      </c>
    </row>
    <row r="17" spans="1:4" x14ac:dyDescent="0.25">
      <c r="A17" s="6">
        <v>43937</v>
      </c>
      <c r="B17" s="7">
        <v>55449.68</v>
      </c>
      <c r="C17" s="7">
        <v>28279.34</v>
      </c>
      <c r="D17" s="7">
        <f t="shared" si="0"/>
        <v>27170.34</v>
      </c>
    </row>
    <row r="18" spans="1:4" x14ac:dyDescent="0.25">
      <c r="A18" s="6">
        <v>43938</v>
      </c>
      <c r="B18" s="7">
        <v>93251.24</v>
      </c>
      <c r="C18" s="7">
        <v>41030.54</v>
      </c>
      <c r="D18" s="7">
        <f t="shared" si="0"/>
        <v>52220.700000000004</v>
      </c>
    </row>
    <row r="19" spans="1:4" x14ac:dyDescent="0.25">
      <c r="A19" s="6">
        <v>43939</v>
      </c>
      <c r="B19" s="7">
        <v>25510.58</v>
      </c>
      <c r="C19" s="7">
        <v>14796.14</v>
      </c>
      <c r="D19" s="7">
        <f t="shared" si="0"/>
        <v>10714.440000000002</v>
      </c>
    </row>
    <row r="20" spans="1:4" x14ac:dyDescent="0.25">
      <c r="A20" s="6">
        <v>43940</v>
      </c>
      <c r="B20" s="7">
        <v>105111.53</v>
      </c>
      <c r="C20" s="7">
        <v>44146.84</v>
      </c>
      <c r="D20" s="7">
        <f t="shared" si="0"/>
        <v>60964.69</v>
      </c>
    </row>
    <row r="21" spans="1:4" x14ac:dyDescent="0.25">
      <c r="A21" s="6">
        <v>43941</v>
      </c>
      <c r="B21" s="7">
        <v>42371.89</v>
      </c>
      <c r="C21" s="7">
        <v>23728.26</v>
      </c>
      <c r="D21" s="7">
        <f t="shared" si="0"/>
        <v>18643.63</v>
      </c>
    </row>
    <row r="22" spans="1:4" x14ac:dyDescent="0.25">
      <c r="A22" s="6">
        <v>43942</v>
      </c>
      <c r="B22" s="7">
        <v>72232.37</v>
      </c>
      <c r="C22" s="7">
        <v>28892.95</v>
      </c>
      <c r="D22" s="7">
        <f t="shared" si="0"/>
        <v>43339.42</v>
      </c>
    </row>
    <row r="23" spans="1:4" x14ac:dyDescent="0.25">
      <c r="A23" s="6">
        <v>43943</v>
      </c>
      <c r="B23" s="7">
        <v>119469.57</v>
      </c>
      <c r="C23" s="7">
        <v>64513.57</v>
      </c>
      <c r="D23" s="7">
        <f t="shared" si="0"/>
        <v>54956.000000000007</v>
      </c>
    </row>
    <row r="24" spans="1:4" x14ac:dyDescent="0.25">
      <c r="A24" s="6">
        <v>43944</v>
      </c>
      <c r="B24" s="7">
        <v>45544.3</v>
      </c>
      <c r="C24" s="7">
        <v>22316.71</v>
      </c>
      <c r="D24" s="7">
        <f t="shared" si="0"/>
        <v>23227.590000000004</v>
      </c>
    </row>
    <row r="25" spans="1:4" x14ac:dyDescent="0.25">
      <c r="A25" s="6">
        <v>43945</v>
      </c>
      <c r="B25" s="7">
        <v>114928.33</v>
      </c>
      <c r="C25" s="7">
        <v>52867.03</v>
      </c>
      <c r="D25" s="7">
        <f t="shared" si="0"/>
        <v>62061.3</v>
      </c>
    </row>
    <row r="26" spans="1:4" x14ac:dyDescent="0.25">
      <c r="A26" s="6">
        <v>43946</v>
      </c>
      <c r="B26" s="7">
        <v>63625.38</v>
      </c>
      <c r="C26" s="7">
        <v>36266.47</v>
      </c>
      <c r="D26" s="7">
        <f t="shared" si="0"/>
        <v>27358.909999999996</v>
      </c>
    </row>
    <row r="27" spans="1:4" x14ac:dyDescent="0.25">
      <c r="A27" s="6">
        <v>43947</v>
      </c>
      <c r="B27" s="7">
        <v>67203.25</v>
      </c>
      <c r="C27" s="7">
        <v>28225.360000000001</v>
      </c>
      <c r="D27" s="7">
        <f t="shared" si="0"/>
        <v>38977.89</v>
      </c>
    </row>
    <row r="28" spans="1:4" x14ac:dyDescent="0.25">
      <c r="A28" s="6">
        <v>43948</v>
      </c>
      <c r="B28" s="7">
        <v>31287.68</v>
      </c>
      <c r="C28" s="7">
        <v>18146.849999999999</v>
      </c>
      <c r="D28" s="7">
        <f t="shared" si="0"/>
        <v>13140.830000000002</v>
      </c>
    </row>
    <row r="29" spans="1:4" x14ac:dyDescent="0.25">
      <c r="A29" s="6">
        <v>43949</v>
      </c>
      <c r="B29" s="7">
        <v>103550.46</v>
      </c>
      <c r="C29" s="7">
        <v>44526.7</v>
      </c>
      <c r="D29" s="7">
        <f t="shared" si="0"/>
        <v>59023.760000000009</v>
      </c>
    </row>
    <row r="30" spans="1:4" x14ac:dyDescent="0.25">
      <c r="A30" s="6">
        <v>43950</v>
      </c>
      <c r="B30" s="7">
        <v>95191.07</v>
      </c>
      <c r="C30" s="7">
        <v>38076.43</v>
      </c>
      <c r="D30" s="7">
        <f t="shared" si="0"/>
        <v>57114.640000000007</v>
      </c>
    </row>
    <row r="31" spans="1:4" x14ac:dyDescent="0.25">
      <c r="A31" s="6">
        <v>43951</v>
      </c>
      <c r="B31" s="7">
        <v>113009.07</v>
      </c>
      <c r="C31" s="7">
        <v>65545.259999999995</v>
      </c>
      <c r="D31" s="7">
        <f t="shared" si="0"/>
        <v>47463.810000000012</v>
      </c>
    </row>
    <row r="32" spans="1:4" x14ac:dyDescent="0.25">
      <c r="A3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E85F0-B7D0-45AE-85A4-7A235FB45D1B}">
  <sheetPr codeName="Sheet5">
    <tabColor rgb="FF0000FF"/>
  </sheetPr>
  <dimension ref="A1:D32"/>
  <sheetViews>
    <sheetView zoomScaleNormal="100" workbookViewId="0">
      <selection activeCell="E1" sqref="E1"/>
    </sheetView>
  </sheetViews>
  <sheetFormatPr defaultRowHeight="15" x14ac:dyDescent="0.25"/>
  <cols>
    <col min="1" max="1" width="7.7109375" bestFit="1" customWidth="1"/>
    <col min="2" max="2" width="11.5703125" bestFit="1" customWidth="1"/>
    <col min="3" max="3" width="14.5703125" bestFit="1" customWidth="1"/>
    <col min="4" max="4" width="14.140625" bestFit="1" customWidth="1"/>
  </cols>
  <sheetData>
    <row r="1" spans="1:4" x14ac:dyDescent="0.25">
      <c r="A1" s="5" t="s">
        <v>0</v>
      </c>
      <c r="B1" s="5" t="s">
        <v>1</v>
      </c>
      <c r="C1" s="5" t="s">
        <v>2</v>
      </c>
      <c r="D1" s="5" t="s">
        <v>3</v>
      </c>
    </row>
    <row r="2" spans="1:4" x14ac:dyDescent="0.25">
      <c r="A2" s="6">
        <v>43952</v>
      </c>
      <c r="B2" s="7">
        <v>92388.64</v>
      </c>
      <c r="C2" s="7">
        <v>48042.09</v>
      </c>
      <c r="D2" s="7">
        <f>B2-C2</f>
        <v>44346.55</v>
      </c>
    </row>
    <row r="3" spans="1:4" x14ac:dyDescent="0.25">
      <c r="A3" s="6">
        <v>43953</v>
      </c>
      <c r="B3" s="7">
        <v>39536.559999999998</v>
      </c>
      <c r="C3" s="7">
        <v>16605.349999999999</v>
      </c>
      <c r="D3" s="7">
        <f t="shared" ref="D3:D32" si="0">B3-C3</f>
        <v>22931.21</v>
      </c>
    </row>
    <row r="4" spans="1:4" x14ac:dyDescent="0.25">
      <c r="A4" s="6">
        <v>43954</v>
      </c>
      <c r="B4" s="7">
        <v>63251.57</v>
      </c>
      <c r="C4" s="7">
        <v>29095.72</v>
      </c>
      <c r="D4" s="7">
        <f t="shared" si="0"/>
        <v>34155.85</v>
      </c>
    </row>
    <row r="5" spans="1:4" x14ac:dyDescent="0.25">
      <c r="A5" s="6">
        <v>43955</v>
      </c>
      <c r="B5" s="7">
        <v>100897.77</v>
      </c>
      <c r="C5" s="7">
        <v>46412.97</v>
      </c>
      <c r="D5" s="7">
        <f t="shared" si="0"/>
        <v>54484.800000000003</v>
      </c>
    </row>
    <row r="6" spans="1:4" x14ac:dyDescent="0.25">
      <c r="A6" s="6">
        <v>43956</v>
      </c>
      <c r="B6" s="7">
        <v>18567.12</v>
      </c>
      <c r="C6" s="7">
        <v>8169.53</v>
      </c>
      <c r="D6" s="7">
        <f t="shared" si="0"/>
        <v>10397.59</v>
      </c>
    </row>
    <row r="7" spans="1:4" x14ac:dyDescent="0.25">
      <c r="A7" s="6">
        <v>43957</v>
      </c>
      <c r="B7" s="7">
        <v>47435.24</v>
      </c>
      <c r="C7" s="7">
        <v>26089.38</v>
      </c>
      <c r="D7" s="7">
        <f t="shared" si="0"/>
        <v>21345.859999999997</v>
      </c>
    </row>
    <row r="8" spans="1:4" x14ac:dyDescent="0.25">
      <c r="A8" s="6">
        <v>43958</v>
      </c>
      <c r="B8" s="7">
        <v>82479.240000000005</v>
      </c>
      <c r="C8" s="7">
        <v>43714</v>
      </c>
      <c r="D8" s="7">
        <f t="shared" si="0"/>
        <v>38765.240000000005</v>
      </c>
    </row>
    <row r="9" spans="1:4" x14ac:dyDescent="0.25">
      <c r="A9" s="6">
        <v>43959</v>
      </c>
      <c r="B9" s="7">
        <v>49508.57</v>
      </c>
      <c r="C9" s="7">
        <v>28219.88</v>
      </c>
      <c r="D9" s="7">
        <f t="shared" si="0"/>
        <v>21288.69</v>
      </c>
    </row>
    <row r="10" spans="1:4" x14ac:dyDescent="0.25">
      <c r="A10" s="6">
        <v>43960</v>
      </c>
      <c r="B10" s="7">
        <v>87474.68</v>
      </c>
      <c r="C10" s="7">
        <v>47236.33</v>
      </c>
      <c r="D10" s="7">
        <f t="shared" si="0"/>
        <v>40238.349999999991</v>
      </c>
    </row>
    <row r="11" spans="1:4" x14ac:dyDescent="0.25">
      <c r="A11" s="6">
        <v>43961</v>
      </c>
      <c r="B11" s="7">
        <v>57321.33</v>
      </c>
      <c r="C11" s="7">
        <v>25794.6</v>
      </c>
      <c r="D11" s="7">
        <f t="shared" si="0"/>
        <v>31526.730000000003</v>
      </c>
    </row>
    <row r="12" spans="1:4" x14ac:dyDescent="0.25">
      <c r="A12" s="6">
        <v>43962</v>
      </c>
      <c r="B12" s="7">
        <v>80286.289999999994</v>
      </c>
      <c r="C12" s="7">
        <v>32917.379999999997</v>
      </c>
      <c r="D12" s="7">
        <f t="shared" si="0"/>
        <v>47368.909999999996</v>
      </c>
    </row>
    <row r="13" spans="1:4" x14ac:dyDescent="0.25">
      <c r="A13" s="6">
        <v>43963</v>
      </c>
      <c r="B13" s="7">
        <v>87433.57</v>
      </c>
      <c r="C13" s="7">
        <v>46339.79</v>
      </c>
      <c r="D13" s="7">
        <f t="shared" si="0"/>
        <v>41093.780000000006</v>
      </c>
    </row>
    <row r="14" spans="1:4" x14ac:dyDescent="0.25">
      <c r="A14" s="6">
        <v>43964</v>
      </c>
      <c r="B14" s="7">
        <v>66352.27</v>
      </c>
      <c r="C14" s="7">
        <v>29858.52</v>
      </c>
      <c r="D14" s="7">
        <f t="shared" si="0"/>
        <v>36493.75</v>
      </c>
    </row>
    <row r="15" spans="1:4" x14ac:dyDescent="0.25">
      <c r="A15" s="6">
        <v>43965</v>
      </c>
      <c r="B15" s="7">
        <v>70082.960000000006</v>
      </c>
      <c r="C15" s="7">
        <v>40648.11</v>
      </c>
      <c r="D15" s="7">
        <f t="shared" si="0"/>
        <v>29434.850000000006</v>
      </c>
    </row>
    <row r="16" spans="1:4" x14ac:dyDescent="0.25">
      <c r="A16" s="6">
        <v>43966</v>
      </c>
      <c r="B16" s="7">
        <v>74525.210000000006</v>
      </c>
      <c r="C16" s="7">
        <v>33536.35</v>
      </c>
      <c r="D16" s="7">
        <f t="shared" si="0"/>
        <v>40988.860000000008</v>
      </c>
    </row>
    <row r="17" spans="1:4" x14ac:dyDescent="0.25">
      <c r="A17" s="6">
        <v>43967</v>
      </c>
      <c r="B17" s="7">
        <v>46717.73</v>
      </c>
      <c r="C17" s="7">
        <v>28030.639999999999</v>
      </c>
      <c r="D17" s="7">
        <f t="shared" si="0"/>
        <v>18687.090000000004</v>
      </c>
    </row>
    <row r="18" spans="1:4" x14ac:dyDescent="0.25">
      <c r="A18" s="6">
        <v>43968</v>
      </c>
      <c r="B18" s="7">
        <v>72675.97</v>
      </c>
      <c r="C18" s="7">
        <v>37064.74</v>
      </c>
      <c r="D18" s="7">
        <f t="shared" si="0"/>
        <v>35611.230000000003</v>
      </c>
    </row>
    <row r="19" spans="1:4" x14ac:dyDescent="0.25">
      <c r="A19" s="6">
        <v>43969</v>
      </c>
      <c r="B19" s="7">
        <v>20799.099999999999</v>
      </c>
      <c r="C19" s="7">
        <v>12479.46</v>
      </c>
      <c r="D19" s="7">
        <f t="shared" si="0"/>
        <v>8319.64</v>
      </c>
    </row>
    <row r="20" spans="1:4" x14ac:dyDescent="0.25">
      <c r="A20" s="6">
        <v>43970</v>
      </c>
      <c r="B20" s="7">
        <v>63663.97</v>
      </c>
      <c r="C20" s="7">
        <v>26102.23</v>
      </c>
      <c r="D20" s="7">
        <f t="shared" si="0"/>
        <v>37561.740000000005</v>
      </c>
    </row>
    <row r="21" spans="1:4" x14ac:dyDescent="0.25">
      <c r="A21" s="6">
        <v>43971</v>
      </c>
      <c r="B21" s="7">
        <v>36919.47</v>
      </c>
      <c r="C21" s="7">
        <v>15136.98</v>
      </c>
      <c r="D21" s="7">
        <f t="shared" si="0"/>
        <v>21782.49</v>
      </c>
    </row>
    <row r="22" spans="1:4" x14ac:dyDescent="0.25">
      <c r="A22" s="6">
        <v>43972</v>
      </c>
      <c r="B22" s="7">
        <v>53851.31</v>
      </c>
      <c r="C22" s="7">
        <v>31233.759999999998</v>
      </c>
      <c r="D22" s="7">
        <f t="shared" si="0"/>
        <v>22617.55</v>
      </c>
    </row>
    <row r="23" spans="1:4" x14ac:dyDescent="0.25">
      <c r="A23" s="6">
        <v>43973</v>
      </c>
      <c r="B23" s="7">
        <v>111442.26</v>
      </c>
      <c r="C23" s="7">
        <v>51263.44</v>
      </c>
      <c r="D23" s="7">
        <f t="shared" si="0"/>
        <v>60178.819999999992</v>
      </c>
    </row>
    <row r="24" spans="1:4" x14ac:dyDescent="0.25">
      <c r="A24" s="6">
        <v>43974</v>
      </c>
      <c r="B24" s="7">
        <v>80253.77</v>
      </c>
      <c r="C24" s="7">
        <v>32904.050000000003</v>
      </c>
      <c r="D24" s="7">
        <f t="shared" si="0"/>
        <v>47349.72</v>
      </c>
    </row>
    <row r="25" spans="1:4" x14ac:dyDescent="0.25">
      <c r="A25" s="6">
        <v>43975</v>
      </c>
      <c r="B25" s="7">
        <v>79928.850000000006</v>
      </c>
      <c r="C25" s="7">
        <v>43161.58</v>
      </c>
      <c r="D25" s="7">
        <f t="shared" si="0"/>
        <v>36767.270000000004</v>
      </c>
    </row>
    <row r="26" spans="1:4" x14ac:dyDescent="0.25">
      <c r="A26" s="6">
        <v>43976</v>
      </c>
      <c r="B26" s="7">
        <v>72890.95</v>
      </c>
      <c r="C26" s="7">
        <v>37174.379999999997</v>
      </c>
      <c r="D26" s="7">
        <f t="shared" si="0"/>
        <v>35716.57</v>
      </c>
    </row>
    <row r="27" spans="1:4" x14ac:dyDescent="0.25">
      <c r="A27" s="6">
        <v>43977</v>
      </c>
      <c r="B27" s="7">
        <v>116882.92</v>
      </c>
      <c r="C27" s="7">
        <v>57272.63</v>
      </c>
      <c r="D27" s="7">
        <f t="shared" si="0"/>
        <v>59610.29</v>
      </c>
    </row>
    <row r="28" spans="1:4" x14ac:dyDescent="0.25">
      <c r="A28" s="6">
        <v>43978</v>
      </c>
      <c r="B28" s="7">
        <v>49473.37</v>
      </c>
      <c r="C28" s="7">
        <v>21768.28</v>
      </c>
      <c r="D28" s="7">
        <f t="shared" si="0"/>
        <v>27705.090000000004</v>
      </c>
    </row>
    <row r="29" spans="1:4" x14ac:dyDescent="0.25">
      <c r="A29" s="6">
        <v>43979</v>
      </c>
      <c r="B29" s="7">
        <v>30255.08</v>
      </c>
      <c r="C29" s="7">
        <v>14219.89</v>
      </c>
      <c r="D29" s="7">
        <f t="shared" si="0"/>
        <v>16035.190000000002</v>
      </c>
    </row>
    <row r="30" spans="1:4" x14ac:dyDescent="0.25">
      <c r="A30" s="6">
        <v>43980</v>
      </c>
      <c r="B30" s="7">
        <v>106479.07</v>
      </c>
      <c r="C30" s="7">
        <v>62822.65</v>
      </c>
      <c r="D30" s="7">
        <f t="shared" si="0"/>
        <v>43656.420000000006</v>
      </c>
    </row>
    <row r="31" spans="1:4" x14ac:dyDescent="0.25">
      <c r="A31" s="6">
        <v>43981</v>
      </c>
      <c r="B31" s="7">
        <v>97474.2</v>
      </c>
      <c r="C31" s="7">
        <v>58484.52</v>
      </c>
      <c r="D31" s="7">
        <f t="shared" si="0"/>
        <v>38989.68</v>
      </c>
    </row>
    <row r="32" spans="1:4" x14ac:dyDescent="0.25">
      <c r="A32" s="6">
        <v>43982</v>
      </c>
      <c r="B32" s="7">
        <v>18884.64</v>
      </c>
      <c r="C32" s="7">
        <v>8686.93</v>
      </c>
      <c r="D32" s="7">
        <f t="shared" si="0"/>
        <v>10197.709999999999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02B9-CBB1-429F-80F7-F69EBB594EEF}">
  <sheetPr codeName="Sheet6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43983</v>
      </c>
      <c r="B2">
        <v>18225.36</v>
      </c>
      <c r="C2">
        <v>9477.18</v>
      </c>
    </row>
    <row r="3" spans="1:3" x14ac:dyDescent="0.25">
      <c r="A3" s="1">
        <v>43984</v>
      </c>
      <c r="B3">
        <v>66876.02</v>
      </c>
      <c r="C3">
        <v>38119.33</v>
      </c>
    </row>
    <row r="4" spans="1:3" x14ac:dyDescent="0.25">
      <c r="A4" s="1">
        <v>43985</v>
      </c>
      <c r="B4">
        <v>38236.53</v>
      </c>
      <c r="C4">
        <v>22941.919999999998</v>
      </c>
    </row>
    <row r="5" spans="1:3" x14ac:dyDescent="0.25">
      <c r="A5" s="1">
        <v>43986</v>
      </c>
      <c r="B5">
        <v>61170.03</v>
      </c>
      <c r="C5">
        <v>25691.41</v>
      </c>
    </row>
    <row r="6" spans="1:3" x14ac:dyDescent="0.25">
      <c r="A6" s="1">
        <v>43987</v>
      </c>
      <c r="B6">
        <v>58389.57</v>
      </c>
      <c r="C6">
        <v>23355.83</v>
      </c>
    </row>
    <row r="7" spans="1:3" x14ac:dyDescent="0.25">
      <c r="A7" s="1">
        <v>43988</v>
      </c>
      <c r="B7">
        <v>19099.89</v>
      </c>
      <c r="C7">
        <v>9549.94</v>
      </c>
    </row>
    <row r="8" spans="1:3" x14ac:dyDescent="0.25">
      <c r="A8" s="1">
        <v>43989</v>
      </c>
      <c r="B8">
        <v>31134.79</v>
      </c>
      <c r="C8">
        <v>17124.14</v>
      </c>
    </row>
    <row r="9" spans="1:3" x14ac:dyDescent="0.25">
      <c r="A9" s="1">
        <v>43990</v>
      </c>
      <c r="B9">
        <v>103922.78</v>
      </c>
      <c r="C9">
        <v>60275.21</v>
      </c>
    </row>
    <row r="10" spans="1:3" x14ac:dyDescent="0.25">
      <c r="A10" s="1">
        <v>43991</v>
      </c>
      <c r="B10">
        <v>95015.83</v>
      </c>
      <c r="C10">
        <v>57009.5</v>
      </c>
    </row>
    <row r="11" spans="1:3" x14ac:dyDescent="0.25">
      <c r="A11" s="1">
        <v>43992</v>
      </c>
      <c r="B11">
        <v>85209.79</v>
      </c>
      <c r="C11">
        <v>34083.919999999998</v>
      </c>
    </row>
    <row r="12" spans="1:3" x14ac:dyDescent="0.25">
      <c r="A12" s="1">
        <v>43993</v>
      </c>
      <c r="B12">
        <v>62443.839999999997</v>
      </c>
      <c r="C12">
        <v>35592.99</v>
      </c>
    </row>
    <row r="13" spans="1:3" x14ac:dyDescent="0.25">
      <c r="A13" s="1">
        <v>43994</v>
      </c>
      <c r="B13">
        <v>56352.18</v>
      </c>
      <c r="C13">
        <v>29303.13</v>
      </c>
    </row>
    <row r="14" spans="1:3" x14ac:dyDescent="0.25">
      <c r="A14" s="1">
        <v>43995</v>
      </c>
      <c r="B14">
        <v>23288.87</v>
      </c>
      <c r="C14">
        <v>13740.43</v>
      </c>
    </row>
    <row r="15" spans="1:3" x14ac:dyDescent="0.25">
      <c r="A15" s="1">
        <v>43996</v>
      </c>
      <c r="B15">
        <v>52751.55</v>
      </c>
      <c r="C15">
        <v>26375.77</v>
      </c>
    </row>
    <row r="16" spans="1:3" x14ac:dyDescent="0.25">
      <c r="A16" s="1">
        <v>43997</v>
      </c>
      <c r="B16">
        <v>68214.8</v>
      </c>
      <c r="C16">
        <v>32743.1</v>
      </c>
    </row>
    <row r="17" spans="1:3" x14ac:dyDescent="0.25">
      <c r="A17" s="1">
        <v>43998</v>
      </c>
      <c r="B17">
        <v>56835.94</v>
      </c>
      <c r="C17">
        <v>29554.69</v>
      </c>
    </row>
    <row r="18" spans="1:3" x14ac:dyDescent="0.25">
      <c r="A18" s="1">
        <v>43999</v>
      </c>
      <c r="B18">
        <v>78620.850000000006</v>
      </c>
      <c r="C18">
        <v>42455.26</v>
      </c>
    </row>
    <row r="19" spans="1:3" x14ac:dyDescent="0.25">
      <c r="A19" s="1">
        <v>44000</v>
      </c>
      <c r="B19">
        <v>117837.02</v>
      </c>
      <c r="C19">
        <v>67167.100000000006</v>
      </c>
    </row>
    <row r="20" spans="1:3" x14ac:dyDescent="0.25">
      <c r="A20" s="1">
        <v>44001</v>
      </c>
      <c r="B20">
        <v>44631.43</v>
      </c>
      <c r="C20">
        <v>22315.72</v>
      </c>
    </row>
    <row r="21" spans="1:3" x14ac:dyDescent="0.25">
      <c r="A21" s="1">
        <v>44002</v>
      </c>
      <c r="B21">
        <v>39083.599999999999</v>
      </c>
      <c r="C21">
        <v>23059.33</v>
      </c>
    </row>
    <row r="22" spans="1:3" x14ac:dyDescent="0.25">
      <c r="A22" s="1">
        <v>44003</v>
      </c>
      <c r="B22">
        <v>110791.78</v>
      </c>
      <c r="C22">
        <v>57611.73</v>
      </c>
    </row>
    <row r="23" spans="1:3" x14ac:dyDescent="0.25">
      <c r="A23" s="1">
        <v>44004</v>
      </c>
      <c r="B23">
        <v>113266.23</v>
      </c>
      <c r="C23">
        <v>64561.75</v>
      </c>
    </row>
    <row r="24" spans="1:3" x14ac:dyDescent="0.25">
      <c r="A24" s="1">
        <v>44005</v>
      </c>
      <c r="B24">
        <v>93328.2</v>
      </c>
      <c r="C24">
        <v>49463.95</v>
      </c>
    </row>
    <row r="25" spans="1:3" x14ac:dyDescent="0.25">
      <c r="A25" s="1">
        <v>44006</v>
      </c>
      <c r="B25">
        <v>36359.519999999997</v>
      </c>
      <c r="C25">
        <v>15634.59</v>
      </c>
    </row>
    <row r="26" spans="1:3" x14ac:dyDescent="0.25">
      <c r="A26" s="1">
        <v>44007</v>
      </c>
      <c r="B26">
        <v>90128.42</v>
      </c>
      <c r="C26">
        <v>50471.92</v>
      </c>
    </row>
    <row r="27" spans="1:3" x14ac:dyDescent="0.25">
      <c r="A27" s="1">
        <v>44008</v>
      </c>
      <c r="B27">
        <v>15904.66</v>
      </c>
      <c r="C27">
        <v>6998.05</v>
      </c>
    </row>
    <row r="28" spans="1:3" x14ac:dyDescent="0.25">
      <c r="A28" s="1">
        <v>44009</v>
      </c>
      <c r="B28">
        <v>84503.77</v>
      </c>
      <c r="C28">
        <v>39716.769999999997</v>
      </c>
    </row>
    <row r="29" spans="1:3" x14ac:dyDescent="0.25">
      <c r="A29" s="1">
        <v>44010</v>
      </c>
      <c r="B29">
        <v>100349.6</v>
      </c>
      <c r="C29">
        <v>50174.8</v>
      </c>
    </row>
    <row r="30" spans="1:3" x14ac:dyDescent="0.25">
      <c r="A30" s="1">
        <v>44011</v>
      </c>
      <c r="B30">
        <v>111048.51</v>
      </c>
      <c r="C30">
        <v>48861.35</v>
      </c>
    </row>
    <row r="31" spans="1:3" x14ac:dyDescent="0.25">
      <c r="A31" s="1">
        <v>44012</v>
      </c>
      <c r="B31">
        <v>68111.39</v>
      </c>
      <c r="C31">
        <v>40866.83</v>
      </c>
    </row>
    <row r="32" spans="1:3" x14ac:dyDescent="0.25">
      <c r="A3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70FF9-2E21-4873-938C-DDB7C9AA4DF8}">
  <sheetPr codeName="Sheet7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44013</v>
      </c>
      <c r="B2">
        <v>17866.73</v>
      </c>
      <c r="C2">
        <v>9469.3700000000008</v>
      </c>
    </row>
    <row r="3" spans="1:3" x14ac:dyDescent="0.25">
      <c r="A3" s="1">
        <v>44014</v>
      </c>
      <c r="B3">
        <v>84840.47</v>
      </c>
      <c r="C3">
        <v>39875.019999999997</v>
      </c>
    </row>
    <row r="4" spans="1:3" x14ac:dyDescent="0.25">
      <c r="A4" s="1">
        <v>44015</v>
      </c>
      <c r="B4">
        <v>27751.919999999998</v>
      </c>
      <c r="C4">
        <v>14431</v>
      </c>
    </row>
    <row r="5" spans="1:3" x14ac:dyDescent="0.25">
      <c r="A5" s="1">
        <v>44016</v>
      </c>
      <c r="B5">
        <v>33231.21</v>
      </c>
      <c r="C5">
        <v>17612.54</v>
      </c>
    </row>
    <row r="6" spans="1:3" x14ac:dyDescent="0.25">
      <c r="A6" s="1">
        <v>44017</v>
      </c>
      <c r="B6">
        <v>40714.370000000003</v>
      </c>
      <c r="C6">
        <v>23614.34</v>
      </c>
    </row>
    <row r="7" spans="1:3" x14ac:dyDescent="0.25">
      <c r="A7" s="1">
        <v>44018</v>
      </c>
      <c r="B7">
        <v>70292.759999999995</v>
      </c>
      <c r="C7">
        <v>36552.239999999998</v>
      </c>
    </row>
    <row r="8" spans="1:3" x14ac:dyDescent="0.25">
      <c r="A8" s="1">
        <v>44019</v>
      </c>
      <c r="B8">
        <v>25720.63</v>
      </c>
      <c r="C8">
        <v>14146.35</v>
      </c>
    </row>
    <row r="9" spans="1:3" x14ac:dyDescent="0.25">
      <c r="A9" s="1">
        <v>44020</v>
      </c>
      <c r="B9">
        <v>28794.23</v>
      </c>
      <c r="C9">
        <v>13533.29</v>
      </c>
    </row>
    <row r="10" spans="1:3" x14ac:dyDescent="0.25">
      <c r="A10" s="1">
        <v>44021</v>
      </c>
      <c r="B10">
        <v>36762.980000000003</v>
      </c>
      <c r="C10">
        <v>19852.009999999998</v>
      </c>
    </row>
    <row r="11" spans="1:3" x14ac:dyDescent="0.25">
      <c r="A11" s="1">
        <v>44022</v>
      </c>
      <c r="B11">
        <v>56567.73</v>
      </c>
      <c r="C11">
        <v>33940.639999999999</v>
      </c>
    </row>
    <row r="12" spans="1:3" x14ac:dyDescent="0.25">
      <c r="A12" s="1">
        <v>44023</v>
      </c>
      <c r="B12">
        <v>107703.54</v>
      </c>
      <c r="C12">
        <v>58159.91</v>
      </c>
    </row>
    <row r="13" spans="1:3" x14ac:dyDescent="0.25">
      <c r="A13" s="1">
        <v>44024</v>
      </c>
      <c r="B13">
        <v>55644.83</v>
      </c>
      <c r="C13">
        <v>25040.17</v>
      </c>
    </row>
    <row r="14" spans="1:3" x14ac:dyDescent="0.25">
      <c r="A14" s="1">
        <v>44025</v>
      </c>
      <c r="B14">
        <v>81211.19</v>
      </c>
      <c r="C14">
        <v>34920.81</v>
      </c>
    </row>
    <row r="15" spans="1:3" x14ac:dyDescent="0.25">
      <c r="A15" s="1">
        <v>44026</v>
      </c>
      <c r="B15">
        <v>86972.43</v>
      </c>
      <c r="C15">
        <v>52183.46</v>
      </c>
    </row>
    <row r="16" spans="1:3" x14ac:dyDescent="0.25">
      <c r="A16" s="1">
        <v>44027</v>
      </c>
      <c r="B16">
        <v>98078.22</v>
      </c>
      <c r="C16">
        <v>53943.02</v>
      </c>
    </row>
    <row r="17" spans="1:3" x14ac:dyDescent="0.25">
      <c r="A17" s="1">
        <v>44028</v>
      </c>
      <c r="B17">
        <v>90203.87</v>
      </c>
      <c r="C17">
        <v>38787.660000000003</v>
      </c>
    </row>
    <row r="18" spans="1:3" x14ac:dyDescent="0.25">
      <c r="A18" s="1">
        <v>44029</v>
      </c>
      <c r="B18">
        <v>107288.62</v>
      </c>
      <c r="C18">
        <v>60081.63</v>
      </c>
    </row>
    <row r="19" spans="1:3" x14ac:dyDescent="0.25">
      <c r="A19" s="1">
        <v>44030</v>
      </c>
      <c r="B19">
        <v>58879.040000000001</v>
      </c>
      <c r="C19">
        <v>34149.839999999997</v>
      </c>
    </row>
    <row r="20" spans="1:3" x14ac:dyDescent="0.25">
      <c r="A20" s="1">
        <v>44031</v>
      </c>
      <c r="B20">
        <v>105122.54</v>
      </c>
      <c r="C20">
        <v>51510.05</v>
      </c>
    </row>
    <row r="21" spans="1:3" x14ac:dyDescent="0.25">
      <c r="A21" s="1">
        <v>44032</v>
      </c>
      <c r="B21">
        <v>95645.17</v>
      </c>
      <c r="C21">
        <v>46866.13</v>
      </c>
    </row>
    <row r="22" spans="1:3" x14ac:dyDescent="0.25">
      <c r="A22" s="1">
        <v>44033</v>
      </c>
      <c r="B22">
        <v>61884.91</v>
      </c>
      <c r="C22">
        <v>37130.949999999997</v>
      </c>
    </row>
    <row r="23" spans="1:3" x14ac:dyDescent="0.25">
      <c r="A23" s="1">
        <v>44034</v>
      </c>
      <c r="B23">
        <v>106581.47</v>
      </c>
      <c r="C23">
        <v>51159.1</v>
      </c>
    </row>
    <row r="24" spans="1:3" x14ac:dyDescent="0.25">
      <c r="A24" s="1">
        <v>44035</v>
      </c>
      <c r="B24">
        <v>76204.990000000005</v>
      </c>
      <c r="C24">
        <v>41912.74</v>
      </c>
    </row>
    <row r="25" spans="1:3" x14ac:dyDescent="0.25">
      <c r="A25" s="1">
        <v>44036</v>
      </c>
      <c r="B25">
        <v>38002.93</v>
      </c>
      <c r="C25">
        <v>19001.47</v>
      </c>
    </row>
    <row r="26" spans="1:3" x14ac:dyDescent="0.25">
      <c r="A26" s="1">
        <v>44037</v>
      </c>
      <c r="B26">
        <v>31234.12</v>
      </c>
      <c r="C26">
        <v>18740.47</v>
      </c>
    </row>
    <row r="27" spans="1:3" x14ac:dyDescent="0.25">
      <c r="A27" s="1">
        <v>44038</v>
      </c>
      <c r="B27">
        <v>57883.38</v>
      </c>
      <c r="C27">
        <v>27784.02</v>
      </c>
    </row>
    <row r="28" spans="1:3" x14ac:dyDescent="0.25">
      <c r="A28" s="1">
        <v>44039</v>
      </c>
      <c r="B28">
        <v>60859.57</v>
      </c>
      <c r="C28">
        <v>35907.15</v>
      </c>
    </row>
    <row r="29" spans="1:3" x14ac:dyDescent="0.25">
      <c r="A29" s="1">
        <v>44040</v>
      </c>
      <c r="B29">
        <v>38511.519999999997</v>
      </c>
      <c r="C29">
        <v>18870.64</v>
      </c>
    </row>
    <row r="30" spans="1:3" x14ac:dyDescent="0.25">
      <c r="A30" s="1">
        <v>44041</v>
      </c>
      <c r="B30">
        <v>28832.28</v>
      </c>
      <c r="C30">
        <v>13262.85</v>
      </c>
    </row>
    <row r="31" spans="1:3" x14ac:dyDescent="0.25">
      <c r="A31" s="1">
        <v>44042</v>
      </c>
      <c r="B31">
        <v>103028.44</v>
      </c>
      <c r="C31">
        <v>59756.5</v>
      </c>
    </row>
    <row r="32" spans="1:3" x14ac:dyDescent="0.25">
      <c r="A32" s="1">
        <v>44043</v>
      </c>
      <c r="B32">
        <v>97035.77</v>
      </c>
      <c r="C32">
        <v>42695.74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B29CE-3E57-4CE4-8B06-967351EBC6F3}">
  <sheetPr codeName="Sheet8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44044</v>
      </c>
      <c r="B2">
        <v>21232.49</v>
      </c>
      <c r="C2">
        <v>9129.9699999999993</v>
      </c>
    </row>
    <row r="3" spans="1:3" x14ac:dyDescent="0.25">
      <c r="A3" s="1">
        <v>44045</v>
      </c>
      <c r="B3">
        <v>104956.6</v>
      </c>
      <c r="C3">
        <v>57726.13</v>
      </c>
    </row>
    <row r="4" spans="1:3" x14ac:dyDescent="0.25">
      <c r="A4" s="1">
        <v>44046</v>
      </c>
      <c r="B4">
        <v>93114.91</v>
      </c>
      <c r="C4">
        <v>44695.16</v>
      </c>
    </row>
    <row r="5" spans="1:3" x14ac:dyDescent="0.25">
      <c r="A5" s="1">
        <v>44047</v>
      </c>
      <c r="B5">
        <v>86750.49</v>
      </c>
      <c r="C5">
        <v>47712.77</v>
      </c>
    </row>
    <row r="6" spans="1:3" x14ac:dyDescent="0.25">
      <c r="A6" s="1">
        <v>44048</v>
      </c>
      <c r="B6">
        <v>67587.759999999995</v>
      </c>
      <c r="C6">
        <v>33118</v>
      </c>
    </row>
    <row r="7" spans="1:3" x14ac:dyDescent="0.25">
      <c r="A7" s="1">
        <v>44049</v>
      </c>
      <c r="B7">
        <v>117524.32</v>
      </c>
      <c r="C7">
        <v>70514.59</v>
      </c>
    </row>
    <row r="8" spans="1:3" x14ac:dyDescent="0.25">
      <c r="A8" s="1">
        <v>44050</v>
      </c>
      <c r="B8">
        <v>20801.82</v>
      </c>
      <c r="C8">
        <v>11232.98</v>
      </c>
    </row>
    <row r="9" spans="1:3" x14ac:dyDescent="0.25">
      <c r="A9" s="1">
        <v>44051</v>
      </c>
      <c r="B9">
        <v>53966.71</v>
      </c>
      <c r="C9">
        <v>30761.03</v>
      </c>
    </row>
    <row r="10" spans="1:3" x14ac:dyDescent="0.25">
      <c r="A10" s="1">
        <v>44052</v>
      </c>
      <c r="B10">
        <v>83620.350000000006</v>
      </c>
      <c r="C10">
        <v>50172.21</v>
      </c>
    </row>
    <row r="11" spans="1:3" x14ac:dyDescent="0.25">
      <c r="A11" s="1">
        <v>44053</v>
      </c>
      <c r="B11">
        <v>77654.14</v>
      </c>
      <c r="C11">
        <v>36497.440000000002</v>
      </c>
    </row>
    <row r="12" spans="1:3" x14ac:dyDescent="0.25">
      <c r="A12" s="1">
        <v>44054</v>
      </c>
      <c r="B12">
        <v>116224.17</v>
      </c>
      <c r="C12">
        <v>69734.5</v>
      </c>
    </row>
    <row r="13" spans="1:3" x14ac:dyDescent="0.25">
      <c r="A13" s="1">
        <v>44055</v>
      </c>
      <c r="B13">
        <v>87394.23</v>
      </c>
      <c r="C13">
        <v>50688.66</v>
      </c>
    </row>
    <row r="14" spans="1:3" x14ac:dyDescent="0.25">
      <c r="A14" s="1">
        <v>44056</v>
      </c>
      <c r="B14">
        <v>60842.73</v>
      </c>
      <c r="C14">
        <v>24945.52</v>
      </c>
    </row>
    <row r="15" spans="1:3" x14ac:dyDescent="0.25">
      <c r="A15" s="1">
        <v>44057</v>
      </c>
      <c r="B15">
        <v>109058.56</v>
      </c>
      <c r="C15">
        <v>46895.18</v>
      </c>
    </row>
    <row r="16" spans="1:3" x14ac:dyDescent="0.25">
      <c r="A16" s="1">
        <v>44058</v>
      </c>
      <c r="B16">
        <v>99723.55</v>
      </c>
      <c r="C16">
        <v>49861.78</v>
      </c>
    </row>
    <row r="17" spans="1:3" x14ac:dyDescent="0.25">
      <c r="A17" s="1">
        <v>44059</v>
      </c>
      <c r="B17">
        <v>96008.95</v>
      </c>
      <c r="C17">
        <v>48964.57</v>
      </c>
    </row>
    <row r="18" spans="1:3" x14ac:dyDescent="0.25">
      <c r="A18" s="1">
        <v>44060</v>
      </c>
      <c r="B18">
        <v>113660.27</v>
      </c>
      <c r="C18">
        <v>46600.71</v>
      </c>
    </row>
    <row r="19" spans="1:3" x14ac:dyDescent="0.25">
      <c r="A19" s="1">
        <v>44061</v>
      </c>
      <c r="B19">
        <v>47298.36</v>
      </c>
      <c r="C19">
        <v>26960.06</v>
      </c>
    </row>
    <row r="20" spans="1:3" x14ac:dyDescent="0.25">
      <c r="A20" s="1">
        <v>44062</v>
      </c>
      <c r="B20">
        <v>68236.45</v>
      </c>
      <c r="C20">
        <v>29341.68</v>
      </c>
    </row>
    <row r="21" spans="1:3" x14ac:dyDescent="0.25">
      <c r="A21" s="1">
        <v>44063</v>
      </c>
      <c r="B21">
        <v>92250.73</v>
      </c>
      <c r="C21">
        <v>47047.87</v>
      </c>
    </row>
    <row r="22" spans="1:3" x14ac:dyDescent="0.25">
      <c r="A22" s="1">
        <v>44064</v>
      </c>
      <c r="B22">
        <v>51263.3</v>
      </c>
      <c r="C22">
        <v>24606.39</v>
      </c>
    </row>
    <row r="23" spans="1:3" x14ac:dyDescent="0.25">
      <c r="A23" s="1">
        <v>44065</v>
      </c>
      <c r="B23">
        <v>84224.71</v>
      </c>
      <c r="C23">
        <v>34532.129999999997</v>
      </c>
    </row>
    <row r="24" spans="1:3" x14ac:dyDescent="0.25">
      <c r="A24" s="1">
        <v>44066</v>
      </c>
      <c r="B24">
        <v>83149.39</v>
      </c>
      <c r="C24">
        <v>49058.14</v>
      </c>
    </row>
    <row r="25" spans="1:3" x14ac:dyDescent="0.25">
      <c r="A25" s="1">
        <v>44067</v>
      </c>
      <c r="B25">
        <v>41871.17</v>
      </c>
      <c r="C25">
        <v>24285.279999999999</v>
      </c>
    </row>
    <row r="26" spans="1:3" x14ac:dyDescent="0.25">
      <c r="A26" s="1">
        <v>44068</v>
      </c>
      <c r="B26">
        <v>56584.02</v>
      </c>
      <c r="C26">
        <v>29423.69</v>
      </c>
    </row>
    <row r="27" spans="1:3" x14ac:dyDescent="0.25">
      <c r="A27" s="1">
        <v>44069</v>
      </c>
      <c r="B27">
        <v>52740.78</v>
      </c>
      <c r="C27">
        <v>29007.43</v>
      </c>
    </row>
    <row r="28" spans="1:3" x14ac:dyDescent="0.25">
      <c r="A28" s="1">
        <v>44070</v>
      </c>
      <c r="B28">
        <v>40883.07</v>
      </c>
      <c r="C28">
        <v>20441.54</v>
      </c>
    </row>
    <row r="29" spans="1:3" x14ac:dyDescent="0.25">
      <c r="A29" s="1">
        <v>44071</v>
      </c>
      <c r="B29">
        <v>71433.11</v>
      </c>
      <c r="C29">
        <v>42145.53</v>
      </c>
    </row>
    <row r="30" spans="1:3" x14ac:dyDescent="0.25">
      <c r="A30" s="1">
        <v>44072</v>
      </c>
      <c r="B30">
        <v>106725.72</v>
      </c>
      <c r="C30">
        <v>53362.86</v>
      </c>
    </row>
    <row r="31" spans="1:3" x14ac:dyDescent="0.25">
      <c r="A31" s="1">
        <v>44073</v>
      </c>
      <c r="B31">
        <v>25178.04</v>
      </c>
      <c r="C31">
        <v>10322.99</v>
      </c>
    </row>
    <row r="32" spans="1:3" x14ac:dyDescent="0.25">
      <c r="A32" s="1">
        <v>44074</v>
      </c>
      <c r="B32">
        <v>102089.65</v>
      </c>
      <c r="C32">
        <v>42877.65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18411-8497-4CD8-8736-429D98427386}">
  <sheetPr codeName="Sheet9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44075</v>
      </c>
      <c r="B2">
        <v>29542.06</v>
      </c>
      <c r="C2">
        <v>17725.240000000002</v>
      </c>
    </row>
    <row r="3" spans="1:3" x14ac:dyDescent="0.25">
      <c r="A3" s="1">
        <v>44076</v>
      </c>
      <c r="B3">
        <v>91348.17</v>
      </c>
      <c r="C3">
        <v>48414.53</v>
      </c>
    </row>
    <row r="4" spans="1:3" x14ac:dyDescent="0.25">
      <c r="A4" s="1">
        <v>44077</v>
      </c>
      <c r="B4">
        <v>48491.37</v>
      </c>
      <c r="C4">
        <v>23275.86</v>
      </c>
    </row>
    <row r="5" spans="1:3" x14ac:dyDescent="0.25">
      <c r="A5" s="1">
        <v>44078</v>
      </c>
      <c r="B5">
        <v>94252.83</v>
      </c>
      <c r="C5">
        <v>48068.95</v>
      </c>
    </row>
    <row r="6" spans="1:3" x14ac:dyDescent="0.25">
      <c r="A6" s="1">
        <v>44079</v>
      </c>
      <c r="B6">
        <v>102051.27</v>
      </c>
      <c r="C6">
        <v>54087.18</v>
      </c>
    </row>
    <row r="7" spans="1:3" x14ac:dyDescent="0.25">
      <c r="A7" s="1">
        <v>44080</v>
      </c>
      <c r="B7">
        <v>114856.29</v>
      </c>
      <c r="C7">
        <v>59725.27</v>
      </c>
    </row>
    <row r="8" spans="1:3" x14ac:dyDescent="0.25">
      <c r="A8" s="1">
        <v>44081</v>
      </c>
      <c r="B8">
        <v>48974.76</v>
      </c>
      <c r="C8">
        <v>26446.37</v>
      </c>
    </row>
    <row r="9" spans="1:3" x14ac:dyDescent="0.25">
      <c r="A9" s="1">
        <v>44082</v>
      </c>
      <c r="B9">
        <v>83360.479999999996</v>
      </c>
      <c r="C9">
        <v>44181.06</v>
      </c>
    </row>
    <row r="10" spans="1:3" x14ac:dyDescent="0.25">
      <c r="A10" s="1">
        <v>44083</v>
      </c>
      <c r="B10">
        <v>84242.91</v>
      </c>
      <c r="C10">
        <v>41279.03</v>
      </c>
    </row>
    <row r="11" spans="1:3" x14ac:dyDescent="0.25">
      <c r="A11" s="1">
        <v>44084</v>
      </c>
      <c r="B11">
        <v>75489.440000000002</v>
      </c>
      <c r="C11">
        <v>42274.09</v>
      </c>
    </row>
    <row r="12" spans="1:3" x14ac:dyDescent="0.25">
      <c r="A12" s="1">
        <v>44085</v>
      </c>
      <c r="B12">
        <v>27714.06</v>
      </c>
      <c r="C12">
        <v>16351.29</v>
      </c>
    </row>
    <row r="13" spans="1:3" x14ac:dyDescent="0.25">
      <c r="A13" s="1">
        <v>44086</v>
      </c>
      <c r="B13">
        <v>78713.460000000006</v>
      </c>
      <c r="C13">
        <v>42505.27</v>
      </c>
    </row>
    <row r="14" spans="1:3" x14ac:dyDescent="0.25">
      <c r="A14" s="1">
        <v>44087</v>
      </c>
      <c r="B14">
        <v>47039.45</v>
      </c>
      <c r="C14">
        <v>23049.33</v>
      </c>
    </row>
    <row r="15" spans="1:3" x14ac:dyDescent="0.25">
      <c r="A15" s="1">
        <v>44088</v>
      </c>
      <c r="B15">
        <v>65901.25</v>
      </c>
      <c r="C15">
        <v>36245.69</v>
      </c>
    </row>
    <row r="16" spans="1:3" x14ac:dyDescent="0.25">
      <c r="A16" s="1">
        <v>44089</v>
      </c>
      <c r="B16">
        <v>104474.36</v>
      </c>
      <c r="C16">
        <v>58505.64</v>
      </c>
    </row>
    <row r="17" spans="1:3" x14ac:dyDescent="0.25">
      <c r="A17" s="1">
        <v>44090</v>
      </c>
      <c r="B17">
        <v>97655.27</v>
      </c>
      <c r="C17">
        <v>51757.29</v>
      </c>
    </row>
    <row r="18" spans="1:3" x14ac:dyDescent="0.25">
      <c r="A18" s="1">
        <v>44091</v>
      </c>
      <c r="B18">
        <v>38960.449999999997</v>
      </c>
      <c r="C18">
        <v>20649.04</v>
      </c>
    </row>
    <row r="19" spans="1:3" x14ac:dyDescent="0.25">
      <c r="A19" s="1">
        <v>44092</v>
      </c>
      <c r="B19">
        <v>38730.49</v>
      </c>
      <c r="C19">
        <v>22850.99</v>
      </c>
    </row>
    <row r="20" spans="1:3" x14ac:dyDescent="0.25">
      <c r="A20" s="1">
        <v>44093</v>
      </c>
      <c r="B20">
        <v>112728.08</v>
      </c>
      <c r="C20">
        <v>59745.88</v>
      </c>
    </row>
    <row r="21" spans="1:3" x14ac:dyDescent="0.25">
      <c r="A21" s="1">
        <v>44094</v>
      </c>
      <c r="B21">
        <v>32971.5</v>
      </c>
      <c r="C21">
        <v>15826.32</v>
      </c>
    </row>
    <row r="22" spans="1:3" x14ac:dyDescent="0.25">
      <c r="A22" s="1">
        <v>44095</v>
      </c>
      <c r="B22">
        <v>99618.9</v>
      </c>
      <c r="C22">
        <v>41839.94</v>
      </c>
    </row>
    <row r="23" spans="1:3" x14ac:dyDescent="0.25">
      <c r="A23" s="1">
        <v>44096</v>
      </c>
      <c r="B23">
        <v>40167.19</v>
      </c>
      <c r="C23">
        <v>16468.55</v>
      </c>
    </row>
    <row r="24" spans="1:3" x14ac:dyDescent="0.25">
      <c r="A24" s="1">
        <v>44097</v>
      </c>
      <c r="B24">
        <v>45936.59</v>
      </c>
      <c r="C24">
        <v>25265.119999999999</v>
      </c>
    </row>
    <row r="25" spans="1:3" x14ac:dyDescent="0.25">
      <c r="A25" s="1">
        <v>44098</v>
      </c>
      <c r="B25">
        <v>64038.18</v>
      </c>
      <c r="C25">
        <v>30097.95</v>
      </c>
    </row>
    <row r="26" spans="1:3" x14ac:dyDescent="0.25">
      <c r="A26" s="1">
        <v>44099</v>
      </c>
      <c r="B26">
        <v>32094.95</v>
      </c>
      <c r="C26">
        <v>17010.330000000002</v>
      </c>
    </row>
    <row r="27" spans="1:3" x14ac:dyDescent="0.25">
      <c r="A27" s="1">
        <v>44100</v>
      </c>
      <c r="B27">
        <v>40549.96</v>
      </c>
      <c r="C27">
        <v>21896.98</v>
      </c>
    </row>
    <row r="28" spans="1:3" x14ac:dyDescent="0.25">
      <c r="A28" s="1">
        <v>44101</v>
      </c>
      <c r="B28">
        <v>91746.96</v>
      </c>
      <c r="C28">
        <v>42203.6</v>
      </c>
    </row>
    <row r="29" spans="1:3" x14ac:dyDescent="0.25">
      <c r="A29" s="1">
        <v>44102</v>
      </c>
      <c r="B29">
        <v>59042.239999999998</v>
      </c>
      <c r="C29">
        <v>27749.85</v>
      </c>
    </row>
    <row r="30" spans="1:3" x14ac:dyDescent="0.25">
      <c r="A30" s="1">
        <v>44103</v>
      </c>
      <c r="B30">
        <v>97283.56</v>
      </c>
      <c r="C30">
        <v>52533.120000000003</v>
      </c>
    </row>
    <row r="31" spans="1:3" x14ac:dyDescent="0.25">
      <c r="A31" s="1">
        <v>44104</v>
      </c>
      <c r="B31">
        <v>108119.83</v>
      </c>
      <c r="C31">
        <v>58384.71</v>
      </c>
    </row>
    <row r="32" spans="1:3" x14ac:dyDescent="0.25">
      <c r="A32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54077-3A10-4AD7-9C9E-AECDC49C08B6}">
  <sheetPr codeName="Sheet10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44105</v>
      </c>
      <c r="B2">
        <v>89155.43</v>
      </c>
      <c r="C2">
        <v>35662.17</v>
      </c>
    </row>
    <row r="3" spans="1:3" x14ac:dyDescent="0.25">
      <c r="A3" s="1">
        <v>44106</v>
      </c>
      <c r="B3">
        <v>84710.56</v>
      </c>
      <c r="C3">
        <v>45743.7</v>
      </c>
    </row>
    <row r="4" spans="1:3" x14ac:dyDescent="0.25">
      <c r="A4" s="1">
        <v>44107</v>
      </c>
      <c r="B4">
        <v>46703.1</v>
      </c>
      <c r="C4">
        <v>19148.27</v>
      </c>
    </row>
    <row r="5" spans="1:3" x14ac:dyDescent="0.25">
      <c r="A5" s="1">
        <v>44108</v>
      </c>
      <c r="B5">
        <v>30237.1</v>
      </c>
      <c r="C5">
        <v>12094.84</v>
      </c>
    </row>
    <row r="6" spans="1:3" x14ac:dyDescent="0.25">
      <c r="A6" s="1">
        <v>44109</v>
      </c>
      <c r="B6">
        <v>50540.800000000003</v>
      </c>
      <c r="C6">
        <v>22743.360000000001</v>
      </c>
    </row>
    <row r="7" spans="1:3" x14ac:dyDescent="0.25">
      <c r="A7" s="1">
        <v>44110</v>
      </c>
      <c r="B7">
        <v>92910.080000000002</v>
      </c>
      <c r="C7">
        <v>48313.24</v>
      </c>
    </row>
    <row r="8" spans="1:3" x14ac:dyDescent="0.25">
      <c r="A8" s="1">
        <v>44111</v>
      </c>
      <c r="B8">
        <v>112334.59</v>
      </c>
      <c r="C8">
        <v>44933.84</v>
      </c>
    </row>
    <row r="9" spans="1:3" x14ac:dyDescent="0.25">
      <c r="A9" s="1">
        <v>44112</v>
      </c>
      <c r="B9">
        <v>84234.06</v>
      </c>
      <c r="C9">
        <v>34535.96</v>
      </c>
    </row>
    <row r="10" spans="1:3" x14ac:dyDescent="0.25">
      <c r="A10" s="1">
        <v>44113</v>
      </c>
      <c r="B10">
        <v>70125.81</v>
      </c>
      <c r="C10">
        <v>33660.39</v>
      </c>
    </row>
    <row r="11" spans="1:3" x14ac:dyDescent="0.25">
      <c r="A11" s="1">
        <v>44114</v>
      </c>
      <c r="B11">
        <v>87940.18</v>
      </c>
      <c r="C11">
        <v>43090.69</v>
      </c>
    </row>
    <row r="12" spans="1:3" x14ac:dyDescent="0.25">
      <c r="A12" s="1">
        <v>44115</v>
      </c>
      <c r="B12">
        <v>101080.67</v>
      </c>
      <c r="C12">
        <v>56605.18</v>
      </c>
    </row>
    <row r="13" spans="1:3" x14ac:dyDescent="0.25">
      <c r="A13" s="1">
        <v>44116</v>
      </c>
      <c r="B13">
        <v>111122.6</v>
      </c>
      <c r="C13">
        <v>50005.17</v>
      </c>
    </row>
    <row r="14" spans="1:3" x14ac:dyDescent="0.25">
      <c r="A14" s="1">
        <v>44117</v>
      </c>
      <c r="B14">
        <v>78468.149999999994</v>
      </c>
      <c r="C14">
        <v>38449.39</v>
      </c>
    </row>
    <row r="15" spans="1:3" x14ac:dyDescent="0.25">
      <c r="A15" s="1">
        <v>44118</v>
      </c>
      <c r="B15">
        <v>91781.73</v>
      </c>
      <c r="C15">
        <v>37630.51</v>
      </c>
    </row>
    <row r="16" spans="1:3" x14ac:dyDescent="0.25">
      <c r="A16" s="1">
        <v>44119</v>
      </c>
      <c r="B16">
        <v>105234.93</v>
      </c>
      <c r="C16">
        <v>43146.32</v>
      </c>
    </row>
    <row r="17" spans="1:3" x14ac:dyDescent="0.25">
      <c r="A17" s="1">
        <v>44120</v>
      </c>
      <c r="B17">
        <v>16867.240000000002</v>
      </c>
      <c r="C17">
        <v>6915.57</v>
      </c>
    </row>
    <row r="18" spans="1:3" x14ac:dyDescent="0.25">
      <c r="A18" s="1">
        <v>44121</v>
      </c>
      <c r="B18">
        <v>58836.03</v>
      </c>
      <c r="C18">
        <v>24122.77</v>
      </c>
    </row>
    <row r="19" spans="1:3" x14ac:dyDescent="0.25">
      <c r="A19" s="1">
        <v>44122</v>
      </c>
      <c r="B19">
        <v>65271.45</v>
      </c>
      <c r="C19">
        <v>36552.01</v>
      </c>
    </row>
    <row r="20" spans="1:3" x14ac:dyDescent="0.25">
      <c r="A20" s="1">
        <v>44123</v>
      </c>
      <c r="B20">
        <v>82235.7</v>
      </c>
      <c r="C20">
        <v>37006.07</v>
      </c>
    </row>
    <row r="21" spans="1:3" x14ac:dyDescent="0.25">
      <c r="A21" s="1">
        <v>44124</v>
      </c>
      <c r="B21">
        <v>77929.47</v>
      </c>
      <c r="C21">
        <v>45978.38</v>
      </c>
    </row>
    <row r="22" spans="1:3" x14ac:dyDescent="0.25">
      <c r="A22" s="1">
        <v>44125</v>
      </c>
      <c r="B22">
        <v>48201.77</v>
      </c>
      <c r="C22">
        <v>21208.78</v>
      </c>
    </row>
    <row r="23" spans="1:3" x14ac:dyDescent="0.25">
      <c r="A23" s="1">
        <v>44126</v>
      </c>
      <c r="B23">
        <v>90657.88</v>
      </c>
      <c r="C23">
        <v>46235.519999999997</v>
      </c>
    </row>
    <row r="24" spans="1:3" x14ac:dyDescent="0.25">
      <c r="A24" s="1">
        <v>44127</v>
      </c>
      <c r="B24">
        <v>79172.69</v>
      </c>
      <c r="C24">
        <v>47503.61</v>
      </c>
    </row>
    <row r="25" spans="1:3" x14ac:dyDescent="0.25">
      <c r="A25" s="1">
        <v>44128</v>
      </c>
      <c r="B25">
        <v>51467.19</v>
      </c>
      <c r="C25">
        <v>20586.88</v>
      </c>
    </row>
    <row r="26" spans="1:3" x14ac:dyDescent="0.25">
      <c r="A26" s="1">
        <v>44129</v>
      </c>
      <c r="B26">
        <v>85113.24</v>
      </c>
      <c r="C26">
        <v>34045.300000000003</v>
      </c>
    </row>
    <row r="27" spans="1:3" x14ac:dyDescent="0.25">
      <c r="A27" s="1">
        <v>44130</v>
      </c>
      <c r="B27">
        <v>87761.43</v>
      </c>
      <c r="C27">
        <v>35982.19</v>
      </c>
    </row>
    <row r="28" spans="1:3" x14ac:dyDescent="0.25">
      <c r="A28" s="1">
        <v>44131</v>
      </c>
      <c r="B28">
        <v>73176.62</v>
      </c>
      <c r="C28">
        <v>38051.839999999997</v>
      </c>
    </row>
    <row r="29" spans="1:3" x14ac:dyDescent="0.25">
      <c r="A29" s="1">
        <v>44132</v>
      </c>
      <c r="B29">
        <v>30703.85</v>
      </c>
      <c r="C29">
        <v>17501.2</v>
      </c>
    </row>
    <row r="30" spans="1:3" x14ac:dyDescent="0.25">
      <c r="A30" s="1">
        <v>44133</v>
      </c>
      <c r="B30">
        <v>95844.73</v>
      </c>
      <c r="C30">
        <v>57506.84</v>
      </c>
    </row>
    <row r="31" spans="1:3" x14ac:dyDescent="0.25">
      <c r="A31" s="1">
        <v>44134</v>
      </c>
      <c r="B31">
        <v>106068.12</v>
      </c>
      <c r="C31">
        <v>53034.06</v>
      </c>
    </row>
    <row r="32" spans="1:3" x14ac:dyDescent="0.25">
      <c r="A32" s="1">
        <v>44135</v>
      </c>
      <c r="B32">
        <v>44499.4</v>
      </c>
      <c r="C32">
        <v>25809.65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F1660-0B23-4AE0-868D-D0197C76618F}">
  <sheetPr codeName="Sheet11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44136</v>
      </c>
      <c r="B2">
        <v>105373.33</v>
      </c>
      <c r="C2">
        <v>57955.33</v>
      </c>
    </row>
    <row r="3" spans="1:3" x14ac:dyDescent="0.25">
      <c r="A3" s="1">
        <v>44137</v>
      </c>
      <c r="B3">
        <v>87627.54</v>
      </c>
      <c r="C3">
        <v>36803.57</v>
      </c>
    </row>
    <row r="4" spans="1:3" x14ac:dyDescent="0.25">
      <c r="A4" s="1">
        <v>44138</v>
      </c>
      <c r="B4">
        <v>114078.48</v>
      </c>
      <c r="C4">
        <v>45631.39</v>
      </c>
    </row>
    <row r="5" spans="1:3" x14ac:dyDescent="0.25">
      <c r="A5" s="1">
        <v>44139</v>
      </c>
      <c r="B5">
        <v>22701.49</v>
      </c>
      <c r="C5">
        <v>11123.73</v>
      </c>
    </row>
    <row r="6" spans="1:3" x14ac:dyDescent="0.25">
      <c r="A6" s="1">
        <v>44140</v>
      </c>
      <c r="B6">
        <v>111392.11</v>
      </c>
      <c r="C6">
        <v>45670.77</v>
      </c>
    </row>
    <row r="7" spans="1:3" x14ac:dyDescent="0.25">
      <c r="A7" s="1">
        <v>44141</v>
      </c>
      <c r="B7">
        <v>69539.72</v>
      </c>
      <c r="C7">
        <v>40333.040000000001</v>
      </c>
    </row>
    <row r="8" spans="1:3" x14ac:dyDescent="0.25">
      <c r="A8" s="1">
        <v>44142</v>
      </c>
      <c r="B8">
        <v>74511.259999999995</v>
      </c>
      <c r="C8">
        <v>43216.53</v>
      </c>
    </row>
    <row r="9" spans="1:3" x14ac:dyDescent="0.25">
      <c r="A9" s="1">
        <v>44143</v>
      </c>
      <c r="B9">
        <v>35634.83</v>
      </c>
      <c r="C9">
        <v>14610.28</v>
      </c>
    </row>
    <row r="10" spans="1:3" x14ac:dyDescent="0.25">
      <c r="A10" s="1">
        <v>44144</v>
      </c>
      <c r="B10">
        <v>114866.15</v>
      </c>
      <c r="C10">
        <v>50541.1</v>
      </c>
    </row>
    <row r="11" spans="1:3" x14ac:dyDescent="0.25">
      <c r="A11" s="1">
        <v>44145</v>
      </c>
      <c r="B11">
        <v>90477.7</v>
      </c>
      <c r="C11">
        <v>49762.73</v>
      </c>
    </row>
    <row r="12" spans="1:3" x14ac:dyDescent="0.25">
      <c r="A12" s="1">
        <v>44146</v>
      </c>
      <c r="B12">
        <v>95335.55</v>
      </c>
      <c r="C12">
        <v>57201.33</v>
      </c>
    </row>
    <row r="13" spans="1:3" x14ac:dyDescent="0.25">
      <c r="A13" s="1">
        <v>44147</v>
      </c>
      <c r="B13">
        <v>70027.83</v>
      </c>
      <c r="C13">
        <v>35013.919999999998</v>
      </c>
    </row>
    <row r="14" spans="1:3" x14ac:dyDescent="0.25">
      <c r="A14" s="1">
        <v>44148</v>
      </c>
      <c r="B14">
        <v>92589.62</v>
      </c>
      <c r="C14">
        <v>54627.88</v>
      </c>
    </row>
    <row r="15" spans="1:3" x14ac:dyDescent="0.25">
      <c r="A15" s="1">
        <v>44149</v>
      </c>
      <c r="B15">
        <v>105606.16</v>
      </c>
      <c r="C15">
        <v>45410.65</v>
      </c>
    </row>
    <row r="16" spans="1:3" x14ac:dyDescent="0.25">
      <c r="A16" s="1">
        <v>44150</v>
      </c>
      <c r="B16">
        <v>118653.39</v>
      </c>
      <c r="C16">
        <v>53394.02</v>
      </c>
    </row>
    <row r="17" spans="1:3" x14ac:dyDescent="0.25">
      <c r="A17" s="1">
        <v>44151</v>
      </c>
      <c r="B17">
        <v>57979.1</v>
      </c>
      <c r="C17">
        <v>26090.6</v>
      </c>
    </row>
    <row r="18" spans="1:3" x14ac:dyDescent="0.25">
      <c r="A18" s="1">
        <v>44152</v>
      </c>
      <c r="B18">
        <v>118213.28</v>
      </c>
      <c r="C18">
        <v>53195.98</v>
      </c>
    </row>
    <row r="19" spans="1:3" x14ac:dyDescent="0.25">
      <c r="A19" s="1">
        <v>44153</v>
      </c>
      <c r="B19">
        <v>40142.839999999997</v>
      </c>
      <c r="C19">
        <v>23684.27</v>
      </c>
    </row>
    <row r="20" spans="1:3" x14ac:dyDescent="0.25">
      <c r="A20" s="1">
        <v>44154</v>
      </c>
      <c r="B20">
        <v>118796.38</v>
      </c>
      <c r="C20">
        <v>67713.94</v>
      </c>
    </row>
    <row r="21" spans="1:3" x14ac:dyDescent="0.25">
      <c r="A21" s="1">
        <v>44155</v>
      </c>
      <c r="B21">
        <v>53388.42</v>
      </c>
      <c r="C21">
        <v>27228.09</v>
      </c>
    </row>
    <row r="22" spans="1:3" x14ac:dyDescent="0.25">
      <c r="A22" s="1">
        <v>44156</v>
      </c>
      <c r="B22">
        <v>92021.41</v>
      </c>
      <c r="C22">
        <v>48771.35</v>
      </c>
    </row>
    <row r="23" spans="1:3" x14ac:dyDescent="0.25">
      <c r="A23" s="1">
        <v>44157</v>
      </c>
      <c r="B23">
        <v>17222.21</v>
      </c>
      <c r="C23">
        <v>9644.44</v>
      </c>
    </row>
    <row r="24" spans="1:3" x14ac:dyDescent="0.25">
      <c r="A24" s="1">
        <v>44158</v>
      </c>
      <c r="B24">
        <v>111558.99</v>
      </c>
      <c r="C24">
        <v>66935.399999999994</v>
      </c>
    </row>
    <row r="25" spans="1:3" x14ac:dyDescent="0.25">
      <c r="A25" s="1">
        <v>44159</v>
      </c>
      <c r="B25">
        <v>38171.4</v>
      </c>
      <c r="C25">
        <v>15650.28</v>
      </c>
    </row>
    <row r="26" spans="1:3" x14ac:dyDescent="0.25">
      <c r="A26" s="1">
        <v>44160</v>
      </c>
      <c r="B26">
        <v>58668.05</v>
      </c>
      <c r="C26">
        <v>29334.03</v>
      </c>
    </row>
    <row r="27" spans="1:3" x14ac:dyDescent="0.25">
      <c r="A27" s="1">
        <v>44161</v>
      </c>
      <c r="B27">
        <v>48117.88</v>
      </c>
      <c r="C27">
        <v>25502.48</v>
      </c>
    </row>
    <row r="28" spans="1:3" x14ac:dyDescent="0.25">
      <c r="A28" s="1">
        <v>44162</v>
      </c>
      <c r="B28">
        <v>89105.62</v>
      </c>
      <c r="C28">
        <v>43661.760000000002</v>
      </c>
    </row>
    <row r="29" spans="1:3" x14ac:dyDescent="0.25">
      <c r="A29" s="1">
        <v>44163</v>
      </c>
      <c r="B29">
        <v>47498.65</v>
      </c>
      <c r="C29">
        <v>18999.46</v>
      </c>
    </row>
    <row r="30" spans="1:3" x14ac:dyDescent="0.25">
      <c r="A30" s="1">
        <v>44164</v>
      </c>
      <c r="B30">
        <v>72457.3</v>
      </c>
      <c r="C30">
        <v>41300.660000000003</v>
      </c>
    </row>
    <row r="31" spans="1:3" x14ac:dyDescent="0.25">
      <c r="A31" s="1">
        <v>44165</v>
      </c>
      <c r="B31">
        <v>78205.09</v>
      </c>
      <c r="C31">
        <v>45358.95</v>
      </c>
    </row>
    <row r="32" spans="1:3" x14ac:dyDescent="0.25">
      <c r="A3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85C6-D104-4690-9B13-76A757423536}">
  <sheetPr codeName="Sheet12">
    <tabColor rgb="FF0000FF"/>
  </sheetPr>
  <dimension ref="A1:C32"/>
  <sheetViews>
    <sheetView zoomScaleNormal="100" workbookViewId="0"/>
  </sheetViews>
  <sheetFormatPr defaultRowHeight="15" x14ac:dyDescent="0.25"/>
  <cols>
    <col min="1" max="1" width="14.140625" bestFit="1" customWidth="1"/>
    <col min="2" max="2" width="11.42578125" bestFit="1" customWidth="1"/>
    <col min="3" max="3" width="14.57031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44166</v>
      </c>
      <c r="B2">
        <v>31037.26</v>
      </c>
      <c r="C2">
        <v>17070.490000000002</v>
      </c>
    </row>
    <row r="3" spans="1:3" x14ac:dyDescent="0.25">
      <c r="A3" s="1">
        <v>44167</v>
      </c>
      <c r="B3">
        <v>26162.85</v>
      </c>
      <c r="C3">
        <v>11511.65</v>
      </c>
    </row>
    <row r="4" spans="1:3" x14ac:dyDescent="0.25">
      <c r="A4" s="1">
        <v>44168</v>
      </c>
      <c r="B4">
        <v>60619.49</v>
      </c>
      <c r="C4">
        <v>29703.55</v>
      </c>
    </row>
    <row r="5" spans="1:3" x14ac:dyDescent="0.25">
      <c r="A5" s="1">
        <v>44169</v>
      </c>
      <c r="B5">
        <v>70545.740000000005</v>
      </c>
      <c r="C5">
        <v>28218.29</v>
      </c>
    </row>
    <row r="6" spans="1:3" x14ac:dyDescent="0.25">
      <c r="A6" s="1">
        <v>44170</v>
      </c>
      <c r="B6">
        <v>112900.23</v>
      </c>
      <c r="C6">
        <v>55321.11</v>
      </c>
    </row>
    <row r="7" spans="1:3" x14ac:dyDescent="0.25">
      <c r="A7" s="1">
        <v>44171</v>
      </c>
      <c r="B7">
        <v>115363.8</v>
      </c>
      <c r="C7">
        <v>51913.71</v>
      </c>
    </row>
    <row r="8" spans="1:3" x14ac:dyDescent="0.25">
      <c r="A8" s="1">
        <v>44172</v>
      </c>
      <c r="B8">
        <v>24096</v>
      </c>
      <c r="C8">
        <v>11807.04</v>
      </c>
    </row>
    <row r="9" spans="1:3" x14ac:dyDescent="0.25">
      <c r="A9" s="1">
        <v>44173</v>
      </c>
      <c r="B9">
        <v>76085.440000000002</v>
      </c>
      <c r="C9">
        <v>45651.26</v>
      </c>
    </row>
    <row r="10" spans="1:3" x14ac:dyDescent="0.25">
      <c r="A10" s="1">
        <v>44174</v>
      </c>
      <c r="B10">
        <v>38171.71</v>
      </c>
      <c r="C10">
        <v>19849.29</v>
      </c>
    </row>
    <row r="11" spans="1:3" x14ac:dyDescent="0.25">
      <c r="A11" s="1">
        <v>44175</v>
      </c>
      <c r="B11">
        <v>83083.759999999995</v>
      </c>
      <c r="C11">
        <v>44865.23</v>
      </c>
    </row>
    <row r="12" spans="1:3" x14ac:dyDescent="0.25">
      <c r="A12" s="1">
        <v>44176</v>
      </c>
      <c r="B12">
        <v>97199.64</v>
      </c>
      <c r="C12">
        <v>47627.82</v>
      </c>
    </row>
    <row r="13" spans="1:3" x14ac:dyDescent="0.25">
      <c r="A13" s="1">
        <v>44177</v>
      </c>
      <c r="B13">
        <v>111564.66</v>
      </c>
      <c r="C13">
        <v>47972.81</v>
      </c>
    </row>
    <row r="14" spans="1:3" x14ac:dyDescent="0.25">
      <c r="A14" s="1">
        <v>44178</v>
      </c>
      <c r="B14">
        <v>45590.92</v>
      </c>
      <c r="C14">
        <v>18692.28</v>
      </c>
    </row>
    <row r="15" spans="1:3" x14ac:dyDescent="0.25">
      <c r="A15" s="1">
        <v>44179</v>
      </c>
      <c r="B15">
        <v>30094.7</v>
      </c>
      <c r="C15">
        <v>14746.4</v>
      </c>
    </row>
    <row r="16" spans="1:3" x14ac:dyDescent="0.25">
      <c r="A16" s="1">
        <v>44180</v>
      </c>
      <c r="B16">
        <v>41110.07</v>
      </c>
      <c r="C16">
        <v>21377.24</v>
      </c>
    </row>
    <row r="17" spans="1:3" x14ac:dyDescent="0.25">
      <c r="A17" s="1">
        <v>44181</v>
      </c>
      <c r="B17">
        <v>47073.21</v>
      </c>
      <c r="C17">
        <v>24007.34</v>
      </c>
    </row>
    <row r="18" spans="1:3" x14ac:dyDescent="0.25">
      <c r="A18" s="1">
        <v>44182</v>
      </c>
      <c r="B18">
        <v>103539.07</v>
      </c>
      <c r="C18">
        <v>53840.32</v>
      </c>
    </row>
    <row r="19" spans="1:3" x14ac:dyDescent="0.25">
      <c r="A19" s="1">
        <v>44183</v>
      </c>
      <c r="B19">
        <v>49110.49</v>
      </c>
      <c r="C19">
        <v>27501.87</v>
      </c>
    </row>
    <row r="20" spans="1:3" x14ac:dyDescent="0.25">
      <c r="A20" s="1">
        <v>44184</v>
      </c>
      <c r="B20">
        <v>118736.51</v>
      </c>
      <c r="C20">
        <v>47494.6</v>
      </c>
    </row>
    <row r="21" spans="1:3" x14ac:dyDescent="0.25">
      <c r="A21" s="1">
        <v>44185</v>
      </c>
      <c r="B21">
        <v>119812.91</v>
      </c>
      <c r="C21">
        <v>51519.55</v>
      </c>
    </row>
    <row r="22" spans="1:3" x14ac:dyDescent="0.25">
      <c r="A22" s="1">
        <v>44186</v>
      </c>
      <c r="B22">
        <v>99736.54</v>
      </c>
      <c r="C22">
        <v>50865.64</v>
      </c>
    </row>
    <row r="23" spans="1:3" x14ac:dyDescent="0.25">
      <c r="A23" s="1">
        <v>44187</v>
      </c>
      <c r="B23">
        <v>38064.29</v>
      </c>
      <c r="C23">
        <v>21316</v>
      </c>
    </row>
    <row r="24" spans="1:3" x14ac:dyDescent="0.25">
      <c r="A24" s="1">
        <v>44188</v>
      </c>
      <c r="B24">
        <v>25504.54</v>
      </c>
      <c r="C24">
        <v>14282.54</v>
      </c>
    </row>
    <row r="25" spans="1:3" x14ac:dyDescent="0.25">
      <c r="A25" s="1">
        <v>44189</v>
      </c>
      <c r="B25">
        <v>33060.78</v>
      </c>
      <c r="C25">
        <v>13224.31</v>
      </c>
    </row>
    <row r="26" spans="1:3" x14ac:dyDescent="0.25">
      <c r="A26" s="1">
        <v>44190</v>
      </c>
      <c r="B26">
        <v>58334.63</v>
      </c>
      <c r="C26">
        <v>32667.39</v>
      </c>
    </row>
    <row r="27" spans="1:3" x14ac:dyDescent="0.25">
      <c r="A27" s="1">
        <v>44191</v>
      </c>
      <c r="B27">
        <v>20607.66</v>
      </c>
      <c r="C27">
        <v>8861.2999999999993</v>
      </c>
    </row>
    <row r="28" spans="1:3" x14ac:dyDescent="0.25">
      <c r="A28" s="1">
        <v>44192</v>
      </c>
      <c r="B28">
        <v>117416.65</v>
      </c>
      <c r="C28">
        <v>70449.990000000005</v>
      </c>
    </row>
    <row r="29" spans="1:3" x14ac:dyDescent="0.25">
      <c r="A29" s="1">
        <v>44193</v>
      </c>
      <c r="B29">
        <v>43686.67</v>
      </c>
      <c r="C29">
        <v>20969.599999999999</v>
      </c>
    </row>
    <row r="30" spans="1:3" x14ac:dyDescent="0.25">
      <c r="A30" s="1">
        <v>44194</v>
      </c>
      <c r="B30">
        <v>44097.37</v>
      </c>
      <c r="C30">
        <v>23371.599999999999</v>
      </c>
    </row>
    <row r="31" spans="1:3" x14ac:dyDescent="0.25">
      <c r="A31" s="1">
        <v>44195</v>
      </c>
      <c r="B31">
        <v>104987.15</v>
      </c>
      <c r="C31">
        <v>61942.42</v>
      </c>
    </row>
    <row r="32" spans="1:3" x14ac:dyDescent="0.25">
      <c r="A32" s="1">
        <v>44196</v>
      </c>
      <c r="B32">
        <v>30772.33</v>
      </c>
      <c r="C32">
        <v>12308.93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C3CD1-3F91-4000-B4E6-820DDCB1212C}">
  <sheetPr codeName="Sheet13">
    <tabColor rgb="FF0000FF"/>
  </sheetPr>
  <dimension ref="B5:L15"/>
  <sheetViews>
    <sheetView workbookViewId="0">
      <selection activeCell="B5" sqref="B5"/>
    </sheetView>
  </sheetViews>
  <sheetFormatPr defaultRowHeight="15" x14ac:dyDescent="0.25"/>
  <cols>
    <col min="2" max="2" width="8.85546875" bestFit="1" customWidth="1"/>
    <col min="3" max="3" width="7.85546875" bestFit="1" customWidth="1"/>
  </cols>
  <sheetData>
    <row r="5" spans="2:12" x14ac:dyDescent="0.25">
      <c r="B5" t="s">
        <v>0</v>
      </c>
      <c r="C5" t="s">
        <v>4</v>
      </c>
      <c r="E5" s="2" t="s">
        <v>0</v>
      </c>
      <c r="F5" s="2" t="s">
        <v>4</v>
      </c>
      <c r="H5" s="2" t="s">
        <v>0</v>
      </c>
      <c r="I5" s="2" t="s">
        <v>4</v>
      </c>
      <c r="K5" s="2" t="s">
        <v>0</v>
      </c>
      <c r="L5" s="2" t="s">
        <v>4</v>
      </c>
    </row>
    <row r="6" spans="2:12" x14ac:dyDescent="0.25">
      <c r="B6" s="1">
        <v>44477</v>
      </c>
      <c r="C6">
        <v>307.33</v>
      </c>
      <c r="E6" s="1">
        <v>44477</v>
      </c>
      <c r="F6">
        <v>307.33</v>
      </c>
      <c r="H6" s="1">
        <v>44480</v>
      </c>
      <c r="I6">
        <v>364.99</v>
      </c>
      <c r="K6" s="1">
        <v>44483</v>
      </c>
      <c r="L6">
        <v>268.63</v>
      </c>
    </row>
    <row r="7" spans="2:12" x14ac:dyDescent="0.25">
      <c r="B7" s="1">
        <v>44478</v>
      </c>
      <c r="C7">
        <v>948.45</v>
      </c>
      <c r="E7" s="1">
        <v>44478</v>
      </c>
      <c r="F7">
        <v>948.45</v>
      </c>
      <c r="H7" s="1">
        <v>44481</v>
      </c>
      <c r="I7">
        <v>652.08000000000004</v>
      </c>
      <c r="K7" s="1">
        <v>44484</v>
      </c>
      <c r="L7">
        <v>984.56</v>
      </c>
    </row>
    <row r="8" spans="2:12" x14ac:dyDescent="0.25">
      <c r="B8" s="1">
        <v>44479</v>
      </c>
      <c r="C8">
        <v>932.61</v>
      </c>
      <c r="E8" s="1">
        <v>44479</v>
      </c>
      <c r="F8">
        <v>932.61</v>
      </c>
      <c r="H8" s="1">
        <v>44482</v>
      </c>
      <c r="I8">
        <v>41.88</v>
      </c>
      <c r="K8" s="1">
        <v>44485</v>
      </c>
      <c r="L8">
        <v>587.52</v>
      </c>
    </row>
    <row r="9" spans="2:12" x14ac:dyDescent="0.25">
      <c r="B9" s="1">
        <v>44480</v>
      </c>
      <c r="C9">
        <v>364.99</v>
      </c>
      <c r="K9" s="1">
        <v>44480</v>
      </c>
      <c r="L9">
        <v>525.21</v>
      </c>
    </row>
    <row r="10" spans="2:12" x14ac:dyDescent="0.25">
      <c r="B10" s="1">
        <v>44481</v>
      </c>
      <c r="C10">
        <v>652.08000000000004</v>
      </c>
    </row>
    <row r="11" spans="2:12" x14ac:dyDescent="0.25">
      <c r="B11" s="1">
        <v>44482</v>
      </c>
      <c r="C11">
        <v>41.88</v>
      </c>
    </row>
    <row r="12" spans="2:12" x14ac:dyDescent="0.25">
      <c r="B12" s="1">
        <v>44483</v>
      </c>
      <c r="C12">
        <v>268.63</v>
      </c>
    </row>
    <row r="13" spans="2:12" x14ac:dyDescent="0.25">
      <c r="B13" s="1">
        <v>44484</v>
      </c>
      <c r="C13">
        <v>984.56</v>
      </c>
    </row>
    <row r="14" spans="2:12" x14ac:dyDescent="0.25">
      <c r="B14" s="1">
        <v>44485</v>
      </c>
      <c r="C14">
        <v>587.52</v>
      </c>
    </row>
    <row r="15" spans="2:12" x14ac:dyDescent="0.25">
      <c r="B15" s="1">
        <v>44480</v>
      </c>
      <c r="C15">
        <v>525.21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QueryMacro">
                <anchor moveWithCells="1" sizeWithCells="1">
                  <from>
                    <xdr:col>0</xdr:col>
                    <xdr:colOff>390525</xdr:colOff>
                    <xdr:row>0</xdr:row>
                    <xdr:rowOff>123825</xdr:rowOff>
                  </from>
                  <to>
                    <xdr:col>6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3FD512-2CF4-457F-A4D5-7D464B0C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M1(1)</vt:lpstr>
      <vt:lpstr>M1(2)</vt:lpstr>
      <vt:lpstr>M1(3)</vt:lpstr>
      <vt:lpstr>M1(4)</vt:lpstr>
      <vt:lpstr>M1(5)</vt:lpstr>
      <vt:lpstr>M1(6)</vt:lpstr>
      <vt:lpstr>M1(7)</vt:lpstr>
      <vt:lpstr>M1(8)</vt:lpstr>
      <vt:lpstr>M1(9)</vt:lpstr>
      <vt:lpstr>M1(10)</vt:lpstr>
      <vt:lpstr>M1(11)</vt:lpstr>
      <vt:lpstr>M1(12)</vt:lpstr>
      <vt:lpstr>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2015-06-05T18:17:20Z</dcterms:created>
  <dcterms:modified xsi:type="dcterms:W3CDTF">2021-10-12T00:12:56Z</dcterms:modified>
</cp:coreProperties>
</file>