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8_{C530847B-A1DB-4C4C-81B5-659BA96BE95B}" xr6:coauthVersionLast="45" xr6:coauthVersionMax="45" xr10:uidLastSave="{00000000-0000-0000-0000-000000000000}"/>
  <bookViews>
    <workbookView xWindow="-120" yWindow="-120" windowWidth="29040" windowHeight="16440" activeTab="1"/>
  </bookViews>
  <sheets>
    <sheet name="Sheet1" sheetId="2" r:id="rId1"/>
    <sheet name="computers-finish" sheetId="1" r:id="rId2"/>
  </sheets>
  <calcPr calcId="0"/>
  <pivotCaches>
    <pivotCache cacheId="5" r:id="rId3"/>
  </pivotCaches>
</workbook>
</file>

<file path=xl/calcChain.xml><?xml version="1.0" encoding="utf-8"?>
<calcChain xmlns="http://schemas.openxmlformats.org/spreadsheetml/2006/main">
  <c r="M14" i="1" l="1"/>
  <c r="O10" i="1"/>
  <c r="N10" i="1"/>
  <c r="P10" i="1" s="1"/>
  <c r="O9" i="1"/>
  <c r="N9" i="1"/>
  <c r="N11" i="1" l="1"/>
  <c r="P9" i="1"/>
  <c r="O11" i="1"/>
</calcChain>
</file>

<file path=xl/sharedStrings.xml><?xml version="1.0" encoding="utf-8"?>
<sst xmlns="http://schemas.openxmlformats.org/spreadsheetml/2006/main" count="28870" uniqueCount="17">
  <si>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</si>
  <si>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</si>
  <si>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</si>
  <si>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</si>
  <si>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</si>
  <si>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</si>
  <si>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</si>
  <si>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</si>
  <si>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</si>
  <si>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</si>
  <si>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</si>
  <si>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</si>
  <si>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</si>
  <si>
    <t>Row Labels</t>
  </si>
  <si>
    <t>Grand Total</t>
  </si>
  <si>
    <t>Column Labels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</si>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</sst>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orge Mount" refreshedDate="43987.389462037034" createdVersion="6" refreshedVersion="6" minRefreshableVersion="3" recordCount="6259">
  <cacheSource type="worksheet">
    <worksheetSource ref="A1:K6260" sheet="computers-finish"/>
  </cacheSource>
  <cacheFields count="11">
    <cacheField name="id" numFmtId="0">
      <sharedItems containsSemiMixedTypes="0" containsString="0" containsNumber="1" containsInteger="1" minValue="1" maxValue="6259"/>
    </cacheField>
    <cacheField name="price" numFmtId="0">
      <sharedItems containsSemiMixedTypes="0" containsString="0" containsNumber="1" containsInteger="1" minValue="949" maxValue="5399"/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 count="34">
        <n v="94"/>
        <n v="95"/>
        <n v="100"/>
        <n v="108"/>
        <n v="139"/>
        <n v="176"/>
        <n v="249"/>
        <n v="298"/>
        <n v="246"/>
        <n v="283"/>
        <n v="259"/>
        <n v="275"/>
        <n v="216"/>
        <n v="292"/>
        <n v="267"/>
        <n v="307"/>
        <n v="339"/>
        <n v="273"/>
        <n v="225"/>
        <n v="248"/>
        <n v="205"/>
        <n v="162"/>
        <n v="191"/>
        <n v="182"/>
        <n v="158"/>
        <n v="152"/>
        <n v="163"/>
        <n v="132"/>
        <n v="129"/>
        <n v="75"/>
        <n v="52"/>
        <n v="51"/>
        <n v="40"/>
        <n v="39"/>
      </sharedItems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59">
  <r>
    <n v="1"/>
    <n v="1499"/>
    <n v="25"/>
    <n v="80"/>
    <n v="4"/>
    <n v="14"/>
    <x v="0"/>
    <x v="0"/>
    <x v="0"/>
    <x v="0"/>
    <n v="1"/>
  </r>
  <r>
    <n v="2"/>
    <n v="1795"/>
    <n v="33"/>
    <n v="85"/>
    <n v="2"/>
    <n v="14"/>
    <x v="0"/>
    <x v="0"/>
    <x v="0"/>
    <x v="0"/>
    <n v="1"/>
  </r>
  <r>
    <n v="3"/>
    <n v="1595"/>
    <n v="25"/>
    <n v="170"/>
    <n v="4"/>
    <n v="15"/>
    <x v="0"/>
    <x v="0"/>
    <x v="0"/>
    <x v="0"/>
    <n v="1"/>
  </r>
  <r>
    <n v="4"/>
    <n v="1849"/>
    <n v="25"/>
    <n v="170"/>
    <n v="8"/>
    <n v="14"/>
    <x v="0"/>
    <x v="0"/>
    <x v="1"/>
    <x v="0"/>
    <n v="1"/>
  </r>
  <r>
    <n v="5"/>
    <n v="3295"/>
    <n v="33"/>
    <n v="340"/>
    <n v="16"/>
    <n v="14"/>
    <x v="0"/>
    <x v="0"/>
    <x v="0"/>
    <x v="0"/>
    <n v="1"/>
  </r>
  <r>
    <n v="6"/>
    <n v="3695"/>
    <n v="66"/>
    <n v="340"/>
    <n v="16"/>
    <n v="14"/>
    <x v="0"/>
    <x v="0"/>
    <x v="0"/>
    <x v="0"/>
    <n v="1"/>
  </r>
  <r>
    <n v="7"/>
    <n v="1720"/>
    <n v="25"/>
    <n v="170"/>
    <n v="4"/>
    <n v="14"/>
    <x v="1"/>
    <x v="0"/>
    <x v="0"/>
    <x v="0"/>
    <n v="1"/>
  </r>
  <r>
    <n v="8"/>
    <n v="1995"/>
    <n v="50"/>
    <n v="85"/>
    <n v="2"/>
    <n v="14"/>
    <x v="0"/>
    <x v="0"/>
    <x v="0"/>
    <x v="0"/>
    <n v="1"/>
  </r>
  <r>
    <n v="9"/>
    <n v="2225"/>
    <n v="50"/>
    <n v="210"/>
    <n v="8"/>
    <n v="14"/>
    <x v="0"/>
    <x v="0"/>
    <x v="0"/>
    <x v="0"/>
    <n v="1"/>
  </r>
  <r>
    <n v="10"/>
    <n v="2575"/>
    <n v="50"/>
    <n v="210"/>
    <n v="4"/>
    <n v="15"/>
    <x v="0"/>
    <x v="0"/>
    <x v="0"/>
    <x v="0"/>
    <n v="1"/>
  </r>
  <r>
    <n v="11"/>
    <n v="2195"/>
    <n v="33"/>
    <n v="170"/>
    <n v="8"/>
    <n v="15"/>
    <x v="0"/>
    <x v="0"/>
    <x v="0"/>
    <x v="0"/>
    <n v="1"/>
  </r>
  <r>
    <n v="12"/>
    <n v="2605"/>
    <n v="66"/>
    <n v="210"/>
    <n v="8"/>
    <n v="14"/>
    <x v="0"/>
    <x v="0"/>
    <x v="0"/>
    <x v="0"/>
    <n v="1"/>
  </r>
  <r>
    <n v="13"/>
    <n v="2045"/>
    <n v="50"/>
    <n v="130"/>
    <n v="4"/>
    <n v="14"/>
    <x v="0"/>
    <x v="0"/>
    <x v="0"/>
    <x v="0"/>
    <n v="1"/>
  </r>
  <r>
    <n v="14"/>
    <n v="2295"/>
    <n v="25"/>
    <n v="245"/>
    <n v="8"/>
    <n v="14"/>
    <x v="0"/>
    <x v="0"/>
    <x v="0"/>
    <x v="0"/>
    <n v="1"/>
  </r>
  <r>
    <n v="15"/>
    <n v="2699"/>
    <n v="50"/>
    <n v="212"/>
    <n v="8"/>
    <n v="14"/>
    <x v="0"/>
    <x v="0"/>
    <x v="0"/>
    <x v="0"/>
    <n v="1"/>
  </r>
  <r>
    <n v="16"/>
    <n v="2225"/>
    <n v="50"/>
    <n v="130"/>
    <n v="4"/>
    <n v="14"/>
    <x v="0"/>
    <x v="0"/>
    <x v="0"/>
    <x v="0"/>
    <n v="1"/>
  </r>
  <r>
    <n v="17"/>
    <n v="1595"/>
    <n v="33"/>
    <n v="85"/>
    <n v="2"/>
    <n v="14"/>
    <x v="0"/>
    <x v="0"/>
    <x v="0"/>
    <x v="0"/>
    <n v="1"/>
  </r>
  <r>
    <n v="18"/>
    <n v="2325"/>
    <n v="33"/>
    <n v="210"/>
    <n v="4"/>
    <n v="15"/>
    <x v="0"/>
    <x v="0"/>
    <x v="0"/>
    <x v="0"/>
    <n v="1"/>
  </r>
  <r>
    <n v="19"/>
    <n v="2095"/>
    <n v="33"/>
    <n v="250"/>
    <n v="4"/>
    <n v="15"/>
    <x v="0"/>
    <x v="0"/>
    <x v="0"/>
    <x v="0"/>
    <n v="1"/>
  </r>
  <r>
    <n v="20"/>
    <n v="4395"/>
    <n v="66"/>
    <n v="452"/>
    <n v="8"/>
    <n v="14"/>
    <x v="0"/>
    <x v="0"/>
    <x v="0"/>
    <x v="0"/>
    <n v="1"/>
  </r>
  <r>
    <n v="21"/>
    <n v="1695"/>
    <n v="33"/>
    <n v="130"/>
    <n v="4"/>
    <n v="14"/>
    <x v="0"/>
    <x v="0"/>
    <x v="0"/>
    <x v="0"/>
    <n v="1"/>
  </r>
  <r>
    <n v="22"/>
    <n v="2795"/>
    <n v="66"/>
    <n v="130"/>
    <n v="4"/>
    <n v="14"/>
    <x v="0"/>
    <x v="0"/>
    <x v="0"/>
    <x v="0"/>
    <n v="1"/>
  </r>
  <r>
    <n v="23"/>
    <n v="2895"/>
    <n v="25"/>
    <n v="340"/>
    <n v="16"/>
    <n v="14"/>
    <x v="0"/>
    <x v="0"/>
    <x v="0"/>
    <x v="0"/>
    <n v="1"/>
  </r>
  <r>
    <n v="24"/>
    <n v="2875"/>
    <n v="50"/>
    <n v="210"/>
    <n v="4"/>
    <n v="17"/>
    <x v="0"/>
    <x v="0"/>
    <x v="0"/>
    <x v="0"/>
    <n v="1"/>
  </r>
  <r>
    <n v="25"/>
    <n v="4195"/>
    <n v="50"/>
    <n v="452"/>
    <n v="8"/>
    <n v="14"/>
    <x v="0"/>
    <x v="0"/>
    <x v="0"/>
    <x v="0"/>
    <n v="1"/>
  </r>
  <r>
    <n v="26"/>
    <n v="1290"/>
    <n v="33"/>
    <n v="80"/>
    <n v="2"/>
    <n v="14"/>
    <x v="0"/>
    <x v="0"/>
    <x v="0"/>
    <x v="0"/>
    <n v="1"/>
  </r>
  <r>
    <n v="27"/>
    <n v="1975"/>
    <n v="33"/>
    <n v="130"/>
    <n v="4"/>
    <n v="14"/>
    <x v="0"/>
    <x v="0"/>
    <x v="0"/>
    <x v="0"/>
    <n v="1"/>
  </r>
  <r>
    <n v="28"/>
    <n v="3995"/>
    <n v="33"/>
    <n v="452"/>
    <n v="8"/>
    <n v="14"/>
    <x v="0"/>
    <x v="0"/>
    <x v="0"/>
    <x v="0"/>
    <n v="1"/>
  </r>
  <r>
    <n v="29"/>
    <n v="3095"/>
    <n v="33"/>
    <n v="340"/>
    <n v="16"/>
    <n v="14"/>
    <x v="0"/>
    <x v="0"/>
    <x v="0"/>
    <x v="0"/>
    <n v="1"/>
  </r>
  <r>
    <n v="30"/>
    <n v="3244"/>
    <n v="66"/>
    <n v="245"/>
    <n v="8"/>
    <n v="14"/>
    <x v="0"/>
    <x v="0"/>
    <x v="0"/>
    <x v="0"/>
    <n v="1"/>
  </r>
  <r>
    <n v="31"/>
    <n v="1920"/>
    <n v="33"/>
    <n v="170"/>
    <n v="4"/>
    <n v="14"/>
    <x v="1"/>
    <x v="0"/>
    <x v="0"/>
    <x v="0"/>
    <n v="1"/>
  </r>
  <r>
    <n v="32"/>
    <n v="1995"/>
    <n v="25"/>
    <n v="130"/>
    <n v="4"/>
    <n v="14"/>
    <x v="0"/>
    <x v="0"/>
    <x v="0"/>
    <x v="0"/>
    <n v="1"/>
  </r>
  <r>
    <n v="33"/>
    <n v="2595"/>
    <n v="33"/>
    <n v="210"/>
    <n v="8"/>
    <n v="17"/>
    <x v="0"/>
    <x v="0"/>
    <x v="0"/>
    <x v="0"/>
    <n v="1"/>
  </r>
  <r>
    <n v="34"/>
    <n v="2475"/>
    <n v="50"/>
    <n v="210"/>
    <n v="4"/>
    <n v="15"/>
    <x v="0"/>
    <x v="0"/>
    <x v="0"/>
    <x v="0"/>
    <n v="1"/>
  </r>
  <r>
    <n v="35"/>
    <n v="1999"/>
    <n v="33"/>
    <n v="170"/>
    <n v="4"/>
    <n v="14"/>
    <x v="0"/>
    <x v="0"/>
    <x v="0"/>
    <x v="0"/>
    <n v="1"/>
  </r>
  <r>
    <n v="36"/>
    <n v="2675"/>
    <n v="66"/>
    <n v="210"/>
    <n v="4"/>
    <n v="15"/>
    <x v="0"/>
    <x v="0"/>
    <x v="0"/>
    <x v="0"/>
    <n v="1"/>
  </r>
  <r>
    <n v="37"/>
    <n v="2325"/>
    <n v="66"/>
    <n v="210"/>
    <n v="8"/>
    <n v="14"/>
    <x v="0"/>
    <x v="0"/>
    <x v="0"/>
    <x v="0"/>
    <n v="1"/>
  </r>
  <r>
    <n v="38"/>
    <n v="3795"/>
    <n v="66"/>
    <n v="500"/>
    <n v="8"/>
    <n v="14"/>
    <x v="0"/>
    <x v="0"/>
    <x v="0"/>
    <x v="0"/>
    <n v="1"/>
  </r>
  <r>
    <n v="39"/>
    <n v="2405"/>
    <n v="50"/>
    <n v="210"/>
    <n v="8"/>
    <n v="14"/>
    <x v="0"/>
    <x v="0"/>
    <x v="0"/>
    <x v="0"/>
    <n v="1"/>
  </r>
  <r>
    <n v="40"/>
    <n v="2425"/>
    <n v="50"/>
    <n v="210"/>
    <n v="8"/>
    <n v="14"/>
    <x v="0"/>
    <x v="0"/>
    <x v="0"/>
    <x v="0"/>
    <n v="1"/>
  </r>
  <r>
    <n v="41"/>
    <n v="2895"/>
    <n v="50"/>
    <n v="245"/>
    <n v="8"/>
    <n v="14"/>
    <x v="0"/>
    <x v="0"/>
    <x v="0"/>
    <x v="0"/>
    <n v="1"/>
  </r>
  <r>
    <n v="42"/>
    <n v="3895"/>
    <n v="66"/>
    <n v="500"/>
    <n v="8"/>
    <n v="15"/>
    <x v="0"/>
    <x v="0"/>
    <x v="0"/>
    <x v="0"/>
    <n v="1"/>
  </r>
  <r>
    <n v="43"/>
    <n v="2499"/>
    <n v="33"/>
    <n v="212"/>
    <n v="8"/>
    <n v="14"/>
    <x v="0"/>
    <x v="0"/>
    <x v="0"/>
    <x v="0"/>
    <n v="1"/>
  </r>
  <r>
    <n v="44"/>
    <n v="2255"/>
    <n v="33"/>
    <n v="210"/>
    <n v="8"/>
    <n v="14"/>
    <x v="0"/>
    <x v="0"/>
    <x v="0"/>
    <x v="0"/>
    <n v="1"/>
  </r>
  <r>
    <n v="45"/>
    <n v="3495"/>
    <n v="50"/>
    <n v="340"/>
    <n v="16"/>
    <n v="14"/>
    <x v="0"/>
    <x v="0"/>
    <x v="0"/>
    <x v="0"/>
    <n v="1"/>
  </r>
  <r>
    <n v="46"/>
    <n v="2695"/>
    <n v="33"/>
    <n v="245"/>
    <n v="8"/>
    <n v="14"/>
    <x v="0"/>
    <x v="0"/>
    <x v="0"/>
    <x v="0"/>
    <n v="1"/>
  </r>
  <r>
    <n v="47"/>
    <n v="2195"/>
    <n v="33"/>
    <n v="130"/>
    <n v="4"/>
    <n v="14"/>
    <x v="0"/>
    <x v="0"/>
    <x v="0"/>
    <x v="0"/>
    <n v="1"/>
  </r>
  <r>
    <n v="48"/>
    <n v="1749"/>
    <n v="25"/>
    <n v="120"/>
    <n v="4"/>
    <n v="14"/>
    <x v="0"/>
    <x v="0"/>
    <x v="0"/>
    <x v="0"/>
    <n v="1"/>
  </r>
  <r>
    <n v="49"/>
    <n v="2399"/>
    <n v="50"/>
    <n v="212"/>
    <n v="4"/>
    <n v="14"/>
    <x v="0"/>
    <x v="0"/>
    <x v="0"/>
    <x v="0"/>
    <n v="1"/>
  </r>
  <r>
    <n v="50"/>
    <n v="1995"/>
    <n v="33"/>
    <n v="250"/>
    <n v="4"/>
    <n v="14"/>
    <x v="0"/>
    <x v="0"/>
    <x v="0"/>
    <x v="0"/>
    <n v="1"/>
  </r>
  <r>
    <n v="51"/>
    <n v="2499"/>
    <n v="33"/>
    <n v="170"/>
    <n v="4"/>
    <n v="14"/>
    <x v="0"/>
    <x v="0"/>
    <x v="0"/>
    <x v="0"/>
    <n v="1"/>
  </r>
  <r>
    <n v="52"/>
    <n v="2395"/>
    <n v="33"/>
    <n v="130"/>
    <n v="4"/>
    <n v="14"/>
    <x v="0"/>
    <x v="0"/>
    <x v="0"/>
    <x v="0"/>
    <n v="1"/>
  </r>
  <r>
    <n v="53"/>
    <n v="2995"/>
    <n v="66"/>
    <n v="340"/>
    <n v="8"/>
    <n v="15"/>
    <x v="0"/>
    <x v="0"/>
    <x v="0"/>
    <x v="0"/>
    <n v="1"/>
  </r>
  <r>
    <n v="54"/>
    <n v="2190"/>
    <n v="33"/>
    <n v="210"/>
    <n v="4"/>
    <n v="14"/>
    <x v="0"/>
    <x v="0"/>
    <x v="0"/>
    <x v="0"/>
    <n v="1"/>
  </r>
  <r>
    <n v="55"/>
    <n v="2199"/>
    <n v="33"/>
    <n v="212"/>
    <n v="8"/>
    <n v="14"/>
    <x v="0"/>
    <x v="0"/>
    <x v="1"/>
    <x v="0"/>
    <n v="1"/>
  </r>
  <r>
    <n v="56"/>
    <n v="2125"/>
    <n v="50"/>
    <n v="130"/>
    <n v="4"/>
    <n v="14"/>
    <x v="0"/>
    <x v="0"/>
    <x v="0"/>
    <x v="0"/>
    <n v="1"/>
  </r>
  <r>
    <n v="57"/>
    <n v="2045"/>
    <n v="66"/>
    <n v="130"/>
    <n v="4"/>
    <n v="14"/>
    <x v="0"/>
    <x v="0"/>
    <x v="0"/>
    <x v="0"/>
    <n v="1"/>
  </r>
  <r>
    <n v="58"/>
    <n v="3075"/>
    <n v="66"/>
    <n v="210"/>
    <n v="4"/>
    <n v="17"/>
    <x v="0"/>
    <x v="0"/>
    <x v="0"/>
    <x v="0"/>
    <n v="1"/>
  </r>
  <r>
    <n v="59"/>
    <n v="2945"/>
    <n v="66"/>
    <n v="210"/>
    <n v="8"/>
    <n v="17"/>
    <x v="0"/>
    <x v="0"/>
    <x v="0"/>
    <x v="0"/>
    <n v="1"/>
  </r>
  <r>
    <n v="60"/>
    <n v="1945"/>
    <n v="50"/>
    <n v="130"/>
    <n v="4"/>
    <n v="14"/>
    <x v="0"/>
    <x v="0"/>
    <x v="0"/>
    <x v="0"/>
    <n v="1"/>
  </r>
  <r>
    <n v="61"/>
    <n v="3990"/>
    <n v="66"/>
    <n v="330"/>
    <n v="8"/>
    <n v="15"/>
    <x v="0"/>
    <x v="0"/>
    <x v="0"/>
    <x v="0"/>
    <n v="1"/>
  </r>
  <r>
    <n v="62"/>
    <n v="1795"/>
    <n v="33"/>
    <n v="170"/>
    <n v="4"/>
    <n v="15"/>
    <x v="0"/>
    <x v="0"/>
    <x v="0"/>
    <x v="0"/>
    <n v="1"/>
  </r>
  <r>
    <n v="63"/>
    <n v="2495"/>
    <n v="33"/>
    <n v="250"/>
    <n v="8"/>
    <n v="15"/>
    <x v="0"/>
    <x v="0"/>
    <x v="0"/>
    <x v="0"/>
    <n v="1"/>
  </r>
  <r>
    <n v="64"/>
    <n v="2220"/>
    <n v="33"/>
    <n v="250"/>
    <n v="4"/>
    <n v="14"/>
    <x v="1"/>
    <x v="0"/>
    <x v="0"/>
    <x v="0"/>
    <n v="1"/>
  </r>
  <r>
    <n v="65"/>
    <n v="2195"/>
    <n v="66"/>
    <n v="85"/>
    <n v="2"/>
    <n v="14"/>
    <x v="0"/>
    <x v="0"/>
    <x v="0"/>
    <x v="0"/>
    <n v="1"/>
  </r>
  <r>
    <n v="66"/>
    <n v="1495"/>
    <n v="25"/>
    <n v="170"/>
    <n v="4"/>
    <n v="14"/>
    <x v="0"/>
    <x v="0"/>
    <x v="0"/>
    <x v="0"/>
    <n v="1"/>
  </r>
  <r>
    <n v="67"/>
    <n v="2325"/>
    <n v="66"/>
    <n v="130"/>
    <n v="4"/>
    <n v="14"/>
    <x v="0"/>
    <x v="0"/>
    <x v="0"/>
    <x v="0"/>
    <n v="1"/>
  </r>
  <r>
    <n v="68"/>
    <n v="1499"/>
    <n v="25"/>
    <n v="120"/>
    <n v="4"/>
    <n v="14"/>
    <x v="0"/>
    <x v="0"/>
    <x v="0"/>
    <x v="0"/>
    <n v="1"/>
  </r>
  <r>
    <n v="69"/>
    <n v="2199"/>
    <n v="33"/>
    <n v="212"/>
    <n v="4"/>
    <n v="14"/>
    <x v="0"/>
    <x v="0"/>
    <x v="0"/>
    <x v="0"/>
    <n v="1"/>
  </r>
  <r>
    <n v="70"/>
    <n v="3095"/>
    <n v="66"/>
    <n v="245"/>
    <n v="8"/>
    <n v="14"/>
    <x v="0"/>
    <x v="0"/>
    <x v="0"/>
    <x v="0"/>
    <n v="1"/>
  </r>
  <r>
    <n v="71"/>
    <n v="4020"/>
    <n v="66"/>
    <n v="500"/>
    <n v="8"/>
    <n v="14"/>
    <x v="1"/>
    <x v="0"/>
    <x v="0"/>
    <x v="0"/>
    <n v="1"/>
  </r>
  <r>
    <n v="72"/>
    <n v="2725"/>
    <n v="33"/>
    <n v="210"/>
    <n v="4"/>
    <n v="17"/>
    <x v="0"/>
    <x v="0"/>
    <x v="0"/>
    <x v="0"/>
    <n v="1"/>
  </r>
  <r>
    <n v="73"/>
    <n v="1695"/>
    <n v="33"/>
    <n v="170"/>
    <n v="4"/>
    <n v="14"/>
    <x v="0"/>
    <x v="0"/>
    <x v="0"/>
    <x v="0"/>
    <n v="1"/>
  </r>
  <r>
    <n v="74"/>
    <n v="3044"/>
    <n v="50"/>
    <n v="245"/>
    <n v="8"/>
    <n v="14"/>
    <x v="0"/>
    <x v="0"/>
    <x v="0"/>
    <x v="0"/>
    <n v="1"/>
  </r>
  <r>
    <n v="75"/>
    <n v="2999"/>
    <n v="50"/>
    <n v="170"/>
    <n v="4"/>
    <n v="14"/>
    <x v="0"/>
    <x v="0"/>
    <x v="0"/>
    <x v="0"/>
    <n v="1"/>
  </r>
  <r>
    <n v="76"/>
    <n v="2844"/>
    <n v="33"/>
    <n v="245"/>
    <n v="8"/>
    <n v="14"/>
    <x v="0"/>
    <x v="0"/>
    <x v="0"/>
    <x v="0"/>
    <n v="1"/>
  </r>
  <r>
    <n v="77"/>
    <n v="1975"/>
    <n v="33"/>
    <n v="210"/>
    <n v="8"/>
    <n v="14"/>
    <x v="0"/>
    <x v="0"/>
    <x v="0"/>
    <x v="0"/>
    <n v="1"/>
  </r>
  <r>
    <n v="78"/>
    <n v="3220"/>
    <n v="66"/>
    <n v="340"/>
    <n v="8"/>
    <n v="15"/>
    <x v="1"/>
    <x v="0"/>
    <x v="0"/>
    <x v="0"/>
    <n v="1"/>
  </r>
  <r>
    <n v="79"/>
    <n v="2595"/>
    <n v="50"/>
    <n v="130"/>
    <n v="4"/>
    <n v="14"/>
    <x v="0"/>
    <x v="0"/>
    <x v="0"/>
    <x v="0"/>
    <n v="1"/>
  </r>
  <r>
    <n v="80"/>
    <n v="1629"/>
    <n v="25"/>
    <n v="80"/>
    <n v="8"/>
    <n v="14"/>
    <x v="0"/>
    <x v="0"/>
    <x v="1"/>
    <x v="0"/>
    <n v="1"/>
  </r>
  <r>
    <n v="81"/>
    <n v="3399"/>
    <n v="66"/>
    <n v="230"/>
    <n v="4"/>
    <n v="15"/>
    <x v="0"/>
    <x v="0"/>
    <x v="0"/>
    <x v="0"/>
    <n v="1"/>
  </r>
  <r>
    <n v="82"/>
    <n v="2495"/>
    <n v="33"/>
    <n v="245"/>
    <n v="8"/>
    <n v="14"/>
    <x v="0"/>
    <x v="0"/>
    <x v="0"/>
    <x v="0"/>
    <n v="1"/>
  </r>
  <r>
    <n v="83"/>
    <n v="2990"/>
    <n v="66"/>
    <n v="210"/>
    <n v="8"/>
    <n v="15"/>
    <x v="0"/>
    <x v="0"/>
    <x v="0"/>
    <x v="0"/>
    <n v="1"/>
  </r>
  <r>
    <n v="84"/>
    <n v="2720"/>
    <n v="33"/>
    <n v="250"/>
    <n v="8"/>
    <n v="15"/>
    <x v="1"/>
    <x v="0"/>
    <x v="0"/>
    <x v="0"/>
    <n v="1"/>
  </r>
  <r>
    <n v="85"/>
    <n v="2595"/>
    <n v="25"/>
    <n v="245"/>
    <n v="8"/>
    <n v="14"/>
    <x v="0"/>
    <x v="0"/>
    <x v="0"/>
    <x v="0"/>
    <n v="1"/>
  </r>
  <r>
    <n v="86"/>
    <n v="1999"/>
    <n v="33"/>
    <n v="120"/>
    <n v="8"/>
    <n v="14"/>
    <x v="0"/>
    <x v="0"/>
    <x v="1"/>
    <x v="0"/>
    <n v="1"/>
  </r>
  <r>
    <n v="87"/>
    <n v="2075"/>
    <n v="33"/>
    <n v="210"/>
    <n v="8"/>
    <n v="14"/>
    <x v="0"/>
    <x v="0"/>
    <x v="0"/>
    <x v="0"/>
    <n v="1"/>
  </r>
  <r>
    <n v="88"/>
    <n v="1795"/>
    <n v="33"/>
    <n v="130"/>
    <n v="4"/>
    <n v="14"/>
    <x v="0"/>
    <x v="0"/>
    <x v="0"/>
    <x v="0"/>
    <n v="1"/>
  </r>
  <r>
    <n v="89"/>
    <n v="1395"/>
    <n v="25"/>
    <n v="85"/>
    <n v="2"/>
    <n v="14"/>
    <x v="0"/>
    <x v="0"/>
    <x v="0"/>
    <x v="0"/>
    <n v="1"/>
  </r>
  <r>
    <n v="90"/>
    <n v="3490"/>
    <n v="50"/>
    <n v="330"/>
    <n v="8"/>
    <n v="14"/>
    <x v="0"/>
    <x v="0"/>
    <x v="0"/>
    <x v="0"/>
    <n v="1"/>
  </r>
  <r>
    <n v="91"/>
    <n v="2975"/>
    <n v="50"/>
    <n v="210"/>
    <n v="4"/>
    <n v="17"/>
    <x v="0"/>
    <x v="0"/>
    <x v="0"/>
    <x v="0"/>
    <n v="1"/>
  </r>
  <r>
    <n v="92"/>
    <n v="2145"/>
    <n v="66"/>
    <n v="130"/>
    <n v="4"/>
    <n v="14"/>
    <x v="0"/>
    <x v="0"/>
    <x v="0"/>
    <x v="0"/>
    <n v="1"/>
  </r>
  <r>
    <n v="93"/>
    <n v="2420"/>
    <n v="33"/>
    <n v="170"/>
    <n v="8"/>
    <n v="15"/>
    <x v="1"/>
    <x v="0"/>
    <x v="0"/>
    <x v="0"/>
    <n v="1"/>
  </r>
  <r>
    <n v="94"/>
    <n v="2505"/>
    <n v="50"/>
    <n v="210"/>
    <n v="8"/>
    <n v="14"/>
    <x v="0"/>
    <x v="0"/>
    <x v="0"/>
    <x v="0"/>
    <n v="1"/>
  </r>
  <r>
    <n v="95"/>
    <n v="2995"/>
    <n v="66"/>
    <n v="340"/>
    <n v="16"/>
    <n v="14"/>
    <x v="0"/>
    <x v="0"/>
    <x v="0"/>
    <x v="1"/>
    <n v="2"/>
  </r>
  <r>
    <n v="96"/>
    <n v="1495"/>
    <n v="25"/>
    <n v="170"/>
    <n v="4"/>
    <n v="14"/>
    <x v="0"/>
    <x v="0"/>
    <x v="0"/>
    <x v="1"/>
    <n v="2"/>
  </r>
  <r>
    <n v="97"/>
    <n v="1999"/>
    <n v="33"/>
    <n v="170"/>
    <n v="4"/>
    <n v="14"/>
    <x v="0"/>
    <x v="0"/>
    <x v="0"/>
    <x v="1"/>
    <n v="2"/>
  </r>
  <r>
    <n v="98"/>
    <n v="1920"/>
    <n v="33"/>
    <n v="170"/>
    <n v="4"/>
    <n v="14"/>
    <x v="1"/>
    <x v="0"/>
    <x v="0"/>
    <x v="1"/>
    <n v="2"/>
  </r>
  <r>
    <n v="99"/>
    <n v="2595"/>
    <n v="25"/>
    <n v="340"/>
    <n v="16"/>
    <n v="14"/>
    <x v="0"/>
    <x v="0"/>
    <x v="0"/>
    <x v="1"/>
    <n v="2"/>
  </r>
  <r>
    <n v="100"/>
    <n v="1695"/>
    <n v="33"/>
    <n v="170"/>
    <n v="4"/>
    <n v="14"/>
    <x v="0"/>
    <x v="0"/>
    <x v="0"/>
    <x v="1"/>
    <n v="2"/>
  </r>
  <r>
    <n v="101"/>
    <n v="1995"/>
    <n v="33"/>
    <n v="250"/>
    <n v="4"/>
    <n v="14"/>
    <x v="0"/>
    <x v="0"/>
    <x v="0"/>
    <x v="1"/>
    <n v="2"/>
  </r>
  <r>
    <n v="102"/>
    <n v="2195"/>
    <n v="25"/>
    <n v="245"/>
    <n v="8"/>
    <n v="14"/>
    <x v="0"/>
    <x v="0"/>
    <x v="0"/>
    <x v="1"/>
    <n v="2"/>
  </r>
  <r>
    <n v="103"/>
    <n v="1795"/>
    <n v="66"/>
    <n v="85"/>
    <n v="2"/>
    <n v="14"/>
    <x v="0"/>
    <x v="0"/>
    <x v="0"/>
    <x v="1"/>
    <n v="2"/>
  </r>
  <r>
    <n v="104"/>
    <n v="2999"/>
    <n v="66"/>
    <n v="330"/>
    <n v="4"/>
    <n v="15"/>
    <x v="0"/>
    <x v="0"/>
    <x v="0"/>
    <x v="1"/>
    <n v="2"/>
  </r>
  <r>
    <n v="105"/>
    <n v="1395"/>
    <n v="25"/>
    <n v="85"/>
    <n v="2"/>
    <n v="14"/>
    <x v="0"/>
    <x v="0"/>
    <x v="0"/>
    <x v="1"/>
    <n v="2"/>
  </r>
  <r>
    <n v="106"/>
    <n v="2995"/>
    <n v="66"/>
    <n v="250"/>
    <n v="8"/>
    <n v="17"/>
    <x v="0"/>
    <x v="0"/>
    <x v="0"/>
    <x v="1"/>
    <n v="2"/>
  </r>
  <r>
    <n v="107"/>
    <n v="2699"/>
    <n v="50"/>
    <n v="212"/>
    <n v="8"/>
    <n v="14"/>
    <x v="0"/>
    <x v="0"/>
    <x v="0"/>
    <x v="1"/>
    <n v="2"/>
  </r>
  <r>
    <n v="108"/>
    <n v="1720"/>
    <n v="25"/>
    <n v="170"/>
    <n v="4"/>
    <n v="14"/>
    <x v="1"/>
    <x v="0"/>
    <x v="0"/>
    <x v="1"/>
    <n v="2"/>
  </r>
  <r>
    <n v="109"/>
    <n v="2045"/>
    <n v="66"/>
    <n v="170"/>
    <n v="4"/>
    <n v="14"/>
    <x v="0"/>
    <x v="0"/>
    <x v="0"/>
    <x v="1"/>
    <n v="2"/>
  </r>
  <r>
    <n v="110"/>
    <n v="2145"/>
    <n v="66"/>
    <n v="170"/>
    <n v="4"/>
    <n v="14"/>
    <x v="0"/>
    <x v="0"/>
    <x v="0"/>
    <x v="1"/>
    <n v="2"/>
  </r>
  <r>
    <n v="111"/>
    <n v="2995"/>
    <n v="66"/>
    <n v="340"/>
    <n v="8"/>
    <n v="15"/>
    <x v="0"/>
    <x v="0"/>
    <x v="0"/>
    <x v="1"/>
    <n v="2"/>
  </r>
  <r>
    <n v="112"/>
    <n v="2095"/>
    <n v="33"/>
    <n v="130"/>
    <n v="4"/>
    <n v="14"/>
    <x v="0"/>
    <x v="0"/>
    <x v="0"/>
    <x v="1"/>
    <n v="2"/>
  </r>
  <r>
    <n v="113"/>
    <n v="3895"/>
    <n v="50"/>
    <n v="452"/>
    <n v="8"/>
    <n v="14"/>
    <x v="0"/>
    <x v="0"/>
    <x v="0"/>
    <x v="1"/>
    <n v="2"/>
  </r>
  <r>
    <n v="114"/>
    <n v="2895"/>
    <n v="50"/>
    <n v="340"/>
    <n v="16"/>
    <n v="14"/>
    <x v="0"/>
    <x v="0"/>
    <x v="0"/>
    <x v="1"/>
    <n v="2"/>
  </r>
  <r>
    <n v="115"/>
    <n v="1499"/>
    <n v="25"/>
    <n v="170"/>
    <n v="4"/>
    <n v="14"/>
    <x v="0"/>
    <x v="0"/>
    <x v="0"/>
    <x v="1"/>
    <n v="2"/>
  </r>
  <r>
    <n v="116"/>
    <n v="3165"/>
    <n v="66"/>
    <n v="250"/>
    <n v="4"/>
    <n v="17"/>
    <x v="0"/>
    <x v="0"/>
    <x v="0"/>
    <x v="1"/>
    <n v="2"/>
  </r>
  <r>
    <n v="117"/>
    <n v="2525"/>
    <n v="50"/>
    <n v="250"/>
    <n v="4"/>
    <n v="15"/>
    <x v="0"/>
    <x v="0"/>
    <x v="0"/>
    <x v="1"/>
    <n v="2"/>
  </r>
  <r>
    <n v="118"/>
    <n v="2325"/>
    <n v="66"/>
    <n v="250"/>
    <n v="8"/>
    <n v="14"/>
    <x v="0"/>
    <x v="0"/>
    <x v="0"/>
    <x v="1"/>
    <n v="2"/>
  </r>
  <r>
    <n v="119"/>
    <n v="2499"/>
    <n v="33"/>
    <n v="170"/>
    <n v="4"/>
    <n v="14"/>
    <x v="0"/>
    <x v="0"/>
    <x v="0"/>
    <x v="1"/>
    <n v="2"/>
  </r>
  <r>
    <n v="120"/>
    <n v="2799"/>
    <n v="33"/>
    <n v="230"/>
    <n v="4"/>
    <n v="14"/>
    <x v="0"/>
    <x v="0"/>
    <x v="0"/>
    <x v="1"/>
    <n v="2"/>
  </r>
  <r>
    <n v="121"/>
    <n v="1795"/>
    <n v="33"/>
    <n v="170"/>
    <n v="4"/>
    <n v="14"/>
    <x v="0"/>
    <x v="0"/>
    <x v="0"/>
    <x v="1"/>
    <n v="2"/>
  </r>
  <r>
    <n v="122"/>
    <n v="2199"/>
    <n v="33"/>
    <n v="210"/>
    <n v="4"/>
    <n v="14"/>
    <x v="0"/>
    <x v="0"/>
    <x v="0"/>
    <x v="1"/>
    <n v="2"/>
  </r>
  <r>
    <n v="123"/>
    <n v="2355"/>
    <n v="50"/>
    <n v="250"/>
    <n v="8"/>
    <n v="14"/>
    <x v="0"/>
    <x v="0"/>
    <x v="0"/>
    <x v="1"/>
    <n v="2"/>
  </r>
  <r>
    <n v="124"/>
    <n v="3220"/>
    <n v="66"/>
    <n v="340"/>
    <n v="8"/>
    <n v="15"/>
    <x v="1"/>
    <x v="0"/>
    <x v="0"/>
    <x v="1"/>
    <n v="2"/>
  </r>
  <r>
    <n v="125"/>
    <n v="2420"/>
    <n v="33"/>
    <n v="170"/>
    <n v="8"/>
    <n v="15"/>
    <x v="1"/>
    <x v="0"/>
    <x v="0"/>
    <x v="1"/>
    <n v="2"/>
  </r>
  <r>
    <n v="126"/>
    <n v="2544"/>
    <n v="33"/>
    <n v="245"/>
    <n v="8"/>
    <n v="14"/>
    <x v="0"/>
    <x v="0"/>
    <x v="0"/>
    <x v="1"/>
    <n v="2"/>
  </r>
  <r>
    <n v="127"/>
    <n v="2945"/>
    <n v="50"/>
    <n v="250"/>
    <n v="4"/>
    <n v="17"/>
    <x v="0"/>
    <x v="0"/>
    <x v="0"/>
    <x v="1"/>
    <n v="2"/>
  </r>
  <r>
    <n v="128"/>
    <n v="2295"/>
    <n v="33"/>
    <n v="245"/>
    <n v="8"/>
    <n v="14"/>
    <x v="0"/>
    <x v="0"/>
    <x v="0"/>
    <x v="1"/>
    <n v="2"/>
  </r>
  <r>
    <n v="129"/>
    <n v="1495"/>
    <n v="33"/>
    <n v="85"/>
    <n v="2"/>
    <n v="14"/>
    <x v="0"/>
    <x v="0"/>
    <x v="0"/>
    <x v="1"/>
    <n v="2"/>
  </r>
  <r>
    <n v="130"/>
    <n v="2065"/>
    <n v="50"/>
    <n v="170"/>
    <n v="4"/>
    <n v="14"/>
    <x v="0"/>
    <x v="0"/>
    <x v="0"/>
    <x v="1"/>
    <n v="2"/>
  </r>
  <r>
    <n v="131"/>
    <n v="2295"/>
    <n v="66"/>
    <n v="130"/>
    <n v="4"/>
    <n v="14"/>
    <x v="0"/>
    <x v="0"/>
    <x v="0"/>
    <x v="1"/>
    <n v="2"/>
  </r>
  <r>
    <n v="132"/>
    <n v="1799"/>
    <n v="25"/>
    <n v="170"/>
    <n v="4"/>
    <n v="14"/>
    <x v="0"/>
    <x v="0"/>
    <x v="0"/>
    <x v="1"/>
    <n v="2"/>
  </r>
  <r>
    <n v="133"/>
    <n v="2220"/>
    <n v="33"/>
    <n v="250"/>
    <n v="4"/>
    <n v="14"/>
    <x v="1"/>
    <x v="0"/>
    <x v="0"/>
    <x v="1"/>
    <n v="2"/>
  </r>
  <r>
    <n v="134"/>
    <n v="2075"/>
    <n v="50"/>
    <n v="170"/>
    <n v="4"/>
    <n v="14"/>
    <x v="0"/>
    <x v="0"/>
    <x v="0"/>
    <x v="1"/>
    <n v="2"/>
  </r>
  <r>
    <n v="135"/>
    <n v="1749"/>
    <n v="25"/>
    <n v="120"/>
    <n v="4"/>
    <n v="14"/>
    <x v="0"/>
    <x v="0"/>
    <x v="0"/>
    <x v="1"/>
    <n v="2"/>
  </r>
  <r>
    <n v="136"/>
    <n v="2195"/>
    <n v="25"/>
    <n v="245"/>
    <n v="8"/>
    <n v="14"/>
    <x v="0"/>
    <x v="0"/>
    <x v="0"/>
    <x v="1"/>
    <n v="2"/>
  </r>
  <r>
    <n v="137"/>
    <n v="2255"/>
    <n v="50"/>
    <n v="250"/>
    <n v="8"/>
    <n v="14"/>
    <x v="0"/>
    <x v="0"/>
    <x v="0"/>
    <x v="1"/>
    <n v="2"/>
  </r>
  <r>
    <n v="138"/>
    <n v="2395"/>
    <n v="33"/>
    <n v="250"/>
    <n v="4"/>
    <n v="15"/>
    <x v="0"/>
    <x v="0"/>
    <x v="0"/>
    <x v="1"/>
    <n v="2"/>
  </r>
  <r>
    <n v="139"/>
    <n v="2720"/>
    <n v="33"/>
    <n v="250"/>
    <n v="8"/>
    <n v="15"/>
    <x v="1"/>
    <x v="0"/>
    <x v="0"/>
    <x v="1"/>
    <n v="2"/>
  </r>
  <r>
    <n v="140"/>
    <n v="2195"/>
    <n v="50"/>
    <n v="130"/>
    <n v="4"/>
    <n v="14"/>
    <x v="0"/>
    <x v="0"/>
    <x v="0"/>
    <x v="1"/>
    <n v="2"/>
  </r>
  <r>
    <n v="141"/>
    <n v="2225"/>
    <n v="33"/>
    <n v="250"/>
    <n v="8"/>
    <n v="14"/>
    <x v="0"/>
    <x v="0"/>
    <x v="0"/>
    <x v="1"/>
    <n v="2"/>
  </r>
  <r>
    <n v="142"/>
    <n v="4020"/>
    <n v="66"/>
    <n v="500"/>
    <n v="8"/>
    <n v="14"/>
    <x v="1"/>
    <x v="0"/>
    <x v="0"/>
    <x v="1"/>
    <n v="2"/>
  </r>
  <r>
    <n v="143"/>
    <n v="2475"/>
    <n v="50"/>
    <n v="250"/>
    <n v="8"/>
    <n v="14"/>
    <x v="0"/>
    <x v="0"/>
    <x v="0"/>
    <x v="1"/>
    <n v="2"/>
  </r>
  <r>
    <n v="144"/>
    <n v="1975"/>
    <n v="50"/>
    <n v="170"/>
    <n v="4"/>
    <n v="14"/>
    <x v="0"/>
    <x v="0"/>
    <x v="0"/>
    <x v="1"/>
    <n v="2"/>
  </r>
  <r>
    <n v="145"/>
    <n v="3995"/>
    <n v="66"/>
    <n v="452"/>
    <n v="8"/>
    <n v="14"/>
    <x v="0"/>
    <x v="0"/>
    <x v="0"/>
    <x v="1"/>
    <n v="2"/>
  </r>
  <r>
    <n v="146"/>
    <n v="2595"/>
    <n v="66"/>
    <n v="245"/>
    <n v="8"/>
    <n v="14"/>
    <x v="0"/>
    <x v="0"/>
    <x v="0"/>
    <x v="1"/>
    <n v="2"/>
  </r>
  <r>
    <n v="147"/>
    <n v="2295"/>
    <n v="66"/>
    <n v="170"/>
    <n v="4"/>
    <n v="14"/>
    <x v="0"/>
    <x v="0"/>
    <x v="0"/>
    <x v="1"/>
    <n v="2"/>
  </r>
  <r>
    <n v="148"/>
    <n v="2199"/>
    <n v="33"/>
    <n v="212"/>
    <n v="4"/>
    <n v="14"/>
    <x v="0"/>
    <x v="0"/>
    <x v="0"/>
    <x v="1"/>
    <n v="2"/>
  </r>
  <r>
    <n v="149"/>
    <n v="1975"/>
    <n v="33"/>
    <n v="250"/>
    <n v="8"/>
    <n v="14"/>
    <x v="0"/>
    <x v="0"/>
    <x v="0"/>
    <x v="1"/>
    <n v="2"/>
  </r>
  <r>
    <n v="150"/>
    <n v="3895"/>
    <n v="66"/>
    <n v="500"/>
    <n v="8"/>
    <n v="15"/>
    <x v="0"/>
    <x v="0"/>
    <x v="0"/>
    <x v="1"/>
    <n v="2"/>
  </r>
  <r>
    <n v="151"/>
    <n v="2095"/>
    <n v="33"/>
    <n v="250"/>
    <n v="4"/>
    <n v="15"/>
    <x v="0"/>
    <x v="0"/>
    <x v="0"/>
    <x v="1"/>
    <n v="2"/>
  </r>
  <r>
    <n v="152"/>
    <n v="2225"/>
    <n v="33"/>
    <n v="250"/>
    <n v="8"/>
    <n v="15"/>
    <x v="0"/>
    <x v="0"/>
    <x v="0"/>
    <x v="1"/>
    <n v="2"/>
  </r>
  <r>
    <n v="153"/>
    <n v="3599"/>
    <n v="66"/>
    <n v="330"/>
    <n v="8"/>
    <n v="14"/>
    <x v="0"/>
    <x v="0"/>
    <x v="0"/>
    <x v="1"/>
    <n v="2"/>
  </r>
  <r>
    <n v="154"/>
    <n v="2075"/>
    <n v="33"/>
    <n v="250"/>
    <n v="8"/>
    <n v="14"/>
    <x v="0"/>
    <x v="0"/>
    <x v="0"/>
    <x v="1"/>
    <n v="2"/>
  </r>
  <r>
    <n v="155"/>
    <n v="2499"/>
    <n v="33"/>
    <n v="212"/>
    <n v="8"/>
    <n v="14"/>
    <x v="0"/>
    <x v="0"/>
    <x v="0"/>
    <x v="1"/>
    <n v="2"/>
  </r>
  <r>
    <n v="156"/>
    <n v="2575"/>
    <n v="66"/>
    <n v="250"/>
    <n v="8"/>
    <n v="15"/>
    <x v="0"/>
    <x v="0"/>
    <x v="0"/>
    <x v="1"/>
    <n v="2"/>
  </r>
  <r>
    <n v="157"/>
    <n v="2999"/>
    <n v="50"/>
    <n v="170"/>
    <n v="4"/>
    <n v="14"/>
    <x v="0"/>
    <x v="0"/>
    <x v="0"/>
    <x v="1"/>
    <n v="2"/>
  </r>
  <r>
    <n v="158"/>
    <n v="2195"/>
    <n v="33"/>
    <n v="170"/>
    <n v="8"/>
    <n v="15"/>
    <x v="0"/>
    <x v="0"/>
    <x v="0"/>
    <x v="1"/>
    <n v="2"/>
  </r>
  <r>
    <n v="159"/>
    <n v="3065"/>
    <n v="50"/>
    <n v="250"/>
    <n v="4"/>
    <n v="17"/>
    <x v="0"/>
    <x v="0"/>
    <x v="0"/>
    <x v="1"/>
    <n v="2"/>
  </r>
  <r>
    <n v="160"/>
    <n v="3399"/>
    <n v="66"/>
    <n v="230"/>
    <n v="4"/>
    <n v="15"/>
    <x v="0"/>
    <x v="0"/>
    <x v="0"/>
    <x v="1"/>
    <n v="2"/>
  </r>
  <r>
    <n v="161"/>
    <n v="1995"/>
    <n v="33"/>
    <n v="130"/>
    <n v="4"/>
    <n v="14"/>
    <x v="0"/>
    <x v="0"/>
    <x v="0"/>
    <x v="1"/>
    <n v="2"/>
  </r>
  <r>
    <n v="162"/>
    <n v="1595"/>
    <n v="25"/>
    <n v="170"/>
    <n v="4"/>
    <n v="15"/>
    <x v="0"/>
    <x v="0"/>
    <x v="0"/>
    <x v="1"/>
    <n v="2"/>
  </r>
  <r>
    <n v="163"/>
    <n v="2645"/>
    <n v="50"/>
    <n v="250"/>
    <n v="4"/>
    <n v="15"/>
    <x v="0"/>
    <x v="0"/>
    <x v="0"/>
    <x v="1"/>
    <n v="2"/>
  </r>
  <r>
    <n v="164"/>
    <n v="2345"/>
    <n v="50"/>
    <n v="250"/>
    <n v="8"/>
    <n v="14"/>
    <x v="0"/>
    <x v="0"/>
    <x v="0"/>
    <x v="1"/>
    <n v="2"/>
  </r>
  <r>
    <n v="165"/>
    <n v="2795"/>
    <n v="33"/>
    <n v="340"/>
    <n v="16"/>
    <n v="14"/>
    <x v="0"/>
    <x v="0"/>
    <x v="0"/>
    <x v="1"/>
    <n v="2"/>
  </r>
  <r>
    <n v="166"/>
    <n v="1895"/>
    <n v="25"/>
    <n v="130"/>
    <n v="4"/>
    <n v="14"/>
    <x v="0"/>
    <x v="0"/>
    <x v="0"/>
    <x v="1"/>
    <n v="2"/>
  </r>
  <r>
    <n v="167"/>
    <n v="2495"/>
    <n v="50"/>
    <n v="245"/>
    <n v="8"/>
    <n v="14"/>
    <x v="0"/>
    <x v="0"/>
    <x v="0"/>
    <x v="1"/>
    <n v="2"/>
  </r>
  <r>
    <n v="168"/>
    <n v="2599"/>
    <n v="50"/>
    <n v="210"/>
    <n v="4"/>
    <n v="14"/>
    <x v="0"/>
    <x v="0"/>
    <x v="0"/>
    <x v="1"/>
    <n v="2"/>
  </r>
  <r>
    <n v="169"/>
    <n v="1595"/>
    <n v="33"/>
    <n v="85"/>
    <n v="2"/>
    <n v="14"/>
    <x v="0"/>
    <x v="0"/>
    <x v="0"/>
    <x v="1"/>
    <n v="2"/>
  </r>
  <r>
    <n v="170"/>
    <n v="1999"/>
    <n v="33"/>
    <n v="120"/>
    <n v="8"/>
    <n v="14"/>
    <x v="0"/>
    <x v="0"/>
    <x v="1"/>
    <x v="1"/>
    <n v="2"/>
  </r>
  <r>
    <n v="171"/>
    <n v="2425"/>
    <n v="66"/>
    <n v="250"/>
    <n v="8"/>
    <n v="14"/>
    <x v="0"/>
    <x v="0"/>
    <x v="0"/>
    <x v="1"/>
    <n v="2"/>
  </r>
  <r>
    <n v="172"/>
    <n v="2495"/>
    <n v="33"/>
    <n v="250"/>
    <n v="8"/>
    <n v="15"/>
    <x v="0"/>
    <x v="0"/>
    <x v="0"/>
    <x v="1"/>
    <n v="2"/>
  </r>
  <r>
    <n v="173"/>
    <n v="1795"/>
    <n v="33"/>
    <n v="170"/>
    <n v="4"/>
    <n v="15"/>
    <x v="0"/>
    <x v="0"/>
    <x v="0"/>
    <x v="1"/>
    <n v="2"/>
  </r>
  <r>
    <n v="174"/>
    <n v="2744"/>
    <n v="66"/>
    <n v="245"/>
    <n v="8"/>
    <n v="14"/>
    <x v="0"/>
    <x v="0"/>
    <x v="0"/>
    <x v="1"/>
    <n v="2"/>
  </r>
  <r>
    <n v="175"/>
    <n v="3795"/>
    <n v="33"/>
    <n v="452"/>
    <n v="8"/>
    <n v="14"/>
    <x v="0"/>
    <x v="0"/>
    <x v="0"/>
    <x v="1"/>
    <n v="2"/>
  </r>
  <r>
    <n v="176"/>
    <n v="2745"/>
    <n v="66"/>
    <n v="250"/>
    <n v="4"/>
    <n v="15"/>
    <x v="0"/>
    <x v="0"/>
    <x v="0"/>
    <x v="1"/>
    <n v="2"/>
  </r>
  <r>
    <n v="177"/>
    <n v="2399"/>
    <n v="50"/>
    <n v="212"/>
    <n v="4"/>
    <n v="14"/>
    <x v="0"/>
    <x v="0"/>
    <x v="0"/>
    <x v="1"/>
    <n v="2"/>
  </r>
  <r>
    <n v="178"/>
    <n v="2645"/>
    <n v="33"/>
    <n v="250"/>
    <n v="8"/>
    <n v="17"/>
    <x v="0"/>
    <x v="0"/>
    <x v="0"/>
    <x v="1"/>
    <n v="2"/>
  </r>
  <r>
    <n v="179"/>
    <n v="1945"/>
    <n v="33"/>
    <n v="170"/>
    <n v="4"/>
    <n v="14"/>
    <x v="0"/>
    <x v="0"/>
    <x v="0"/>
    <x v="1"/>
    <n v="2"/>
  </r>
  <r>
    <n v="180"/>
    <n v="1695"/>
    <n v="50"/>
    <n v="85"/>
    <n v="2"/>
    <n v="14"/>
    <x v="0"/>
    <x v="0"/>
    <x v="0"/>
    <x v="1"/>
    <n v="2"/>
  </r>
  <r>
    <n v="181"/>
    <n v="2195"/>
    <n v="50"/>
    <n v="170"/>
    <n v="4"/>
    <n v="14"/>
    <x v="0"/>
    <x v="0"/>
    <x v="0"/>
    <x v="1"/>
    <n v="2"/>
  </r>
  <r>
    <n v="182"/>
    <n v="2815"/>
    <n v="33"/>
    <n v="250"/>
    <n v="4"/>
    <n v="17"/>
    <x v="0"/>
    <x v="0"/>
    <x v="0"/>
    <x v="1"/>
    <n v="2"/>
  </r>
  <r>
    <n v="183"/>
    <n v="1899"/>
    <n v="25"/>
    <n v="120"/>
    <n v="4"/>
    <n v="14"/>
    <x v="0"/>
    <x v="0"/>
    <x v="0"/>
    <x v="1"/>
    <n v="2"/>
  </r>
  <r>
    <n v="184"/>
    <n v="2644"/>
    <n v="50"/>
    <n v="245"/>
    <n v="8"/>
    <n v="14"/>
    <x v="0"/>
    <x v="0"/>
    <x v="0"/>
    <x v="1"/>
    <n v="2"/>
  </r>
  <r>
    <n v="185"/>
    <n v="3795"/>
    <n v="66"/>
    <n v="500"/>
    <n v="8"/>
    <n v="14"/>
    <x v="0"/>
    <x v="0"/>
    <x v="0"/>
    <x v="1"/>
    <n v="2"/>
  </r>
  <r>
    <n v="186"/>
    <n v="2395"/>
    <n v="33"/>
    <n v="245"/>
    <n v="8"/>
    <n v="14"/>
    <x v="0"/>
    <x v="0"/>
    <x v="0"/>
    <x v="1"/>
    <n v="2"/>
  </r>
  <r>
    <n v="187"/>
    <n v="1695"/>
    <n v="33"/>
    <n v="170"/>
    <n v="4"/>
    <n v="14"/>
    <x v="0"/>
    <x v="0"/>
    <x v="0"/>
    <x v="1"/>
    <n v="2"/>
  </r>
  <r>
    <n v="188"/>
    <n v="2575"/>
    <n v="66"/>
    <n v="250"/>
    <n v="8"/>
    <n v="14"/>
    <x v="0"/>
    <x v="0"/>
    <x v="0"/>
    <x v="1"/>
    <n v="2"/>
  </r>
  <r>
    <n v="189"/>
    <n v="2695"/>
    <n v="33"/>
    <n v="340"/>
    <n v="16"/>
    <n v="14"/>
    <x v="0"/>
    <x v="0"/>
    <x v="0"/>
    <x v="1"/>
    <n v="2"/>
  </r>
  <r>
    <n v="190"/>
    <n v="2999"/>
    <n v="66"/>
    <n v="245"/>
    <n v="16"/>
    <n v="15"/>
    <x v="0"/>
    <x v="0"/>
    <x v="0"/>
    <x v="2"/>
    <n v="3"/>
  </r>
  <r>
    <n v="191"/>
    <n v="1899"/>
    <n v="33"/>
    <n v="170"/>
    <n v="4"/>
    <n v="14"/>
    <x v="0"/>
    <x v="0"/>
    <x v="0"/>
    <x v="2"/>
    <n v="3"/>
  </r>
  <r>
    <n v="192"/>
    <n v="2499"/>
    <n v="50"/>
    <n v="210"/>
    <n v="4"/>
    <n v="14"/>
    <x v="0"/>
    <x v="0"/>
    <x v="0"/>
    <x v="2"/>
    <n v="3"/>
  </r>
  <r>
    <n v="193"/>
    <n v="1999"/>
    <n v="33"/>
    <n v="213"/>
    <n v="8"/>
    <n v="14"/>
    <x v="0"/>
    <x v="0"/>
    <x v="0"/>
    <x v="2"/>
    <n v="3"/>
  </r>
  <r>
    <n v="194"/>
    <n v="2055"/>
    <n v="50"/>
    <n v="170"/>
    <n v="4"/>
    <n v="14"/>
    <x v="0"/>
    <x v="0"/>
    <x v="0"/>
    <x v="2"/>
    <n v="3"/>
  </r>
  <r>
    <n v="195"/>
    <n v="2065"/>
    <n v="50"/>
    <n v="170"/>
    <n v="4"/>
    <n v="14"/>
    <x v="0"/>
    <x v="0"/>
    <x v="0"/>
    <x v="2"/>
    <n v="3"/>
  </r>
  <r>
    <n v="196"/>
    <n v="2055"/>
    <n v="33"/>
    <n v="250"/>
    <n v="8"/>
    <n v="14"/>
    <x v="0"/>
    <x v="0"/>
    <x v="0"/>
    <x v="2"/>
    <n v="3"/>
  </r>
  <r>
    <n v="197"/>
    <n v="2099"/>
    <n v="33"/>
    <n v="212"/>
    <n v="4"/>
    <n v="14"/>
    <x v="0"/>
    <x v="0"/>
    <x v="0"/>
    <x v="2"/>
    <n v="3"/>
  </r>
  <r>
    <n v="198"/>
    <n v="1995"/>
    <n v="33"/>
    <n v="130"/>
    <n v="4"/>
    <n v="14"/>
    <x v="0"/>
    <x v="0"/>
    <x v="0"/>
    <x v="2"/>
    <n v="3"/>
  </r>
  <r>
    <n v="199"/>
    <n v="2220"/>
    <n v="33"/>
    <n v="250"/>
    <n v="4"/>
    <n v="14"/>
    <x v="1"/>
    <x v="0"/>
    <x v="0"/>
    <x v="2"/>
    <n v="3"/>
  </r>
  <r>
    <n v="200"/>
    <n v="3220"/>
    <n v="66"/>
    <n v="340"/>
    <n v="8"/>
    <n v="15"/>
    <x v="1"/>
    <x v="0"/>
    <x v="0"/>
    <x v="2"/>
    <n v="3"/>
  </r>
  <r>
    <n v="201"/>
    <n v="3995"/>
    <n v="66"/>
    <n v="452"/>
    <n v="8"/>
    <n v="14"/>
    <x v="0"/>
    <x v="0"/>
    <x v="0"/>
    <x v="2"/>
    <n v="3"/>
  </r>
  <r>
    <n v="202"/>
    <n v="2785"/>
    <n v="33"/>
    <n v="250"/>
    <n v="8"/>
    <n v="17"/>
    <x v="0"/>
    <x v="0"/>
    <x v="0"/>
    <x v="2"/>
    <n v="3"/>
  </r>
  <r>
    <n v="203"/>
    <n v="2475"/>
    <n v="50"/>
    <n v="250"/>
    <n v="8"/>
    <n v="15"/>
    <x v="0"/>
    <x v="0"/>
    <x v="0"/>
    <x v="2"/>
    <n v="3"/>
  </r>
  <r>
    <n v="204"/>
    <n v="1499"/>
    <n v="25"/>
    <n v="170"/>
    <n v="4"/>
    <n v="14"/>
    <x v="0"/>
    <x v="0"/>
    <x v="0"/>
    <x v="2"/>
    <n v="3"/>
  </r>
  <r>
    <n v="205"/>
    <n v="1595"/>
    <n v="33"/>
    <n v="85"/>
    <n v="2"/>
    <n v="14"/>
    <x v="0"/>
    <x v="0"/>
    <x v="0"/>
    <x v="2"/>
    <n v="3"/>
  </r>
  <r>
    <n v="206"/>
    <n v="2099"/>
    <n v="66"/>
    <n v="120"/>
    <n v="4"/>
    <n v="14"/>
    <x v="0"/>
    <x v="0"/>
    <x v="0"/>
    <x v="2"/>
    <n v="3"/>
  </r>
  <r>
    <n v="207"/>
    <n v="2885"/>
    <n v="66"/>
    <n v="170"/>
    <n v="8"/>
    <n v="15"/>
    <x v="0"/>
    <x v="0"/>
    <x v="0"/>
    <x v="2"/>
    <n v="3"/>
  </r>
  <r>
    <n v="208"/>
    <n v="3795"/>
    <n v="33"/>
    <n v="452"/>
    <n v="8"/>
    <n v="14"/>
    <x v="0"/>
    <x v="0"/>
    <x v="0"/>
    <x v="2"/>
    <n v="3"/>
  </r>
  <r>
    <n v="209"/>
    <n v="2295"/>
    <n v="66"/>
    <n v="170"/>
    <n v="4"/>
    <n v="14"/>
    <x v="0"/>
    <x v="0"/>
    <x v="0"/>
    <x v="2"/>
    <n v="3"/>
  </r>
  <r>
    <n v="210"/>
    <n v="3895"/>
    <n v="66"/>
    <n v="500"/>
    <n v="8"/>
    <n v="15"/>
    <x v="0"/>
    <x v="0"/>
    <x v="0"/>
    <x v="2"/>
    <n v="3"/>
  </r>
  <r>
    <n v="211"/>
    <n v="2395"/>
    <n v="33"/>
    <n v="245"/>
    <n v="8"/>
    <n v="14"/>
    <x v="0"/>
    <x v="0"/>
    <x v="0"/>
    <x v="2"/>
    <n v="3"/>
  </r>
  <r>
    <n v="212"/>
    <n v="3135"/>
    <n v="66"/>
    <n v="250"/>
    <n v="8"/>
    <n v="17"/>
    <x v="0"/>
    <x v="0"/>
    <x v="0"/>
    <x v="2"/>
    <n v="3"/>
  </r>
  <r>
    <n v="213"/>
    <n v="2420"/>
    <n v="33"/>
    <n v="170"/>
    <n v="8"/>
    <n v="15"/>
    <x v="1"/>
    <x v="0"/>
    <x v="0"/>
    <x v="2"/>
    <n v="3"/>
  </r>
  <r>
    <n v="214"/>
    <n v="2125"/>
    <n v="66"/>
    <n v="170"/>
    <n v="4"/>
    <n v="14"/>
    <x v="0"/>
    <x v="0"/>
    <x v="0"/>
    <x v="2"/>
    <n v="3"/>
  </r>
  <r>
    <n v="215"/>
    <n v="2985"/>
    <n v="66"/>
    <n v="250"/>
    <n v="8"/>
    <n v="17"/>
    <x v="0"/>
    <x v="0"/>
    <x v="0"/>
    <x v="2"/>
    <n v="3"/>
  </r>
  <r>
    <n v="216"/>
    <n v="1395"/>
    <n v="25"/>
    <n v="85"/>
    <n v="2"/>
    <n v="14"/>
    <x v="0"/>
    <x v="0"/>
    <x v="0"/>
    <x v="2"/>
    <n v="3"/>
  </r>
  <r>
    <n v="217"/>
    <n v="2295"/>
    <n v="33"/>
    <n v="245"/>
    <n v="8"/>
    <n v="14"/>
    <x v="0"/>
    <x v="0"/>
    <x v="0"/>
    <x v="2"/>
    <n v="3"/>
  </r>
  <r>
    <n v="218"/>
    <n v="2095"/>
    <n v="33"/>
    <n v="130"/>
    <n v="4"/>
    <n v="14"/>
    <x v="0"/>
    <x v="0"/>
    <x v="0"/>
    <x v="2"/>
    <n v="3"/>
  </r>
  <r>
    <n v="219"/>
    <n v="2795"/>
    <n v="33"/>
    <n v="340"/>
    <n v="16"/>
    <n v="14"/>
    <x v="0"/>
    <x v="0"/>
    <x v="0"/>
    <x v="2"/>
    <n v="3"/>
  </r>
  <r>
    <n v="220"/>
    <n v="1945"/>
    <n v="33"/>
    <n v="170"/>
    <n v="4"/>
    <n v="14"/>
    <x v="0"/>
    <x v="0"/>
    <x v="0"/>
    <x v="2"/>
    <n v="3"/>
  </r>
  <r>
    <n v="221"/>
    <n v="2635"/>
    <n v="33"/>
    <n v="250"/>
    <n v="8"/>
    <n v="17"/>
    <x v="0"/>
    <x v="0"/>
    <x v="0"/>
    <x v="2"/>
    <n v="3"/>
  </r>
  <r>
    <n v="222"/>
    <n v="2695"/>
    <n v="66"/>
    <n v="250"/>
    <n v="8"/>
    <n v="15"/>
    <x v="0"/>
    <x v="0"/>
    <x v="0"/>
    <x v="2"/>
    <n v="3"/>
  </r>
  <r>
    <n v="223"/>
    <n v="2199"/>
    <n v="50"/>
    <n v="213"/>
    <n v="8"/>
    <n v="14"/>
    <x v="0"/>
    <x v="0"/>
    <x v="0"/>
    <x v="2"/>
    <n v="3"/>
  </r>
  <r>
    <n v="224"/>
    <n v="3895"/>
    <n v="50"/>
    <n v="452"/>
    <n v="8"/>
    <n v="14"/>
    <x v="0"/>
    <x v="0"/>
    <x v="0"/>
    <x v="2"/>
    <n v="3"/>
  </r>
  <r>
    <n v="225"/>
    <n v="2599"/>
    <n v="50"/>
    <n v="212"/>
    <n v="8"/>
    <n v="14"/>
    <x v="0"/>
    <x v="0"/>
    <x v="0"/>
    <x v="2"/>
    <n v="3"/>
  </r>
  <r>
    <n v="226"/>
    <n v="2745"/>
    <n v="66"/>
    <n v="170"/>
    <n v="8"/>
    <n v="14"/>
    <x v="0"/>
    <x v="0"/>
    <x v="0"/>
    <x v="2"/>
    <n v="3"/>
  </r>
  <r>
    <n v="227"/>
    <n v="1920"/>
    <n v="33"/>
    <n v="170"/>
    <n v="4"/>
    <n v="14"/>
    <x v="1"/>
    <x v="0"/>
    <x v="0"/>
    <x v="2"/>
    <n v="3"/>
  </r>
  <r>
    <n v="228"/>
    <n v="2895"/>
    <n v="50"/>
    <n v="340"/>
    <n v="16"/>
    <n v="14"/>
    <x v="0"/>
    <x v="0"/>
    <x v="0"/>
    <x v="2"/>
    <n v="3"/>
  </r>
  <r>
    <n v="229"/>
    <n v="2199"/>
    <n v="33"/>
    <n v="210"/>
    <n v="4"/>
    <n v="14"/>
    <x v="0"/>
    <x v="0"/>
    <x v="0"/>
    <x v="2"/>
    <n v="3"/>
  </r>
  <r>
    <n v="230"/>
    <n v="2915"/>
    <n v="50"/>
    <n v="250"/>
    <n v="8"/>
    <n v="17"/>
    <x v="0"/>
    <x v="0"/>
    <x v="0"/>
    <x v="2"/>
    <n v="3"/>
  </r>
  <r>
    <n v="231"/>
    <n v="1999"/>
    <n v="33"/>
    <n v="120"/>
    <n v="8"/>
    <n v="14"/>
    <x v="0"/>
    <x v="0"/>
    <x v="1"/>
    <x v="2"/>
    <n v="3"/>
  </r>
  <r>
    <n v="232"/>
    <n v="2720"/>
    <n v="33"/>
    <n v="250"/>
    <n v="8"/>
    <n v="15"/>
    <x v="1"/>
    <x v="0"/>
    <x v="0"/>
    <x v="2"/>
    <n v="3"/>
  </r>
  <r>
    <n v="233"/>
    <n v="1999"/>
    <n v="33"/>
    <n v="170"/>
    <n v="4"/>
    <n v="14"/>
    <x v="0"/>
    <x v="0"/>
    <x v="0"/>
    <x v="2"/>
    <n v="3"/>
  </r>
  <r>
    <n v="234"/>
    <n v="2195"/>
    <n v="33"/>
    <n v="170"/>
    <n v="8"/>
    <n v="15"/>
    <x v="0"/>
    <x v="0"/>
    <x v="0"/>
    <x v="2"/>
    <n v="3"/>
  </r>
  <r>
    <n v="235"/>
    <n v="2195"/>
    <n v="25"/>
    <n v="245"/>
    <n v="8"/>
    <n v="14"/>
    <x v="0"/>
    <x v="0"/>
    <x v="0"/>
    <x v="2"/>
    <n v="3"/>
  </r>
  <r>
    <n v="236"/>
    <n v="2295"/>
    <n v="66"/>
    <n v="130"/>
    <n v="4"/>
    <n v="14"/>
    <x v="0"/>
    <x v="0"/>
    <x v="0"/>
    <x v="2"/>
    <n v="3"/>
  </r>
  <r>
    <n v="237"/>
    <n v="1595"/>
    <n v="25"/>
    <n v="170"/>
    <n v="4"/>
    <n v="15"/>
    <x v="0"/>
    <x v="0"/>
    <x v="0"/>
    <x v="2"/>
    <n v="3"/>
  </r>
  <r>
    <n v="238"/>
    <n v="1695"/>
    <n v="33"/>
    <n v="170"/>
    <n v="4"/>
    <n v="14"/>
    <x v="0"/>
    <x v="0"/>
    <x v="0"/>
    <x v="2"/>
    <n v="3"/>
  </r>
  <r>
    <n v="239"/>
    <n v="1495"/>
    <n v="25"/>
    <n v="170"/>
    <n v="4"/>
    <n v="14"/>
    <x v="0"/>
    <x v="0"/>
    <x v="0"/>
    <x v="2"/>
    <n v="3"/>
  </r>
  <r>
    <n v="240"/>
    <n v="3795"/>
    <n v="66"/>
    <n v="500"/>
    <n v="8"/>
    <n v="14"/>
    <x v="0"/>
    <x v="0"/>
    <x v="0"/>
    <x v="2"/>
    <n v="3"/>
  </r>
  <r>
    <n v="241"/>
    <n v="1699"/>
    <n v="33"/>
    <n v="120"/>
    <n v="4"/>
    <n v="14"/>
    <x v="0"/>
    <x v="0"/>
    <x v="0"/>
    <x v="2"/>
    <n v="3"/>
  </r>
  <r>
    <n v="242"/>
    <n v="1895"/>
    <n v="25"/>
    <n v="130"/>
    <n v="4"/>
    <n v="14"/>
    <x v="0"/>
    <x v="0"/>
    <x v="0"/>
    <x v="2"/>
    <n v="3"/>
  </r>
  <r>
    <n v="243"/>
    <n v="2335"/>
    <n v="50"/>
    <n v="250"/>
    <n v="8"/>
    <n v="14"/>
    <x v="0"/>
    <x v="0"/>
    <x v="0"/>
    <x v="2"/>
    <n v="3"/>
  </r>
  <r>
    <n v="244"/>
    <n v="2495"/>
    <n v="50"/>
    <n v="245"/>
    <n v="8"/>
    <n v="14"/>
    <x v="0"/>
    <x v="0"/>
    <x v="0"/>
    <x v="2"/>
    <n v="3"/>
  </r>
  <r>
    <n v="245"/>
    <n v="2575"/>
    <n v="66"/>
    <n v="250"/>
    <n v="8"/>
    <n v="14"/>
    <x v="0"/>
    <x v="0"/>
    <x v="0"/>
    <x v="2"/>
    <n v="3"/>
  </r>
  <r>
    <n v="246"/>
    <n v="2495"/>
    <n v="33"/>
    <n v="250"/>
    <n v="8"/>
    <n v="15"/>
    <x v="0"/>
    <x v="0"/>
    <x v="0"/>
    <x v="2"/>
    <n v="3"/>
  </r>
  <r>
    <n v="247"/>
    <n v="3299"/>
    <n v="66"/>
    <n v="245"/>
    <n v="16"/>
    <n v="15"/>
    <x v="0"/>
    <x v="0"/>
    <x v="0"/>
    <x v="2"/>
    <n v="3"/>
  </r>
  <r>
    <n v="248"/>
    <n v="2699"/>
    <n v="66"/>
    <n v="213"/>
    <n v="8"/>
    <n v="14"/>
    <x v="0"/>
    <x v="0"/>
    <x v="0"/>
    <x v="2"/>
    <n v="3"/>
  </r>
  <r>
    <n v="249"/>
    <n v="1695"/>
    <n v="50"/>
    <n v="85"/>
    <n v="2"/>
    <n v="14"/>
    <x v="0"/>
    <x v="0"/>
    <x v="0"/>
    <x v="2"/>
    <n v="3"/>
  </r>
  <r>
    <n v="250"/>
    <n v="2999"/>
    <n v="66"/>
    <n v="170"/>
    <n v="4"/>
    <n v="14"/>
    <x v="0"/>
    <x v="0"/>
    <x v="0"/>
    <x v="2"/>
    <n v="3"/>
  </r>
  <r>
    <n v="251"/>
    <n v="2399"/>
    <n v="66"/>
    <n v="213"/>
    <n v="8"/>
    <n v="14"/>
    <x v="0"/>
    <x v="0"/>
    <x v="0"/>
    <x v="2"/>
    <n v="3"/>
  </r>
  <r>
    <n v="252"/>
    <n v="1499"/>
    <n v="25"/>
    <n v="170"/>
    <n v="4"/>
    <n v="14"/>
    <x v="0"/>
    <x v="0"/>
    <x v="0"/>
    <x v="2"/>
    <n v="3"/>
  </r>
  <r>
    <n v="253"/>
    <n v="2395"/>
    <n v="33"/>
    <n v="170"/>
    <n v="8"/>
    <n v="14"/>
    <x v="0"/>
    <x v="0"/>
    <x v="0"/>
    <x v="2"/>
    <n v="3"/>
  </r>
  <r>
    <n v="254"/>
    <n v="1720"/>
    <n v="25"/>
    <n v="170"/>
    <n v="4"/>
    <n v="14"/>
    <x v="1"/>
    <x v="0"/>
    <x v="0"/>
    <x v="2"/>
    <n v="3"/>
  </r>
  <r>
    <n v="255"/>
    <n v="1495"/>
    <n v="33"/>
    <n v="85"/>
    <n v="2"/>
    <n v="14"/>
    <x v="0"/>
    <x v="0"/>
    <x v="0"/>
    <x v="2"/>
    <n v="3"/>
  </r>
  <r>
    <n v="256"/>
    <n v="2399"/>
    <n v="66"/>
    <n v="120"/>
    <n v="4"/>
    <n v="14"/>
    <x v="0"/>
    <x v="0"/>
    <x v="0"/>
    <x v="2"/>
    <n v="3"/>
  </r>
  <r>
    <n v="257"/>
    <n v="3035"/>
    <n v="50"/>
    <n v="250"/>
    <n v="8"/>
    <n v="17"/>
    <x v="0"/>
    <x v="0"/>
    <x v="0"/>
    <x v="2"/>
    <n v="3"/>
  </r>
  <r>
    <n v="258"/>
    <n v="2449"/>
    <n v="33"/>
    <n v="230"/>
    <n v="4"/>
    <n v="14"/>
    <x v="0"/>
    <x v="0"/>
    <x v="0"/>
    <x v="2"/>
    <n v="3"/>
  </r>
  <r>
    <n v="259"/>
    <n v="1775"/>
    <n v="33"/>
    <n v="170"/>
    <n v="4"/>
    <n v="14"/>
    <x v="0"/>
    <x v="0"/>
    <x v="0"/>
    <x v="2"/>
    <n v="3"/>
  </r>
  <r>
    <n v="260"/>
    <n v="2599"/>
    <n v="33"/>
    <n v="245"/>
    <n v="16"/>
    <n v="15"/>
    <x v="0"/>
    <x v="0"/>
    <x v="0"/>
    <x v="2"/>
    <n v="3"/>
  </r>
  <r>
    <n v="261"/>
    <n v="2995"/>
    <n v="66"/>
    <n v="340"/>
    <n v="8"/>
    <n v="15"/>
    <x v="0"/>
    <x v="0"/>
    <x v="0"/>
    <x v="2"/>
    <n v="3"/>
  </r>
  <r>
    <n v="262"/>
    <n v="2345"/>
    <n v="33"/>
    <n v="250"/>
    <n v="8"/>
    <n v="15"/>
    <x v="0"/>
    <x v="0"/>
    <x v="0"/>
    <x v="2"/>
    <n v="3"/>
  </r>
  <r>
    <n v="263"/>
    <n v="2535"/>
    <n v="33"/>
    <n v="170"/>
    <n v="8"/>
    <n v="15"/>
    <x v="0"/>
    <x v="0"/>
    <x v="0"/>
    <x v="2"/>
    <n v="3"/>
  </r>
  <r>
    <n v="264"/>
    <n v="2345"/>
    <n v="50"/>
    <n v="250"/>
    <n v="8"/>
    <n v="14"/>
    <x v="0"/>
    <x v="0"/>
    <x v="0"/>
    <x v="2"/>
    <n v="3"/>
  </r>
  <r>
    <n v="265"/>
    <n v="1899"/>
    <n v="50"/>
    <n v="120"/>
    <n v="4"/>
    <n v="14"/>
    <x v="0"/>
    <x v="0"/>
    <x v="0"/>
    <x v="2"/>
    <n v="3"/>
  </r>
  <r>
    <n v="266"/>
    <n v="2195"/>
    <n v="50"/>
    <n v="130"/>
    <n v="4"/>
    <n v="14"/>
    <x v="0"/>
    <x v="0"/>
    <x v="0"/>
    <x v="2"/>
    <n v="3"/>
  </r>
  <r>
    <n v="267"/>
    <n v="2645"/>
    <n v="50"/>
    <n v="170"/>
    <n v="8"/>
    <n v="14"/>
    <x v="0"/>
    <x v="0"/>
    <x v="0"/>
    <x v="2"/>
    <n v="3"/>
  </r>
  <r>
    <n v="268"/>
    <n v="2785"/>
    <n v="50"/>
    <n v="170"/>
    <n v="8"/>
    <n v="15"/>
    <x v="0"/>
    <x v="0"/>
    <x v="0"/>
    <x v="2"/>
    <n v="3"/>
  </r>
  <r>
    <n v="269"/>
    <n v="2799"/>
    <n v="50"/>
    <n v="245"/>
    <n v="16"/>
    <n v="15"/>
    <x v="0"/>
    <x v="0"/>
    <x v="0"/>
    <x v="2"/>
    <n v="3"/>
  </r>
  <r>
    <n v="270"/>
    <n v="2999"/>
    <n v="66"/>
    <n v="340"/>
    <n v="4"/>
    <n v="15"/>
    <x v="0"/>
    <x v="0"/>
    <x v="0"/>
    <x v="2"/>
    <n v="3"/>
  </r>
  <r>
    <n v="271"/>
    <n v="2095"/>
    <n v="33"/>
    <n v="250"/>
    <n v="4"/>
    <n v="15"/>
    <x v="0"/>
    <x v="0"/>
    <x v="0"/>
    <x v="2"/>
    <n v="3"/>
  </r>
  <r>
    <n v="272"/>
    <n v="4020"/>
    <n v="66"/>
    <n v="500"/>
    <n v="8"/>
    <n v="14"/>
    <x v="1"/>
    <x v="0"/>
    <x v="0"/>
    <x v="2"/>
    <n v="3"/>
  </r>
  <r>
    <n v="273"/>
    <n v="2595"/>
    <n v="50"/>
    <n v="250"/>
    <n v="8"/>
    <n v="15"/>
    <x v="0"/>
    <x v="0"/>
    <x v="0"/>
    <x v="2"/>
    <n v="3"/>
  </r>
  <r>
    <n v="274"/>
    <n v="2695"/>
    <n v="33"/>
    <n v="340"/>
    <n v="16"/>
    <n v="14"/>
    <x v="0"/>
    <x v="0"/>
    <x v="0"/>
    <x v="2"/>
    <n v="3"/>
  </r>
  <r>
    <n v="275"/>
    <n v="2195"/>
    <n v="33"/>
    <n v="250"/>
    <n v="8"/>
    <n v="15"/>
    <x v="0"/>
    <x v="0"/>
    <x v="0"/>
    <x v="2"/>
    <n v="3"/>
  </r>
  <r>
    <n v="276"/>
    <n v="2995"/>
    <n v="66"/>
    <n v="340"/>
    <n v="16"/>
    <n v="14"/>
    <x v="0"/>
    <x v="0"/>
    <x v="0"/>
    <x v="2"/>
    <n v="3"/>
  </r>
  <r>
    <n v="277"/>
    <n v="2195"/>
    <n v="50"/>
    <n v="170"/>
    <n v="4"/>
    <n v="14"/>
    <x v="0"/>
    <x v="0"/>
    <x v="0"/>
    <x v="2"/>
    <n v="3"/>
  </r>
  <r>
    <n v="278"/>
    <n v="2399"/>
    <n v="33"/>
    <n v="212"/>
    <n v="8"/>
    <n v="14"/>
    <x v="0"/>
    <x v="0"/>
    <x v="0"/>
    <x v="2"/>
    <n v="3"/>
  </r>
  <r>
    <n v="279"/>
    <n v="2405"/>
    <n v="66"/>
    <n v="250"/>
    <n v="8"/>
    <n v="14"/>
    <x v="0"/>
    <x v="0"/>
    <x v="0"/>
    <x v="2"/>
    <n v="3"/>
  </r>
  <r>
    <n v="280"/>
    <n v="1795"/>
    <n v="66"/>
    <n v="85"/>
    <n v="2"/>
    <n v="14"/>
    <x v="0"/>
    <x v="0"/>
    <x v="0"/>
    <x v="2"/>
    <n v="3"/>
  </r>
  <r>
    <n v="281"/>
    <n v="2225"/>
    <n v="33"/>
    <n v="250"/>
    <n v="8"/>
    <n v="14"/>
    <x v="0"/>
    <x v="0"/>
    <x v="0"/>
    <x v="2"/>
    <n v="3"/>
  </r>
  <r>
    <n v="282"/>
    <n v="1995"/>
    <n v="33"/>
    <n v="250"/>
    <n v="4"/>
    <n v="14"/>
    <x v="0"/>
    <x v="0"/>
    <x v="0"/>
    <x v="2"/>
    <n v="3"/>
  </r>
  <r>
    <n v="283"/>
    <n v="2299"/>
    <n v="50"/>
    <n v="212"/>
    <n v="4"/>
    <n v="14"/>
    <x v="0"/>
    <x v="0"/>
    <x v="0"/>
    <x v="2"/>
    <n v="3"/>
  </r>
  <r>
    <n v="284"/>
    <n v="1795"/>
    <n v="33"/>
    <n v="170"/>
    <n v="4"/>
    <n v="15"/>
    <x v="0"/>
    <x v="0"/>
    <x v="0"/>
    <x v="2"/>
    <n v="3"/>
  </r>
  <r>
    <n v="285"/>
    <n v="2545"/>
    <n v="66"/>
    <n v="250"/>
    <n v="8"/>
    <n v="15"/>
    <x v="0"/>
    <x v="0"/>
    <x v="0"/>
    <x v="2"/>
    <n v="3"/>
  </r>
  <r>
    <n v="286"/>
    <n v="2595"/>
    <n v="66"/>
    <n v="245"/>
    <n v="8"/>
    <n v="14"/>
    <x v="0"/>
    <x v="0"/>
    <x v="0"/>
    <x v="2"/>
    <n v="3"/>
  </r>
  <r>
    <n v="287"/>
    <n v="1399"/>
    <n v="25"/>
    <n v="170"/>
    <n v="4"/>
    <n v="14"/>
    <x v="0"/>
    <x v="0"/>
    <x v="0"/>
    <x v="2"/>
    <n v="3"/>
  </r>
  <r>
    <n v="288"/>
    <n v="2475"/>
    <n v="50"/>
    <n v="250"/>
    <n v="8"/>
    <n v="14"/>
    <x v="0"/>
    <x v="0"/>
    <x v="0"/>
    <x v="2"/>
    <n v="3"/>
  </r>
  <r>
    <n v="289"/>
    <n v="2595"/>
    <n v="25"/>
    <n v="340"/>
    <n v="16"/>
    <n v="14"/>
    <x v="0"/>
    <x v="0"/>
    <x v="0"/>
    <x v="2"/>
    <n v="3"/>
  </r>
  <r>
    <n v="290"/>
    <n v="1695"/>
    <n v="50"/>
    <n v="85"/>
    <n v="2"/>
    <n v="14"/>
    <x v="0"/>
    <x v="0"/>
    <x v="0"/>
    <x v="3"/>
    <n v="4"/>
  </r>
  <r>
    <n v="291"/>
    <n v="3995"/>
    <n v="66"/>
    <n v="452"/>
    <n v="8"/>
    <n v="14"/>
    <x v="0"/>
    <x v="0"/>
    <x v="0"/>
    <x v="3"/>
    <n v="4"/>
  </r>
  <r>
    <n v="292"/>
    <n v="2999"/>
    <n v="66"/>
    <n v="240"/>
    <n v="4"/>
    <n v="15"/>
    <x v="0"/>
    <x v="0"/>
    <x v="0"/>
    <x v="3"/>
    <n v="4"/>
  </r>
  <r>
    <n v="293"/>
    <n v="2495"/>
    <n v="50"/>
    <n v="245"/>
    <n v="8"/>
    <n v="14"/>
    <x v="0"/>
    <x v="0"/>
    <x v="0"/>
    <x v="3"/>
    <n v="4"/>
  </r>
  <r>
    <n v="294"/>
    <n v="2455"/>
    <n v="66"/>
    <n v="250"/>
    <n v="8"/>
    <n v="14"/>
    <x v="0"/>
    <x v="0"/>
    <x v="0"/>
    <x v="3"/>
    <n v="4"/>
  </r>
  <r>
    <n v="295"/>
    <n v="2299"/>
    <n v="50"/>
    <n v="212"/>
    <n v="4"/>
    <n v="14"/>
    <x v="0"/>
    <x v="0"/>
    <x v="0"/>
    <x v="3"/>
    <n v="4"/>
  </r>
  <r>
    <n v="296"/>
    <n v="2690"/>
    <n v="25"/>
    <n v="340"/>
    <n v="16"/>
    <n v="14"/>
    <x v="0"/>
    <x v="0"/>
    <x v="0"/>
    <x v="3"/>
    <n v="4"/>
  </r>
  <r>
    <n v="297"/>
    <n v="2155"/>
    <n v="33"/>
    <n v="250"/>
    <n v="8"/>
    <n v="14"/>
    <x v="0"/>
    <x v="0"/>
    <x v="0"/>
    <x v="3"/>
    <n v="4"/>
  </r>
  <r>
    <n v="298"/>
    <n v="2890"/>
    <n v="33"/>
    <n v="340"/>
    <n v="16"/>
    <n v="14"/>
    <x v="0"/>
    <x v="0"/>
    <x v="0"/>
    <x v="3"/>
    <n v="4"/>
  </r>
  <r>
    <n v="299"/>
    <n v="1899"/>
    <n v="33"/>
    <n v="170"/>
    <n v="4"/>
    <n v="14"/>
    <x v="0"/>
    <x v="0"/>
    <x v="0"/>
    <x v="3"/>
    <n v="4"/>
  </r>
  <r>
    <n v="300"/>
    <n v="1595"/>
    <n v="25"/>
    <n v="170"/>
    <n v="4"/>
    <n v="14"/>
    <x v="0"/>
    <x v="0"/>
    <x v="0"/>
    <x v="3"/>
    <n v="4"/>
  </r>
  <r>
    <n v="301"/>
    <n v="1990"/>
    <n v="25"/>
    <n v="130"/>
    <n v="4"/>
    <n v="14"/>
    <x v="0"/>
    <x v="0"/>
    <x v="0"/>
    <x v="3"/>
    <n v="4"/>
  </r>
  <r>
    <n v="302"/>
    <n v="1895"/>
    <n v="25"/>
    <n v="130"/>
    <n v="4"/>
    <n v="14"/>
    <x v="0"/>
    <x v="0"/>
    <x v="0"/>
    <x v="3"/>
    <n v="4"/>
  </r>
  <r>
    <n v="303"/>
    <n v="1895"/>
    <n v="33"/>
    <n v="170"/>
    <n v="4"/>
    <n v="14"/>
    <x v="0"/>
    <x v="0"/>
    <x v="0"/>
    <x v="3"/>
    <n v="4"/>
  </r>
  <r>
    <n v="304"/>
    <n v="2799"/>
    <n v="50"/>
    <n v="245"/>
    <n v="16"/>
    <n v="15"/>
    <x v="0"/>
    <x v="0"/>
    <x v="0"/>
    <x v="3"/>
    <n v="4"/>
  </r>
  <r>
    <n v="305"/>
    <n v="2590"/>
    <n v="50"/>
    <n v="245"/>
    <n v="8"/>
    <n v="14"/>
    <x v="0"/>
    <x v="0"/>
    <x v="0"/>
    <x v="3"/>
    <n v="4"/>
  </r>
  <r>
    <n v="306"/>
    <n v="1499"/>
    <n v="25"/>
    <n v="170"/>
    <n v="4"/>
    <n v="14"/>
    <x v="0"/>
    <x v="0"/>
    <x v="0"/>
    <x v="3"/>
    <n v="4"/>
  </r>
  <r>
    <n v="307"/>
    <n v="2955"/>
    <n v="50"/>
    <n v="250"/>
    <n v="8"/>
    <n v="17"/>
    <x v="0"/>
    <x v="0"/>
    <x v="0"/>
    <x v="3"/>
    <n v="4"/>
  </r>
  <r>
    <n v="308"/>
    <n v="2285"/>
    <n v="50"/>
    <n v="250"/>
    <n v="8"/>
    <n v="14"/>
    <x v="0"/>
    <x v="0"/>
    <x v="0"/>
    <x v="3"/>
    <n v="4"/>
  </r>
  <r>
    <n v="309"/>
    <n v="2475"/>
    <n v="50"/>
    <n v="250"/>
    <n v="8"/>
    <n v="15"/>
    <x v="0"/>
    <x v="0"/>
    <x v="0"/>
    <x v="3"/>
    <n v="4"/>
  </r>
  <r>
    <n v="310"/>
    <n v="3795"/>
    <n v="33"/>
    <n v="452"/>
    <n v="8"/>
    <n v="14"/>
    <x v="0"/>
    <x v="0"/>
    <x v="0"/>
    <x v="3"/>
    <n v="4"/>
  </r>
  <r>
    <n v="311"/>
    <n v="1999"/>
    <n v="33"/>
    <n v="213"/>
    <n v="8"/>
    <n v="14"/>
    <x v="0"/>
    <x v="0"/>
    <x v="0"/>
    <x v="3"/>
    <n v="4"/>
  </r>
  <r>
    <n v="312"/>
    <n v="2599"/>
    <n v="50"/>
    <n v="212"/>
    <n v="8"/>
    <n v="14"/>
    <x v="0"/>
    <x v="0"/>
    <x v="0"/>
    <x v="3"/>
    <n v="4"/>
  </r>
  <r>
    <n v="313"/>
    <n v="2895"/>
    <n v="50"/>
    <n v="340"/>
    <n v="16"/>
    <n v="14"/>
    <x v="0"/>
    <x v="0"/>
    <x v="0"/>
    <x v="3"/>
    <n v="4"/>
  </r>
  <r>
    <n v="314"/>
    <n v="3895"/>
    <n v="50"/>
    <n v="452"/>
    <n v="8"/>
    <n v="14"/>
    <x v="0"/>
    <x v="0"/>
    <x v="0"/>
    <x v="3"/>
    <n v="4"/>
  </r>
  <r>
    <n v="315"/>
    <n v="2695"/>
    <n v="66"/>
    <n v="250"/>
    <n v="8"/>
    <n v="14"/>
    <x v="0"/>
    <x v="0"/>
    <x v="0"/>
    <x v="3"/>
    <n v="4"/>
  </r>
  <r>
    <n v="316"/>
    <n v="1995"/>
    <n v="50"/>
    <n v="170"/>
    <n v="4"/>
    <n v="14"/>
    <x v="0"/>
    <x v="0"/>
    <x v="0"/>
    <x v="3"/>
    <n v="4"/>
  </r>
  <r>
    <n v="317"/>
    <n v="2399"/>
    <n v="66"/>
    <n v="120"/>
    <n v="4"/>
    <n v="14"/>
    <x v="0"/>
    <x v="0"/>
    <x v="0"/>
    <x v="3"/>
    <n v="4"/>
  </r>
  <r>
    <n v="318"/>
    <n v="2605"/>
    <n v="33"/>
    <n v="250"/>
    <n v="8"/>
    <n v="17"/>
    <x v="0"/>
    <x v="0"/>
    <x v="0"/>
    <x v="3"/>
    <n v="4"/>
  </r>
  <r>
    <n v="319"/>
    <n v="2335"/>
    <n v="66"/>
    <n v="250"/>
    <n v="8"/>
    <n v="14"/>
    <x v="0"/>
    <x v="0"/>
    <x v="0"/>
    <x v="3"/>
    <n v="4"/>
  </r>
  <r>
    <n v="320"/>
    <n v="2195"/>
    <n v="66"/>
    <n v="170"/>
    <n v="4"/>
    <n v="14"/>
    <x v="0"/>
    <x v="0"/>
    <x v="0"/>
    <x v="3"/>
    <n v="4"/>
  </r>
  <r>
    <n v="321"/>
    <n v="2425"/>
    <n v="66"/>
    <n v="250"/>
    <n v="8"/>
    <n v="15"/>
    <x v="0"/>
    <x v="0"/>
    <x v="0"/>
    <x v="3"/>
    <n v="4"/>
  </r>
  <r>
    <n v="322"/>
    <n v="2995"/>
    <n v="66"/>
    <n v="340"/>
    <n v="16"/>
    <n v="14"/>
    <x v="0"/>
    <x v="0"/>
    <x v="0"/>
    <x v="3"/>
    <n v="4"/>
  </r>
  <r>
    <n v="323"/>
    <n v="2599"/>
    <n v="33"/>
    <n v="245"/>
    <n v="16"/>
    <n v="15"/>
    <x v="0"/>
    <x v="0"/>
    <x v="0"/>
    <x v="3"/>
    <n v="4"/>
  </r>
  <r>
    <n v="324"/>
    <n v="2390"/>
    <n v="33"/>
    <n v="245"/>
    <n v="8"/>
    <n v="14"/>
    <x v="0"/>
    <x v="0"/>
    <x v="0"/>
    <x v="3"/>
    <n v="4"/>
  </r>
  <r>
    <n v="325"/>
    <n v="1690"/>
    <n v="33"/>
    <n v="85"/>
    <n v="2"/>
    <n v="14"/>
    <x v="0"/>
    <x v="0"/>
    <x v="0"/>
    <x v="3"/>
    <n v="4"/>
  </r>
  <r>
    <n v="326"/>
    <n v="1495"/>
    <n v="33"/>
    <n v="85"/>
    <n v="2"/>
    <n v="14"/>
    <x v="0"/>
    <x v="0"/>
    <x v="0"/>
    <x v="3"/>
    <n v="4"/>
  </r>
  <r>
    <n v="327"/>
    <n v="2395"/>
    <n v="33"/>
    <n v="250"/>
    <n v="8"/>
    <n v="14"/>
    <x v="0"/>
    <x v="0"/>
    <x v="0"/>
    <x v="3"/>
    <n v="4"/>
  </r>
  <r>
    <n v="328"/>
    <n v="2099"/>
    <n v="33"/>
    <n v="212"/>
    <n v="4"/>
    <n v="14"/>
    <x v="0"/>
    <x v="0"/>
    <x v="0"/>
    <x v="3"/>
    <n v="4"/>
  </r>
  <r>
    <n v="329"/>
    <n v="3090"/>
    <n v="66"/>
    <n v="340"/>
    <n v="16"/>
    <n v="14"/>
    <x v="0"/>
    <x v="0"/>
    <x v="0"/>
    <x v="3"/>
    <n v="4"/>
  </r>
  <r>
    <n v="330"/>
    <n v="2599"/>
    <n v="33"/>
    <n v="240"/>
    <n v="4"/>
    <n v="15"/>
    <x v="0"/>
    <x v="0"/>
    <x v="0"/>
    <x v="3"/>
    <n v="4"/>
  </r>
  <r>
    <n v="331"/>
    <n v="1999"/>
    <n v="33"/>
    <n v="170"/>
    <n v="4"/>
    <n v="14"/>
    <x v="0"/>
    <x v="0"/>
    <x v="0"/>
    <x v="3"/>
    <n v="4"/>
  </r>
  <r>
    <n v="332"/>
    <n v="2195"/>
    <n v="50"/>
    <n v="130"/>
    <n v="4"/>
    <n v="14"/>
    <x v="0"/>
    <x v="0"/>
    <x v="0"/>
    <x v="3"/>
    <n v="4"/>
  </r>
  <r>
    <n v="333"/>
    <n v="2190"/>
    <n v="33"/>
    <n v="130"/>
    <n v="4"/>
    <n v="14"/>
    <x v="0"/>
    <x v="0"/>
    <x v="0"/>
    <x v="3"/>
    <n v="4"/>
  </r>
  <r>
    <n v="334"/>
    <n v="2025"/>
    <n v="50"/>
    <n v="170"/>
    <n v="4"/>
    <n v="14"/>
    <x v="0"/>
    <x v="0"/>
    <x v="0"/>
    <x v="3"/>
    <n v="4"/>
  </r>
  <r>
    <n v="335"/>
    <n v="1699"/>
    <n v="33"/>
    <n v="120"/>
    <n v="4"/>
    <n v="14"/>
    <x v="0"/>
    <x v="0"/>
    <x v="0"/>
    <x v="3"/>
    <n v="4"/>
  </r>
  <r>
    <n v="336"/>
    <n v="2790"/>
    <n v="33"/>
    <n v="340"/>
    <n v="16"/>
    <n v="14"/>
    <x v="0"/>
    <x v="0"/>
    <x v="0"/>
    <x v="3"/>
    <n v="4"/>
  </r>
  <r>
    <n v="337"/>
    <n v="1795"/>
    <n v="33"/>
    <n v="170"/>
    <n v="4"/>
    <n v="14"/>
    <x v="0"/>
    <x v="0"/>
    <x v="0"/>
    <x v="3"/>
    <n v="4"/>
  </r>
  <r>
    <n v="338"/>
    <n v="2990"/>
    <n v="50"/>
    <n v="340"/>
    <n v="16"/>
    <n v="14"/>
    <x v="0"/>
    <x v="0"/>
    <x v="0"/>
    <x v="3"/>
    <n v="4"/>
  </r>
  <r>
    <n v="339"/>
    <n v="2905"/>
    <n v="66"/>
    <n v="250"/>
    <n v="8"/>
    <n v="17"/>
    <x v="0"/>
    <x v="0"/>
    <x v="0"/>
    <x v="3"/>
    <n v="4"/>
  </r>
  <r>
    <n v="340"/>
    <n v="2825"/>
    <n v="33"/>
    <n v="250"/>
    <n v="8"/>
    <n v="17"/>
    <x v="0"/>
    <x v="0"/>
    <x v="0"/>
    <x v="3"/>
    <n v="4"/>
  </r>
  <r>
    <n v="341"/>
    <n v="2390"/>
    <n v="66"/>
    <n v="130"/>
    <n v="4"/>
    <n v="14"/>
    <x v="0"/>
    <x v="0"/>
    <x v="0"/>
    <x v="3"/>
    <n v="4"/>
  </r>
  <r>
    <n v="342"/>
    <n v="2699"/>
    <n v="66"/>
    <n v="213"/>
    <n v="8"/>
    <n v="14"/>
    <x v="0"/>
    <x v="0"/>
    <x v="0"/>
    <x v="3"/>
    <n v="4"/>
  </r>
  <r>
    <n v="343"/>
    <n v="2995"/>
    <n v="66"/>
    <n v="340"/>
    <n v="8"/>
    <n v="15"/>
    <x v="0"/>
    <x v="0"/>
    <x v="0"/>
    <x v="3"/>
    <n v="4"/>
  </r>
  <r>
    <n v="344"/>
    <n v="1590"/>
    <n v="33"/>
    <n v="85"/>
    <n v="2"/>
    <n v="14"/>
    <x v="0"/>
    <x v="0"/>
    <x v="0"/>
    <x v="3"/>
    <n v="4"/>
  </r>
  <r>
    <n v="345"/>
    <n v="2345"/>
    <n v="33"/>
    <n v="250"/>
    <n v="8"/>
    <n v="15"/>
    <x v="0"/>
    <x v="0"/>
    <x v="0"/>
    <x v="3"/>
    <n v="4"/>
  </r>
  <r>
    <n v="346"/>
    <n v="2199"/>
    <n v="50"/>
    <n v="213"/>
    <n v="8"/>
    <n v="14"/>
    <x v="0"/>
    <x v="0"/>
    <x v="0"/>
    <x v="3"/>
    <n v="4"/>
  </r>
  <r>
    <n v="347"/>
    <n v="2290"/>
    <n v="50"/>
    <n v="130"/>
    <n v="4"/>
    <n v="14"/>
    <x v="0"/>
    <x v="0"/>
    <x v="0"/>
    <x v="3"/>
    <n v="4"/>
  </r>
  <r>
    <n v="348"/>
    <n v="2595"/>
    <n v="50"/>
    <n v="250"/>
    <n v="8"/>
    <n v="15"/>
    <x v="0"/>
    <x v="0"/>
    <x v="0"/>
    <x v="3"/>
    <n v="4"/>
  </r>
  <r>
    <n v="349"/>
    <n v="2515"/>
    <n v="33"/>
    <n v="250"/>
    <n v="8"/>
    <n v="15"/>
    <x v="0"/>
    <x v="0"/>
    <x v="0"/>
    <x v="3"/>
    <n v="4"/>
  </r>
  <r>
    <n v="350"/>
    <n v="2145"/>
    <n v="50"/>
    <n v="170"/>
    <n v="4"/>
    <n v="14"/>
    <x v="0"/>
    <x v="0"/>
    <x v="0"/>
    <x v="3"/>
    <n v="4"/>
  </r>
  <r>
    <n v="351"/>
    <n v="2405"/>
    <n v="50"/>
    <n v="250"/>
    <n v="8"/>
    <n v="14"/>
    <x v="0"/>
    <x v="0"/>
    <x v="0"/>
    <x v="3"/>
    <n v="4"/>
  </r>
  <r>
    <n v="352"/>
    <n v="2525"/>
    <n v="50"/>
    <n v="250"/>
    <n v="8"/>
    <n v="14"/>
    <x v="0"/>
    <x v="0"/>
    <x v="0"/>
    <x v="3"/>
    <n v="4"/>
  </r>
  <r>
    <n v="353"/>
    <n v="2595"/>
    <n v="50"/>
    <n v="250"/>
    <n v="8"/>
    <n v="15"/>
    <x v="0"/>
    <x v="0"/>
    <x v="0"/>
    <x v="3"/>
    <n v="4"/>
  </r>
  <r>
    <n v="354"/>
    <n v="2090"/>
    <n v="33"/>
    <n v="130"/>
    <n v="4"/>
    <n v="14"/>
    <x v="0"/>
    <x v="0"/>
    <x v="0"/>
    <x v="3"/>
    <n v="4"/>
  </r>
  <r>
    <n v="355"/>
    <n v="2075"/>
    <n v="66"/>
    <n v="170"/>
    <n v="4"/>
    <n v="14"/>
    <x v="0"/>
    <x v="0"/>
    <x v="0"/>
    <x v="3"/>
    <n v="4"/>
  </r>
  <r>
    <n v="356"/>
    <n v="2799"/>
    <n v="50"/>
    <n v="240"/>
    <n v="4"/>
    <n v="15"/>
    <x v="0"/>
    <x v="0"/>
    <x v="0"/>
    <x v="3"/>
    <n v="4"/>
  </r>
  <r>
    <n v="357"/>
    <n v="3299"/>
    <n v="66"/>
    <n v="245"/>
    <n v="16"/>
    <n v="15"/>
    <x v="0"/>
    <x v="0"/>
    <x v="0"/>
    <x v="3"/>
    <n v="4"/>
  </r>
  <r>
    <n v="358"/>
    <n v="2645"/>
    <n v="66"/>
    <n v="250"/>
    <n v="8"/>
    <n v="15"/>
    <x v="0"/>
    <x v="0"/>
    <x v="0"/>
    <x v="3"/>
    <n v="4"/>
  </r>
  <r>
    <n v="359"/>
    <n v="3125"/>
    <n v="66"/>
    <n v="250"/>
    <n v="8"/>
    <n v="17"/>
    <x v="0"/>
    <x v="0"/>
    <x v="0"/>
    <x v="3"/>
    <n v="4"/>
  </r>
  <r>
    <n v="360"/>
    <n v="2295"/>
    <n v="33"/>
    <n v="245"/>
    <n v="8"/>
    <n v="14"/>
    <x v="0"/>
    <x v="0"/>
    <x v="0"/>
    <x v="3"/>
    <n v="4"/>
  </r>
  <r>
    <n v="361"/>
    <n v="1775"/>
    <n v="33"/>
    <n v="170"/>
    <n v="4"/>
    <n v="14"/>
    <x v="0"/>
    <x v="0"/>
    <x v="0"/>
    <x v="3"/>
    <n v="4"/>
  </r>
  <r>
    <n v="362"/>
    <n v="2095"/>
    <n v="33"/>
    <n v="130"/>
    <n v="4"/>
    <n v="14"/>
    <x v="0"/>
    <x v="0"/>
    <x v="0"/>
    <x v="3"/>
    <n v="4"/>
  </r>
  <r>
    <n v="363"/>
    <n v="2155"/>
    <n v="50"/>
    <n v="250"/>
    <n v="8"/>
    <n v="14"/>
    <x v="0"/>
    <x v="0"/>
    <x v="0"/>
    <x v="3"/>
    <n v="4"/>
  </r>
  <r>
    <n v="364"/>
    <n v="3075"/>
    <n v="50"/>
    <n v="250"/>
    <n v="8"/>
    <n v="17"/>
    <x v="0"/>
    <x v="0"/>
    <x v="0"/>
    <x v="3"/>
    <n v="4"/>
  </r>
  <r>
    <n v="365"/>
    <n v="2815"/>
    <n v="66"/>
    <n v="250"/>
    <n v="8"/>
    <n v="15"/>
    <x v="0"/>
    <x v="0"/>
    <x v="0"/>
    <x v="3"/>
    <n v="4"/>
  </r>
  <r>
    <n v="366"/>
    <n v="1599"/>
    <n v="25"/>
    <n v="170"/>
    <n v="4"/>
    <n v="14"/>
    <x v="0"/>
    <x v="0"/>
    <x v="0"/>
    <x v="3"/>
    <n v="4"/>
  </r>
  <r>
    <n v="367"/>
    <n v="2099"/>
    <n v="33"/>
    <n v="120"/>
    <n v="4"/>
    <n v="14"/>
    <x v="0"/>
    <x v="0"/>
    <x v="1"/>
    <x v="3"/>
    <n v="4"/>
  </r>
  <r>
    <n v="368"/>
    <n v="2645"/>
    <n v="50"/>
    <n v="250"/>
    <n v="8"/>
    <n v="15"/>
    <x v="0"/>
    <x v="0"/>
    <x v="0"/>
    <x v="3"/>
    <n v="4"/>
  </r>
  <r>
    <n v="369"/>
    <n v="1795"/>
    <n v="66"/>
    <n v="85"/>
    <n v="2"/>
    <n v="14"/>
    <x v="0"/>
    <x v="0"/>
    <x v="0"/>
    <x v="3"/>
    <n v="4"/>
  </r>
  <r>
    <n v="370"/>
    <n v="2035"/>
    <n v="33"/>
    <n v="250"/>
    <n v="8"/>
    <n v="14"/>
    <x v="0"/>
    <x v="0"/>
    <x v="0"/>
    <x v="3"/>
    <n v="4"/>
  </r>
  <r>
    <n v="371"/>
    <n v="2490"/>
    <n v="33"/>
    <n v="245"/>
    <n v="8"/>
    <n v="14"/>
    <x v="0"/>
    <x v="0"/>
    <x v="0"/>
    <x v="3"/>
    <n v="4"/>
  </r>
  <r>
    <n v="372"/>
    <n v="3225"/>
    <n v="66"/>
    <n v="212"/>
    <n v="4"/>
    <n v="15"/>
    <x v="0"/>
    <x v="0"/>
    <x v="1"/>
    <x v="3"/>
    <n v="4"/>
  </r>
  <r>
    <n v="373"/>
    <n v="2690"/>
    <n v="66"/>
    <n v="245"/>
    <n v="8"/>
    <n v="14"/>
    <x v="0"/>
    <x v="0"/>
    <x v="0"/>
    <x v="3"/>
    <n v="4"/>
  </r>
  <r>
    <n v="374"/>
    <n v="2195"/>
    <n v="25"/>
    <n v="245"/>
    <n v="8"/>
    <n v="14"/>
    <x v="0"/>
    <x v="0"/>
    <x v="0"/>
    <x v="3"/>
    <n v="4"/>
  </r>
  <r>
    <n v="375"/>
    <n v="1890"/>
    <n v="66"/>
    <n v="85"/>
    <n v="2"/>
    <n v="14"/>
    <x v="0"/>
    <x v="0"/>
    <x v="0"/>
    <x v="3"/>
    <n v="4"/>
  </r>
  <r>
    <n v="376"/>
    <n v="1995"/>
    <n v="33"/>
    <n v="130"/>
    <n v="4"/>
    <n v="14"/>
    <x v="0"/>
    <x v="0"/>
    <x v="0"/>
    <x v="3"/>
    <n v="4"/>
  </r>
  <r>
    <n v="377"/>
    <n v="2695"/>
    <n v="33"/>
    <n v="340"/>
    <n v="16"/>
    <n v="14"/>
    <x v="0"/>
    <x v="0"/>
    <x v="0"/>
    <x v="3"/>
    <n v="4"/>
  </r>
  <r>
    <n v="378"/>
    <n v="2595"/>
    <n v="25"/>
    <n v="340"/>
    <n v="16"/>
    <n v="14"/>
    <x v="0"/>
    <x v="0"/>
    <x v="0"/>
    <x v="3"/>
    <n v="4"/>
  </r>
  <r>
    <n v="379"/>
    <n v="1595"/>
    <n v="33"/>
    <n v="85"/>
    <n v="2"/>
    <n v="14"/>
    <x v="0"/>
    <x v="0"/>
    <x v="0"/>
    <x v="3"/>
    <n v="4"/>
  </r>
  <r>
    <n v="380"/>
    <n v="1490"/>
    <n v="25"/>
    <n v="85"/>
    <n v="2"/>
    <n v="14"/>
    <x v="0"/>
    <x v="0"/>
    <x v="0"/>
    <x v="3"/>
    <n v="4"/>
  </r>
  <r>
    <n v="381"/>
    <n v="2125"/>
    <n v="33"/>
    <n v="250"/>
    <n v="8"/>
    <n v="15"/>
    <x v="0"/>
    <x v="0"/>
    <x v="0"/>
    <x v="3"/>
    <n v="4"/>
  </r>
  <r>
    <n v="382"/>
    <n v="2399"/>
    <n v="66"/>
    <n v="213"/>
    <n v="8"/>
    <n v="14"/>
    <x v="0"/>
    <x v="0"/>
    <x v="0"/>
    <x v="3"/>
    <n v="4"/>
  </r>
  <r>
    <n v="383"/>
    <n v="2795"/>
    <n v="33"/>
    <n v="340"/>
    <n v="16"/>
    <n v="14"/>
    <x v="0"/>
    <x v="0"/>
    <x v="0"/>
    <x v="3"/>
    <n v="4"/>
  </r>
  <r>
    <n v="384"/>
    <n v="2290"/>
    <n v="25"/>
    <n v="245"/>
    <n v="8"/>
    <n v="14"/>
    <x v="0"/>
    <x v="0"/>
    <x v="0"/>
    <x v="3"/>
    <n v="4"/>
  </r>
  <r>
    <n v="385"/>
    <n v="2395"/>
    <n v="33"/>
    <n v="245"/>
    <n v="8"/>
    <n v="14"/>
    <x v="0"/>
    <x v="0"/>
    <x v="0"/>
    <x v="3"/>
    <n v="4"/>
  </r>
  <r>
    <n v="386"/>
    <n v="2399"/>
    <n v="33"/>
    <n v="212"/>
    <n v="8"/>
    <n v="14"/>
    <x v="0"/>
    <x v="0"/>
    <x v="0"/>
    <x v="3"/>
    <n v="4"/>
  </r>
  <r>
    <n v="387"/>
    <n v="1790"/>
    <n v="50"/>
    <n v="85"/>
    <n v="2"/>
    <n v="14"/>
    <x v="0"/>
    <x v="0"/>
    <x v="0"/>
    <x v="3"/>
    <n v="4"/>
  </r>
  <r>
    <n v="388"/>
    <n v="2099"/>
    <n v="66"/>
    <n v="120"/>
    <n v="4"/>
    <n v="14"/>
    <x v="0"/>
    <x v="0"/>
    <x v="0"/>
    <x v="3"/>
    <n v="4"/>
  </r>
  <r>
    <n v="389"/>
    <n v="1395"/>
    <n v="25"/>
    <n v="85"/>
    <n v="2"/>
    <n v="14"/>
    <x v="0"/>
    <x v="0"/>
    <x v="0"/>
    <x v="3"/>
    <n v="4"/>
  </r>
  <r>
    <n v="390"/>
    <n v="1895"/>
    <n v="50"/>
    <n v="170"/>
    <n v="4"/>
    <n v="14"/>
    <x v="0"/>
    <x v="0"/>
    <x v="0"/>
    <x v="3"/>
    <n v="4"/>
  </r>
  <r>
    <n v="391"/>
    <n v="2295"/>
    <n v="66"/>
    <n v="130"/>
    <n v="4"/>
    <n v="14"/>
    <x v="0"/>
    <x v="0"/>
    <x v="0"/>
    <x v="3"/>
    <n v="4"/>
  </r>
  <r>
    <n v="392"/>
    <n v="2595"/>
    <n v="66"/>
    <n v="245"/>
    <n v="8"/>
    <n v="14"/>
    <x v="0"/>
    <x v="0"/>
    <x v="0"/>
    <x v="3"/>
    <n v="4"/>
  </r>
  <r>
    <n v="393"/>
    <n v="1899"/>
    <n v="50"/>
    <n v="120"/>
    <n v="4"/>
    <n v="14"/>
    <x v="0"/>
    <x v="0"/>
    <x v="0"/>
    <x v="3"/>
    <n v="4"/>
  </r>
  <r>
    <n v="394"/>
    <n v="1399"/>
    <n v="25"/>
    <n v="170"/>
    <n v="4"/>
    <n v="14"/>
    <x v="0"/>
    <x v="0"/>
    <x v="0"/>
    <x v="3"/>
    <n v="4"/>
  </r>
  <r>
    <n v="395"/>
    <n v="2999"/>
    <n v="66"/>
    <n v="170"/>
    <n v="4"/>
    <n v="14"/>
    <x v="0"/>
    <x v="0"/>
    <x v="0"/>
    <x v="3"/>
    <n v="4"/>
  </r>
  <r>
    <n v="396"/>
    <n v="2999"/>
    <n v="66"/>
    <n v="245"/>
    <n v="16"/>
    <n v="15"/>
    <x v="0"/>
    <x v="0"/>
    <x v="0"/>
    <x v="3"/>
    <n v="4"/>
  </r>
  <r>
    <n v="397"/>
    <n v="2449"/>
    <n v="33"/>
    <n v="230"/>
    <n v="4"/>
    <n v="14"/>
    <x v="0"/>
    <x v="0"/>
    <x v="0"/>
    <x v="3"/>
    <n v="4"/>
  </r>
  <r>
    <n v="398"/>
    <n v="1795"/>
    <n v="33"/>
    <n v="170"/>
    <n v="4"/>
    <n v="14"/>
    <x v="0"/>
    <x v="0"/>
    <x v="0"/>
    <x v="4"/>
    <n v="5"/>
  </r>
  <r>
    <n v="399"/>
    <n v="1899"/>
    <n v="33"/>
    <n v="212"/>
    <n v="4"/>
    <n v="14"/>
    <x v="0"/>
    <x v="0"/>
    <x v="0"/>
    <x v="4"/>
    <n v="5"/>
  </r>
  <r>
    <n v="400"/>
    <n v="2395"/>
    <n v="33"/>
    <n v="340"/>
    <n v="8"/>
    <n v="14"/>
    <x v="0"/>
    <x v="0"/>
    <x v="0"/>
    <x v="4"/>
    <n v="5"/>
  </r>
  <r>
    <n v="401"/>
    <n v="2399"/>
    <n v="50"/>
    <n v="320"/>
    <n v="8"/>
    <n v="14"/>
    <x v="0"/>
    <x v="0"/>
    <x v="0"/>
    <x v="4"/>
    <n v="5"/>
  </r>
  <r>
    <n v="402"/>
    <n v="1595"/>
    <n v="33"/>
    <n v="170"/>
    <n v="4"/>
    <n v="14"/>
    <x v="0"/>
    <x v="0"/>
    <x v="0"/>
    <x v="4"/>
    <n v="5"/>
  </r>
  <r>
    <n v="403"/>
    <n v="2490"/>
    <n v="33"/>
    <n v="340"/>
    <n v="8"/>
    <n v="14"/>
    <x v="0"/>
    <x v="0"/>
    <x v="0"/>
    <x v="4"/>
    <n v="5"/>
  </r>
  <r>
    <n v="404"/>
    <n v="2995"/>
    <n v="66"/>
    <n v="452"/>
    <n v="16"/>
    <n v="14"/>
    <x v="0"/>
    <x v="0"/>
    <x v="0"/>
    <x v="4"/>
    <n v="5"/>
  </r>
  <r>
    <n v="405"/>
    <n v="2890"/>
    <n v="33"/>
    <n v="452"/>
    <n v="16"/>
    <n v="14"/>
    <x v="0"/>
    <x v="0"/>
    <x v="0"/>
    <x v="4"/>
    <n v="5"/>
  </r>
  <r>
    <n v="406"/>
    <n v="2190"/>
    <n v="33"/>
    <n v="214"/>
    <n v="4"/>
    <n v="15"/>
    <x v="0"/>
    <x v="0"/>
    <x v="0"/>
    <x v="4"/>
    <n v="5"/>
  </r>
  <r>
    <n v="407"/>
    <n v="2399"/>
    <n v="66"/>
    <n v="213"/>
    <n v="8"/>
    <n v="14"/>
    <x v="0"/>
    <x v="0"/>
    <x v="0"/>
    <x v="4"/>
    <n v="5"/>
  </r>
  <r>
    <n v="408"/>
    <n v="2285"/>
    <n v="50"/>
    <n v="250"/>
    <n v="8"/>
    <n v="14"/>
    <x v="0"/>
    <x v="0"/>
    <x v="0"/>
    <x v="4"/>
    <n v="5"/>
  </r>
  <r>
    <n v="409"/>
    <n v="2590"/>
    <n v="33"/>
    <n v="340"/>
    <n v="8"/>
    <n v="15"/>
    <x v="0"/>
    <x v="0"/>
    <x v="0"/>
    <x v="4"/>
    <n v="5"/>
  </r>
  <r>
    <n v="410"/>
    <n v="2795"/>
    <n v="33"/>
    <n v="452"/>
    <n v="16"/>
    <n v="14"/>
    <x v="0"/>
    <x v="0"/>
    <x v="0"/>
    <x v="4"/>
    <n v="5"/>
  </r>
  <r>
    <n v="411"/>
    <n v="1495"/>
    <n v="33"/>
    <n v="170"/>
    <n v="4"/>
    <n v="14"/>
    <x v="0"/>
    <x v="0"/>
    <x v="0"/>
    <x v="4"/>
    <n v="5"/>
  </r>
  <r>
    <n v="412"/>
    <n v="2075"/>
    <n v="66"/>
    <n v="170"/>
    <n v="4"/>
    <n v="14"/>
    <x v="0"/>
    <x v="0"/>
    <x v="0"/>
    <x v="4"/>
    <n v="5"/>
  </r>
  <r>
    <n v="413"/>
    <n v="2090"/>
    <n v="33"/>
    <n v="214"/>
    <n v="4"/>
    <n v="15"/>
    <x v="0"/>
    <x v="0"/>
    <x v="0"/>
    <x v="4"/>
    <n v="5"/>
  </r>
  <r>
    <n v="414"/>
    <n v="2195"/>
    <n v="33"/>
    <n v="250"/>
    <n v="8"/>
    <n v="15"/>
    <x v="0"/>
    <x v="0"/>
    <x v="0"/>
    <x v="4"/>
    <n v="5"/>
  </r>
  <r>
    <n v="415"/>
    <n v="3999"/>
    <n v="66"/>
    <n v="340"/>
    <n v="16"/>
    <n v="17"/>
    <x v="0"/>
    <x v="0"/>
    <x v="0"/>
    <x v="4"/>
    <n v="5"/>
  </r>
  <r>
    <n v="416"/>
    <n v="1699"/>
    <n v="33"/>
    <n v="120"/>
    <n v="4"/>
    <n v="14"/>
    <x v="0"/>
    <x v="0"/>
    <x v="0"/>
    <x v="4"/>
    <n v="5"/>
  </r>
  <r>
    <n v="417"/>
    <n v="1995"/>
    <n v="33"/>
    <n v="250"/>
    <n v="8"/>
    <n v="14"/>
    <x v="0"/>
    <x v="0"/>
    <x v="0"/>
    <x v="4"/>
    <n v="5"/>
  </r>
  <r>
    <n v="418"/>
    <n v="1690"/>
    <n v="33"/>
    <n v="107"/>
    <n v="2"/>
    <n v="14"/>
    <x v="0"/>
    <x v="0"/>
    <x v="0"/>
    <x v="4"/>
    <n v="5"/>
  </r>
  <r>
    <n v="419"/>
    <n v="3495"/>
    <n v="33"/>
    <n v="452"/>
    <n v="8"/>
    <n v="14"/>
    <x v="0"/>
    <x v="0"/>
    <x v="0"/>
    <x v="4"/>
    <n v="5"/>
  </r>
  <r>
    <n v="420"/>
    <n v="2195"/>
    <n v="66"/>
    <n v="170"/>
    <n v="4"/>
    <n v="14"/>
    <x v="0"/>
    <x v="0"/>
    <x v="0"/>
    <x v="4"/>
    <n v="5"/>
  </r>
  <r>
    <n v="421"/>
    <n v="3090"/>
    <n v="66"/>
    <n v="452"/>
    <n v="16"/>
    <n v="14"/>
    <x v="0"/>
    <x v="0"/>
    <x v="0"/>
    <x v="4"/>
    <n v="5"/>
  </r>
  <r>
    <n v="422"/>
    <n v="2690"/>
    <n v="25"/>
    <n v="452"/>
    <n v="16"/>
    <n v="14"/>
    <x v="0"/>
    <x v="0"/>
    <x v="0"/>
    <x v="4"/>
    <n v="5"/>
  </r>
  <r>
    <n v="423"/>
    <n v="1895"/>
    <n v="25"/>
    <n v="214"/>
    <n v="4"/>
    <n v="14"/>
    <x v="0"/>
    <x v="0"/>
    <x v="0"/>
    <x v="4"/>
    <n v="5"/>
  </r>
  <r>
    <n v="424"/>
    <n v="2495"/>
    <n v="50"/>
    <n v="250"/>
    <n v="8"/>
    <n v="15"/>
    <x v="0"/>
    <x v="0"/>
    <x v="0"/>
    <x v="4"/>
    <n v="5"/>
  </r>
  <r>
    <n v="425"/>
    <n v="2405"/>
    <n v="50"/>
    <n v="250"/>
    <n v="8"/>
    <n v="14"/>
    <x v="0"/>
    <x v="0"/>
    <x v="0"/>
    <x v="4"/>
    <n v="5"/>
  </r>
  <r>
    <n v="426"/>
    <n v="1595"/>
    <n v="33"/>
    <n v="107"/>
    <n v="2"/>
    <n v="14"/>
    <x v="0"/>
    <x v="0"/>
    <x v="0"/>
    <x v="4"/>
    <n v="5"/>
  </r>
  <r>
    <n v="427"/>
    <n v="2890"/>
    <n v="33"/>
    <n v="452"/>
    <n v="16"/>
    <n v="15"/>
    <x v="0"/>
    <x v="0"/>
    <x v="0"/>
    <x v="4"/>
    <n v="5"/>
  </r>
  <r>
    <n v="428"/>
    <n v="2390"/>
    <n v="25"/>
    <n v="340"/>
    <n v="8"/>
    <n v="14"/>
    <x v="0"/>
    <x v="0"/>
    <x v="0"/>
    <x v="4"/>
    <n v="5"/>
  </r>
  <r>
    <n v="429"/>
    <n v="1690"/>
    <n v="33"/>
    <n v="107"/>
    <n v="2"/>
    <n v="15"/>
    <x v="0"/>
    <x v="0"/>
    <x v="0"/>
    <x v="4"/>
    <n v="5"/>
  </r>
  <r>
    <n v="430"/>
    <n v="2295"/>
    <n v="25"/>
    <n v="340"/>
    <n v="8"/>
    <n v="14"/>
    <x v="0"/>
    <x v="0"/>
    <x v="0"/>
    <x v="4"/>
    <n v="5"/>
  </r>
  <r>
    <n v="431"/>
    <n v="2790"/>
    <n v="33"/>
    <n v="452"/>
    <n v="16"/>
    <n v="14"/>
    <x v="0"/>
    <x v="0"/>
    <x v="0"/>
    <x v="4"/>
    <n v="5"/>
  </r>
  <r>
    <n v="432"/>
    <n v="2695"/>
    <n v="33"/>
    <n v="452"/>
    <n v="16"/>
    <n v="14"/>
    <x v="0"/>
    <x v="0"/>
    <x v="0"/>
    <x v="4"/>
    <n v="5"/>
  </r>
  <r>
    <n v="433"/>
    <n v="2595"/>
    <n v="25"/>
    <n v="452"/>
    <n v="16"/>
    <n v="14"/>
    <x v="0"/>
    <x v="0"/>
    <x v="0"/>
    <x v="4"/>
    <n v="5"/>
  </r>
  <r>
    <n v="434"/>
    <n v="1995"/>
    <n v="33"/>
    <n v="214"/>
    <n v="4"/>
    <n v="14"/>
    <x v="0"/>
    <x v="0"/>
    <x v="0"/>
    <x v="4"/>
    <n v="5"/>
  </r>
  <r>
    <n v="435"/>
    <n v="2049"/>
    <n v="33"/>
    <n v="405"/>
    <n v="4"/>
    <n v="14"/>
    <x v="0"/>
    <x v="0"/>
    <x v="0"/>
    <x v="4"/>
    <n v="5"/>
  </r>
  <r>
    <n v="436"/>
    <n v="1399"/>
    <n v="25"/>
    <n v="170"/>
    <n v="4"/>
    <n v="14"/>
    <x v="0"/>
    <x v="0"/>
    <x v="0"/>
    <x v="4"/>
    <n v="5"/>
  </r>
  <r>
    <n v="437"/>
    <n v="2805"/>
    <n v="33"/>
    <n v="250"/>
    <n v="8"/>
    <n v="17"/>
    <x v="0"/>
    <x v="0"/>
    <x v="0"/>
    <x v="4"/>
    <n v="5"/>
  </r>
  <r>
    <n v="438"/>
    <n v="2019"/>
    <n v="33"/>
    <n v="120"/>
    <n v="4"/>
    <n v="14"/>
    <x v="0"/>
    <x v="0"/>
    <x v="1"/>
    <x v="4"/>
    <n v="5"/>
  </r>
  <r>
    <n v="439"/>
    <n v="3055"/>
    <n v="50"/>
    <n v="250"/>
    <n v="8"/>
    <n v="17"/>
    <x v="0"/>
    <x v="0"/>
    <x v="0"/>
    <x v="4"/>
    <n v="5"/>
  </r>
  <r>
    <n v="440"/>
    <n v="2990"/>
    <n v="50"/>
    <n v="452"/>
    <n v="16"/>
    <n v="14"/>
    <x v="0"/>
    <x v="0"/>
    <x v="0"/>
    <x v="4"/>
    <n v="5"/>
  </r>
  <r>
    <n v="441"/>
    <n v="2605"/>
    <n v="33"/>
    <n v="250"/>
    <n v="8"/>
    <n v="17"/>
    <x v="0"/>
    <x v="0"/>
    <x v="0"/>
    <x v="4"/>
    <n v="5"/>
  </r>
  <r>
    <n v="442"/>
    <n v="2125"/>
    <n v="33"/>
    <n v="250"/>
    <n v="8"/>
    <n v="15"/>
    <x v="0"/>
    <x v="0"/>
    <x v="0"/>
    <x v="4"/>
    <n v="5"/>
  </r>
  <r>
    <n v="443"/>
    <n v="1490"/>
    <n v="25"/>
    <n v="107"/>
    <n v="2"/>
    <n v="14"/>
    <x v="0"/>
    <x v="0"/>
    <x v="0"/>
    <x v="4"/>
    <n v="5"/>
  </r>
  <r>
    <n v="444"/>
    <n v="1699"/>
    <n v="33"/>
    <n v="170"/>
    <n v="4"/>
    <n v="14"/>
    <x v="0"/>
    <x v="0"/>
    <x v="0"/>
    <x v="4"/>
    <n v="5"/>
  </r>
  <r>
    <n v="445"/>
    <n v="2495"/>
    <n v="33"/>
    <n v="340"/>
    <n v="8"/>
    <n v="14"/>
    <x v="0"/>
    <x v="0"/>
    <x v="0"/>
    <x v="4"/>
    <n v="5"/>
  </r>
  <r>
    <n v="446"/>
    <n v="2599"/>
    <n v="33"/>
    <n v="245"/>
    <n v="16"/>
    <n v="15"/>
    <x v="0"/>
    <x v="0"/>
    <x v="0"/>
    <x v="4"/>
    <n v="5"/>
  </r>
  <r>
    <n v="447"/>
    <n v="2220"/>
    <n v="33"/>
    <n v="250"/>
    <n v="8"/>
    <n v="14"/>
    <x v="1"/>
    <x v="0"/>
    <x v="0"/>
    <x v="4"/>
    <n v="5"/>
  </r>
  <r>
    <n v="448"/>
    <n v="1590"/>
    <n v="33"/>
    <n v="107"/>
    <n v="2"/>
    <n v="15"/>
    <x v="0"/>
    <x v="0"/>
    <x v="0"/>
    <x v="4"/>
    <n v="5"/>
  </r>
  <r>
    <n v="449"/>
    <n v="1499"/>
    <n v="33"/>
    <n v="120"/>
    <n v="4"/>
    <n v="14"/>
    <x v="0"/>
    <x v="0"/>
    <x v="0"/>
    <x v="4"/>
    <n v="5"/>
  </r>
  <r>
    <n v="450"/>
    <n v="2625"/>
    <n v="66"/>
    <n v="250"/>
    <n v="8"/>
    <n v="15"/>
    <x v="0"/>
    <x v="0"/>
    <x v="0"/>
    <x v="4"/>
    <n v="5"/>
  </r>
  <r>
    <n v="451"/>
    <n v="1395"/>
    <n v="25"/>
    <n v="107"/>
    <n v="2"/>
    <n v="14"/>
    <x v="0"/>
    <x v="0"/>
    <x v="0"/>
    <x v="4"/>
    <n v="5"/>
  </r>
  <r>
    <n v="452"/>
    <n v="2395"/>
    <n v="33"/>
    <n v="250"/>
    <n v="8"/>
    <n v="14"/>
    <x v="0"/>
    <x v="0"/>
    <x v="0"/>
    <x v="4"/>
    <n v="5"/>
  </r>
  <r>
    <n v="453"/>
    <n v="2420"/>
    <n v="33"/>
    <n v="250"/>
    <n v="8"/>
    <n v="15"/>
    <x v="1"/>
    <x v="0"/>
    <x v="0"/>
    <x v="4"/>
    <n v="5"/>
  </r>
  <r>
    <n v="454"/>
    <n v="2425"/>
    <n v="66"/>
    <n v="250"/>
    <n v="8"/>
    <n v="15"/>
    <x v="0"/>
    <x v="0"/>
    <x v="0"/>
    <x v="4"/>
    <n v="5"/>
  </r>
  <r>
    <n v="455"/>
    <n v="2515"/>
    <n v="33"/>
    <n v="250"/>
    <n v="8"/>
    <n v="15"/>
    <x v="0"/>
    <x v="0"/>
    <x v="0"/>
    <x v="4"/>
    <n v="5"/>
  </r>
  <r>
    <n v="456"/>
    <n v="2375"/>
    <n v="50"/>
    <n v="250"/>
    <n v="8"/>
    <n v="15"/>
    <x v="0"/>
    <x v="0"/>
    <x v="0"/>
    <x v="4"/>
    <n v="5"/>
  </r>
  <r>
    <n v="457"/>
    <n v="3105"/>
    <n v="66"/>
    <n v="250"/>
    <n v="8"/>
    <n v="17"/>
    <x v="0"/>
    <x v="0"/>
    <x v="0"/>
    <x v="4"/>
    <n v="5"/>
  </r>
  <r>
    <n v="458"/>
    <n v="2390"/>
    <n v="66"/>
    <n v="214"/>
    <n v="4"/>
    <n v="15"/>
    <x v="0"/>
    <x v="0"/>
    <x v="0"/>
    <x v="4"/>
    <n v="5"/>
  </r>
  <r>
    <n v="459"/>
    <n v="2905"/>
    <n v="66"/>
    <n v="250"/>
    <n v="8"/>
    <n v="17"/>
    <x v="0"/>
    <x v="0"/>
    <x v="0"/>
    <x v="4"/>
    <n v="5"/>
  </r>
  <r>
    <n v="460"/>
    <n v="2690"/>
    <n v="25"/>
    <n v="452"/>
    <n v="16"/>
    <n v="15"/>
    <x v="0"/>
    <x v="0"/>
    <x v="0"/>
    <x v="4"/>
    <n v="5"/>
  </r>
  <r>
    <n v="461"/>
    <n v="2695"/>
    <n v="66"/>
    <n v="250"/>
    <n v="8"/>
    <n v="14"/>
    <x v="0"/>
    <x v="0"/>
    <x v="0"/>
    <x v="4"/>
    <n v="5"/>
  </r>
  <r>
    <n v="462"/>
    <n v="1790"/>
    <n v="50"/>
    <n v="107"/>
    <n v="2"/>
    <n v="14"/>
    <x v="0"/>
    <x v="0"/>
    <x v="0"/>
    <x v="4"/>
    <n v="5"/>
  </r>
  <r>
    <n v="463"/>
    <n v="3495"/>
    <n v="66"/>
    <n v="500"/>
    <n v="8"/>
    <n v="14"/>
    <x v="0"/>
    <x v="0"/>
    <x v="0"/>
    <x v="4"/>
    <n v="5"/>
  </r>
  <r>
    <n v="464"/>
    <n v="2790"/>
    <n v="33"/>
    <n v="452"/>
    <n v="16"/>
    <n v="15"/>
    <x v="0"/>
    <x v="0"/>
    <x v="0"/>
    <x v="4"/>
    <n v="5"/>
  </r>
  <r>
    <n v="465"/>
    <n v="1790"/>
    <n v="50"/>
    <n v="107"/>
    <n v="2"/>
    <n v="15"/>
    <x v="0"/>
    <x v="0"/>
    <x v="0"/>
    <x v="4"/>
    <n v="5"/>
  </r>
  <r>
    <n v="466"/>
    <n v="1795"/>
    <n v="66"/>
    <n v="107"/>
    <n v="2"/>
    <n v="14"/>
    <x v="0"/>
    <x v="0"/>
    <x v="0"/>
    <x v="4"/>
    <n v="5"/>
  </r>
  <r>
    <n v="467"/>
    <n v="2995"/>
    <n v="66"/>
    <n v="340"/>
    <n v="8"/>
    <n v="15"/>
    <x v="1"/>
    <x v="0"/>
    <x v="0"/>
    <x v="4"/>
    <n v="5"/>
  </r>
  <r>
    <n v="468"/>
    <n v="1995"/>
    <n v="50"/>
    <n v="170"/>
    <n v="4"/>
    <n v="14"/>
    <x v="0"/>
    <x v="0"/>
    <x v="0"/>
    <x v="4"/>
    <n v="5"/>
  </r>
  <r>
    <n v="469"/>
    <n v="2599"/>
    <n v="50"/>
    <n v="405"/>
    <n v="8"/>
    <n v="14"/>
    <x v="0"/>
    <x v="0"/>
    <x v="0"/>
    <x v="4"/>
    <n v="5"/>
  </r>
  <r>
    <n v="470"/>
    <n v="3720"/>
    <n v="66"/>
    <n v="500"/>
    <n v="8"/>
    <n v="14"/>
    <x v="1"/>
    <x v="0"/>
    <x v="0"/>
    <x v="4"/>
    <n v="5"/>
  </r>
  <r>
    <n v="471"/>
    <n v="2155"/>
    <n v="33"/>
    <n v="250"/>
    <n v="8"/>
    <n v="14"/>
    <x v="0"/>
    <x v="0"/>
    <x v="0"/>
    <x v="4"/>
    <n v="5"/>
  </r>
  <r>
    <n v="472"/>
    <n v="1599"/>
    <n v="25"/>
    <n v="170"/>
    <n v="4"/>
    <n v="14"/>
    <x v="0"/>
    <x v="0"/>
    <x v="0"/>
    <x v="4"/>
    <n v="5"/>
  </r>
  <r>
    <n v="473"/>
    <n v="2525"/>
    <n v="50"/>
    <n v="250"/>
    <n v="8"/>
    <n v="14"/>
    <x v="0"/>
    <x v="0"/>
    <x v="0"/>
    <x v="4"/>
    <n v="5"/>
  </r>
  <r>
    <n v="474"/>
    <n v="2299"/>
    <n v="33"/>
    <n v="405"/>
    <n v="8"/>
    <n v="14"/>
    <x v="0"/>
    <x v="0"/>
    <x v="0"/>
    <x v="4"/>
    <n v="5"/>
  </r>
  <r>
    <n v="475"/>
    <n v="1895"/>
    <n v="33"/>
    <n v="170"/>
    <n v="4"/>
    <n v="14"/>
    <x v="0"/>
    <x v="0"/>
    <x v="0"/>
    <x v="4"/>
    <n v="5"/>
  </r>
  <r>
    <n v="476"/>
    <n v="1490"/>
    <n v="25"/>
    <n v="107"/>
    <n v="2"/>
    <n v="15"/>
    <x v="0"/>
    <x v="0"/>
    <x v="0"/>
    <x v="4"/>
    <n v="5"/>
  </r>
  <r>
    <n v="477"/>
    <n v="2035"/>
    <n v="33"/>
    <n v="250"/>
    <n v="8"/>
    <n v="14"/>
    <x v="0"/>
    <x v="0"/>
    <x v="0"/>
    <x v="4"/>
    <n v="5"/>
  </r>
  <r>
    <n v="478"/>
    <n v="1720"/>
    <n v="33"/>
    <n v="170"/>
    <n v="4"/>
    <n v="14"/>
    <x v="1"/>
    <x v="0"/>
    <x v="0"/>
    <x v="4"/>
    <n v="5"/>
  </r>
  <r>
    <n v="479"/>
    <n v="2595"/>
    <n v="50"/>
    <n v="250"/>
    <n v="8"/>
    <n v="15"/>
    <x v="0"/>
    <x v="0"/>
    <x v="0"/>
    <x v="4"/>
    <n v="5"/>
  </r>
  <r>
    <n v="480"/>
    <n v="2290"/>
    <n v="50"/>
    <n v="214"/>
    <n v="4"/>
    <n v="15"/>
    <x v="0"/>
    <x v="0"/>
    <x v="0"/>
    <x v="4"/>
    <n v="5"/>
  </r>
  <r>
    <n v="481"/>
    <n v="2455"/>
    <n v="50"/>
    <n v="250"/>
    <n v="8"/>
    <n v="15"/>
    <x v="0"/>
    <x v="0"/>
    <x v="0"/>
    <x v="4"/>
    <n v="5"/>
  </r>
  <r>
    <n v="482"/>
    <n v="1695"/>
    <n v="50"/>
    <n v="107"/>
    <n v="2"/>
    <n v="14"/>
    <x v="0"/>
    <x v="0"/>
    <x v="0"/>
    <x v="4"/>
    <n v="5"/>
  </r>
  <r>
    <n v="483"/>
    <n v="2249"/>
    <n v="50"/>
    <n v="230"/>
    <n v="4"/>
    <n v="14"/>
    <x v="0"/>
    <x v="0"/>
    <x v="0"/>
    <x v="4"/>
    <n v="5"/>
  </r>
  <r>
    <n v="484"/>
    <n v="1999"/>
    <n v="50"/>
    <n v="212"/>
    <n v="4"/>
    <n v="14"/>
    <x v="0"/>
    <x v="0"/>
    <x v="0"/>
    <x v="4"/>
    <n v="5"/>
  </r>
  <r>
    <n v="485"/>
    <n v="2455"/>
    <n v="66"/>
    <n v="250"/>
    <n v="8"/>
    <n v="14"/>
    <x v="0"/>
    <x v="0"/>
    <x v="0"/>
    <x v="4"/>
    <n v="5"/>
  </r>
  <r>
    <n v="486"/>
    <n v="2595"/>
    <n v="50"/>
    <n v="340"/>
    <n v="8"/>
    <n v="14"/>
    <x v="0"/>
    <x v="0"/>
    <x v="0"/>
    <x v="4"/>
    <n v="5"/>
  </r>
  <r>
    <n v="487"/>
    <n v="2859"/>
    <n v="66"/>
    <n v="212"/>
    <n v="4"/>
    <n v="15"/>
    <x v="0"/>
    <x v="0"/>
    <x v="1"/>
    <x v="4"/>
    <n v="5"/>
  </r>
  <r>
    <n v="488"/>
    <n v="2599"/>
    <n v="50"/>
    <n v="405"/>
    <n v="4"/>
    <n v="15"/>
    <x v="0"/>
    <x v="0"/>
    <x v="0"/>
    <x v="4"/>
    <n v="5"/>
  </r>
  <r>
    <n v="489"/>
    <n v="2855"/>
    <n v="50"/>
    <n v="250"/>
    <n v="8"/>
    <n v="17"/>
    <x v="0"/>
    <x v="0"/>
    <x v="0"/>
    <x v="4"/>
    <n v="5"/>
  </r>
  <r>
    <n v="490"/>
    <n v="2790"/>
    <n v="66"/>
    <n v="340"/>
    <n v="8"/>
    <n v="14"/>
    <x v="0"/>
    <x v="0"/>
    <x v="0"/>
    <x v="4"/>
    <n v="5"/>
  </r>
  <r>
    <n v="491"/>
    <n v="3990"/>
    <n v="66"/>
    <n v="1000"/>
    <n v="16"/>
    <n v="14"/>
    <x v="0"/>
    <x v="0"/>
    <x v="0"/>
    <x v="4"/>
    <n v="5"/>
  </r>
  <r>
    <n v="492"/>
    <n v="3595"/>
    <n v="50"/>
    <n v="452"/>
    <n v="8"/>
    <n v="14"/>
    <x v="0"/>
    <x v="0"/>
    <x v="0"/>
    <x v="4"/>
    <n v="5"/>
  </r>
  <r>
    <n v="493"/>
    <n v="2195"/>
    <n v="50"/>
    <n v="214"/>
    <n v="4"/>
    <n v="14"/>
    <x v="0"/>
    <x v="0"/>
    <x v="0"/>
    <x v="4"/>
    <n v="5"/>
  </r>
  <r>
    <n v="494"/>
    <n v="3599"/>
    <n v="66"/>
    <n v="405"/>
    <n v="8"/>
    <n v="14"/>
    <x v="0"/>
    <x v="0"/>
    <x v="0"/>
    <x v="4"/>
    <n v="5"/>
  </r>
  <r>
    <n v="495"/>
    <n v="2690"/>
    <n v="50"/>
    <n v="340"/>
    <n v="8"/>
    <n v="15"/>
    <x v="0"/>
    <x v="0"/>
    <x v="0"/>
    <x v="4"/>
    <n v="5"/>
  </r>
  <r>
    <n v="496"/>
    <n v="1999"/>
    <n v="33"/>
    <n v="213"/>
    <n v="8"/>
    <n v="14"/>
    <x v="0"/>
    <x v="0"/>
    <x v="0"/>
    <x v="4"/>
    <n v="5"/>
  </r>
  <r>
    <n v="497"/>
    <n v="2990"/>
    <n v="50"/>
    <n v="452"/>
    <n v="16"/>
    <n v="15"/>
    <x v="0"/>
    <x v="0"/>
    <x v="0"/>
    <x v="4"/>
    <n v="5"/>
  </r>
  <r>
    <n v="498"/>
    <n v="1890"/>
    <n v="66"/>
    <n v="107"/>
    <n v="2"/>
    <n v="14"/>
    <x v="0"/>
    <x v="0"/>
    <x v="0"/>
    <x v="4"/>
    <n v="5"/>
  </r>
  <r>
    <n v="499"/>
    <n v="2190"/>
    <n v="33"/>
    <n v="214"/>
    <n v="4"/>
    <n v="14"/>
    <x v="0"/>
    <x v="0"/>
    <x v="0"/>
    <x v="4"/>
    <n v="5"/>
  </r>
  <r>
    <n v="500"/>
    <n v="2720"/>
    <n v="50"/>
    <n v="250"/>
    <n v="8"/>
    <n v="15"/>
    <x v="1"/>
    <x v="0"/>
    <x v="0"/>
    <x v="4"/>
    <n v="5"/>
  </r>
  <r>
    <n v="501"/>
    <n v="2145"/>
    <n v="50"/>
    <n v="170"/>
    <n v="4"/>
    <n v="14"/>
    <x v="0"/>
    <x v="0"/>
    <x v="0"/>
    <x v="4"/>
    <n v="5"/>
  </r>
  <r>
    <n v="502"/>
    <n v="2295"/>
    <n v="66"/>
    <n v="214"/>
    <n v="4"/>
    <n v="14"/>
    <x v="0"/>
    <x v="0"/>
    <x v="0"/>
    <x v="4"/>
    <n v="5"/>
  </r>
  <r>
    <n v="503"/>
    <n v="1990"/>
    <n v="25"/>
    <n v="214"/>
    <n v="4"/>
    <n v="15"/>
    <x v="0"/>
    <x v="0"/>
    <x v="0"/>
    <x v="4"/>
    <n v="5"/>
  </r>
  <r>
    <n v="504"/>
    <n v="2695"/>
    <n v="66"/>
    <n v="340"/>
    <n v="8"/>
    <n v="14"/>
    <x v="0"/>
    <x v="0"/>
    <x v="0"/>
    <x v="4"/>
    <n v="5"/>
  </r>
  <r>
    <n v="505"/>
    <n v="3149"/>
    <n v="66"/>
    <n v="230"/>
    <n v="8"/>
    <n v="14"/>
    <x v="0"/>
    <x v="0"/>
    <x v="0"/>
    <x v="4"/>
    <n v="5"/>
  </r>
  <r>
    <n v="506"/>
    <n v="1775"/>
    <n v="33"/>
    <n v="170"/>
    <n v="4"/>
    <n v="14"/>
    <x v="0"/>
    <x v="0"/>
    <x v="0"/>
    <x v="4"/>
    <n v="5"/>
  </r>
  <r>
    <n v="507"/>
    <n v="2490"/>
    <n v="33"/>
    <n v="340"/>
    <n v="8"/>
    <n v="15"/>
    <x v="0"/>
    <x v="0"/>
    <x v="0"/>
    <x v="4"/>
    <n v="5"/>
  </r>
  <r>
    <n v="508"/>
    <n v="3599"/>
    <n v="33"/>
    <n v="340"/>
    <n v="16"/>
    <n v="17"/>
    <x v="0"/>
    <x v="0"/>
    <x v="0"/>
    <x v="4"/>
    <n v="5"/>
  </r>
  <r>
    <n v="509"/>
    <n v="2690"/>
    <n v="50"/>
    <n v="340"/>
    <n v="8"/>
    <n v="14"/>
    <x v="0"/>
    <x v="0"/>
    <x v="0"/>
    <x v="4"/>
    <n v="5"/>
  </r>
  <r>
    <n v="510"/>
    <n v="3195"/>
    <n v="66"/>
    <n v="540"/>
    <n v="8"/>
    <n v="15"/>
    <x v="0"/>
    <x v="0"/>
    <x v="0"/>
    <x v="4"/>
    <n v="5"/>
  </r>
  <r>
    <n v="511"/>
    <n v="3695"/>
    <n v="66"/>
    <n v="452"/>
    <n v="8"/>
    <n v="14"/>
    <x v="0"/>
    <x v="0"/>
    <x v="0"/>
    <x v="4"/>
    <n v="5"/>
  </r>
  <r>
    <n v="512"/>
    <n v="2645"/>
    <n v="50"/>
    <n v="250"/>
    <n v="8"/>
    <n v="15"/>
    <x v="0"/>
    <x v="0"/>
    <x v="0"/>
    <x v="4"/>
    <n v="5"/>
  </r>
  <r>
    <n v="513"/>
    <n v="3090"/>
    <n v="66"/>
    <n v="452"/>
    <n v="16"/>
    <n v="15"/>
    <x v="0"/>
    <x v="0"/>
    <x v="0"/>
    <x v="4"/>
    <n v="5"/>
  </r>
  <r>
    <n v="514"/>
    <n v="1890"/>
    <n v="66"/>
    <n v="107"/>
    <n v="2"/>
    <n v="15"/>
    <x v="0"/>
    <x v="0"/>
    <x v="0"/>
    <x v="4"/>
    <n v="5"/>
  </r>
  <r>
    <n v="515"/>
    <n v="1999"/>
    <n v="33"/>
    <n v="170"/>
    <n v="4"/>
    <n v="14"/>
    <x v="0"/>
    <x v="0"/>
    <x v="0"/>
    <x v="4"/>
    <n v="5"/>
  </r>
  <r>
    <n v="516"/>
    <n v="2935"/>
    <n v="50"/>
    <n v="250"/>
    <n v="8"/>
    <n v="17"/>
    <x v="0"/>
    <x v="0"/>
    <x v="0"/>
    <x v="4"/>
    <n v="5"/>
  </r>
  <r>
    <n v="517"/>
    <n v="1990"/>
    <n v="25"/>
    <n v="214"/>
    <n v="4"/>
    <n v="14"/>
    <x v="0"/>
    <x v="0"/>
    <x v="0"/>
    <x v="4"/>
    <n v="5"/>
  </r>
  <r>
    <n v="518"/>
    <n v="2290"/>
    <n v="50"/>
    <n v="214"/>
    <n v="4"/>
    <n v="14"/>
    <x v="0"/>
    <x v="0"/>
    <x v="0"/>
    <x v="4"/>
    <n v="5"/>
  </r>
  <r>
    <n v="519"/>
    <n v="2390"/>
    <n v="66"/>
    <n v="214"/>
    <n v="4"/>
    <n v="14"/>
    <x v="0"/>
    <x v="0"/>
    <x v="0"/>
    <x v="4"/>
    <n v="5"/>
  </r>
  <r>
    <n v="520"/>
    <n v="2025"/>
    <n v="50"/>
    <n v="170"/>
    <n v="4"/>
    <n v="14"/>
    <x v="0"/>
    <x v="0"/>
    <x v="0"/>
    <x v="4"/>
    <n v="5"/>
  </r>
  <r>
    <n v="521"/>
    <n v="2095"/>
    <n v="33"/>
    <n v="214"/>
    <n v="4"/>
    <n v="14"/>
    <x v="0"/>
    <x v="0"/>
    <x v="0"/>
    <x v="4"/>
    <n v="5"/>
  </r>
  <r>
    <n v="522"/>
    <n v="2590"/>
    <n v="33"/>
    <n v="340"/>
    <n v="8"/>
    <n v="14"/>
    <x v="0"/>
    <x v="0"/>
    <x v="0"/>
    <x v="4"/>
    <n v="5"/>
  </r>
  <r>
    <n v="523"/>
    <n v="1499"/>
    <n v="25"/>
    <n v="170"/>
    <n v="4"/>
    <n v="14"/>
    <x v="0"/>
    <x v="0"/>
    <x v="0"/>
    <x v="4"/>
    <n v="5"/>
  </r>
  <r>
    <n v="524"/>
    <n v="2325"/>
    <n v="33"/>
    <n v="250"/>
    <n v="8"/>
    <n v="15"/>
    <x v="0"/>
    <x v="0"/>
    <x v="0"/>
    <x v="4"/>
    <n v="5"/>
  </r>
  <r>
    <n v="525"/>
    <n v="2099"/>
    <n v="66"/>
    <n v="120"/>
    <n v="4"/>
    <n v="14"/>
    <x v="0"/>
    <x v="0"/>
    <x v="0"/>
    <x v="4"/>
    <n v="5"/>
  </r>
  <r>
    <n v="526"/>
    <n v="2999"/>
    <n v="66"/>
    <n v="245"/>
    <n v="16"/>
    <n v="15"/>
    <x v="0"/>
    <x v="0"/>
    <x v="0"/>
    <x v="4"/>
    <n v="5"/>
  </r>
  <r>
    <n v="527"/>
    <n v="2790"/>
    <n v="66"/>
    <n v="340"/>
    <n v="8"/>
    <n v="15"/>
    <x v="0"/>
    <x v="0"/>
    <x v="0"/>
    <x v="4"/>
    <n v="5"/>
  </r>
  <r>
    <n v="528"/>
    <n v="1590"/>
    <n v="33"/>
    <n v="107"/>
    <n v="2"/>
    <n v="14"/>
    <x v="0"/>
    <x v="0"/>
    <x v="0"/>
    <x v="4"/>
    <n v="5"/>
  </r>
  <r>
    <n v="529"/>
    <n v="2499"/>
    <n v="50"/>
    <n v="170"/>
    <n v="4"/>
    <n v="14"/>
    <x v="0"/>
    <x v="0"/>
    <x v="0"/>
    <x v="4"/>
    <n v="5"/>
  </r>
  <r>
    <n v="530"/>
    <n v="2575"/>
    <n v="50"/>
    <n v="250"/>
    <n v="8"/>
    <n v="15"/>
    <x v="0"/>
    <x v="0"/>
    <x v="0"/>
    <x v="4"/>
    <n v="5"/>
  </r>
  <r>
    <n v="531"/>
    <n v="2390"/>
    <n v="25"/>
    <n v="340"/>
    <n v="8"/>
    <n v="15"/>
    <x v="0"/>
    <x v="0"/>
    <x v="0"/>
    <x v="4"/>
    <n v="5"/>
  </r>
  <r>
    <n v="532"/>
    <n v="1495"/>
    <n v="33"/>
    <n v="107"/>
    <n v="2"/>
    <n v="14"/>
    <x v="0"/>
    <x v="0"/>
    <x v="0"/>
    <x v="4"/>
    <n v="5"/>
  </r>
  <r>
    <n v="533"/>
    <n v="2895"/>
    <n v="50"/>
    <n v="452"/>
    <n v="16"/>
    <n v="14"/>
    <x v="0"/>
    <x v="0"/>
    <x v="0"/>
    <x v="4"/>
    <n v="5"/>
  </r>
  <r>
    <n v="534"/>
    <n v="2335"/>
    <n v="66"/>
    <n v="250"/>
    <n v="8"/>
    <n v="14"/>
    <x v="0"/>
    <x v="0"/>
    <x v="0"/>
    <x v="4"/>
    <n v="5"/>
  </r>
  <r>
    <n v="535"/>
    <n v="2090"/>
    <n v="33"/>
    <n v="214"/>
    <n v="4"/>
    <n v="14"/>
    <x v="0"/>
    <x v="0"/>
    <x v="0"/>
    <x v="4"/>
    <n v="5"/>
  </r>
  <r>
    <n v="536"/>
    <n v="2815"/>
    <n v="66"/>
    <n v="250"/>
    <n v="8"/>
    <n v="15"/>
    <x v="0"/>
    <x v="0"/>
    <x v="0"/>
    <x v="4"/>
    <n v="5"/>
  </r>
  <r>
    <n v="537"/>
    <n v="2195"/>
    <n v="50"/>
    <n v="250"/>
    <n v="4"/>
    <n v="14"/>
    <x v="0"/>
    <x v="0"/>
    <x v="0"/>
    <x v="5"/>
    <n v="6"/>
  </r>
  <r>
    <n v="538"/>
    <n v="1899"/>
    <n v="33"/>
    <n v="170"/>
    <n v="4"/>
    <n v="14"/>
    <x v="0"/>
    <x v="0"/>
    <x v="0"/>
    <x v="5"/>
    <n v="6"/>
  </r>
  <r>
    <n v="539"/>
    <n v="3599"/>
    <n v="66"/>
    <n v="450"/>
    <n v="8"/>
    <n v="14"/>
    <x v="0"/>
    <x v="0"/>
    <x v="0"/>
    <x v="5"/>
    <n v="6"/>
  </r>
  <r>
    <n v="540"/>
    <n v="2095"/>
    <n v="33"/>
    <n v="250"/>
    <n v="4"/>
    <n v="14"/>
    <x v="0"/>
    <x v="0"/>
    <x v="0"/>
    <x v="5"/>
    <n v="6"/>
  </r>
  <r>
    <n v="541"/>
    <n v="2690"/>
    <n v="33"/>
    <n v="452"/>
    <n v="16"/>
    <n v="15"/>
    <x v="0"/>
    <x v="0"/>
    <x v="0"/>
    <x v="5"/>
    <n v="6"/>
  </r>
  <r>
    <n v="542"/>
    <n v="2795"/>
    <n v="66"/>
    <n v="250"/>
    <n v="8"/>
    <n v="15"/>
    <x v="0"/>
    <x v="0"/>
    <x v="0"/>
    <x v="5"/>
    <n v="6"/>
  </r>
  <r>
    <n v="543"/>
    <n v="2799"/>
    <n v="33"/>
    <n v="240"/>
    <n v="4"/>
    <n v="14"/>
    <x v="0"/>
    <x v="0"/>
    <x v="1"/>
    <x v="5"/>
    <n v="6"/>
  </r>
  <r>
    <n v="544"/>
    <n v="2698"/>
    <n v="66"/>
    <n v="245"/>
    <n v="8"/>
    <n v="14"/>
    <x v="1"/>
    <x v="0"/>
    <x v="0"/>
    <x v="5"/>
    <n v="6"/>
  </r>
  <r>
    <n v="545"/>
    <n v="2390"/>
    <n v="33"/>
    <n v="340"/>
    <n v="8"/>
    <n v="14"/>
    <x v="0"/>
    <x v="0"/>
    <x v="0"/>
    <x v="5"/>
    <n v="6"/>
  </r>
  <r>
    <n v="546"/>
    <n v="2695"/>
    <n v="66"/>
    <n v="340"/>
    <n v="8"/>
    <n v="14"/>
    <x v="0"/>
    <x v="0"/>
    <x v="0"/>
    <x v="5"/>
    <n v="6"/>
  </r>
  <r>
    <n v="547"/>
    <n v="2095"/>
    <n v="33"/>
    <n v="214"/>
    <n v="4"/>
    <n v="14"/>
    <x v="0"/>
    <x v="0"/>
    <x v="0"/>
    <x v="5"/>
    <n v="6"/>
  </r>
  <r>
    <n v="548"/>
    <n v="2599"/>
    <n v="50"/>
    <n v="450"/>
    <n v="8"/>
    <n v="15"/>
    <x v="0"/>
    <x v="0"/>
    <x v="0"/>
    <x v="5"/>
    <n v="6"/>
  </r>
  <r>
    <n v="549"/>
    <n v="1825"/>
    <n v="50"/>
    <n v="170"/>
    <n v="4"/>
    <n v="14"/>
    <x v="0"/>
    <x v="0"/>
    <x v="0"/>
    <x v="5"/>
    <n v="6"/>
  </r>
  <r>
    <n v="550"/>
    <n v="1790"/>
    <n v="50"/>
    <n v="107"/>
    <n v="2"/>
    <n v="15"/>
    <x v="0"/>
    <x v="0"/>
    <x v="0"/>
    <x v="5"/>
    <n v="6"/>
  </r>
  <r>
    <n v="551"/>
    <n v="2720"/>
    <n v="66"/>
    <n v="340"/>
    <n v="8"/>
    <n v="14"/>
    <x v="1"/>
    <x v="0"/>
    <x v="0"/>
    <x v="5"/>
    <n v="6"/>
  </r>
  <r>
    <n v="552"/>
    <n v="1295"/>
    <n v="25"/>
    <n v="107"/>
    <n v="2"/>
    <n v="14"/>
    <x v="0"/>
    <x v="0"/>
    <x v="0"/>
    <x v="5"/>
    <n v="6"/>
  </r>
  <r>
    <n v="553"/>
    <n v="2990"/>
    <n v="50"/>
    <n v="452"/>
    <n v="16"/>
    <n v="14"/>
    <x v="0"/>
    <x v="0"/>
    <x v="0"/>
    <x v="5"/>
    <n v="6"/>
  </r>
  <r>
    <n v="554"/>
    <n v="1890"/>
    <n v="66"/>
    <n v="107"/>
    <n v="2"/>
    <n v="15"/>
    <x v="0"/>
    <x v="0"/>
    <x v="0"/>
    <x v="5"/>
    <n v="6"/>
  </r>
  <r>
    <n v="555"/>
    <n v="2595"/>
    <n v="33"/>
    <n v="452"/>
    <n v="16"/>
    <n v="14"/>
    <x v="0"/>
    <x v="0"/>
    <x v="0"/>
    <x v="5"/>
    <n v="6"/>
  </r>
  <r>
    <n v="556"/>
    <n v="1490"/>
    <n v="33"/>
    <n v="107"/>
    <n v="2"/>
    <n v="14"/>
    <x v="0"/>
    <x v="0"/>
    <x v="0"/>
    <x v="5"/>
    <n v="6"/>
  </r>
  <r>
    <n v="557"/>
    <n v="2075"/>
    <n v="50"/>
    <n v="250"/>
    <n v="8"/>
    <n v="14"/>
    <x v="0"/>
    <x v="0"/>
    <x v="0"/>
    <x v="5"/>
    <n v="6"/>
  </r>
  <r>
    <n v="558"/>
    <n v="3699"/>
    <n v="33"/>
    <n v="345"/>
    <n v="16"/>
    <n v="17"/>
    <x v="0"/>
    <x v="0"/>
    <x v="0"/>
    <x v="5"/>
    <n v="6"/>
  </r>
  <r>
    <n v="559"/>
    <n v="2690"/>
    <n v="33"/>
    <n v="452"/>
    <n v="16"/>
    <n v="14"/>
    <x v="0"/>
    <x v="0"/>
    <x v="0"/>
    <x v="5"/>
    <n v="6"/>
  </r>
  <r>
    <n v="560"/>
    <n v="2245"/>
    <n v="66"/>
    <n v="250"/>
    <n v="4"/>
    <n v="15"/>
    <x v="0"/>
    <x v="0"/>
    <x v="0"/>
    <x v="5"/>
    <n v="6"/>
  </r>
  <r>
    <n v="561"/>
    <n v="3999"/>
    <n v="66"/>
    <n v="345"/>
    <n v="16"/>
    <n v="17"/>
    <x v="0"/>
    <x v="0"/>
    <x v="0"/>
    <x v="5"/>
    <n v="6"/>
  </r>
  <r>
    <n v="562"/>
    <n v="2195"/>
    <n v="50"/>
    <n v="214"/>
    <n v="4"/>
    <n v="14"/>
    <x v="0"/>
    <x v="0"/>
    <x v="0"/>
    <x v="5"/>
    <n v="6"/>
  </r>
  <r>
    <n v="563"/>
    <n v="2999"/>
    <n v="50"/>
    <n v="240"/>
    <n v="4"/>
    <n v="14"/>
    <x v="0"/>
    <x v="0"/>
    <x v="1"/>
    <x v="5"/>
    <n v="6"/>
  </r>
  <r>
    <n v="564"/>
    <n v="1895"/>
    <n v="33"/>
    <n v="212"/>
    <n v="8"/>
    <n v="14"/>
    <x v="0"/>
    <x v="0"/>
    <x v="0"/>
    <x v="5"/>
    <n v="6"/>
  </r>
  <r>
    <n v="565"/>
    <n v="2295"/>
    <n v="50"/>
    <n v="212"/>
    <n v="8"/>
    <n v="15"/>
    <x v="0"/>
    <x v="0"/>
    <x v="0"/>
    <x v="5"/>
    <n v="6"/>
  </r>
  <r>
    <n v="566"/>
    <n v="2190"/>
    <n v="33"/>
    <n v="214"/>
    <n v="4"/>
    <n v="14"/>
    <x v="0"/>
    <x v="0"/>
    <x v="0"/>
    <x v="5"/>
    <n v="6"/>
  </r>
  <r>
    <n v="567"/>
    <n v="1690"/>
    <n v="33"/>
    <n v="107"/>
    <n v="2"/>
    <n v="14"/>
    <x v="0"/>
    <x v="0"/>
    <x v="0"/>
    <x v="5"/>
    <n v="6"/>
  </r>
  <r>
    <n v="568"/>
    <n v="1390"/>
    <n v="25"/>
    <n v="107"/>
    <n v="2"/>
    <n v="15"/>
    <x v="0"/>
    <x v="0"/>
    <x v="0"/>
    <x v="5"/>
    <n v="6"/>
  </r>
  <r>
    <n v="569"/>
    <n v="1890"/>
    <n v="25"/>
    <n v="214"/>
    <n v="4"/>
    <n v="14"/>
    <x v="0"/>
    <x v="0"/>
    <x v="0"/>
    <x v="5"/>
    <n v="6"/>
  </r>
  <r>
    <n v="570"/>
    <n v="2290"/>
    <n v="25"/>
    <n v="340"/>
    <n v="8"/>
    <n v="14"/>
    <x v="0"/>
    <x v="0"/>
    <x v="0"/>
    <x v="5"/>
    <n v="6"/>
  </r>
  <r>
    <n v="571"/>
    <n v="1720"/>
    <n v="33"/>
    <n v="170"/>
    <n v="4"/>
    <n v="14"/>
    <x v="1"/>
    <x v="0"/>
    <x v="0"/>
    <x v="5"/>
    <n v="6"/>
  </r>
  <r>
    <n v="572"/>
    <n v="2325"/>
    <n v="66"/>
    <n v="250"/>
    <n v="8"/>
    <n v="15"/>
    <x v="0"/>
    <x v="0"/>
    <x v="0"/>
    <x v="5"/>
    <n v="6"/>
  </r>
  <r>
    <n v="573"/>
    <n v="1699"/>
    <n v="33"/>
    <n v="170"/>
    <n v="4"/>
    <n v="14"/>
    <x v="0"/>
    <x v="0"/>
    <x v="0"/>
    <x v="5"/>
    <n v="6"/>
  </r>
  <r>
    <n v="574"/>
    <n v="2045"/>
    <n v="50"/>
    <n v="250"/>
    <n v="4"/>
    <n v="15"/>
    <x v="0"/>
    <x v="0"/>
    <x v="0"/>
    <x v="5"/>
    <n v="6"/>
  </r>
  <r>
    <n v="575"/>
    <n v="2299"/>
    <n v="66"/>
    <n v="120"/>
    <n v="4"/>
    <n v="14"/>
    <x v="0"/>
    <x v="0"/>
    <x v="1"/>
    <x v="5"/>
    <n v="6"/>
  </r>
  <r>
    <n v="576"/>
    <n v="2755"/>
    <n v="66"/>
    <n v="250"/>
    <n v="8"/>
    <n v="17"/>
    <x v="0"/>
    <x v="0"/>
    <x v="0"/>
    <x v="5"/>
    <n v="6"/>
  </r>
  <r>
    <n v="577"/>
    <n v="2145"/>
    <n v="66"/>
    <n v="250"/>
    <n v="4"/>
    <n v="14"/>
    <x v="0"/>
    <x v="0"/>
    <x v="0"/>
    <x v="5"/>
    <n v="6"/>
  </r>
  <r>
    <n v="578"/>
    <n v="3090"/>
    <n v="66"/>
    <n v="452"/>
    <n v="16"/>
    <n v="14"/>
    <x v="0"/>
    <x v="0"/>
    <x v="0"/>
    <x v="5"/>
    <n v="6"/>
  </r>
  <r>
    <n v="579"/>
    <n v="2790"/>
    <n v="66"/>
    <n v="340"/>
    <n v="8"/>
    <n v="14"/>
    <x v="0"/>
    <x v="0"/>
    <x v="0"/>
    <x v="5"/>
    <n v="6"/>
  </r>
  <r>
    <n v="580"/>
    <n v="2099"/>
    <n v="33"/>
    <n v="120"/>
    <n v="4"/>
    <n v="14"/>
    <x v="0"/>
    <x v="0"/>
    <x v="1"/>
    <x v="5"/>
    <n v="6"/>
  </r>
  <r>
    <n v="581"/>
    <n v="1998"/>
    <n v="66"/>
    <n v="130"/>
    <n v="4"/>
    <n v="14"/>
    <x v="1"/>
    <x v="0"/>
    <x v="0"/>
    <x v="5"/>
    <n v="6"/>
  </r>
  <r>
    <n v="582"/>
    <n v="2590"/>
    <n v="33"/>
    <n v="340"/>
    <n v="8"/>
    <n v="14"/>
    <x v="0"/>
    <x v="0"/>
    <x v="0"/>
    <x v="5"/>
    <n v="6"/>
  </r>
  <r>
    <n v="583"/>
    <n v="3365"/>
    <n v="50"/>
    <n v="540"/>
    <n v="8"/>
    <n v="17"/>
    <x v="0"/>
    <x v="0"/>
    <x v="0"/>
    <x v="5"/>
    <n v="6"/>
  </r>
  <r>
    <n v="584"/>
    <n v="2545"/>
    <n v="66"/>
    <n v="250"/>
    <n v="8"/>
    <n v="15"/>
    <x v="0"/>
    <x v="0"/>
    <x v="0"/>
    <x v="5"/>
    <n v="6"/>
  </r>
  <r>
    <n v="585"/>
    <n v="3265"/>
    <n v="33"/>
    <n v="540"/>
    <n v="8"/>
    <n v="17"/>
    <x v="0"/>
    <x v="0"/>
    <x v="0"/>
    <x v="5"/>
    <n v="6"/>
  </r>
  <r>
    <n v="586"/>
    <n v="2250"/>
    <n v="66"/>
    <n v="170"/>
    <n v="4"/>
    <n v="14"/>
    <x v="1"/>
    <x v="0"/>
    <x v="0"/>
    <x v="5"/>
    <n v="6"/>
  </r>
  <r>
    <n v="587"/>
    <n v="2890"/>
    <n v="33"/>
    <n v="452"/>
    <n v="16"/>
    <n v="14"/>
    <x v="0"/>
    <x v="0"/>
    <x v="0"/>
    <x v="5"/>
    <n v="6"/>
  </r>
  <r>
    <n v="588"/>
    <n v="1599"/>
    <n v="25"/>
    <n v="170"/>
    <n v="4"/>
    <n v="14"/>
    <x v="0"/>
    <x v="0"/>
    <x v="0"/>
    <x v="5"/>
    <n v="6"/>
  </r>
  <r>
    <n v="589"/>
    <n v="1825"/>
    <n v="33"/>
    <n v="170"/>
    <n v="4"/>
    <n v="15"/>
    <x v="0"/>
    <x v="0"/>
    <x v="0"/>
    <x v="5"/>
    <n v="6"/>
  </r>
  <r>
    <n v="590"/>
    <n v="2125"/>
    <n v="66"/>
    <n v="170"/>
    <n v="4"/>
    <n v="15"/>
    <x v="0"/>
    <x v="0"/>
    <x v="0"/>
    <x v="5"/>
    <n v="6"/>
  </r>
  <r>
    <n v="591"/>
    <n v="2245"/>
    <n v="33"/>
    <n v="250"/>
    <n v="8"/>
    <n v="15"/>
    <x v="0"/>
    <x v="0"/>
    <x v="0"/>
    <x v="5"/>
    <n v="6"/>
  </r>
  <r>
    <n v="592"/>
    <n v="1945"/>
    <n v="33"/>
    <n v="250"/>
    <n v="4"/>
    <n v="15"/>
    <x v="0"/>
    <x v="0"/>
    <x v="0"/>
    <x v="5"/>
    <n v="6"/>
  </r>
  <r>
    <n v="593"/>
    <n v="2890"/>
    <n v="33"/>
    <n v="452"/>
    <n v="16"/>
    <n v="15"/>
    <x v="0"/>
    <x v="0"/>
    <x v="0"/>
    <x v="5"/>
    <n v="6"/>
  </r>
  <r>
    <n v="594"/>
    <n v="1599"/>
    <n v="66"/>
    <n v="130"/>
    <n v="4"/>
    <n v="14"/>
    <x v="0"/>
    <x v="0"/>
    <x v="0"/>
    <x v="5"/>
    <n v="6"/>
  </r>
  <r>
    <n v="595"/>
    <n v="2295"/>
    <n v="66"/>
    <n v="214"/>
    <n v="4"/>
    <n v="14"/>
    <x v="0"/>
    <x v="0"/>
    <x v="0"/>
    <x v="5"/>
    <n v="6"/>
  </r>
  <r>
    <n v="596"/>
    <n v="1520"/>
    <n v="25"/>
    <n v="80"/>
    <n v="4"/>
    <n v="14"/>
    <x v="1"/>
    <x v="0"/>
    <x v="0"/>
    <x v="5"/>
    <n v="6"/>
  </r>
  <r>
    <n v="597"/>
    <n v="2745"/>
    <n v="33"/>
    <n v="540"/>
    <n v="8"/>
    <n v="14"/>
    <x v="0"/>
    <x v="0"/>
    <x v="0"/>
    <x v="5"/>
    <n v="6"/>
  </r>
  <r>
    <n v="598"/>
    <n v="2899"/>
    <n v="66"/>
    <n v="340"/>
    <n v="8"/>
    <n v="15"/>
    <x v="0"/>
    <x v="0"/>
    <x v="0"/>
    <x v="5"/>
    <n v="6"/>
  </r>
  <r>
    <n v="599"/>
    <n v="2390"/>
    <n v="66"/>
    <n v="214"/>
    <n v="4"/>
    <n v="14"/>
    <x v="0"/>
    <x v="0"/>
    <x v="0"/>
    <x v="5"/>
    <n v="6"/>
  </r>
  <r>
    <n v="600"/>
    <n v="1675"/>
    <n v="25"/>
    <n v="120"/>
    <n v="4"/>
    <n v="14"/>
    <x v="0"/>
    <x v="0"/>
    <x v="1"/>
    <x v="5"/>
    <n v="6"/>
  </r>
  <r>
    <n v="601"/>
    <n v="3149"/>
    <n v="66"/>
    <n v="230"/>
    <n v="8"/>
    <n v="14"/>
    <x v="0"/>
    <x v="0"/>
    <x v="0"/>
    <x v="5"/>
    <n v="6"/>
  </r>
  <r>
    <n v="602"/>
    <n v="2590"/>
    <n v="25"/>
    <n v="452"/>
    <n v="16"/>
    <n v="14"/>
    <x v="0"/>
    <x v="0"/>
    <x v="0"/>
    <x v="5"/>
    <n v="6"/>
  </r>
  <r>
    <n v="603"/>
    <n v="1999"/>
    <n v="50"/>
    <n v="212"/>
    <n v="4"/>
    <n v="14"/>
    <x v="0"/>
    <x v="0"/>
    <x v="0"/>
    <x v="5"/>
    <n v="6"/>
  </r>
  <r>
    <n v="604"/>
    <n v="2590"/>
    <n v="25"/>
    <n v="452"/>
    <n v="16"/>
    <n v="15"/>
    <x v="0"/>
    <x v="0"/>
    <x v="0"/>
    <x v="5"/>
    <n v="6"/>
  </r>
  <r>
    <n v="605"/>
    <n v="1449"/>
    <n v="25"/>
    <n v="120"/>
    <n v="4"/>
    <n v="14"/>
    <x v="0"/>
    <x v="0"/>
    <x v="1"/>
    <x v="5"/>
    <n v="6"/>
  </r>
  <r>
    <n v="606"/>
    <n v="1490"/>
    <n v="33"/>
    <n v="107"/>
    <n v="2"/>
    <n v="15"/>
    <x v="0"/>
    <x v="0"/>
    <x v="0"/>
    <x v="5"/>
    <n v="6"/>
  </r>
  <r>
    <n v="607"/>
    <n v="2299"/>
    <n v="66"/>
    <n v="245"/>
    <n v="8"/>
    <n v="14"/>
    <x v="0"/>
    <x v="0"/>
    <x v="0"/>
    <x v="5"/>
    <n v="6"/>
  </r>
  <r>
    <n v="608"/>
    <n v="1595"/>
    <n v="33"/>
    <n v="107"/>
    <n v="2"/>
    <n v="14"/>
    <x v="0"/>
    <x v="0"/>
    <x v="0"/>
    <x v="5"/>
    <n v="6"/>
  </r>
  <r>
    <n v="609"/>
    <n v="2495"/>
    <n v="33"/>
    <n v="250"/>
    <n v="8"/>
    <n v="15"/>
    <x v="0"/>
    <x v="0"/>
    <x v="0"/>
    <x v="5"/>
    <n v="6"/>
  </r>
  <r>
    <n v="610"/>
    <n v="1890"/>
    <n v="66"/>
    <n v="107"/>
    <n v="2"/>
    <n v="14"/>
    <x v="0"/>
    <x v="0"/>
    <x v="0"/>
    <x v="5"/>
    <n v="6"/>
  </r>
  <r>
    <n v="611"/>
    <n v="2995"/>
    <n v="66"/>
    <n v="452"/>
    <n v="16"/>
    <n v="14"/>
    <x v="0"/>
    <x v="0"/>
    <x v="0"/>
    <x v="5"/>
    <n v="6"/>
  </r>
  <r>
    <n v="612"/>
    <n v="3609"/>
    <n v="66"/>
    <n v="527"/>
    <n v="4"/>
    <n v="15"/>
    <x v="0"/>
    <x v="0"/>
    <x v="1"/>
    <x v="5"/>
    <n v="6"/>
  </r>
  <r>
    <n v="613"/>
    <n v="2790"/>
    <n v="66"/>
    <n v="340"/>
    <n v="8"/>
    <n v="15"/>
    <x v="0"/>
    <x v="0"/>
    <x v="0"/>
    <x v="5"/>
    <n v="6"/>
  </r>
  <r>
    <n v="614"/>
    <n v="2295"/>
    <n v="33"/>
    <n v="340"/>
    <n v="8"/>
    <n v="14"/>
    <x v="0"/>
    <x v="0"/>
    <x v="0"/>
    <x v="5"/>
    <n v="6"/>
  </r>
  <r>
    <n v="615"/>
    <n v="1799"/>
    <n v="33"/>
    <n v="120"/>
    <n v="4"/>
    <n v="14"/>
    <x v="0"/>
    <x v="0"/>
    <x v="1"/>
    <x v="5"/>
    <n v="6"/>
  </r>
  <r>
    <n v="616"/>
    <n v="3990"/>
    <n v="66"/>
    <n v="1000"/>
    <n v="16"/>
    <n v="14"/>
    <x v="0"/>
    <x v="0"/>
    <x v="0"/>
    <x v="5"/>
    <n v="6"/>
  </r>
  <r>
    <n v="617"/>
    <n v="2999"/>
    <n v="66"/>
    <n v="240"/>
    <n v="4"/>
    <n v="15"/>
    <x v="0"/>
    <x v="0"/>
    <x v="0"/>
    <x v="5"/>
    <n v="6"/>
  </r>
  <r>
    <n v="618"/>
    <n v="2275"/>
    <n v="33"/>
    <n v="250"/>
    <n v="8"/>
    <n v="15"/>
    <x v="0"/>
    <x v="0"/>
    <x v="0"/>
    <x v="5"/>
    <n v="6"/>
  </r>
  <r>
    <n v="619"/>
    <n v="2290"/>
    <n v="50"/>
    <n v="214"/>
    <n v="4"/>
    <n v="15"/>
    <x v="0"/>
    <x v="0"/>
    <x v="0"/>
    <x v="5"/>
    <n v="6"/>
  </r>
  <r>
    <n v="620"/>
    <n v="1499"/>
    <n v="33"/>
    <n v="130"/>
    <n v="4"/>
    <n v="14"/>
    <x v="0"/>
    <x v="0"/>
    <x v="0"/>
    <x v="5"/>
    <n v="6"/>
  </r>
  <r>
    <n v="621"/>
    <n v="2555"/>
    <n v="50"/>
    <n v="250"/>
    <n v="8"/>
    <n v="17"/>
    <x v="0"/>
    <x v="0"/>
    <x v="0"/>
    <x v="5"/>
    <n v="6"/>
  </r>
  <r>
    <n v="622"/>
    <n v="2025"/>
    <n v="66"/>
    <n v="170"/>
    <n v="4"/>
    <n v="14"/>
    <x v="0"/>
    <x v="0"/>
    <x v="0"/>
    <x v="5"/>
    <n v="6"/>
  </r>
  <r>
    <n v="623"/>
    <n v="2299"/>
    <n v="33"/>
    <n v="450"/>
    <n v="8"/>
    <n v="14"/>
    <x v="0"/>
    <x v="0"/>
    <x v="0"/>
    <x v="5"/>
    <n v="6"/>
  </r>
  <r>
    <n v="624"/>
    <n v="1975"/>
    <n v="33"/>
    <n v="250"/>
    <n v="8"/>
    <n v="14"/>
    <x v="0"/>
    <x v="0"/>
    <x v="0"/>
    <x v="5"/>
    <n v="6"/>
  </r>
  <r>
    <n v="625"/>
    <n v="2109"/>
    <n v="33"/>
    <n v="120"/>
    <n v="4"/>
    <n v="14"/>
    <x v="0"/>
    <x v="0"/>
    <x v="1"/>
    <x v="5"/>
    <n v="6"/>
  </r>
  <r>
    <n v="626"/>
    <n v="3595"/>
    <n v="66"/>
    <n v="500"/>
    <n v="8"/>
    <n v="15"/>
    <x v="0"/>
    <x v="0"/>
    <x v="0"/>
    <x v="5"/>
    <n v="6"/>
  </r>
  <r>
    <n v="627"/>
    <n v="2595"/>
    <n v="66"/>
    <n v="340"/>
    <n v="8"/>
    <n v="15"/>
    <x v="0"/>
    <x v="0"/>
    <x v="0"/>
    <x v="5"/>
    <n v="6"/>
  </r>
  <r>
    <n v="628"/>
    <n v="2395"/>
    <n v="66"/>
    <n v="250"/>
    <n v="4"/>
    <n v="14"/>
    <x v="0"/>
    <x v="0"/>
    <x v="0"/>
    <x v="5"/>
    <n v="6"/>
  </r>
  <r>
    <n v="629"/>
    <n v="1899"/>
    <n v="33"/>
    <n v="250"/>
    <n v="4"/>
    <n v="14"/>
    <x v="0"/>
    <x v="0"/>
    <x v="0"/>
    <x v="5"/>
    <n v="6"/>
  </r>
  <r>
    <n v="630"/>
    <n v="2120"/>
    <n v="33"/>
    <n v="212"/>
    <n v="8"/>
    <n v="14"/>
    <x v="1"/>
    <x v="0"/>
    <x v="0"/>
    <x v="5"/>
    <n v="6"/>
  </r>
  <r>
    <n v="631"/>
    <n v="1790"/>
    <n v="50"/>
    <n v="107"/>
    <n v="2"/>
    <n v="14"/>
    <x v="0"/>
    <x v="0"/>
    <x v="0"/>
    <x v="5"/>
    <n v="6"/>
  </r>
  <r>
    <n v="632"/>
    <n v="1899"/>
    <n v="33"/>
    <n v="212"/>
    <n v="4"/>
    <n v="14"/>
    <x v="0"/>
    <x v="0"/>
    <x v="0"/>
    <x v="5"/>
    <n v="6"/>
  </r>
  <r>
    <n v="633"/>
    <n v="1990"/>
    <n v="33"/>
    <n v="214"/>
    <n v="4"/>
    <n v="14"/>
    <x v="0"/>
    <x v="0"/>
    <x v="0"/>
    <x v="5"/>
    <n v="6"/>
  </r>
  <r>
    <n v="634"/>
    <n v="1399"/>
    <n v="25"/>
    <n v="170"/>
    <n v="4"/>
    <n v="14"/>
    <x v="0"/>
    <x v="0"/>
    <x v="0"/>
    <x v="5"/>
    <n v="6"/>
  </r>
  <r>
    <n v="635"/>
    <n v="1898"/>
    <n v="33"/>
    <n v="130"/>
    <n v="4"/>
    <n v="14"/>
    <x v="1"/>
    <x v="0"/>
    <x v="0"/>
    <x v="5"/>
    <n v="6"/>
  </r>
  <r>
    <n v="636"/>
    <n v="1725"/>
    <n v="33"/>
    <n v="170"/>
    <n v="4"/>
    <n v="14"/>
    <x v="0"/>
    <x v="0"/>
    <x v="0"/>
    <x v="5"/>
    <n v="6"/>
  </r>
  <r>
    <n v="637"/>
    <n v="2595"/>
    <n v="50"/>
    <n v="250"/>
    <n v="8"/>
    <n v="15"/>
    <x v="0"/>
    <x v="0"/>
    <x v="0"/>
    <x v="5"/>
    <n v="6"/>
  </r>
  <r>
    <n v="638"/>
    <n v="1499"/>
    <n v="25"/>
    <n v="170"/>
    <n v="4"/>
    <n v="14"/>
    <x v="0"/>
    <x v="0"/>
    <x v="0"/>
    <x v="5"/>
    <n v="6"/>
  </r>
  <r>
    <n v="639"/>
    <n v="1990"/>
    <n v="33"/>
    <n v="214"/>
    <n v="4"/>
    <n v="15"/>
    <x v="0"/>
    <x v="0"/>
    <x v="0"/>
    <x v="5"/>
    <n v="6"/>
  </r>
  <r>
    <n v="640"/>
    <n v="2595"/>
    <n v="50"/>
    <n v="340"/>
    <n v="8"/>
    <n v="14"/>
    <x v="0"/>
    <x v="0"/>
    <x v="0"/>
    <x v="5"/>
    <n v="6"/>
  </r>
  <r>
    <n v="641"/>
    <n v="1395"/>
    <n v="25"/>
    <n v="80"/>
    <n v="4"/>
    <n v="15"/>
    <x v="0"/>
    <x v="0"/>
    <x v="0"/>
    <x v="5"/>
    <n v="6"/>
  </r>
  <r>
    <n v="642"/>
    <n v="2675"/>
    <n v="33"/>
    <n v="250"/>
    <n v="8"/>
    <n v="17"/>
    <x v="0"/>
    <x v="0"/>
    <x v="0"/>
    <x v="5"/>
    <n v="6"/>
  </r>
  <r>
    <n v="643"/>
    <n v="1899"/>
    <n v="25"/>
    <n v="120"/>
    <n v="4"/>
    <n v="14"/>
    <x v="0"/>
    <x v="0"/>
    <x v="1"/>
    <x v="5"/>
    <n v="6"/>
  </r>
  <r>
    <n v="644"/>
    <n v="2990"/>
    <n v="50"/>
    <n v="452"/>
    <n v="16"/>
    <n v="15"/>
    <x v="0"/>
    <x v="0"/>
    <x v="0"/>
    <x v="5"/>
    <n v="6"/>
  </r>
  <r>
    <n v="645"/>
    <n v="1925"/>
    <n v="50"/>
    <n v="170"/>
    <n v="4"/>
    <n v="15"/>
    <x v="0"/>
    <x v="0"/>
    <x v="0"/>
    <x v="5"/>
    <n v="6"/>
  </r>
  <r>
    <n v="646"/>
    <n v="4098"/>
    <n v="33"/>
    <n v="345"/>
    <n v="16"/>
    <n v="17"/>
    <x v="1"/>
    <x v="0"/>
    <x v="0"/>
    <x v="5"/>
    <n v="6"/>
  </r>
  <r>
    <n v="647"/>
    <n v="2895"/>
    <n v="50"/>
    <n v="452"/>
    <n v="16"/>
    <n v="14"/>
    <x v="0"/>
    <x v="0"/>
    <x v="0"/>
    <x v="5"/>
    <n v="6"/>
  </r>
  <r>
    <n v="648"/>
    <n v="2495"/>
    <n v="66"/>
    <n v="340"/>
    <n v="8"/>
    <n v="14"/>
    <x v="0"/>
    <x v="0"/>
    <x v="0"/>
    <x v="5"/>
    <n v="6"/>
  </r>
  <r>
    <n v="649"/>
    <n v="1995"/>
    <n v="33"/>
    <n v="212"/>
    <n v="8"/>
    <n v="15"/>
    <x v="0"/>
    <x v="0"/>
    <x v="0"/>
    <x v="5"/>
    <n v="6"/>
  </r>
  <r>
    <n v="650"/>
    <n v="1595"/>
    <n v="33"/>
    <n v="170"/>
    <n v="4"/>
    <n v="15"/>
    <x v="0"/>
    <x v="0"/>
    <x v="0"/>
    <x v="5"/>
    <n v="6"/>
  </r>
  <r>
    <n v="651"/>
    <n v="2195"/>
    <n v="25"/>
    <n v="340"/>
    <n v="8"/>
    <n v="14"/>
    <x v="0"/>
    <x v="0"/>
    <x v="0"/>
    <x v="5"/>
    <n v="6"/>
  </r>
  <r>
    <n v="652"/>
    <n v="2399"/>
    <n v="50"/>
    <n v="320"/>
    <n v="8"/>
    <n v="14"/>
    <x v="0"/>
    <x v="0"/>
    <x v="0"/>
    <x v="5"/>
    <n v="6"/>
  </r>
  <r>
    <n v="653"/>
    <n v="2390"/>
    <n v="33"/>
    <n v="340"/>
    <n v="8"/>
    <n v="15"/>
    <x v="0"/>
    <x v="0"/>
    <x v="0"/>
    <x v="5"/>
    <n v="6"/>
  </r>
  <r>
    <n v="654"/>
    <n v="2690"/>
    <n v="50"/>
    <n v="340"/>
    <n v="8"/>
    <n v="14"/>
    <x v="0"/>
    <x v="0"/>
    <x v="0"/>
    <x v="5"/>
    <n v="6"/>
  </r>
  <r>
    <n v="655"/>
    <n v="1690"/>
    <n v="33"/>
    <n v="107"/>
    <n v="2"/>
    <n v="15"/>
    <x v="0"/>
    <x v="0"/>
    <x v="0"/>
    <x v="5"/>
    <n v="6"/>
  </r>
  <r>
    <n v="656"/>
    <n v="2398"/>
    <n v="33"/>
    <n v="245"/>
    <n v="8"/>
    <n v="14"/>
    <x v="1"/>
    <x v="0"/>
    <x v="0"/>
    <x v="5"/>
    <n v="6"/>
  </r>
  <r>
    <n v="657"/>
    <n v="2775"/>
    <n v="50"/>
    <n v="250"/>
    <n v="8"/>
    <n v="17"/>
    <x v="0"/>
    <x v="0"/>
    <x v="0"/>
    <x v="5"/>
    <n v="6"/>
  </r>
  <r>
    <n v="658"/>
    <n v="1395"/>
    <n v="33"/>
    <n v="107"/>
    <n v="2"/>
    <n v="14"/>
    <x v="0"/>
    <x v="0"/>
    <x v="0"/>
    <x v="5"/>
    <n v="6"/>
  </r>
  <r>
    <n v="659"/>
    <n v="2520"/>
    <n v="50"/>
    <n v="212"/>
    <n v="8"/>
    <n v="15"/>
    <x v="1"/>
    <x v="0"/>
    <x v="0"/>
    <x v="5"/>
    <n v="6"/>
  </r>
  <r>
    <n v="660"/>
    <n v="2125"/>
    <n v="50"/>
    <n v="250"/>
    <n v="8"/>
    <n v="15"/>
    <x v="0"/>
    <x v="0"/>
    <x v="0"/>
    <x v="5"/>
    <n v="6"/>
  </r>
  <r>
    <n v="661"/>
    <n v="4398"/>
    <n v="66"/>
    <n v="345"/>
    <n v="16"/>
    <n v="17"/>
    <x v="1"/>
    <x v="0"/>
    <x v="0"/>
    <x v="5"/>
    <n v="6"/>
  </r>
  <r>
    <n v="662"/>
    <n v="2290"/>
    <n v="50"/>
    <n v="214"/>
    <n v="4"/>
    <n v="14"/>
    <x v="0"/>
    <x v="0"/>
    <x v="0"/>
    <x v="5"/>
    <n v="6"/>
  </r>
  <r>
    <n v="663"/>
    <n v="2489"/>
    <n v="50"/>
    <n v="250"/>
    <n v="8"/>
    <n v="15"/>
    <x v="0"/>
    <x v="0"/>
    <x v="0"/>
    <x v="5"/>
    <n v="6"/>
  </r>
  <r>
    <n v="664"/>
    <n v="2190"/>
    <n v="33"/>
    <n v="214"/>
    <n v="4"/>
    <n v="15"/>
    <x v="0"/>
    <x v="0"/>
    <x v="0"/>
    <x v="5"/>
    <n v="6"/>
  </r>
  <r>
    <n v="665"/>
    <n v="2599"/>
    <n v="33"/>
    <n v="240"/>
    <n v="4"/>
    <n v="15"/>
    <x v="0"/>
    <x v="0"/>
    <x v="0"/>
    <x v="5"/>
    <n v="6"/>
  </r>
  <r>
    <n v="666"/>
    <n v="3789"/>
    <n v="66"/>
    <n v="527"/>
    <n v="8"/>
    <n v="15"/>
    <x v="0"/>
    <x v="0"/>
    <x v="1"/>
    <x v="5"/>
    <n v="6"/>
  </r>
  <r>
    <n v="667"/>
    <n v="2699"/>
    <n v="33"/>
    <n v="345"/>
    <n v="16"/>
    <n v="15"/>
    <x v="0"/>
    <x v="0"/>
    <x v="0"/>
    <x v="5"/>
    <n v="6"/>
  </r>
  <r>
    <n v="668"/>
    <n v="2799"/>
    <n v="50"/>
    <n v="240"/>
    <n v="4"/>
    <n v="15"/>
    <x v="0"/>
    <x v="0"/>
    <x v="0"/>
    <x v="5"/>
    <n v="6"/>
  </r>
  <r>
    <n v="669"/>
    <n v="2499"/>
    <n v="50"/>
    <n v="170"/>
    <n v="4"/>
    <n v="14"/>
    <x v="0"/>
    <x v="0"/>
    <x v="0"/>
    <x v="5"/>
    <n v="6"/>
  </r>
  <r>
    <n v="670"/>
    <n v="2049"/>
    <n v="33"/>
    <n v="450"/>
    <n v="4"/>
    <n v="14"/>
    <x v="0"/>
    <x v="0"/>
    <x v="0"/>
    <x v="5"/>
    <n v="6"/>
  </r>
  <r>
    <n v="671"/>
    <n v="2575"/>
    <n v="66"/>
    <n v="250"/>
    <n v="8"/>
    <n v="15"/>
    <x v="0"/>
    <x v="0"/>
    <x v="0"/>
    <x v="5"/>
    <n v="6"/>
  </r>
  <r>
    <n v="672"/>
    <n v="2999"/>
    <n v="66"/>
    <n v="345"/>
    <n v="16"/>
    <n v="15"/>
    <x v="0"/>
    <x v="0"/>
    <x v="0"/>
    <x v="5"/>
    <n v="6"/>
  </r>
  <r>
    <n v="673"/>
    <n v="3495"/>
    <n v="66"/>
    <n v="500"/>
    <n v="8"/>
    <n v="14"/>
    <x v="0"/>
    <x v="0"/>
    <x v="0"/>
    <x v="5"/>
    <n v="6"/>
  </r>
  <r>
    <n v="674"/>
    <n v="2995"/>
    <n v="66"/>
    <n v="340"/>
    <n v="16"/>
    <n v="15"/>
    <x v="1"/>
    <x v="0"/>
    <x v="0"/>
    <x v="5"/>
    <n v="6"/>
  </r>
  <r>
    <n v="675"/>
    <n v="2275"/>
    <n v="66"/>
    <n v="250"/>
    <n v="8"/>
    <n v="14"/>
    <x v="0"/>
    <x v="0"/>
    <x v="0"/>
    <x v="5"/>
    <n v="6"/>
  </r>
  <r>
    <n v="676"/>
    <n v="2590"/>
    <n v="33"/>
    <n v="340"/>
    <n v="8"/>
    <n v="15"/>
    <x v="0"/>
    <x v="0"/>
    <x v="0"/>
    <x v="5"/>
    <n v="6"/>
  </r>
  <r>
    <n v="677"/>
    <n v="2975"/>
    <n v="66"/>
    <n v="250"/>
    <n v="8"/>
    <n v="17"/>
    <x v="0"/>
    <x v="0"/>
    <x v="0"/>
    <x v="5"/>
    <n v="6"/>
  </r>
  <r>
    <n v="678"/>
    <n v="1950"/>
    <n v="33"/>
    <n v="170"/>
    <n v="4"/>
    <n v="14"/>
    <x v="1"/>
    <x v="0"/>
    <x v="0"/>
    <x v="5"/>
    <n v="6"/>
  </r>
  <r>
    <n v="679"/>
    <n v="2599"/>
    <n v="50"/>
    <n v="450"/>
    <n v="8"/>
    <n v="14"/>
    <x v="0"/>
    <x v="0"/>
    <x v="0"/>
    <x v="5"/>
    <n v="6"/>
  </r>
  <r>
    <n v="680"/>
    <n v="1695"/>
    <n v="50"/>
    <n v="107"/>
    <n v="2"/>
    <n v="14"/>
    <x v="0"/>
    <x v="0"/>
    <x v="0"/>
    <x v="5"/>
    <n v="6"/>
  </r>
  <r>
    <n v="681"/>
    <n v="2455"/>
    <n v="33"/>
    <n v="250"/>
    <n v="8"/>
    <n v="17"/>
    <x v="0"/>
    <x v="0"/>
    <x v="0"/>
    <x v="5"/>
    <n v="6"/>
  </r>
  <r>
    <n v="682"/>
    <n v="1495"/>
    <n v="33"/>
    <n v="170"/>
    <n v="4"/>
    <n v="14"/>
    <x v="0"/>
    <x v="0"/>
    <x v="0"/>
    <x v="5"/>
    <n v="6"/>
  </r>
  <r>
    <n v="683"/>
    <n v="2290"/>
    <n v="25"/>
    <n v="340"/>
    <n v="8"/>
    <n v="15"/>
    <x v="0"/>
    <x v="0"/>
    <x v="0"/>
    <x v="5"/>
    <n v="6"/>
  </r>
  <r>
    <n v="684"/>
    <n v="3720"/>
    <n v="66"/>
    <n v="500"/>
    <n v="8"/>
    <n v="14"/>
    <x v="1"/>
    <x v="0"/>
    <x v="0"/>
    <x v="5"/>
    <n v="6"/>
  </r>
  <r>
    <n v="685"/>
    <n v="1795"/>
    <n v="66"/>
    <n v="107"/>
    <n v="2"/>
    <n v="14"/>
    <x v="0"/>
    <x v="0"/>
    <x v="0"/>
    <x v="5"/>
    <n v="6"/>
  </r>
  <r>
    <n v="686"/>
    <n v="2495"/>
    <n v="33"/>
    <n v="340"/>
    <n v="8"/>
    <n v="14"/>
    <x v="0"/>
    <x v="0"/>
    <x v="0"/>
    <x v="5"/>
    <n v="6"/>
  </r>
  <r>
    <n v="687"/>
    <n v="3565"/>
    <n v="66"/>
    <n v="540"/>
    <n v="8"/>
    <n v="17"/>
    <x v="0"/>
    <x v="0"/>
    <x v="0"/>
    <x v="5"/>
    <n v="6"/>
  </r>
  <r>
    <n v="688"/>
    <n v="2845"/>
    <n v="50"/>
    <n v="540"/>
    <n v="8"/>
    <n v="14"/>
    <x v="0"/>
    <x v="0"/>
    <x v="0"/>
    <x v="5"/>
    <n v="6"/>
  </r>
  <r>
    <n v="689"/>
    <n v="2025"/>
    <n v="33"/>
    <n v="250"/>
    <n v="8"/>
    <n v="15"/>
    <x v="0"/>
    <x v="0"/>
    <x v="0"/>
    <x v="5"/>
    <n v="6"/>
  </r>
  <r>
    <n v="690"/>
    <n v="3045"/>
    <n v="66"/>
    <n v="540"/>
    <n v="8"/>
    <n v="14"/>
    <x v="0"/>
    <x v="0"/>
    <x v="0"/>
    <x v="5"/>
    <n v="6"/>
  </r>
  <r>
    <n v="691"/>
    <n v="2299"/>
    <n v="50"/>
    <n v="230"/>
    <n v="4"/>
    <n v="14"/>
    <x v="0"/>
    <x v="0"/>
    <x v="0"/>
    <x v="5"/>
    <n v="6"/>
  </r>
  <r>
    <n v="692"/>
    <n v="2345"/>
    <n v="50"/>
    <n v="250"/>
    <n v="8"/>
    <n v="15"/>
    <x v="0"/>
    <x v="0"/>
    <x v="0"/>
    <x v="5"/>
    <n v="6"/>
  </r>
  <r>
    <n v="693"/>
    <n v="2390"/>
    <n v="66"/>
    <n v="214"/>
    <n v="4"/>
    <n v="15"/>
    <x v="0"/>
    <x v="0"/>
    <x v="0"/>
    <x v="5"/>
    <n v="6"/>
  </r>
  <r>
    <n v="694"/>
    <n v="2795"/>
    <n v="33"/>
    <n v="452"/>
    <n v="16"/>
    <n v="14"/>
    <x v="0"/>
    <x v="0"/>
    <x v="0"/>
    <x v="5"/>
    <n v="6"/>
  </r>
  <r>
    <n v="695"/>
    <n v="1390"/>
    <n v="25"/>
    <n v="107"/>
    <n v="2"/>
    <n v="14"/>
    <x v="0"/>
    <x v="0"/>
    <x v="0"/>
    <x v="5"/>
    <n v="6"/>
  </r>
  <r>
    <n v="696"/>
    <n v="1749"/>
    <n v="33"/>
    <n v="250"/>
    <n v="4"/>
    <n v="14"/>
    <x v="0"/>
    <x v="0"/>
    <x v="0"/>
    <x v="5"/>
    <n v="6"/>
  </r>
  <r>
    <n v="697"/>
    <n v="2690"/>
    <n v="50"/>
    <n v="340"/>
    <n v="8"/>
    <n v="15"/>
    <x v="0"/>
    <x v="0"/>
    <x v="0"/>
    <x v="5"/>
    <n v="6"/>
  </r>
  <r>
    <n v="698"/>
    <n v="1579"/>
    <n v="25"/>
    <n v="120"/>
    <n v="4"/>
    <n v="14"/>
    <x v="0"/>
    <x v="0"/>
    <x v="1"/>
    <x v="5"/>
    <n v="6"/>
  </r>
  <r>
    <n v="699"/>
    <n v="3098"/>
    <n v="33"/>
    <n v="345"/>
    <n v="16"/>
    <n v="15"/>
    <x v="1"/>
    <x v="0"/>
    <x v="0"/>
    <x v="5"/>
    <n v="6"/>
  </r>
  <r>
    <n v="700"/>
    <n v="1295"/>
    <n v="25"/>
    <n v="80"/>
    <n v="4"/>
    <n v="14"/>
    <x v="0"/>
    <x v="0"/>
    <x v="0"/>
    <x v="5"/>
    <n v="6"/>
  </r>
  <r>
    <n v="701"/>
    <n v="1945"/>
    <n v="50"/>
    <n v="250"/>
    <n v="4"/>
    <n v="14"/>
    <x v="0"/>
    <x v="0"/>
    <x v="0"/>
    <x v="5"/>
    <n v="6"/>
  </r>
  <r>
    <n v="702"/>
    <n v="2099"/>
    <n v="33"/>
    <n v="120"/>
    <n v="4"/>
    <n v="14"/>
    <x v="0"/>
    <x v="0"/>
    <x v="1"/>
    <x v="5"/>
    <n v="6"/>
  </r>
  <r>
    <n v="703"/>
    <n v="1999"/>
    <n v="33"/>
    <n v="245"/>
    <n v="8"/>
    <n v="14"/>
    <x v="0"/>
    <x v="0"/>
    <x v="0"/>
    <x v="5"/>
    <n v="6"/>
  </r>
  <r>
    <n v="704"/>
    <n v="3090"/>
    <n v="66"/>
    <n v="452"/>
    <n v="16"/>
    <n v="15"/>
    <x v="0"/>
    <x v="0"/>
    <x v="0"/>
    <x v="5"/>
    <n v="6"/>
  </r>
  <r>
    <n v="705"/>
    <n v="1890"/>
    <n v="25"/>
    <n v="214"/>
    <n v="4"/>
    <n v="15"/>
    <x v="0"/>
    <x v="0"/>
    <x v="0"/>
    <x v="5"/>
    <n v="6"/>
  </r>
  <r>
    <n v="706"/>
    <n v="1895"/>
    <n v="33"/>
    <n v="214"/>
    <n v="4"/>
    <n v="14"/>
    <x v="0"/>
    <x v="0"/>
    <x v="0"/>
    <x v="5"/>
    <n v="6"/>
  </r>
  <r>
    <n v="707"/>
    <n v="3398"/>
    <n v="66"/>
    <n v="345"/>
    <n v="16"/>
    <n v="15"/>
    <x v="1"/>
    <x v="0"/>
    <x v="0"/>
    <x v="5"/>
    <n v="6"/>
  </r>
  <r>
    <n v="708"/>
    <n v="1845"/>
    <n v="33"/>
    <n v="250"/>
    <n v="4"/>
    <n v="14"/>
    <x v="0"/>
    <x v="0"/>
    <x v="0"/>
    <x v="5"/>
    <n v="6"/>
  </r>
  <r>
    <n v="709"/>
    <n v="1795"/>
    <n v="25"/>
    <n v="214"/>
    <n v="4"/>
    <n v="14"/>
    <x v="0"/>
    <x v="0"/>
    <x v="0"/>
    <x v="5"/>
    <n v="6"/>
  </r>
  <r>
    <n v="710"/>
    <n v="2050"/>
    <n v="50"/>
    <n v="170"/>
    <n v="4"/>
    <n v="14"/>
    <x v="1"/>
    <x v="0"/>
    <x v="0"/>
    <x v="5"/>
    <n v="6"/>
  </r>
  <r>
    <n v="711"/>
    <n v="2495"/>
    <n v="25"/>
    <n v="452"/>
    <n v="16"/>
    <n v="14"/>
    <x v="0"/>
    <x v="0"/>
    <x v="0"/>
    <x v="5"/>
    <n v="6"/>
  </r>
  <r>
    <n v="712"/>
    <n v="2375"/>
    <n v="50"/>
    <n v="250"/>
    <n v="8"/>
    <n v="15"/>
    <x v="0"/>
    <x v="0"/>
    <x v="0"/>
    <x v="5"/>
    <n v="6"/>
  </r>
  <r>
    <n v="713"/>
    <n v="1690"/>
    <n v="33"/>
    <n v="107"/>
    <n v="2"/>
    <n v="15"/>
    <x v="0"/>
    <x v="0"/>
    <x v="0"/>
    <x v="6"/>
    <n v="7"/>
  </r>
  <r>
    <n v="714"/>
    <n v="3299"/>
    <n v="50"/>
    <n v="450"/>
    <n v="8"/>
    <n v="15"/>
    <x v="0"/>
    <x v="0"/>
    <x v="0"/>
    <x v="6"/>
    <n v="7"/>
  </r>
  <r>
    <n v="715"/>
    <n v="1995"/>
    <n v="66"/>
    <n v="107"/>
    <n v="2"/>
    <n v="14"/>
    <x v="0"/>
    <x v="0"/>
    <x v="0"/>
    <x v="6"/>
    <n v="7"/>
  </r>
  <r>
    <n v="716"/>
    <n v="1495"/>
    <n v="25"/>
    <n v="107"/>
    <n v="2"/>
    <n v="14"/>
    <x v="0"/>
    <x v="0"/>
    <x v="0"/>
    <x v="6"/>
    <n v="7"/>
  </r>
  <r>
    <n v="717"/>
    <n v="2999"/>
    <n v="66"/>
    <n v="345"/>
    <n v="16"/>
    <n v="15"/>
    <x v="0"/>
    <x v="0"/>
    <x v="0"/>
    <x v="6"/>
    <n v="7"/>
  </r>
  <r>
    <n v="718"/>
    <n v="3599"/>
    <n v="33"/>
    <n v="345"/>
    <n v="16"/>
    <n v="17"/>
    <x v="0"/>
    <x v="0"/>
    <x v="0"/>
    <x v="6"/>
    <n v="7"/>
  </r>
  <r>
    <n v="719"/>
    <n v="3295"/>
    <n v="66"/>
    <n v="545"/>
    <n v="8"/>
    <n v="14"/>
    <x v="0"/>
    <x v="0"/>
    <x v="0"/>
    <x v="6"/>
    <n v="7"/>
  </r>
  <r>
    <n v="720"/>
    <n v="3999"/>
    <n v="66"/>
    <n v="450"/>
    <n v="8"/>
    <n v="17"/>
    <x v="0"/>
    <x v="0"/>
    <x v="0"/>
    <x v="6"/>
    <n v="7"/>
  </r>
  <r>
    <n v="721"/>
    <n v="3025"/>
    <n v="33"/>
    <n v="1370"/>
    <n v="8"/>
    <n v="14"/>
    <x v="0"/>
    <x v="0"/>
    <x v="0"/>
    <x v="6"/>
    <n v="7"/>
  </r>
  <r>
    <n v="722"/>
    <n v="1890"/>
    <n v="25"/>
    <n v="214"/>
    <n v="4"/>
    <n v="15"/>
    <x v="0"/>
    <x v="0"/>
    <x v="0"/>
    <x v="6"/>
    <n v="7"/>
  </r>
  <r>
    <n v="723"/>
    <n v="2648"/>
    <n v="66"/>
    <n v="245"/>
    <n v="8"/>
    <n v="14"/>
    <x v="1"/>
    <x v="0"/>
    <x v="0"/>
    <x v="6"/>
    <n v="7"/>
  </r>
  <r>
    <n v="724"/>
    <n v="2295"/>
    <n v="66"/>
    <n v="214"/>
    <n v="4"/>
    <n v="14"/>
    <x v="0"/>
    <x v="0"/>
    <x v="0"/>
    <x v="6"/>
    <n v="7"/>
  </r>
  <r>
    <n v="725"/>
    <n v="2199"/>
    <n v="66"/>
    <n v="340"/>
    <n v="4"/>
    <n v="14"/>
    <x v="0"/>
    <x v="0"/>
    <x v="0"/>
    <x v="6"/>
    <n v="7"/>
  </r>
  <r>
    <n v="726"/>
    <n v="2090"/>
    <n v="66"/>
    <n v="107"/>
    <n v="2"/>
    <n v="14"/>
    <x v="0"/>
    <x v="0"/>
    <x v="0"/>
    <x v="6"/>
    <n v="7"/>
  </r>
  <r>
    <n v="727"/>
    <n v="2075"/>
    <n v="33"/>
    <n v="250"/>
    <n v="8"/>
    <n v="15"/>
    <x v="0"/>
    <x v="0"/>
    <x v="0"/>
    <x v="6"/>
    <n v="7"/>
  </r>
  <r>
    <n v="728"/>
    <n v="2744"/>
    <n v="33"/>
    <n v="452"/>
    <n v="16"/>
    <n v="14"/>
    <x v="0"/>
    <x v="0"/>
    <x v="0"/>
    <x v="6"/>
    <n v="7"/>
  </r>
  <r>
    <n v="729"/>
    <n v="2425"/>
    <n v="33"/>
    <n v="545"/>
    <n v="8"/>
    <n v="14"/>
    <x v="0"/>
    <x v="0"/>
    <x v="0"/>
    <x v="6"/>
    <n v="7"/>
  </r>
  <r>
    <n v="730"/>
    <n v="1749"/>
    <n v="33"/>
    <n v="230"/>
    <n v="4"/>
    <n v="14"/>
    <x v="0"/>
    <x v="0"/>
    <x v="0"/>
    <x v="6"/>
    <n v="7"/>
  </r>
  <r>
    <n v="731"/>
    <n v="1899"/>
    <n v="33"/>
    <n v="230"/>
    <n v="4"/>
    <n v="14"/>
    <x v="0"/>
    <x v="0"/>
    <x v="0"/>
    <x v="6"/>
    <n v="7"/>
  </r>
  <r>
    <n v="732"/>
    <n v="1520"/>
    <n v="25"/>
    <n v="170"/>
    <n v="4"/>
    <n v="14"/>
    <x v="1"/>
    <x v="0"/>
    <x v="0"/>
    <x v="6"/>
    <n v="7"/>
  </r>
  <r>
    <n v="733"/>
    <n v="1795"/>
    <n v="33"/>
    <n v="214"/>
    <n v="8"/>
    <n v="14"/>
    <x v="0"/>
    <x v="0"/>
    <x v="0"/>
    <x v="6"/>
    <n v="7"/>
  </r>
  <r>
    <n v="734"/>
    <n v="1879"/>
    <n v="50"/>
    <n v="210"/>
    <n v="4"/>
    <n v="15"/>
    <x v="0"/>
    <x v="0"/>
    <x v="0"/>
    <x v="6"/>
    <n v="7"/>
  </r>
  <r>
    <n v="735"/>
    <n v="1590"/>
    <n v="25"/>
    <n v="107"/>
    <n v="2"/>
    <n v="15"/>
    <x v="0"/>
    <x v="0"/>
    <x v="0"/>
    <x v="6"/>
    <n v="7"/>
  </r>
  <r>
    <n v="736"/>
    <n v="1890"/>
    <n v="33"/>
    <n v="107"/>
    <n v="2"/>
    <n v="14"/>
    <x v="0"/>
    <x v="0"/>
    <x v="0"/>
    <x v="6"/>
    <n v="7"/>
  </r>
  <r>
    <n v="737"/>
    <n v="1720"/>
    <n v="33"/>
    <n v="212"/>
    <n v="4"/>
    <n v="14"/>
    <x v="1"/>
    <x v="0"/>
    <x v="0"/>
    <x v="6"/>
    <n v="7"/>
  </r>
  <r>
    <n v="738"/>
    <n v="1845"/>
    <n v="33"/>
    <n v="250"/>
    <n v="8"/>
    <n v="15"/>
    <x v="0"/>
    <x v="0"/>
    <x v="0"/>
    <x v="6"/>
    <n v="7"/>
  </r>
  <r>
    <n v="739"/>
    <n v="2495"/>
    <n v="25"/>
    <n v="452"/>
    <n v="16"/>
    <n v="14"/>
    <x v="0"/>
    <x v="0"/>
    <x v="0"/>
    <x v="6"/>
    <n v="7"/>
  </r>
  <r>
    <n v="740"/>
    <n v="3099"/>
    <n v="66"/>
    <n v="450"/>
    <n v="16"/>
    <n v="15"/>
    <x v="1"/>
    <x v="0"/>
    <x v="0"/>
    <x v="6"/>
    <n v="7"/>
  </r>
  <r>
    <n v="741"/>
    <n v="2990"/>
    <n v="50"/>
    <n v="452"/>
    <n v="16"/>
    <n v="14"/>
    <x v="0"/>
    <x v="0"/>
    <x v="0"/>
    <x v="6"/>
    <n v="7"/>
  </r>
  <r>
    <n v="742"/>
    <n v="2144"/>
    <n v="66"/>
    <n v="107"/>
    <n v="2"/>
    <n v="14"/>
    <x v="0"/>
    <x v="0"/>
    <x v="0"/>
    <x v="6"/>
    <n v="7"/>
  </r>
  <r>
    <n v="743"/>
    <n v="1890"/>
    <n v="33"/>
    <n v="107"/>
    <n v="2"/>
    <n v="15"/>
    <x v="0"/>
    <x v="0"/>
    <x v="0"/>
    <x v="6"/>
    <n v="7"/>
  </r>
  <r>
    <n v="744"/>
    <n v="1975"/>
    <n v="33"/>
    <n v="250"/>
    <n v="8"/>
    <n v="14"/>
    <x v="0"/>
    <x v="0"/>
    <x v="0"/>
    <x v="6"/>
    <n v="7"/>
  </r>
  <r>
    <n v="745"/>
    <n v="1945"/>
    <n v="33"/>
    <n v="250"/>
    <n v="4"/>
    <n v="14"/>
    <x v="1"/>
    <x v="1"/>
    <x v="0"/>
    <x v="6"/>
    <n v="7"/>
  </r>
  <r>
    <n v="746"/>
    <n v="4248"/>
    <n v="66"/>
    <n v="345"/>
    <n v="16"/>
    <n v="17"/>
    <x v="1"/>
    <x v="0"/>
    <x v="0"/>
    <x v="6"/>
    <n v="7"/>
  </r>
  <r>
    <n v="747"/>
    <n v="2244"/>
    <n v="25"/>
    <n v="340"/>
    <n v="8"/>
    <n v="14"/>
    <x v="0"/>
    <x v="0"/>
    <x v="0"/>
    <x v="6"/>
    <n v="7"/>
  </r>
  <r>
    <n v="748"/>
    <n v="2044"/>
    <n v="33"/>
    <n v="107"/>
    <n v="2"/>
    <n v="14"/>
    <x v="0"/>
    <x v="0"/>
    <x v="0"/>
    <x v="6"/>
    <n v="7"/>
  </r>
  <r>
    <n v="749"/>
    <n v="1690"/>
    <n v="33"/>
    <n v="107"/>
    <n v="2"/>
    <n v="14"/>
    <x v="0"/>
    <x v="0"/>
    <x v="0"/>
    <x v="6"/>
    <n v="7"/>
  </r>
  <r>
    <n v="750"/>
    <n v="2844"/>
    <n v="66"/>
    <n v="340"/>
    <n v="8"/>
    <n v="14"/>
    <x v="0"/>
    <x v="0"/>
    <x v="0"/>
    <x v="6"/>
    <n v="7"/>
  </r>
  <r>
    <n v="751"/>
    <n v="1749"/>
    <n v="33"/>
    <n v="170"/>
    <n v="4"/>
    <n v="14"/>
    <x v="0"/>
    <x v="0"/>
    <x v="0"/>
    <x v="6"/>
    <n v="7"/>
  </r>
  <r>
    <n v="752"/>
    <n v="2395"/>
    <n v="33"/>
    <n v="340"/>
    <n v="8"/>
    <n v="17"/>
    <x v="0"/>
    <x v="0"/>
    <x v="0"/>
    <x v="6"/>
    <n v="7"/>
  </r>
  <r>
    <n v="753"/>
    <n v="1890"/>
    <n v="25"/>
    <n v="214"/>
    <n v="4"/>
    <n v="14"/>
    <x v="0"/>
    <x v="0"/>
    <x v="0"/>
    <x v="6"/>
    <n v="7"/>
  </r>
  <r>
    <n v="754"/>
    <n v="2694"/>
    <n v="25"/>
    <n v="452"/>
    <n v="16"/>
    <n v="14"/>
    <x v="1"/>
    <x v="0"/>
    <x v="0"/>
    <x v="6"/>
    <n v="7"/>
  </r>
  <r>
    <n v="755"/>
    <n v="2465"/>
    <n v="33"/>
    <n v="250"/>
    <n v="8"/>
    <n v="17"/>
    <x v="0"/>
    <x v="0"/>
    <x v="0"/>
    <x v="6"/>
    <n v="7"/>
  </r>
  <r>
    <n v="756"/>
    <n v="1999"/>
    <n v="33"/>
    <n v="245"/>
    <n v="8"/>
    <n v="14"/>
    <x v="0"/>
    <x v="0"/>
    <x v="0"/>
    <x v="6"/>
    <n v="7"/>
  </r>
  <r>
    <n v="757"/>
    <n v="1599"/>
    <n v="25"/>
    <n v="120"/>
    <n v="4"/>
    <n v="14"/>
    <x v="0"/>
    <x v="0"/>
    <x v="1"/>
    <x v="6"/>
    <n v="7"/>
  </r>
  <r>
    <n v="758"/>
    <n v="2745"/>
    <n v="66"/>
    <n v="250"/>
    <n v="8"/>
    <n v="17"/>
    <x v="0"/>
    <x v="0"/>
    <x v="0"/>
    <x v="6"/>
    <n v="7"/>
  </r>
  <r>
    <n v="759"/>
    <n v="1595"/>
    <n v="33"/>
    <n v="107"/>
    <n v="2"/>
    <n v="14"/>
    <x v="0"/>
    <x v="0"/>
    <x v="0"/>
    <x v="6"/>
    <n v="7"/>
  </r>
  <r>
    <n v="760"/>
    <n v="1999"/>
    <n v="33"/>
    <n v="120"/>
    <n v="4"/>
    <n v="14"/>
    <x v="0"/>
    <x v="0"/>
    <x v="1"/>
    <x v="6"/>
    <n v="7"/>
  </r>
  <r>
    <n v="761"/>
    <n v="1939"/>
    <n v="50"/>
    <n v="170"/>
    <n v="4"/>
    <n v="14"/>
    <x v="1"/>
    <x v="1"/>
    <x v="0"/>
    <x v="6"/>
    <n v="7"/>
  </r>
  <r>
    <n v="762"/>
    <n v="1590"/>
    <n v="25"/>
    <n v="107"/>
    <n v="2"/>
    <n v="14"/>
    <x v="0"/>
    <x v="0"/>
    <x v="0"/>
    <x v="6"/>
    <n v="7"/>
  </r>
  <r>
    <n v="763"/>
    <n v="1695"/>
    <n v="33"/>
    <n v="250"/>
    <n v="4"/>
    <n v="14"/>
    <x v="0"/>
    <x v="0"/>
    <x v="0"/>
    <x v="6"/>
    <n v="7"/>
  </r>
  <r>
    <n v="764"/>
    <n v="3048"/>
    <n v="33"/>
    <n v="345"/>
    <n v="16"/>
    <n v="15"/>
    <x v="1"/>
    <x v="0"/>
    <x v="0"/>
    <x v="6"/>
    <n v="7"/>
  </r>
  <r>
    <n v="765"/>
    <n v="1599"/>
    <n v="25"/>
    <n v="170"/>
    <n v="4"/>
    <n v="14"/>
    <x v="0"/>
    <x v="0"/>
    <x v="0"/>
    <x v="6"/>
    <n v="7"/>
  </r>
  <r>
    <n v="766"/>
    <n v="2144"/>
    <n v="50"/>
    <n v="107"/>
    <n v="2"/>
    <n v="14"/>
    <x v="0"/>
    <x v="0"/>
    <x v="0"/>
    <x v="6"/>
    <n v="7"/>
  </r>
  <r>
    <n v="767"/>
    <n v="2744"/>
    <n v="25"/>
    <n v="452"/>
    <n v="16"/>
    <n v="14"/>
    <x v="0"/>
    <x v="0"/>
    <x v="0"/>
    <x v="6"/>
    <n v="7"/>
  </r>
  <r>
    <n v="768"/>
    <n v="1399"/>
    <n v="25"/>
    <n v="170"/>
    <n v="4"/>
    <n v="14"/>
    <x v="0"/>
    <x v="0"/>
    <x v="0"/>
    <x v="6"/>
    <n v="7"/>
  </r>
  <r>
    <n v="769"/>
    <n v="2015"/>
    <n v="66"/>
    <n v="210"/>
    <n v="4"/>
    <n v="14"/>
    <x v="1"/>
    <x v="0"/>
    <x v="0"/>
    <x v="6"/>
    <n v="7"/>
  </r>
  <r>
    <n v="770"/>
    <n v="2799"/>
    <n v="66"/>
    <n v="450"/>
    <n v="8"/>
    <n v="15"/>
    <x v="1"/>
    <x v="0"/>
    <x v="0"/>
    <x v="6"/>
    <n v="7"/>
  </r>
  <r>
    <n v="771"/>
    <n v="2095"/>
    <n v="25"/>
    <n v="340"/>
    <n v="8"/>
    <n v="14"/>
    <x v="0"/>
    <x v="0"/>
    <x v="0"/>
    <x v="6"/>
    <n v="7"/>
  </r>
  <r>
    <n v="772"/>
    <n v="2544"/>
    <n v="66"/>
    <n v="214"/>
    <n v="4"/>
    <n v="14"/>
    <x v="0"/>
    <x v="0"/>
    <x v="0"/>
    <x v="6"/>
    <n v="7"/>
  </r>
  <r>
    <n v="773"/>
    <n v="3948"/>
    <n v="33"/>
    <n v="345"/>
    <n v="16"/>
    <n v="17"/>
    <x v="1"/>
    <x v="0"/>
    <x v="0"/>
    <x v="6"/>
    <n v="7"/>
  </r>
  <r>
    <n v="774"/>
    <n v="2690"/>
    <n v="33"/>
    <n v="452"/>
    <n v="16"/>
    <n v="15"/>
    <x v="0"/>
    <x v="0"/>
    <x v="0"/>
    <x v="6"/>
    <n v="7"/>
  </r>
  <r>
    <n v="775"/>
    <n v="2699"/>
    <n v="33"/>
    <n v="345"/>
    <n v="16"/>
    <n v="15"/>
    <x v="0"/>
    <x v="0"/>
    <x v="0"/>
    <x v="6"/>
    <n v="7"/>
  </r>
  <r>
    <n v="776"/>
    <n v="2490"/>
    <n v="33"/>
    <n v="340"/>
    <n v="8"/>
    <n v="14"/>
    <x v="0"/>
    <x v="0"/>
    <x v="0"/>
    <x v="6"/>
    <n v="7"/>
  </r>
  <r>
    <n v="777"/>
    <n v="2244"/>
    <n v="33"/>
    <n v="214"/>
    <n v="4"/>
    <n v="14"/>
    <x v="0"/>
    <x v="0"/>
    <x v="0"/>
    <x v="6"/>
    <n v="7"/>
  </r>
  <r>
    <n v="778"/>
    <n v="1399"/>
    <n v="33"/>
    <n v="130"/>
    <n v="4"/>
    <n v="14"/>
    <x v="0"/>
    <x v="0"/>
    <x v="0"/>
    <x v="6"/>
    <n v="7"/>
  </r>
  <r>
    <n v="779"/>
    <n v="2795"/>
    <n v="33"/>
    <n v="452"/>
    <n v="16"/>
    <n v="14"/>
    <x v="0"/>
    <x v="0"/>
    <x v="0"/>
    <x v="6"/>
    <n v="7"/>
  </r>
  <r>
    <n v="780"/>
    <n v="3595"/>
    <n v="50"/>
    <n v="452"/>
    <n v="8"/>
    <n v="14"/>
    <x v="0"/>
    <x v="0"/>
    <x v="0"/>
    <x v="6"/>
    <n v="7"/>
  </r>
  <r>
    <n v="781"/>
    <n v="2045"/>
    <n v="33"/>
    <n v="250"/>
    <n v="4"/>
    <n v="15"/>
    <x v="1"/>
    <x v="1"/>
    <x v="0"/>
    <x v="6"/>
    <n v="7"/>
  </r>
  <r>
    <n v="782"/>
    <n v="2290"/>
    <n v="50"/>
    <n v="214"/>
    <n v="4"/>
    <n v="15"/>
    <x v="0"/>
    <x v="0"/>
    <x v="0"/>
    <x v="6"/>
    <n v="7"/>
  </r>
  <r>
    <n v="783"/>
    <n v="3090"/>
    <n v="66"/>
    <n v="452"/>
    <n v="16"/>
    <n v="15"/>
    <x v="0"/>
    <x v="0"/>
    <x v="0"/>
    <x v="6"/>
    <n v="7"/>
  </r>
  <r>
    <n v="784"/>
    <n v="2644"/>
    <n v="33"/>
    <n v="340"/>
    <n v="8"/>
    <n v="14"/>
    <x v="0"/>
    <x v="0"/>
    <x v="0"/>
    <x v="6"/>
    <n v="7"/>
  </r>
  <r>
    <n v="785"/>
    <n v="2348"/>
    <n v="33"/>
    <n v="245"/>
    <n v="8"/>
    <n v="14"/>
    <x v="1"/>
    <x v="0"/>
    <x v="0"/>
    <x v="6"/>
    <n v="7"/>
  </r>
  <r>
    <n v="786"/>
    <n v="2120"/>
    <n v="33"/>
    <n v="212"/>
    <n v="8"/>
    <n v="14"/>
    <x v="1"/>
    <x v="0"/>
    <x v="0"/>
    <x v="6"/>
    <n v="7"/>
  </r>
  <r>
    <n v="787"/>
    <n v="2494"/>
    <n v="66"/>
    <n v="214"/>
    <n v="4"/>
    <n v="14"/>
    <x v="1"/>
    <x v="0"/>
    <x v="0"/>
    <x v="6"/>
    <n v="7"/>
  </r>
  <r>
    <n v="788"/>
    <n v="2394"/>
    <n v="33"/>
    <n v="340"/>
    <n v="8"/>
    <n v="14"/>
    <x v="1"/>
    <x v="0"/>
    <x v="0"/>
    <x v="6"/>
    <n v="7"/>
  </r>
  <r>
    <n v="789"/>
    <n v="1845"/>
    <n v="66"/>
    <n v="210"/>
    <n v="4"/>
    <n v="14"/>
    <x v="0"/>
    <x v="0"/>
    <x v="0"/>
    <x v="6"/>
    <n v="7"/>
  </r>
  <r>
    <n v="790"/>
    <n v="3044"/>
    <n v="50"/>
    <n v="452"/>
    <n v="16"/>
    <n v="14"/>
    <x v="0"/>
    <x v="0"/>
    <x v="0"/>
    <x v="6"/>
    <n v="7"/>
  </r>
  <r>
    <n v="791"/>
    <n v="2195"/>
    <n v="50"/>
    <n v="214"/>
    <n v="4"/>
    <n v="14"/>
    <x v="0"/>
    <x v="0"/>
    <x v="0"/>
    <x v="6"/>
    <n v="7"/>
  </r>
  <r>
    <n v="792"/>
    <n v="2995"/>
    <n v="66"/>
    <n v="340"/>
    <n v="16"/>
    <n v="15"/>
    <x v="1"/>
    <x v="0"/>
    <x v="0"/>
    <x v="6"/>
    <n v="7"/>
  </r>
  <r>
    <n v="793"/>
    <n v="1829"/>
    <n v="33"/>
    <n v="170"/>
    <n v="4"/>
    <n v="14"/>
    <x v="1"/>
    <x v="1"/>
    <x v="0"/>
    <x v="6"/>
    <n v="7"/>
  </r>
  <r>
    <n v="794"/>
    <n v="2845"/>
    <n v="66"/>
    <n v="340"/>
    <n v="8"/>
    <n v="17"/>
    <x v="1"/>
    <x v="0"/>
    <x v="0"/>
    <x v="6"/>
    <n v="7"/>
  </r>
  <r>
    <n v="795"/>
    <n v="1395"/>
    <n v="25"/>
    <n v="107"/>
    <n v="4"/>
    <n v="14"/>
    <x v="0"/>
    <x v="0"/>
    <x v="0"/>
    <x v="6"/>
    <n v="7"/>
  </r>
  <r>
    <n v="796"/>
    <n v="3495"/>
    <n v="33"/>
    <n v="452"/>
    <n v="8"/>
    <n v="14"/>
    <x v="0"/>
    <x v="0"/>
    <x v="0"/>
    <x v="6"/>
    <n v="7"/>
  </r>
  <r>
    <n v="797"/>
    <n v="2890"/>
    <n v="33"/>
    <n v="452"/>
    <n v="16"/>
    <n v="14"/>
    <x v="0"/>
    <x v="0"/>
    <x v="0"/>
    <x v="6"/>
    <n v="7"/>
  </r>
  <r>
    <n v="798"/>
    <n v="2344"/>
    <n v="33"/>
    <n v="214"/>
    <n v="4"/>
    <n v="14"/>
    <x v="0"/>
    <x v="0"/>
    <x v="0"/>
    <x v="6"/>
    <n v="7"/>
  </r>
  <r>
    <n v="799"/>
    <n v="2944"/>
    <n v="33"/>
    <n v="452"/>
    <n v="16"/>
    <n v="14"/>
    <x v="0"/>
    <x v="0"/>
    <x v="0"/>
    <x v="6"/>
    <n v="7"/>
  </r>
  <r>
    <n v="800"/>
    <n v="2290"/>
    <n v="33"/>
    <n v="340"/>
    <n v="8"/>
    <n v="15"/>
    <x v="0"/>
    <x v="0"/>
    <x v="0"/>
    <x v="6"/>
    <n v="7"/>
  </r>
  <r>
    <n v="801"/>
    <n v="2799"/>
    <n v="33"/>
    <n v="240"/>
    <n v="4"/>
    <n v="14"/>
    <x v="0"/>
    <x v="0"/>
    <x v="1"/>
    <x v="6"/>
    <n v="7"/>
  </r>
  <r>
    <n v="802"/>
    <n v="2895"/>
    <n v="50"/>
    <n v="452"/>
    <n v="16"/>
    <n v="14"/>
    <x v="0"/>
    <x v="0"/>
    <x v="0"/>
    <x v="6"/>
    <n v="7"/>
  </r>
  <r>
    <n v="803"/>
    <n v="2599"/>
    <n v="50"/>
    <n v="230"/>
    <n v="4"/>
    <n v="14"/>
    <x v="1"/>
    <x v="1"/>
    <x v="0"/>
    <x v="6"/>
    <n v="7"/>
  </r>
  <r>
    <n v="804"/>
    <n v="3499"/>
    <n v="66"/>
    <n v="450"/>
    <n v="8"/>
    <n v="17"/>
    <x v="0"/>
    <x v="0"/>
    <x v="0"/>
    <x v="6"/>
    <n v="7"/>
  </r>
  <r>
    <n v="805"/>
    <n v="1509"/>
    <n v="50"/>
    <n v="130"/>
    <n v="4"/>
    <n v="14"/>
    <x v="0"/>
    <x v="0"/>
    <x v="0"/>
    <x v="6"/>
    <n v="7"/>
  </r>
  <r>
    <n v="806"/>
    <n v="2399"/>
    <n v="50"/>
    <n v="340"/>
    <n v="8"/>
    <n v="14"/>
    <x v="1"/>
    <x v="0"/>
    <x v="0"/>
    <x v="6"/>
    <n v="7"/>
  </r>
  <r>
    <n v="807"/>
    <n v="2290"/>
    <n v="50"/>
    <n v="214"/>
    <n v="4"/>
    <n v="14"/>
    <x v="0"/>
    <x v="0"/>
    <x v="0"/>
    <x v="6"/>
    <n v="7"/>
  </r>
  <r>
    <n v="808"/>
    <n v="2544"/>
    <n v="33"/>
    <n v="340"/>
    <n v="8"/>
    <n v="14"/>
    <x v="0"/>
    <x v="0"/>
    <x v="0"/>
    <x v="6"/>
    <n v="7"/>
  </r>
  <r>
    <n v="809"/>
    <n v="2295"/>
    <n v="66"/>
    <n v="250"/>
    <n v="8"/>
    <n v="15"/>
    <x v="1"/>
    <x v="0"/>
    <x v="0"/>
    <x v="6"/>
    <n v="7"/>
  </r>
  <r>
    <n v="810"/>
    <n v="1579"/>
    <n v="25"/>
    <n v="120"/>
    <n v="4"/>
    <n v="14"/>
    <x v="0"/>
    <x v="0"/>
    <x v="1"/>
    <x v="6"/>
    <n v="7"/>
  </r>
  <r>
    <n v="811"/>
    <n v="2495"/>
    <n v="50"/>
    <n v="340"/>
    <n v="8"/>
    <n v="14"/>
    <x v="0"/>
    <x v="0"/>
    <x v="0"/>
    <x v="6"/>
    <n v="7"/>
  </r>
  <r>
    <n v="812"/>
    <n v="1944"/>
    <n v="33"/>
    <n v="107"/>
    <n v="2"/>
    <n v="14"/>
    <x v="0"/>
    <x v="0"/>
    <x v="0"/>
    <x v="6"/>
    <n v="7"/>
  </r>
  <r>
    <n v="813"/>
    <n v="1769"/>
    <n v="66"/>
    <n v="170"/>
    <n v="4"/>
    <n v="14"/>
    <x v="0"/>
    <x v="0"/>
    <x v="0"/>
    <x v="6"/>
    <n v="7"/>
  </r>
  <r>
    <n v="814"/>
    <n v="3094"/>
    <n v="50"/>
    <n v="452"/>
    <n v="16"/>
    <n v="14"/>
    <x v="1"/>
    <x v="0"/>
    <x v="0"/>
    <x v="6"/>
    <n v="7"/>
  </r>
  <r>
    <n v="815"/>
    <n v="1849"/>
    <n v="33"/>
    <n v="170"/>
    <n v="4"/>
    <n v="14"/>
    <x v="0"/>
    <x v="0"/>
    <x v="0"/>
    <x v="6"/>
    <n v="7"/>
  </r>
  <r>
    <n v="816"/>
    <n v="1744"/>
    <n v="25"/>
    <n v="107"/>
    <n v="2"/>
    <n v="14"/>
    <x v="0"/>
    <x v="0"/>
    <x v="0"/>
    <x v="6"/>
    <n v="7"/>
  </r>
  <r>
    <n v="817"/>
    <n v="2744"/>
    <n v="50"/>
    <n v="340"/>
    <n v="8"/>
    <n v="14"/>
    <x v="0"/>
    <x v="0"/>
    <x v="0"/>
    <x v="6"/>
    <n v="7"/>
  </r>
  <r>
    <n v="818"/>
    <n v="1848"/>
    <n v="33"/>
    <n v="130"/>
    <n v="4"/>
    <n v="14"/>
    <x v="1"/>
    <x v="0"/>
    <x v="0"/>
    <x v="6"/>
    <n v="7"/>
  </r>
  <r>
    <n v="819"/>
    <n v="1644"/>
    <n v="25"/>
    <n v="107"/>
    <n v="2"/>
    <n v="14"/>
    <x v="0"/>
    <x v="0"/>
    <x v="0"/>
    <x v="6"/>
    <n v="7"/>
  </r>
  <r>
    <n v="820"/>
    <n v="2344"/>
    <n v="50"/>
    <n v="214"/>
    <n v="4"/>
    <n v="14"/>
    <x v="0"/>
    <x v="0"/>
    <x v="0"/>
    <x v="6"/>
    <n v="7"/>
  </r>
  <r>
    <n v="821"/>
    <n v="2694"/>
    <n v="50"/>
    <n v="340"/>
    <n v="8"/>
    <n v="14"/>
    <x v="1"/>
    <x v="0"/>
    <x v="0"/>
    <x v="6"/>
    <n v="7"/>
  </r>
  <r>
    <n v="822"/>
    <n v="2495"/>
    <n v="66"/>
    <n v="340"/>
    <n v="8"/>
    <n v="14"/>
    <x v="1"/>
    <x v="0"/>
    <x v="0"/>
    <x v="6"/>
    <n v="7"/>
  </r>
  <r>
    <n v="823"/>
    <n v="2945"/>
    <n v="66"/>
    <n v="250"/>
    <n v="8"/>
    <n v="15"/>
    <x v="0"/>
    <x v="0"/>
    <x v="0"/>
    <x v="6"/>
    <n v="7"/>
  </r>
  <r>
    <n v="824"/>
    <n v="2395"/>
    <n v="50"/>
    <n v="340"/>
    <n v="8"/>
    <n v="15"/>
    <x v="0"/>
    <x v="0"/>
    <x v="0"/>
    <x v="6"/>
    <n v="7"/>
  </r>
  <r>
    <n v="825"/>
    <n v="2590"/>
    <n v="25"/>
    <n v="452"/>
    <n v="16"/>
    <n v="15"/>
    <x v="0"/>
    <x v="0"/>
    <x v="0"/>
    <x v="6"/>
    <n v="7"/>
  </r>
  <r>
    <n v="826"/>
    <n v="1795"/>
    <n v="33"/>
    <n v="107"/>
    <n v="2"/>
    <n v="14"/>
    <x v="0"/>
    <x v="0"/>
    <x v="0"/>
    <x v="6"/>
    <n v="7"/>
  </r>
  <r>
    <n v="827"/>
    <n v="1559"/>
    <n v="50"/>
    <n v="130"/>
    <n v="4"/>
    <n v="14"/>
    <x v="0"/>
    <x v="0"/>
    <x v="0"/>
    <x v="6"/>
    <n v="7"/>
  </r>
  <r>
    <n v="828"/>
    <n v="2444"/>
    <n v="50"/>
    <n v="214"/>
    <n v="4"/>
    <n v="14"/>
    <x v="0"/>
    <x v="0"/>
    <x v="0"/>
    <x v="6"/>
    <n v="7"/>
  </r>
  <r>
    <n v="829"/>
    <n v="1794"/>
    <n v="33"/>
    <n v="107"/>
    <n v="2"/>
    <n v="14"/>
    <x v="1"/>
    <x v="0"/>
    <x v="0"/>
    <x v="6"/>
    <n v="7"/>
  </r>
  <r>
    <n v="830"/>
    <n v="3348"/>
    <n v="66"/>
    <n v="345"/>
    <n v="16"/>
    <n v="15"/>
    <x v="1"/>
    <x v="0"/>
    <x v="0"/>
    <x v="6"/>
    <n v="7"/>
  </r>
  <r>
    <n v="831"/>
    <n v="2999"/>
    <n v="66"/>
    <n v="540"/>
    <n v="8"/>
    <n v="15"/>
    <x v="0"/>
    <x v="0"/>
    <x v="0"/>
    <x v="6"/>
    <n v="7"/>
  </r>
  <r>
    <n v="832"/>
    <n v="2294"/>
    <n v="33"/>
    <n v="214"/>
    <n v="4"/>
    <n v="14"/>
    <x v="1"/>
    <x v="0"/>
    <x v="0"/>
    <x v="6"/>
    <n v="7"/>
  </r>
  <r>
    <n v="833"/>
    <n v="2095"/>
    <n v="33"/>
    <n v="214"/>
    <n v="4"/>
    <n v="14"/>
    <x v="0"/>
    <x v="0"/>
    <x v="0"/>
    <x v="6"/>
    <n v="7"/>
  </r>
  <r>
    <n v="834"/>
    <n v="1995"/>
    <n v="33"/>
    <n v="212"/>
    <n v="8"/>
    <n v="15"/>
    <x v="0"/>
    <x v="0"/>
    <x v="0"/>
    <x v="6"/>
    <n v="7"/>
  </r>
  <r>
    <n v="835"/>
    <n v="1769"/>
    <n v="33"/>
    <n v="210"/>
    <n v="4"/>
    <n v="15"/>
    <x v="0"/>
    <x v="0"/>
    <x v="0"/>
    <x v="6"/>
    <n v="7"/>
  </r>
  <r>
    <n v="836"/>
    <n v="2059"/>
    <n v="66"/>
    <n v="170"/>
    <n v="4"/>
    <n v="14"/>
    <x v="1"/>
    <x v="1"/>
    <x v="0"/>
    <x v="6"/>
    <n v="7"/>
  </r>
  <r>
    <n v="837"/>
    <n v="2990"/>
    <n v="50"/>
    <n v="452"/>
    <n v="16"/>
    <n v="15"/>
    <x v="0"/>
    <x v="0"/>
    <x v="0"/>
    <x v="6"/>
    <n v="7"/>
  </r>
  <r>
    <n v="838"/>
    <n v="2290"/>
    <n v="33"/>
    <n v="340"/>
    <n v="8"/>
    <n v="14"/>
    <x v="0"/>
    <x v="0"/>
    <x v="0"/>
    <x v="6"/>
    <n v="7"/>
  </r>
  <r>
    <n v="839"/>
    <n v="1299"/>
    <n v="33"/>
    <n v="130"/>
    <n v="4"/>
    <n v="14"/>
    <x v="0"/>
    <x v="0"/>
    <x v="0"/>
    <x v="6"/>
    <n v="7"/>
  </r>
  <r>
    <n v="840"/>
    <n v="2399"/>
    <n v="50"/>
    <n v="250"/>
    <n v="8"/>
    <n v="15"/>
    <x v="0"/>
    <x v="0"/>
    <x v="0"/>
    <x v="6"/>
    <n v="7"/>
  </r>
  <r>
    <n v="841"/>
    <n v="3789"/>
    <n v="66"/>
    <n v="527"/>
    <n v="8"/>
    <n v="15"/>
    <x v="0"/>
    <x v="0"/>
    <x v="1"/>
    <x v="6"/>
    <n v="7"/>
  </r>
  <r>
    <n v="842"/>
    <n v="2325"/>
    <n v="66"/>
    <n v="250"/>
    <n v="8"/>
    <n v="15"/>
    <x v="0"/>
    <x v="0"/>
    <x v="0"/>
    <x v="6"/>
    <n v="7"/>
  </r>
  <r>
    <n v="843"/>
    <n v="3495"/>
    <n v="66"/>
    <n v="500"/>
    <n v="8"/>
    <n v="14"/>
    <x v="0"/>
    <x v="0"/>
    <x v="0"/>
    <x v="6"/>
    <n v="7"/>
  </r>
  <r>
    <n v="844"/>
    <n v="2644"/>
    <n v="25"/>
    <n v="452"/>
    <n v="16"/>
    <n v="14"/>
    <x v="0"/>
    <x v="0"/>
    <x v="0"/>
    <x v="6"/>
    <n v="7"/>
  </r>
  <r>
    <n v="845"/>
    <n v="2644"/>
    <n v="50"/>
    <n v="340"/>
    <n v="8"/>
    <n v="14"/>
    <x v="0"/>
    <x v="0"/>
    <x v="0"/>
    <x v="6"/>
    <n v="7"/>
  </r>
  <r>
    <n v="846"/>
    <n v="1694"/>
    <n v="25"/>
    <n v="107"/>
    <n v="2"/>
    <n v="14"/>
    <x v="1"/>
    <x v="0"/>
    <x v="0"/>
    <x v="6"/>
    <n v="7"/>
  </r>
  <r>
    <n v="847"/>
    <n v="1990"/>
    <n v="33"/>
    <n v="214"/>
    <n v="4"/>
    <n v="14"/>
    <x v="0"/>
    <x v="0"/>
    <x v="0"/>
    <x v="6"/>
    <n v="7"/>
  </r>
  <r>
    <n v="848"/>
    <n v="2225"/>
    <n v="66"/>
    <n v="250"/>
    <n v="4"/>
    <n v="14"/>
    <x v="1"/>
    <x v="1"/>
    <x v="0"/>
    <x v="6"/>
    <n v="7"/>
  </r>
  <r>
    <n v="849"/>
    <n v="1295"/>
    <n v="25"/>
    <n v="170"/>
    <n v="4"/>
    <n v="14"/>
    <x v="0"/>
    <x v="0"/>
    <x v="0"/>
    <x v="6"/>
    <n v="7"/>
  </r>
  <r>
    <n v="850"/>
    <n v="2144"/>
    <n v="33"/>
    <n v="214"/>
    <n v="4"/>
    <n v="14"/>
    <x v="0"/>
    <x v="0"/>
    <x v="0"/>
    <x v="6"/>
    <n v="7"/>
  </r>
  <r>
    <n v="851"/>
    <n v="1499"/>
    <n v="25"/>
    <n v="170"/>
    <n v="4"/>
    <n v="14"/>
    <x v="0"/>
    <x v="0"/>
    <x v="0"/>
    <x v="6"/>
    <n v="7"/>
  </r>
  <r>
    <n v="852"/>
    <n v="2294"/>
    <n v="25"/>
    <n v="340"/>
    <n v="8"/>
    <n v="14"/>
    <x v="1"/>
    <x v="0"/>
    <x v="0"/>
    <x v="6"/>
    <n v="7"/>
  </r>
  <r>
    <n v="853"/>
    <n v="3695"/>
    <n v="66"/>
    <n v="452"/>
    <n v="8"/>
    <n v="14"/>
    <x v="0"/>
    <x v="0"/>
    <x v="0"/>
    <x v="6"/>
    <n v="7"/>
  </r>
  <r>
    <n v="854"/>
    <n v="2099"/>
    <n v="33"/>
    <n v="120"/>
    <n v="4"/>
    <n v="14"/>
    <x v="0"/>
    <x v="0"/>
    <x v="1"/>
    <x v="6"/>
    <n v="7"/>
  </r>
  <r>
    <n v="855"/>
    <n v="2794"/>
    <n v="33"/>
    <n v="452"/>
    <n v="16"/>
    <n v="14"/>
    <x v="1"/>
    <x v="0"/>
    <x v="0"/>
    <x v="6"/>
    <n v="7"/>
  </r>
  <r>
    <n v="856"/>
    <n v="2590"/>
    <n v="50"/>
    <n v="340"/>
    <n v="8"/>
    <n v="15"/>
    <x v="0"/>
    <x v="0"/>
    <x v="0"/>
    <x v="6"/>
    <n v="7"/>
  </r>
  <r>
    <n v="857"/>
    <n v="1795"/>
    <n v="25"/>
    <n v="214"/>
    <n v="4"/>
    <n v="14"/>
    <x v="0"/>
    <x v="0"/>
    <x v="0"/>
    <x v="6"/>
    <n v="7"/>
  </r>
  <r>
    <n v="858"/>
    <n v="1539"/>
    <n v="33"/>
    <n v="170"/>
    <n v="4"/>
    <n v="14"/>
    <x v="0"/>
    <x v="0"/>
    <x v="0"/>
    <x v="6"/>
    <n v="7"/>
  </r>
  <r>
    <n v="859"/>
    <n v="2090"/>
    <n v="66"/>
    <n v="107"/>
    <n v="2"/>
    <n v="15"/>
    <x v="0"/>
    <x v="0"/>
    <x v="0"/>
    <x v="6"/>
    <n v="7"/>
  </r>
  <r>
    <n v="860"/>
    <n v="2344"/>
    <n v="25"/>
    <n v="340"/>
    <n v="8"/>
    <n v="14"/>
    <x v="0"/>
    <x v="0"/>
    <x v="0"/>
    <x v="6"/>
    <n v="7"/>
  </r>
  <r>
    <n v="861"/>
    <n v="2195"/>
    <n v="33"/>
    <n v="340"/>
    <n v="8"/>
    <n v="14"/>
    <x v="0"/>
    <x v="0"/>
    <x v="0"/>
    <x v="6"/>
    <n v="7"/>
  </r>
  <r>
    <n v="862"/>
    <n v="1879"/>
    <n v="50"/>
    <n v="170"/>
    <n v="4"/>
    <n v="14"/>
    <x v="0"/>
    <x v="0"/>
    <x v="0"/>
    <x v="6"/>
    <n v="7"/>
  </r>
  <r>
    <n v="863"/>
    <n v="1975"/>
    <n v="66"/>
    <n v="250"/>
    <n v="4"/>
    <n v="14"/>
    <x v="0"/>
    <x v="0"/>
    <x v="0"/>
    <x v="6"/>
    <n v="7"/>
  </r>
  <r>
    <n v="864"/>
    <n v="2390"/>
    <n v="66"/>
    <n v="214"/>
    <n v="4"/>
    <n v="15"/>
    <x v="0"/>
    <x v="0"/>
    <x v="0"/>
    <x v="6"/>
    <n v="7"/>
  </r>
  <r>
    <n v="865"/>
    <n v="3720"/>
    <n v="66"/>
    <n v="500"/>
    <n v="8"/>
    <n v="14"/>
    <x v="1"/>
    <x v="0"/>
    <x v="0"/>
    <x v="6"/>
    <n v="7"/>
  </r>
  <r>
    <n v="866"/>
    <n v="1895"/>
    <n v="50"/>
    <n v="107"/>
    <n v="2"/>
    <n v="14"/>
    <x v="0"/>
    <x v="0"/>
    <x v="0"/>
    <x v="6"/>
    <n v="7"/>
  </r>
  <r>
    <n v="867"/>
    <n v="1999"/>
    <n v="66"/>
    <n v="210"/>
    <n v="4"/>
    <n v="15"/>
    <x v="0"/>
    <x v="0"/>
    <x v="0"/>
    <x v="6"/>
    <n v="7"/>
  </r>
  <r>
    <n v="868"/>
    <n v="2595"/>
    <n v="66"/>
    <n v="340"/>
    <n v="8"/>
    <n v="14"/>
    <x v="0"/>
    <x v="0"/>
    <x v="0"/>
    <x v="6"/>
    <n v="7"/>
  </r>
  <r>
    <n v="869"/>
    <n v="2620"/>
    <n v="50"/>
    <n v="340"/>
    <n v="8"/>
    <n v="15"/>
    <x v="1"/>
    <x v="0"/>
    <x v="0"/>
    <x v="6"/>
    <n v="7"/>
  </r>
  <r>
    <n v="870"/>
    <n v="2344"/>
    <n v="33"/>
    <n v="340"/>
    <n v="8"/>
    <n v="14"/>
    <x v="0"/>
    <x v="0"/>
    <x v="0"/>
    <x v="6"/>
    <n v="7"/>
  </r>
  <r>
    <n v="871"/>
    <n v="1990"/>
    <n v="50"/>
    <n v="107"/>
    <n v="2"/>
    <n v="14"/>
    <x v="0"/>
    <x v="0"/>
    <x v="0"/>
    <x v="6"/>
    <n v="7"/>
  </r>
  <r>
    <n v="872"/>
    <n v="2094"/>
    <n v="50"/>
    <n v="107"/>
    <n v="2"/>
    <n v="14"/>
    <x v="1"/>
    <x v="0"/>
    <x v="0"/>
    <x v="6"/>
    <n v="7"/>
  </r>
  <r>
    <n v="873"/>
    <n v="1945"/>
    <n v="33"/>
    <n v="340"/>
    <n v="8"/>
    <n v="15"/>
    <x v="0"/>
    <x v="0"/>
    <x v="0"/>
    <x v="6"/>
    <n v="7"/>
  </r>
  <r>
    <n v="874"/>
    <n v="2190"/>
    <n v="33"/>
    <n v="214"/>
    <n v="4"/>
    <n v="15"/>
    <x v="0"/>
    <x v="0"/>
    <x v="0"/>
    <x v="6"/>
    <n v="7"/>
  </r>
  <r>
    <n v="875"/>
    <n v="2299"/>
    <n v="66"/>
    <n v="120"/>
    <n v="4"/>
    <n v="14"/>
    <x v="0"/>
    <x v="0"/>
    <x v="1"/>
    <x v="6"/>
    <n v="7"/>
  </r>
  <r>
    <n v="876"/>
    <n v="2444"/>
    <n v="33"/>
    <n v="340"/>
    <n v="8"/>
    <n v="14"/>
    <x v="0"/>
    <x v="0"/>
    <x v="0"/>
    <x v="6"/>
    <n v="7"/>
  </r>
  <r>
    <n v="877"/>
    <n v="2175"/>
    <n v="66"/>
    <n v="250"/>
    <n v="8"/>
    <n v="15"/>
    <x v="0"/>
    <x v="0"/>
    <x v="0"/>
    <x v="6"/>
    <n v="7"/>
  </r>
  <r>
    <n v="878"/>
    <n v="2044"/>
    <n v="33"/>
    <n v="214"/>
    <n v="4"/>
    <n v="14"/>
    <x v="0"/>
    <x v="0"/>
    <x v="0"/>
    <x v="6"/>
    <n v="7"/>
  </r>
  <r>
    <n v="879"/>
    <n v="2244"/>
    <n v="66"/>
    <n v="107"/>
    <n v="2"/>
    <n v="14"/>
    <x v="0"/>
    <x v="0"/>
    <x v="0"/>
    <x v="6"/>
    <n v="7"/>
  </r>
  <r>
    <n v="880"/>
    <n v="2125"/>
    <n v="66"/>
    <n v="250"/>
    <n v="8"/>
    <n v="15"/>
    <x v="0"/>
    <x v="0"/>
    <x v="0"/>
    <x v="6"/>
    <n v="7"/>
  </r>
  <r>
    <n v="881"/>
    <n v="2845"/>
    <n v="66"/>
    <n v="250"/>
    <n v="8"/>
    <n v="14"/>
    <x v="0"/>
    <x v="0"/>
    <x v="0"/>
    <x v="6"/>
    <n v="7"/>
  </r>
  <r>
    <n v="882"/>
    <n v="3899"/>
    <n v="66"/>
    <n v="345"/>
    <n v="16"/>
    <n v="17"/>
    <x v="0"/>
    <x v="0"/>
    <x v="0"/>
    <x v="6"/>
    <n v="7"/>
  </r>
  <r>
    <n v="883"/>
    <n v="1649"/>
    <n v="50"/>
    <n v="170"/>
    <n v="4"/>
    <n v="14"/>
    <x v="0"/>
    <x v="0"/>
    <x v="0"/>
    <x v="6"/>
    <n v="7"/>
  </r>
  <r>
    <n v="884"/>
    <n v="2595"/>
    <n v="66"/>
    <n v="340"/>
    <n v="8"/>
    <n v="15"/>
    <x v="1"/>
    <x v="0"/>
    <x v="0"/>
    <x v="6"/>
    <n v="7"/>
  </r>
  <r>
    <n v="885"/>
    <n v="3144"/>
    <n v="66"/>
    <n v="452"/>
    <n v="16"/>
    <n v="14"/>
    <x v="0"/>
    <x v="0"/>
    <x v="0"/>
    <x v="6"/>
    <n v="7"/>
  </r>
  <r>
    <n v="886"/>
    <n v="1999"/>
    <n v="33"/>
    <n v="230"/>
    <n v="4"/>
    <n v="14"/>
    <x v="0"/>
    <x v="0"/>
    <x v="0"/>
    <x v="6"/>
    <n v="7"/>
  </r>
  <r>
    <n v="887"/>
    <n v="2899"/>
    <n v="50"/>
    <n v="240"/>
    <n v="4"/>
    <n v="14"/>
    <x v="0"/>
    <x v="0"/>
    <x v="1"/>
    <x v="6"/>
    <n v="7"/>
  </r>
  <r>
    <n v="888"/>
    <n v="3090"/>
    <n v="66"/>
    <n v="452"/>
    <n v="16"/>
    <n v="14"/>
    <x v="0"/>
    <x v="0"/>
    <x v="0"/>
    <x v="6"/>
    <n v="7"/>
  </r>
  <r>
    <n v="889"/>
    <n v="2094"/>
    <n v="33"/>
    <n v="214"/>
    <n v="4"/>
    <n v="14"/>
    <x v="1"/>
    <x v="0"/>
    <x v="0"/>
    <x v="6"/>
    <n v="7"/>
  </r>
  <r>
    <n v="890"/>
    <n v="1895"/>
    <n v="33"/>
    <n v="214"/>
    <n v="4"/>
    <n v="14"/>
    <x v="0"/>
    <x v="0"/>
    <x v="0"/>
    <x v="6"/>
    <n v="7"/>
  </r>
  <r>
    <n v="891"/>
    <n v="2999"/>
    <n v="66"/>
    <n v="450"/>
    <n v="8"/>
    <n v="15"/>
    <x v="0"/>
    <x v="0"/>
    <x v="0"/>
    <x v="6"/>
    <n v="7"/>
  </r>
  <r>
    <n v="892"/>
    <n v="2994"/>
    <n v="33"/>
    <n v="452"/>
    <n v="16"/>
    <n v="14"/>
    <x v="1"/>
    <x v="0"/>
    <x v="0"/>
    <x v="6"/>
    <n v="7"/>
  </r>
  <r>
    <n v="893"/>
    <n v="1495"/>
    <n v="33"/>
    <n v="107"/>
    <n v="4"/>
    <n v="14"/>
    <x v="0"/>
    <x v="0"/>
    <x v="0"/>
    <x v="6"/>
    <n v="7"/>
  </r>
  <r>
    <n v="894"/>
    <n v="1395"/>
    <n v="25"/>
    <n v="170"/>
    <n v="4"/>
    <n v="15"/>
    <x v="0"/>
    <x v="0"/>
    <x v="0"/>
    <x v="6"/>
    <n v="7"/>
  </r>
  <r>
    <n v="895"/>
    <n v="2675"/>
    <n v="66"/>
    <n v="340"/>
    <n v="8"/>
    <n v="17"/>
    <x v="0"/>
    <x v="0"/>
    <x v="0"/>
    <x v="6"/>
    <n v="7"/>
  </r>
  <r>
    <n v="896"/>
    <n v="2394"/>
    <n v="50"/>
    <n v="214"/>
    <n v="4"/>
    <n v="14"/>
    <x v="1"/>
    <x v="0"/>
    <x v="0"/>
    <x v="6"/>
    <n v="7"/>
  </r>
  <r>
    <n v="897"/>
    <n v="2590"/>
    <n v="25"/>
    <n v="452"/>
    <n v="16"/>
    <n v="14"/>
    <x v="0"/>
    <x v="0"/>
    <x v="0"/>
    <x v="6"/>
    <n v="7"/>
  </r>
  <r>
    <n v="898"/>
    <n v="2690"/>
    <n v="33"/>
    <n v="452"/>
    <n v="16"/>
    <n v="14"/>
    <x v="0"/>
    <x v="0"/>
    <x v="0"/>
    <x v="6"/>
    <n v="7"/>
  </r>
  <r>
    <n v="899"/>
    <n v="1990"/>
    <n v="33"/>
    <n v="214"/>
    <n v="4"/>
    <n v="15"/>
    <x v="0"/>
    <x v="0"/>
    <x v="0"/>
    <x v="6"/>
    <n v="7"/>
  </r>
  <r>
    <n v="900"/>
    <n v="2190"/>
    <n v="25"/>
    <n v="340"/>
    <n v="8"/>
    <n v="15"/>
    <x v="0"/>
    <x v="0"/>
    <x v="0"/>
    <x v="6"/>
    <n v="7"/>
  </r>
  <r>
    <n v="901"/>
    <n v="3895"/>
    <n v="66"/>
    <n v="1370"/>
    <n v="8"/>
    <n v="14"/>
    <x v="0"/>
    <x v="0"/>
    <x v="0"/>
    <x v="6"/>
    <n v="7"/>
  </r>
  <r>
    <n v="902"/>
    <n v="2999"/>
    <n v="66"/>
    <n v="320"/>
    <n v="8"/>
    <n v="15"/>
    <x v="1"/>
    <x v="1"/>
    <x v="0"/>
    <x v="6"/>
    <n v="7"/>
  </r>
  <r>
    <n v="903"/>
    <n v="2890"/>
    <n v="33"/>
    <n v="452"/>
    <n v="16"/>
    <n v="15"/>
    <x v="0"/>
    <x v="0"/>
    <x v="0"/>
    <x v="6"/>
    <n v="7"/>
  </r>
  <r>
    <n v="904"/>
    <n v="1799"/>
    <n v="33"/>
    <n v="120"/>
    <n v="4"/>
    <n v="14"/>
    <x v="0"/>
    <x v="0"/>
    <x v="1"/>
    <x v="6"/>
    <n v="7"/>
  </r>
  <r>
    <n v="905"/>
    <n v="2794"/>
    <n v="66"/>
    <n v="340"/>
    <n v="8"/>
    <n v="14"/>
    <x v="1"/>
    <x v="0"/>
    <x v="0"/>
    <x v="6"/>
    <n v="7"/>
  </r>
  <r>
    <n v="906"/>
    <n v="1899"/>
    <n v="25"/>
    <n v="120"/>
    <n v="4"/>
    <n v="14"/>
    <x v="0"/>
    <x v="0"/>
    <x v="1"/>
    <x v="6"/>
    <n v="7"/>
  </r>
  <r>
    <n v="907"/>
    <n v="2190"/>
    <n v="33"/>
    <n v="214"/>
    <n v="4"/>
    <n v="14"/>
    <x v="0"/>
    <x v="0"/>
    <x v="0"/>
    <x v="6"/>
    <n v="7"/>
  </r>
  <r>
    <n v="908"/>
    <n v="1399"/>
    <n v="25"/>
    <n v="170"/>
    <n v="4"/>
    <n v="14"/>
    <x v="0"/>
    <x v="0"/>
    <x v="0"/>
    <x v="6"/>
    <n v="7"/>
  </r>
  <r>
    <n v="909"/>
    <n v="2844"/>
    <n v="33"/>
    <n v="452"/>
    <n v="16"/>
    <n v="14"/>
    <x v="0"/>
    <x v="0"/>
    <x v="0"/>
    <x v="6"/>
    <n v="7"/>
  </r>
  <r>
    <n v="910"/>
    <n v="1559"/>
    <n v="33"/>
    <n v="170"/>
    <n v="4"/>
    <n v="14"/>
    <x v="0"/>
    <x v="0"/>
    <x v="0"/>
    <x v="6"/>
    <n v="7"/>
  </r>
  <r>
    <n v="911"/>
    <n v="2995"/>
    <n v="66"/>
    <n v="452"/>
    <n v="16"/>
    <n v="14"/>
    <x v="0"/>
    <x v="0"/>
    <x v="0"/>
    <x v="6"/>
    <n v="7"/>
  </r>
  <r>
    <n v="912"/>
    <n v="2325"/>
    <n v="66"/>
    <n v="250"/>
    <n v="4"/>
    <n v="15"/>
    <x v="1"/>
    <x v="1"/>
    <x v="0"/>
    <x v="6"/>
    <n v="7"/>
  </r>
  <r>
    <n v="913"/>
    <n v="1599"/>
    <n v="66"/>
    <n v="130"/>
    <n v="4"/>
    <n v="14"/>
    <x v="0"/>
    <x v="0"/>
    <x v="0"/>
    <x v="6"/>
    <n v="7"/>
  </r>
  <r>
    <n v="914"/>
    <n v="2299"/>
    <n v="66"/>
    <n v="245"/>
    <n v="8"/>
    <n v="14"/>
    <x v="0"/>
    <x v="0"/>
    <x v="0"/>
    <x v="6"/>
    <n v="7"/>
  </r>
  <r>
    <n v="915"/>
    <n v="1865"/>
    <n v="33"/>
    <n v="250"/>
    <n v="4"/>
    <n v="14"/>
    <x v="1"/>
    <x v="0"/>
    <x v="0"/>
    <x v="6"/>
    <n v="7"/>
  </r>
  <r>
    <n v="916"/>
    <n v="1990"/>
    <n v="50"/>
    <n v="107"/>
    <n v="2"/>
    <n v="15"/>
    <x v="0"/>
    <x v="0"/>
    <x v="0"/>
    <x v="6"/>
    <n v="7"/>
  </r>
  <r>
    <n v="917"/>
    <n v="1994"/>
    <n v="33"/>
    <n v="107"/>
    <n v="2"/>
    <n v="14"/>
    <x v="1"/>
    <x v="0"/>
    <x v="0"/>
    <x v="6"/>
    <n v="7"/>
  </r>
  <r>
    <n v="918"/>
    <n v="2109"/>
    <n v="33"/>
    <n v="120"/>
    <n v="4"/>
    <n v="14"/>
    <x v="0"/>
    <x v="0"/>
    <x v="1"/>
    <x v="6"/>
    <n v="7"/>
  </r>
  <r>
    <n v="919"/>
    <n v="1948"/>
    <n v="66"/>
    <n v="130"/>
    <n v="4"/>
    <n v="14"/>
    <x v="1"/>
    <x v="0"/>
    <x v="0"/>
    <x v="6"/>
    <n v="7"/>
  </r>
  <r>
    <n v="920"/>
    <n v="1575"/>
    <n v="33"/>
    <n v="210"/>
    <n v="4"/>
    <n v="14"/>
    <x v="0"/>
    <x v="0"/>
    <x v="0"/>
    <x v="6"/>
    <n v="7"/>
  </r>
  <r>
    <n v="921"/>
    <n v="2690"/>
    <n v="66"/>
    <n v="340"/>
    <n v="8"/>
    <n v="14"/>
    <x v="0"/>
    <x v="0"/>
    <x v="0"/>
    <x v="6"/>
    <n v="7"/>
  </r>
  <r>
    <n v="922"/>
    <n v="1449"/>
    <n v="25"/>
    <n v="120"/>
    <n v="4"/>
    <n v="14"/>
    <x v="0"/>
    <x v="0"/>
    <x v="1"/>
    <x v="6"/>
    <n v="7"/>
  </r>
  <r>
    <n v="923"/>
    <n v="2690"/>
    <n v="66"/>
    <n v="340"/>
    <n v="8"/>
    <n v="15"/>
    <x v="0"/>
    <x v="0"/>
    <x v="0"/>
    <x v="6"/>
    <n v="7"/>
  </r>
  <r>
    <n v="924"/>
    <n v="1695"/>
    <n v="25"/>
    <n v="214"/>
    <n v="8"/>
    <n v="14"/>
    <x v="0"/>
    <x v="0"/>
    <x v="0"/>
    <x v="6"/>
    <n v="7"/>
  </r>
  <r>
    <n v="925"/>
    <n v="2145"/>
    <n v="66"/>
    <n v="250"/>
    <n v="4"/>
    <n v="14"/>
    <x v="1"/>
    <x v="0"/>
    <x v="0"/>
    <x v="6"/>
    <n v="7"/>
  </r>
  <r>
    <n v="926"/>
    <n v="2044"/>
    <n v="25"/>
    <n v="214"/>
    <n v="4"/>
    <n v="14"/>
    <x v="0"/>
    <x v="0"/>
    <x v="0"/>
    <x v="6"/>
    <n v="7"/>
  </r>
  <r>
    <n v="927"/>
    <n v="1895"/>
    <n v="33"/>
    <n v="250"/>
    <n v="8"/>
    <n v="15"/>
    <x v="0"/>
    <x v="0"/>
    <x v="0"/>
    <x v="6"/>
    <n v="7"/>
  </r>
  <r>
    <n v="928"/>
    <n v="2015"/>
    <n v="33"/>
    <n v="250"/>
    <n v="8"/>
    <n v="15"/>
    <x v="1"/>
    <x v="0"/>
    <x v="0"/>
    <x v="6"/>
    <n v="7"/>
  </r>
  <r>
    <n v="929"/>
    <n v="2490"/>
    <n v="33"/>
    <n v="340"/>
    <n v="8"/>
    <n v="15"/>
    <x v="0"/>
    <x v="0"/>
    <x v="0"/>
    <x v="6"/>
    <n v="7"/>
  </r>
  <r>
    <n v="930"/>
    <n v="1844"/>
    <n v="33"/>
    <n v="107"/>
    <n v="2"/>
    <n v="14"/>
    <x v="0"/>
    <x v="0"/>
    <x v="0"/>
    <x v="6"/>
    <n v="7"/>
  </r>
  <r>
    <n v="931"/>
    <n v="1049"/>
    <n v="33"/>
    <n v="80"/>
    <n v="2"/>
    <n v="14"/>
    <x v="0"/>
    <x v="0"/>
    <x v="0"/>
    <x v="6"/>
    <n v="7"/>
  </r>
  <r>
    <n v="932"/>
    <n v="2595"/>
    <n v="33"/>
    <n v="452"/>
    <n v="16"/>
    <n v="14"/>
    <x v="0"/>
    <x v="0"/>
    <x v="0"/>
    <x v="6"/>
    <n v="7"/>
  </r>
  <r>
    <n v="933"/>
    <n v="2390"/>
    <n v="66"/>
    <n v="214"/>
    <n v="4"/>
    <n v="14"/>
    <x v="0"/>
    <x v="0"/>
    <x v="0"/>
    <x v="6"/>
    <n v="7"/>
  </r>
  <r>
    <n v="934"/>
    <n v="1799"/>
    <n v="33"/>
    <n v="250"/>
    <n v="4"/>
    <n v="14"/>
    <x v="0"/>
    <x v="0"/>
    <x v="0"/>
    <x v="6"/>
    <n v="7"/>
  </r>
  <r>
    <n v="935"/>
    <n v="1744"/>
    <n v="33"/>
    <n v="107"/>
    <n v="2"/>
    <n v="14"/>
    <x v="0"/>
    <x v="0"/>
    <x v="0"/>
    <x v="6"/>
    <n v="7"/>
  </r>
  <r>
    <n v="936"/>
    <n v="2565"/>
    <n v="33"/>
    <n v="340"/>
    <n v="8"/>
    <n v="17"/>
    <x v="1"/>
    <x v="0"/>
    <x v="0"/>
    <x v="6"/>
    <n v="7"/>
  </r>
  <r>
    <n v="937"/>
    <n v="2744"/>
    <n v="66"/>
    <n v="340"/>
    <n v="8"/>
    <n v="14"/>
    <x v="0"/>
    <x v="0"/>
    <x v="0"/>
    <x v="6"/>
    <n v="7"/>
  </r>
  <r>
    <n v="938"/>
    <n v="2799"/>
    <n v="50"/>
    <n v="320"/>
    <n v="8"/>
    <n v="15"/>
    <x v="0"/>
    <x v="0"/>
    <x v="0"/>
    <x v="6"/>
    <n v="7"/>
  </r>
  <r>
    <n v="939"/>
    <n v="1994"/>
    <n v="25"/>
    <n v="214"/>
    <n v="4"/>
    <n v="14"/>
    <x v="1"/>
    <x v="0"/>
    <x v="0"/>
    <x v="6"/>
    <n v="7"/>
  </r>
  <r>
    <n v="940"/>
    <n v="1495"/>
    <n v="33"/>
    <n v="212"/>
    <n v="4"/>
    <n v="14"/>
    <x v="0"/>
    <x v="0"/>
    <x v="0"/>
    <x v="6"/>
    <n v="7"/>
  </r>
  <r>
    <n v="941"/>
    <n v="2045"/>
    <n v="33"/>
    <n v="250"/>
    <n v="8"/>
    <n v="15"/>
    <x v="0"/>
    <x v="0"/>
    <x v="0"/>
    <x v="6"/>
    <n v="7"/>
  </r>
  <r>
    <n v="942"/>
    <n v="3194"/>
    <n v="66"/>
    <n v="452"/>
    <n v="16"/>
    <n v="14"/>
    <x v="1"/>
    <x v="0"/>
    <x v="0"/>
    <x v="6"/>
    <n v="7"/>
  </r>
  <r>
    <n v="943"/>
    <n v="1499"/>
    <n v="33"/>
    <n v="130"/>
    <n v="4"/>
    <n v="14"/>
    <x v="0"/>
    <x v="0"/>
    <x v="0"/>
    <x v="6"/>
    <n v="7"/>
  </r>
  <r>
    <n v="944"/>
    <n v="2194"/>
    <n v="66"/>
    <n v="107"/>
    <n v="2"/>
    <n v="14"/>
    <x v="1"/>
    <x v="0"/>
    <x v="0"/>
    <x v="6"/>
    <n v="7"/>
  </r>
  <r>
    <n v="945"/>
    <n v="3609"/>
    <n v="66"/>
    <n v="527"/>
    <n v="4"/>
    <n v="15"/>
    <x v="0"/>
    <x v="0"/>
    <x v="1"/>
    <x v="6"/>
    <n v="7"/>
  </r>
  <r>
    <n v="946"/>
    <n v="2190"/>
    <n v="25"/>
    <n v="340"/>
    <n v="8"/>
    <n v="14"/>
    <x v="0"/>
    <x v="0"/>
    <x v="0"/>
    <x v="6"/>
    <n v="7"/>
  </r>
  <r>
    <n v="947"/>
    <n v="1745"/>
    <n v="33"/>
    <n v="210"/>
    <n v="4"/>
    <n v="14"/>
    <x v="1"/>
    <x v="0"/>
    <x v="0"/>
    <x v="6"/>
    <n v="7"/>
  </r>
  <r>
    <n v="948"/>
    <n v="2590"/>
    <n v="50"/>
    <n v="340"/>
    <n v="8"/>
    <n v="14"/>
    <x v="0"/>
    <x v="0"/>
    <x v="0"/>
    <x v="6"/>
    <n v="7"/>
  </r>
  <r>
    <n v="949"/>
    <n v="1639"/>
    <n v="66"/>
    <n v="130"/>
    <n v="4"/>
    <n v="14"/>
    <x v="0"/>
    <x v="0"/>
    <x v="0"/>
    <x v="6"/>
    <n v="7"/>
  </r>
  <r>
    <n v="950"/>
    <n v="2044"/>
    <n v="50"/>
    <n v="107"/>
    <n v="2"/>
    <n v="14"/>
    <x v="0"/>
    <x v="0"/>
    <x v="0"/>
    <x v="6"/>
    <n v="7"/>
  </r>
  <r>
    <n v="951"/>
    <n v="3244"/>
    <n v="66"/>
    <n v="452"/>
    <n v="16"/>
    <n v="14"/>
    <x v="0"/>
    <x v="0"/>
    <x v="0"/>
    <x v="6"/>
    <n v="7"/>
  </r>
  <r>
    <n v="952"/>
    <n v="3595"/>
    <n v="66"/>
    <n v="500"/>
    <n v="8"/>
    <n v="15"/>
    <x v="0"/>
    <x v="0"/>
    <x v="0"/>
    <x v="6"/>
    <n v="7"/>
  </r>
  <r>
    <n v="953"/>
    <n v="1595"/>
    <n v="33"/>
    <n v="212"/>
    <n v="4"/>
    <n v="15"/>
    <x v="0"/>
    <x v="0"/>
    <x v="0"/>
    <x v="6"/>
    <n v="7"/>
  </r>
  <r>
    <n v="954"/>
    <n v="2444"/>
    <n v="66"/>
    <n v="214"/>
    <n v="4"/>
    <n v="14"/>
    <x v="0"/>
    <x v="0"/>
    <x v="0"/>
    <x v="6"/>
    <n v="7"/>
  </r>
  <r>
    <n v="955"/>
    <n v="3144"/>
    <n v="50"/>
    <n v="452"/>
    <n v="16"/>
    <n v="14"/>
    <x v="0"/>
    <x v="0"/>
    <x v="0"/>
    <x v="6"/>
    <n v="7"/>
  </r>
  <r>
    <n v="956"/>
    <n v="2395"/>
    <n v="33"/>
    <n v="340"/>
    <n v="8"/>
    <n v="14"/>
    <x v="0"/>
    <x v="0"/>
    <x v="0"/>
    <x v="6"/>
    <n v="7"/>
  </r>
  <r>
    <n v="957"/>
    <n v="1944"/>
    <n v="25"/>
    <n v="214"/>
    <n v="4"/>
    <n v="14"/>
    <x v="0"/>
    <x v="0"/>
    <x v="0"/>
    <x v="6"/>
    <n v="7"/>
  </r>
  <r>
    <n v="958"/>
    <n v="2594"/>
    <n v="33"/>
    <n v="340"/>
    <n v="8"/>
    <n v="14"/>
    <x v="1"/>
    <x v="0"/>
    <x v="0"/>
    <x v="6"/>
    <n v="7"/>
  </r>
  <r>
    <n v="959"/>
    <n v="1895"/>
    <n v="33"/>
    <n v="212"/>
    <n v="8"/>
    <n v="14"/>
    <x v="0"/>
    <x v="0"/>
    <x v="0"/>
    <x v="6"/>
    <n v="7"/>
  </r>
  <r>
    <n v="960"/>
    <n v="3044"/>
    <n v="33"/>
    <n v="452"/>
    <n v="16"/>
    <n v="14"/>
    <x v="0"/>
    <x v="0"/>
    <x v="0"/>
    <x v="6"/>
    <n v="7"/>
  </r>
  <r>
    <n v="961"/>
    <n v="2225"/>
    <n v="66"/>
    <n v="340"/>
    <n v="8"/>
    <n v="15"/>
    <x v="0"/>
    <x v="0"/>
    <x v="0"/>
    <x v="6"/>
    <n v="7"/>
  </r>
  <r>
    <n v="962"/>
    <n v="1495"/>
    <n v="33"/>
    <n v="212"/>
    <n v="4"/>
    <n v="14"/>
    <x v="0"/>
    <x v="0"/>
    <x v="0"/>
    <x v="7"/>
    <n v="8"/>
  </r>
  <r>
    <n v="963"/>
    <n v="2799"/>
    <n v="50"/>
    <n v="320"/>
    <n v="8"/>
    <n v="15"/>
    <x v="0"/>
    <x v="0"/>
    <x v="0"/>
    <x v="7"/>
    <n v="8"/>
  </r>
  <r>
    <n v="964"/>
    <n v="1544"/>
    <n v="25"/>
    <n v="107"/>
    <n v="2"/>
    <n v="14"/>
    <x v="0"/>
    <x v="0"/>
    <x v="0"/>
    <x v="7"/>
    <n v="8"/>
  </r>
  <r>
    <n v="965"/>
    <n v="2344"/>
    <n v="33"/>
    <n v="426"/>
    <n v="8"/>
    <n v="14"/>
    <x v="0"/>
    <x v="0"/>
    <x v="0"/>
    <x v="7"/>
    <n v="8"/>
  </r>
  <r>
    <n v="966"/>
    <n v="2794"/>
    <n v="33"/>
    <n v="540"/>
    <n v="16"/>
    <n v="14"/>
    <x v="1"/>
    <x v="0"/>
    <x v="0"/>
    <x v="7"/>
    <n v="8"/>
  </r>
  <r>
    <n v="967"/>
    <n v="1399"/>
    <n v="25"/>
    <n v="170"/>
    <n v="4"/>
    <n v="14"/>
    <x v="0"/>
    <x v="0"/>
    <x v="0"/>
    <x v="7"/>
    <n v="8"/>
  </r>
  <r>
    <n v="968"/>
    <n v="2295"/>
    <n v="50"/>
    <n v="107"/>
    <n v="4"/>
    <n v="14"/>
    <x v="0"/>
    <x v="0"/>
    <x v="0"/>
    <x v="7"/>
    <n v="8"/>
  </r>
  <r>
    <n v="969"/>
    <n v="2195"/>
    <n v="66"/>
    <n v="214"/>
    <n v="4"/>
    <n v="14"/>
    <x v="0"/>
    <x v="0"/>
    <x v="0"/>
    <x v="7"/>
    <n v="8"/>
  </r>
  <r>
    <n v="970"/>
    <n v="2594"/>
    <n v="50"/>
    <n v="426"/>
    <n v="8"/>
    <n v="14"/>
    <x v="1"/>
    <x v="0"/>
    <x v="0"/>
    <x v="7"/>
    <n v="8"/>
  </r>
  <r>
    <n v="971"/>
    <n v="3299"/>
    <n v="50"/>
    <n v="450"/>
    <n v="8"/>
    <n v="15"/>
    <x v="0"/>
    <x v="0"/>
    <x v="0"/>
    <x v="7"/>
    <n v="8"/>
  </r>
  <r>
    <n v="972"/>
    <n v="2194"/>
    <n v="25"/>
    <n v="426"/>
    <n v="8"/>
    <n v="14"/>
    <x v="1"/>
    <x v="0"/>
    <x v="0"/>
    <x v="7"/>
    <n v="8"/>
  </r>
  <r>
    <n v="973"/>
    <n v="3499"/>
    <n v="66"/>
    <n v="450"/>
    <n v="8"/>
    <n v="17"/>
    <x v="0"/>
    <x v="0"/>
    <x v="0"/>
    <x v="7"/>
    <n v="8"/>
  </r>
  <r>
    <n v="974"/>
    <n v="2090"/>
    <n v="33"/>
    <n v="214"/>
    <n v="4"/>
    <n v="14"/>
    <x v="0"/>
    <x v="0"/>
    <x v="0"/>
    <x v="7"/>
    <n v="8"/>
  </r>
  <r>
    <n v="975"/>
    <n v="2695"/>
    <n v="66"/>
    <n v="340"/>
    <n v="4"/>
    <n v="14"/>
    <x v="0"/>
    <x v="0"/>
    <x v="0"/>
    <x v="7"/>
    <n v="8"/>
  </r>
  <r>
    <n v="976"/>
    <n v="2644"/>
    <n v="50"/>
    <n v="426"/>
    <n v="8"/>
    <n v="14"/>
    <x v="0"/>
    <x v="0"/>
    <x v="0"/>
    <x v="7"/>
    <n v="8"/>
  </r>
  <r>
    <n v="977"/>
    <n v="1695"/>
    <n v="25"/>
    <n v="214"/>
    <n v="4"/>
    <n v="14"/>
    <x v="0"/>
    <x v="0"/>
    <x v="0"/>
    <x v="7"/>
    <n v="8"/>
  </r>
  <r>
    <n v="978"/>
    <n v="2095"/>
    <n v="50"/>
    <n v="214"/>
    <n v="4"/>
    <n v="14"/>
    <x v="0"/>
    <x v="0"/>
    <x v="0"/>
    <x v="7"/>
    <n v="8"/>
  </r>
  <r>
    <n v="979"/>
    <n v="1594"/>
    <n v="25"/>
    <n v="107"/>
    <n v="2"/>
    <n v="14"/>
    <x v="1"/>
    <x v="0"/>
    <x v="0"/>
    <x v="7"/>
    <n v="8"/>
  </r>
  <r>
    <n v="980"/>
    <n v="1845"/>
    <n v="66"/>
    <n v="210"/>
    <n v="4"/>
    <n v="14"/>
    <x v="0"/>
    <x v="0"/>
    <x v="0"/>
    <x v="7"/>
    <n v="8"/>
  </r>
  <r>
    <n v="981"/>
    <n v="2044"/>
    <n v="50"/>
    <n v="107"/>
    <n v="2"/>
    <n v="14"/>
    <x v="0"/>
    <x v="0"/>
    <x v="0"/>
    <x v="7"/>
    <n v="8"/>
  </r>
  <r>
    <n v="982"/>
    <n v="4295"/>
    <n v="33"/>
    <n v="1100"/>
    <n v="16"/>
    <n v="14"/>
    <x v="0"/>
    <x v="0"/>
    <x v="0"/>
    <x v="7"/>
    <n v="8"/>
  </r>
  <r>
    <n v="983"/>
    <n v="2795"/>
    <n v="33"/>
    <n v="540"/>
    <n v="16"/>
    <n v="14"/>
    <x v="0"/>
    <x v="0"/>
    <x v="0"/>
    <x v="7"/>
    <n v="8"/>
  </r>
  <r>
    <n v="984"/>
    <n v="2045"/>
    <n v="33"/>
    <n v="250"/>
    <n v="8"/>
    <n v="15"/>
    <x v="0"/>
    <x v="0"/>
    <x v="0"/>
    <x v="7"/>
    <n v="8"/>
  </r>
  <r>
    <n v="985"/>
    <n v="2544"/>
    <n v="33"/>
    <n v="426"/>
    <n v="8"/>
    <n v="14"/>
    <x v="0"/>
    <x v="0"/>
    <x v="0"/>
    <x v="7"/>
    <n v="8"/>
  </r>
  <r>
    <n v="986"/>
    <n v="2399"/>
    <n v="50"/>
    <n v="340"/>
    <n v="8"/>
    <n v="14"/>
    <x v="1"/>
    <x v="0"/>
    <x v="0"/>
    <x v="7"/>
    <n v="8"/>
  </r>
  <r>
    <n v="987"/>
    <n v="2225"/>
    <n v="66"/>
    <n v="250"/>
    <n v="4"/>
    <n v="14"/>
    <x v="1"/>
    <x v="1"/>
    <x v="0"/>
    <x v="7"/>
    <n v="8"/>
  </r>
  <r>
    <n v="988"/>
    <n v="1470"/>
    <n v="25"/>
    <n v="214"/>
    <n v="4"/>
    <n v="14"/>
    <x v="0"/>
    <x v="0"/>
    <x v="0"/>
    <x v="7"/>
    <n v="8"/>
  </r>
  <r>
    <n v="989"/>
    <n v="1575"/>
    <n v="33"/>
    <n v="210"/>
    <n v="4"/>
    <n v="14"/>
    <x v="0"/>
    <x v="0"/>
    <x v="0"/>
    <x v="7"/>
    <n v="8"/>
  </r>
  <r>
    <n v="990"/>
    <n v="2394"/>
    <n v="66"/>
    <n v="214"/>
    <n v="4"/>
    <n v="14"/>
    <x v="1"/>
    <x v="0"/>
    <x v="0"/>
    <x v="7"/>
    <n v="8"/>
  </r>
  <r>
    <n v="991"/>
    <n v="1795"/>
    <n v="50"/>
    <n v="107"/>
    <n v="2"/>
    <n v="14"/>
    <x v="0"/>
    <x v="0"/>
    <x v="0"/>
    <x v="7"/>
    <n v="8"/>
  </r>
  <r>
    <n v="992"/>
    <n v="1599"/>
    <n v="50"/>
    <n v="170"/>
    <n v="4"/>
    <n v="14"/>
    <x v="0"/>
    <x v="0"/>
    <x v="0"/>
    <x v="7"/>
    <n v="8"/>
  </r>
  <r>
    <n v="993"/>
    <n v="1299"/>
    <n v="33"/>
    <n v="130"/>
    <n v="4"/>
    <n v="14"/>
    <x v="0"/>
    <x v="0"/>
    <x v="0"/>
    <x v="7"/>
    <n v="8"/>
  </r>
  <r>
    <n v="994"/>
    <n v="4494"/>
    <n v="33"/>
    <n v="1100"/>
    <n v="16"/>
    <n v="14"/>
    <x v="1"/>
    <x v="0"/>
    <x v="0"/>
    <x v="7"/>
    <n v="8"/>
  </r>
  <r>
    <n v="995"/>
    <n v="2744"/>
    <n v="33"/>
    <n v="540"/>
    <n v="16"/>
    <n v="14"/>
    <x v="0"/>
    <x v="0"/>
    <x v="0"/>
    <x v="7"/>
    <n v="8"/>
  </r>
  <r>
    <n v="996"/>
    <n v="2444"/>
    <n v="33"/>
    <n v="426"/>
    <n v="8"/>
    <n v="14"/>
    <x v="0"/>
    <x v="0"/>
    <x v="0"/>
    <x v="7"/>
    <n v="8"/>
  </r>
  <r>
    <n v="997"/>
    <n v="2090"/>
    <n v="25"/>
    <n v="426"/>
    <n v="8"/>
    <n v="15"/>
    <x v="0"/>
    <x v="0"/>
    <x v="0"/>
    <x v="7"/>
    <n v="8"/>
  </r>
  <r>
    <n v="998"/>
    <n v="2290"/>
    <n v="66"/>
    <n v="214"/>
    <n v="4"/>
    <n v="14"/>
    <x v="0"/>
    <x v="0"/>
    <x v="0"/>
    <x v="7"/>
    <n v="8"/>
  </r>
  <r>
    <n v="999"/>
    <n v="2469"/>
    <n v="50"/>
    <n v="340"/>
    <n v="8"/>
    <n v="17"/>
    <x v="0"/>
    <x v="0"/>
    <x v="0"/>
    <x v="7"/>
    <n v="8"/>
  </r>
  <r>
    <n v="1000"/>
    <n v="1495"/>
    <n v="33"/>
    <n v="107"/>
    <n v="4"/>
    <n v="14"/>
    <x v="0"/>
    <x v="0"/>
    <x v="0"/>
    <x v="7"/>
    <n v="8"/>
  </r>
  <r>
    <n v="1001"/>
    <n v="1994"/>
    <n v="33"/>
    <n v="214"/>
    <n v="4"/>
    <n v="14"/>
    <x v="1"/>
    <x v="0"/>
    <x v="0"/>
    <x v="7"/>
    <n v="8"/>
  </r>
  <r>
    <n v="1002"/>
    <n v="1644"/>
    <n v="33"/>
    <n v="107"/>
    <n v="2"/>
    <n v="14"/>
    <x v="0"/>
    <x v="0"/>
    <x v="0"/>
    <x v="7"/>
    <n v="8"/>
  </r>
  <r>
    <n v="1003"/>
    <n v="2325"/>
    <n v="66"/>
    <n v="250"/>
    <n v="8"/>
    <n v="15"/>
    <x v="0"/>
    <x v="0"/>
    <x v="0"/>
    <x v="7"/>
    <n v="8"/>
  </r>
  <r>
    <n v="1004"/>
    <n v="3515"/>
    <n v="66"/>
    <n v="424"/>
    <n v="16"/>
    <n v="17"/>
    <x v="1"/>
    <x v="0"/>
    <x v="0"/>
    <x v="7"/>
    <n v="8"/>
  </r>
  <r>
    <n v="1005"/>
    <n v="1544"/>
    <n v="33"/>
    <n v="107"/>
    <n v="4"/>
    <n v="14"/>
    <x v="0"/>
    <x v="0"/>
    <x v="0"/>
    <x v="7"/>
    <n v="8"/>
  </r>
  <r>
    <n v="1006"/>
    <n v="1579"/>
    <n v="25"/>
    <n v="120"/>
    <n v="4"/>
    <n v="14"/>
    <x v="0"/>
    <x v="0"/>
    <x v="1"/>
    <x v="7"/>
    <n v="8"/>
  </r>
  <r>
    <n v="1007"/>
    <n v="1509"/>
    <n v="50"/>
    <n v="130"/>
    <n v="4"/>
    <n v="14"/>
    <x v="0"/>
    <x v="0"/>
    <x v="0"/>
    <x v="7"/>
    <n v="8"/>
  </r>
  <r>
    <n v="1008"/>
    <n v="2589"/>
    <n v="66"/>
    <n v="340"/>
    <n v="8"/>
    <n v="17"/>
    <x v="0"/>
    <x v="0"/>
    <x v="0"/>
    <x v="7"/>
    <n v="8"/>
  </r>
  <r>
    <n v="1009"/>
    <n v="2090"/>
    <n v="25"/>
    <n v="426"/>
    <n v="8"/>
    <n v="14"/>
    <x v="0"/>
    <x v="0"/>
    <x v="0"/>
    <x v="7"/>
    <n v="8"/>
  </r>
  <r>
    <n v="1010"/>
    <n v="2565"/>
    <n v="33"/>
    <n v="340"/>
    <n v="8"/>
    <n v="17"/>
    <x v="1"/>
    <x v="0"/>
    <x v="0"/>
    <x v="7"/>
    <n v="8"/>
  </r>
  <r>
    <n v="1011"/>
    <n v="2494"/>
    <n v="50"/>
    <n v="107"/>
    <n v="4"/>
    <n v="14"/>
    <x v="1"/>
    <x v="0"/>
    <x v="0"/>
    <x v="7"/>
    <n v="8"/>
  </r>
  <r>
    <n v="1012"/>
    <n v="1865"/>
    <n v="25"/>
    <n v="170"/>
    <n v="4"/>
    <n v="17"/>
    <x v="0"/>
    <x v="0"/>
    <x v="0"/>
    <x v="7"/>
    <n v="8"/>
  </r>
  <r>
    <n v="1013"/>
    <n v="2175"/>
    <n v="66"/>
    <n v="250"/>
    <n v="8"/>
    <n v="15"/>
    <x v="0"/>
    <x v="0"/>
    <x v="0"/>
    <x v="7"/>
    <n v="8"/>
  </r>
  <r>
    <n v="1014"/>
    <n v="2190"/>
    <n v="50"/>
    <n v="214"/>
    <n v="4"/>
    <n v="14"/>
    <x v="0"/>
    <x v="0"/>
    <x v="0"/>
    <x v="7"/>
    <n v="8"/>
  </r>
  <r>
    <n v="1015"/>
    <n v="1444"/>
    <n v="25"/>
    <n v="107"/>
    <n v="4"/>
    <n v="14"/>
    <x v="0"/>
    <x v="0"/>
    <x v="0"/>
    <x v="7"/>
    <n v="8"/>
  </r>
  <r>
    <n v="1016"/>
    <n v="2109"/>
    <n v="33"/>
    <n v="120"/>
    <n v="4"/>
    <n v="14"/>
    <x v="0"/>
    <x v="0"/>
    <x v="1"/>
    <x v="7"/>
    <n v="8"/>
  </r>
  <r>
    <n v="1017"/>
    <n v="2395"/>
    <n v="50"/>
    <n v="426"/>
    <n v="8"/>
    <n v="14"/>
    <x v="0"/>
    <x v="0"/>
    <x v="0"/>
    <x v="7"/>
    <n v="8"/>
  </r>
  <r>
    <n v="1018"/>
    <n v="1790"/>
    <n v="33"/>
    <n v="107"/>
    <n v="2"/>
    <n v="15"/>
    <x v="0"/>
    <x v="0"/>
    <x v="0"/>
    <x v="7"/>
    <n v="8"/>
  </r>
  <r>
    <n v="1019"/>
    <n v="1795"/>
    <n v="25"/>
    <n v="107"/>
    <n v="4"/>
    <n v="14"/>
    <x v="1"/>
    <x v="1"/>
    <x v="0"/>
    <x v="7"/>
    <n v="8"/>
  </r>
  <r>
    <n v="1020"/>
    <n v="1695"/>
    <n v="33"/>
    <n v="250"/>
    <n v="4"/>
    <n v="14"/>
    <x v="0"/>
    <x v="0"/>
    <x v="0"/>
    <x v="7"/>
    <n v="8"/>
  </r>
  <r>
    <n v="1021"/>
    <n v="3144"/>
    <n v="66"/>
    <n v="540"/>
    <n v="16"/>
    <n v="14"/>
    <x v="0"/>
    <x v="0"/>
    <x v="0"/>
    <x v="7"/>
    <n v="8"/>
  </r>
  <r>
    <n v="1022"/>
    <n v="1999"/>
    <n v="33"/>
    <n v="230"/>
    <n v="4"/>
    <n v="14"/>
    <x v="0"/>
    <x v="0"/>
    <x v="0"/>
    <x v="7"/>
    <n v="8"/>
  </r>
  <r>
    <n v="1023"/>
    <n v="2494"/>
    <n v="33"/>
    <n v="426"/>
    <n v="8"/>
    <n v="14"/>
    <x v="1"/>
    <x v="0"/>
    <x v="0"/>
    <x v="7"/>
    <n v="8"/>
  </r>
  <r>
    <n v="1024"/>
    <n v="1894"/>
    <n v="25"/>
    <n v="214"/>
    <n v="4"/>
    <n v="14"/>
    <x v="1"/>
    <x v="0"/>
    <x v="0"/>
    <x v="7"/>
    <n v="8"/>
  </r>
  <r>
    <n v="1025"/>
    <n v="2894"/>
    <n v="66"/>
    <n v="340"/>
    <n v="4"/>
    <n v="14"/>
    <x v="1"/>
    <x v="0"/>
    <x v="0"/>
    <x v="7"/>
    <n v="8"/>
  </r>
  <r>
    <n v="1026"/>
    <n v="2399"/>
    <n v="50"/>
    <n v="250"/>
    <n v="8"/>
    <n v="15"/>
    <x v="0"/>
    <x v="0"/>
    <x v="0"/>
    <x v="7"/>
    <n v="8"/>
  </r>
  <r>
    <n v="1027"/>
    <n v="1590"/>
    <n v="33"/>
    <n v="107"/>
    <n v="2"/>
    <n v="15"/>
    <x v="0"/>
    <x v="0"/>
    <x v="0"/>
    <x v="7"/>
    <n v="8"/>
  </r>
  <r>
    <n v="1028"/>
    <n v="1799"/>
    <n v="33"/>
    <n v="120"/>
    <n v="4"/>
    <n v="14"/>
    <x v="0"/>
    <x v="0"/>
    <x v="1"/>
    <x v="7"/>
    <n v="8"/>
  </r>
  <r>
    <n v="1029"/>
    <n v="1999"/>
    <n v="33"/>
    <n v="245"/>
    <n v="8"/>
    <n v="14"/>
    <x v="0"/>
    <x v="0"/>
    <x v="0"/>
    <x v="7"/>
    <n v="8"/>
  </r>
  <r>
    <n v="1030"/>
    <n v="3094"/>
    <n v="50"/>
    <n v="540"/>
    <n v="16"/>
    <n v="14"/>
    <x v="1"/>
    <x v="0"/>
    <x v="0"/>
    <x v="7"/>
    <n v="8"/>
  </r>
  <r>
    <n v="1031"/>
    <n v="2899"/>
    <n v="50"/>
    <n v="240"/>
    <n v="4"/>
    <n v="14"/>
    <x v="0"/>
    <x v="0"/>
    <x v="1"/>
    <x v="7"/>
    <n v="8"/>
  </r>
  <r>
    <n v="1032"/>
    <n v="1879"/>
    <n v="50"/>
    <n v="170"/>
    <n v="4"/>
    <n v="14"/>
    <x v="0"/>
    <x v="0"/>
    <x v="0"/>
    <x v="7"/>
    <n v="8"/>
  </r>
  <r>
    <n v="1033"/>
    <n v="2744"/>
    <n v="25"/>
    <n v="540"/>
    <n v="16"/>
    <n v="14"/>
    <x v="0"/>
    <x v="0"/>
    <x v="0"/>
    <x v="7"/>
    <n v="8"/>
  </r>
  <r>
    <n v="1034"/>
    <n v="2495"/>
    <n v="33"/>
    <n v="340"/>
    <n v="4"/>
    <n v="14"/>
    <x v="0"/>
    <x v="0"/>
    <x v="0"/>
    <x v="7"/>
    <n v="8"/>
  </r>
  <r>
    <n v="1035"/>
    <n v="2594"/>
    <n v="66"/>
    <n v="107"/>
    <n v="4"/>
    <n v="14"/>
    <x v="1"/>
    <x v="0"/>
    <x v="0"/>
    <x v="7"/>
    <n v="8"/>
  </r>
  <r>
    <n v="1036"/>
    <n v="2845"/>
    <n v="66"/>
    <n v="340"/>
    <n v="8"/>
    <n v="17"/>
    <x v="1"/>
    <x v="0"/>
    <x v="0"/>
    <x v="7"/>
    <n v="8"/>
  </r>
  <r>
    <n v="1037"/>
    <n v="1799"/>
    <n v="33"/>
    <n v="170"/>
    <n v="4"/>
    <n v="14"/>
    <x v="1"/>
    <x v="1"/>
    <x v="0"/>
    <x v="7"/>
    <n v="8"/>
  </r>
  <r>
    <n v="1038"/>
    <n v="2999"/>
    <n v="66"/>
    <n v="540"/>
    <n v="8"/>
    <n v="15"/>
    <x v="0"/>
    <x v="0"/>
    <x v="0"/>
    <x v="7"/>
    <n v="8"/>
  </r>
  <r>
    <n v="1039"/>
    <n v="3495"/>
    <n v="50"/>
    <n v="452"/>
    <n v="8"/>
    <n v="14"/>
    <x v="0"/>
    <x v="0"/>
    <x v="0"/>
    <x v="7"/>
    <n v="8"/>
  </r>
  <r>
    <n v="1040"/>
    <n v="3295"/>
    <n v="66"/>
    <n v="545"/>
    <n v="8"/>
    <n v="14"/>
    <x v="0"/>
    <x v="0"/>
    <x v="0"/>
    <x v="7"/>
    <n v="8"/>
  </r>
  <r>
    <n v="1041"/>
    <n v="3099"/>
    <n v="66"/>
    <n v="450"/>
    <n v="16"/>
    <n v="15"/>
    <x v="1"/>
    <x v="0"/>
    <x v="0"/>
    <x v="7"/>
    <n v="8"/>
  </r>
  <r>
    <n v="1042"/>
    <n v="1890"/>
    <n v="50"/>
    <n v="107"/>
    <n v="2"/>
    <n v="14"/>
    <x v="0"/>
    <x v="0"/>
    <x v="0"/>
    <x v="7"/>
    <n v="8"/>
  </r>
  <r>
    <n v="1043"/>
    <n v="4594"/>
    <n v="50"/>
    <n v="1100"/>
    <n v="16"/>
    <n v="14"/>
    <x v="1"/>
    <x v="0"/>
    <x v="0"/>
    <x v="7"/>
    <n v="8"/>
  </r>
  <r>
    <n v="1044"/>
    <n v="1819"/>
    <n v="50"/>
    <n v="210"/>
    <n v="4"/>
    <n v="15"/>
    <x v="0"/>
    <x v="0"/>
    <x v="0"/>
    <x v="7"/>
    <n v="8"/>
  </r>
  <r>
    <n v="1045"/>
    <n v="1590"/>
    <n v="33"/>
    <n v="107"/>
    <n v="2"/>
    <n v="14"/>
    <x v="0"/>
    <x v="0"/>
    <x v="0"/>
    <x v="7"/>
    <n v="8"/>
  </r>
  <r>
    <n v="1046"/>
    <n v="1899"/>
    <n v="25"/>
    <n v="120"/>
    <n v="4"/>
    <n v="14"/>
    <x v="0"/>
    <x v="0"/>
    <x v="1"/>
    <x v="7"/>
    <n v="8"/>
  </r>
  <r>
    <n v="1047"/>
    <n v="2090"/>
    <n v="33"/>
    <n v="214"/>
    <n v="4"/>
    <n v="15"/>
    <x v="0"/>
    <x v="0"/>
    <x v="0"/>
    <x v="7"/>
    <n v="8"/>
  </r>
  <r>
    <n v="1048"/>
    <n v="3395"/>
    <n v="33"/>
    <n v="452"/>
    <n v="8"/>
    <n v="14"/>
    <x v="0"/>
    <x v="0"/>
    <x v="0"/>
    <x v="7"/>
    <n v="8"/>
  </r>
  <r>
    <n v="1049"/>
    <n v="3025"/>
    <n v="33"/>
    <n v="1370"/>
    <n v="8"/>
    <n v="14"/>
    <x v="0"/>
    <x v="0"/>
    <x v="0"/>
    <x v="7"/>
    <n v="8"/>
  </r>
  <r>
    <n v="1050"/>
    <n v="1795"/>
    <n v="33"/>
    <n v="214"/>
    <n v="4"/>
    <n v="14"/>
    <x v="0"/>
    <x v="0"/>
    <x v="0"/>
    <x v="7"/>
    <n v="8"/>
  </r>
  <r>
    <n v="1051"/>
    <n v="2590"/>
    <n v="25"/>
    <n v="540"/>
    <n v="16"/>
    <n v="14"/>
    <x v="0"/>
    <x v="0"/>
    <x v="0"/>
    <x v="7"/>
    <n v="8"/>
  </r>
  <r>
    <n v="1052"/>
    <n v="2295"/>
    <n v="66"/>
    <n v="250"/>
    <n v="8"/>
    <n v="15"/>
    <x v="1"/>
    <x v="0"/>
    <x v="0"/>
    <x v="7"/>
    <n v="8"/>
  </r>
  <r>
    <n v="1053"/>
    <n v="1999"/>
    <n v="33"/>
    <n v="120"/>
    <n v="4"/>
    <n v="14"/>
    <x v="0"/>
    <x v="0"/>
    <x v="1"/>
    <x v="7"/>
    <n v="8"/>
  </r>
  <r>
    <n v="1054"/>
    <n v="1945"/>
    <n v="33"/>
    <n v="250"/>
    <n v="4"/>
    <n v="14"/>
    <x v="1"/>
    <x v="1"/>
    <x v="0"/>
    <x v="7"/>
    <n v="8"/>
  </r>
  <r>
    <n v="1055"/>
    <n v="1844"/>
    <n v="25"/>
    <n v="214"/>
    <n v="4"/>
    <n v="14"/>
    <x v="0"/>
    <x v="0"/>
    <x v="0"/>
    <x v="7"/>
    <n v="8"/>
  </r>
  <r>
    <n v="1056"/>
    <n v="2845"/>
    <n v="66"/>
    <n v="250"/>
    <n v="8"/>
    <n v="14"/>
    <x v="0"/>
    <x v="0"/>
    <x v="0"/>
    <x v="7"/>
    <n v="8"/>
  </r>
  <r>
    <n v="1057"/>
    <n v="1599"/>
    <n v="25"/>
    <n v="120"/>
    <n v="4"/>
    <n v="14"/>
    <x v="0"/>
    <x v="0"/>
    <x v="1"/>
    <x v="7"/>
    <n v="8"/>
  </r>
  <r>
    <n v="1058"/>
    <n v="1890"/>
    <n v="33"/>
    <n v="214"/>
    <n v="4"/>
    <n v="14"/>
    <x v="0"/>
    <x v="0"/>
    <x v="0"/>
    <x v="7"/>
    <n v="8"/>
  </r>
  <r>
    <n v="1059"/>
    <n v="1295"/>
    <n v="25"/>
    <n v="170"/>
    <n v="4"/>
    <n v="14"/>
    <x v="0"/>
    <x v="0"/>
    <x v="0"/>
    <x v="7"/>
    <n v="8"/>
  </r>
  <r>
    <n v="1060"/>
    <n v="2844"/>
    <n v="33"/>
    <n v="540"/>
    <n v="16"/>
    <n v="14"/>
    <x v="0"/>
    <x v="0"/>
    <x v="0"/>
    <x v="7"/>
    <n v="8"/>
  </r>
  <r>
    <n v="1061"/>
    <n v="1944"/>
    <n v="33"/>
    <n v="214"/>
    <n v="4"/>
    <n v="14"/>
    <x v="0"/>
    <x v="0"/>
    <x v="0"/>
    <x v="7"/>
    <n v="8"/>
  </r>
  <r>
    <n v="1062"/>
    <n v="1849"/>
    <n v="33"/>
    <n v="170"/>
    <n v="4"/>
    <n v="14"/>
    <x v="0"/>
    <x v="0"/>
    <x v="0"/>
    <x v="7"/>
    <n v="8"/>
  </r>
  <r>
    <n v="1063"/>
    <n v="1994"/>
    <n v="33"/>
    <n v="214"/>
    <n v="8"/>
    <n v="14"/>
    <x v="1"/>
    <x v="0"/>
    <x v="0"/>
    <x v="7"/>
    <n v="8"/>
  </r>
  <r>
    <n v="1064"/>
    <n v="2045"/>
    <n v="33"/>
    <n v="250"/>
    <n v="4"/>
    <n v="15"/>
    <x v="1"/>
    <x v="1"/>
    <x v="0"/>
    <x v="7"/>
    <n v="8"/>
  </r>
  <r>
    <n v="1065"/>
    <n v="2390"/>
    <n v="33"/>
    <n v="426"/>
    <n v="8"/>
    <n v="15"/>
    <x v="0"/>
    <x v="0"/>
    <x v="0"/>
    <x v="7"/>
    <n v="8"/>
  </r>
  <r>
    <n v="1066"/>
    <n v="1995"/>
    <n v="33"/>
    <n v="340"/>
    <n v="8"/>
    <n v="14"/>
    <x v="0"/>
    <x v="0"/>
    <x v="0"/>
    <x v="7"/>
    <n v="8"/>
  </r>
  <r>
    <n v="1067"/>
    <n v="1490"/>
    <n v="25"/>
    <n v="107"/>
    <n v="2"/>
    <n v="15"/>
    <x v="0"/>
    <x v="0"/>
    <x v="0"/>
    <x v="7"/>
    <n v="8"/>
  </r>
  <r>
    <n v="1068"/>
    <n v="3599"/>
    <n v="33"/>
    <n v="345"/>
    <n v="16"/>
    <n v="17"/>
    <x v="0"/>
    <x v="0"/>
    <x v="0"/>
    <x v="7"/>
    <n v="8"/>
  </r>
  <r>
    <n v="1069"/>
    <n v="2344"/>
    <n v="50"/>
    <n v="214"/>
    <n v="4"/>
    <n v="14"/>
    <x v="0"/>
    <x v="0"/>
    <x v="0"/>
    <x v="7"/>
    <n v="8"/>
  </r>
  <r>
    <n v="1070"/>
    <n v="2644"/>
    <n v="66"/>
    <n v="426"/>
    <n v="8"/>
    <n v="14"/>
    <x v="0"/>
    <x v="0"/>
    <x v="0"/>
    <x v="7"/>
    <n v="8"/>
  </r>
  <r>
    <n v="1071"/>
    <n v="2544"/>
    <n v="50"/>
    <n v="426"/>
    <n v="8"/>
    <n v="14"/>
    <x v="0"/>
    <x v="0"/>
    <x v="0"/>
    <x v="7"/>
    <n v="8"/>
  </r>
  <r>
    <n v="1072"/>
    <n v="1990"/>
    <n v="66"/>
    <n v="107"/>
    <n v="2"/>
    <n v="15"/>
    <x v="0"/>
    <x v="0"/>
    <x v="0"/>
    <x v="7"/>
    <n v="8"/>
  </r>
  <r>
    <n v="1073"/>
    <n v="1695"/>
    <n v="25"/>
    <n v="214"/>
    <n v="8"/>
    <n v="14"/>
    <x v="0"/>
    <x v="0"/>
    <x v="0"/>
    <x v="7"/>
    <n v="8"/>
  </r>
  <r>
    <n v="1074"/>
    <n v="2195"/>
    <n v="33"/>
    <n v="214"/>
    <n v="8"/>
    <n v="14"/>
    <x v="1"/>
    <x v="1"/>
    <x v="0"/>
    <x v="7"/>
    <n v="8"/>
  </r>
  <r>
    <n v="1075"/>
    <n v="2190"/>
    <n v="50"/>
    <n v="214"/>
    <n v="4"/>
    <n v="15"/>
    <x v="0"/>
    <x v="0"/>
    <x v="0"/>
    <x v="7"/>
    <n v="8"/>
  </r>
  <r>
    <n v="1076"/>
    <n v="2994"/>
    <n v="33"/>
    <n v="540"/>
    <n v="16"/>
    <n v="14"/>
    <x v="1"/>
    <x v="0"/>
    <x v="0"/>
    <x v="7"/>
    <n v="8"/>
  </r>
  <r>
    <n v="1077"/>
    <n v="1544"/>
    <n v="50"/>
    <n v="130"/>
    <n v="4"/>
    <n v="14"/>
    <x v="0"/>
    <x v="0"/>
    <x v="0"/>
    <x v="7"/>
    <n v="8"/>
  </r>
  <r>
    <n v="1078"/>
    <n v="2890"/>
    <n v="33"/>
    <n v="540"/>
    <n v="16"/>
    <n v="15"/>
    <x v="0"/>
    <x v="0"/>
    <x v="0"/>
    <x v="7"/>
    <n v="8"/>
  </r>
  <r>
    <n v="1079"/>
    <n v="2995"/>
    <n v="66"/>
    <n v="424"/>
    <n v="16"/>
    <n v="15"/>
    <x v="1"/>
    <x v="0"/>
    <x v="0"/>
    <x v="7"/>
    <n v="8"/>
  </r>
  <r>
    <n v="1080"/>
    <n v="2294"/>
    <n v="50"/>
    <n v="214"/>
    <n v="4"/>
    <n v="14"/>
    <x v="1"/>
    <x v="0"/>
    <x v="0"/>
    <x v="7"/>
    <n v="8"/>
  </r>
  <r>
    <n v="1081"/>
    <n v="1559"/>
    <n v="33"/>
    <n v="170"/>
    <n v="4"/>
    <n v="14"/>
    <x v="0"/>
    <x v="0"/>
    <x v="0"/>
    <x v="7"/>
    <n v="8"/>
  </r>
  <r>
    <n v="1082"/>
    <n v="3789"/>
    <n v="66"/>
    <n v="527"/>
    <n v="8"/>
    <n v="15"/>
    <x v="0"/>
    <x v="0"/>
    <x v="1"/>
    <x v="7"/>
    <n v="8"/>
  </r>
  <r>
    <n v="1083"/>
    <n v="1895"/>
    <n v="33"/>
    <n v="107"/>
    <n v="4"/>
    <n v="14"/>
    <x v="1"/>
    <x v="1"/>
    <x v="0"/>
    <x v="7"/>
    <n v="8"/>
  </r>
  <r>
    <n v="1084"/>
    <n v="1919"/>
    <n v="50"/>
    <n v="170"/>
    <n v="4"/>
    <n v="14"/>
    <x v="1"/>
    <x v="1"/>
    <x v="0"/>
    <x v="7"/>
    <n v="8"/>
  </r>
  <r>
    <n v="1085"/>
    <n v="2144"/>
    <n v="25"/>
    <n v="426"/>
    <n v="8"/>
    <n v="14"/>
    <x v="0"/>
    <x v="0"/>
    <x v="0"/>
    <x v="7"/>
    <n v="8"/>
  </r>
  <r>
    <n v="1086"/>
    <n v="2295"/>
    <n v="33"/>
    <n v="426"/>
    <n v="8"/>
    <n v="14"/>
    <x v="0"/>
    <x v="0"/>
    <x v="0"/>
    <x v="7"/>
    <n v="8"/>
  </r>
  <r>
    <n v="1087"/>
    <n v="2595"/>
    <n v="50"/>
    <n v="340"/>
    <n v="4"/>
    <n v="14"/>
    <x v="0"/>
    <x v="0"/>
    <x v="0"/>
    <x v="7"/>
    <n v="8"/>
  </r>
  <r>
    <n v="1088"/>
    <n v="2648"/>
    <n v="66"/>
    <n v="245"/>
    <n v="8"/>
    <n v="14"/>
    <x v="1"/>
    <x v="0"/>
    <x v="0"/>
    <x v="7"/>
    <n v="8"/>
  </r>
  <r>
    <n v="1089"/>
    <n v="2590"/>
    <n v="66"/>
    <n v="426"/>
    <n v="8"/>
    <n v="15"/>
    <x v="0"/>
    <x v="0"/>
    <x v="0"/>
    <x v="7"/>
    <n v="8"/>
  </r>
  <r>
    <n v="1090"/>
    <n v="1049"/>
    <n v="33"/>
    <n v="80"/>
    <n v="2"/>
    <n v="14"/>
    <x v="0"/>
    <x v="0"/>
    <x v="0"/>
    <x v="7"/>
    <n v="8"/>
  </r>
  <r>
    <n v="1091"/>
    <n v="3495"/>
    <n v="66"/>
    <n v="500"/>
    <n v="16"/>
    <n v="14"/>
    <x v="0"/>
    <x v="0"/>
    <x v="0"/>
    <x v="7"/>
    <n v="8"/>
  </r>
  <r>
    <n v="1092"/>
    <n v="1667"/>
    <n v="33"/>
    <n v="107"/>
    <n v="8"/>
    <n v="14"/>
    <x v="0"/>
    <x v="0"/>
    <x v="0"/>
    <x v="7"/>
    <n v="8"/>
  </r>
  <r>
    <n v="1093"/>
    <n v="1744"/>
    <n v="33"/>
    <n v="107"/>
    <n v="2"/>
    <n v="14"/>
    <x v="0"/>
    <x v="0"/>
    <x v="0"/>
    <x v="7"/>
    <n v="8"/>
  </r>
  <r>
    <n v="1094"/>
    <n v="2244"/>
    <n v="33"/>
    <n v="426"/>
    <n v="8"/>
    <n v="14"/>
    <x v="0"/>
    <x v="0"/>
    <x v="0"/>
    <x v="7"/>
    <n v="8"/>
  </r>
  <r>
    <n v="1095"/>
    <n v="2295"/>
    <n v="50"/>
    <n v="340"/>
    <n v="8"/>
    <n v="15"/>
    <x v="0"/>
    <x v="0"/>
    <x v="0"/>
    <x v="7"/>
    <n v="8"/>
  </r>
  <r>
    <n v="1096"/>
    <n v="1490"/>
    <n v="25"/>
    <n v="107"/>
    <n v="2"/>
    <n v="14"/>
    <x v="0"/>
    <x v="0"/>
    <x v="0"/>
    <x v="7"/>
    <n v="8"/>
  </r>
  <r>
    <n v="1097"/>
    <n v="2595"/>
    <n v="33"/>
    <n v="540"/>
    <n v="16"/>
    <n v="14"/>
    <x v="0"/>
    <x v="0"/>
    <x v="0"/>
    <x v="7"/>
    <n v="8"/>
  </r>
  <r>
    <n v="1098"/>
    <n v="2144"/>
    <n v="66"/>
    <n v="107"/>
    <n v="2"/>
    <n v="14"/>
    <x v="0"/>
    <x v="0"/>
    <x v="0"/>
    <x v="7"/>
    <n v="8"/>
  </r>
  <r>
    <n v="1099"/>
    <n v="4495"/>
    <n v="66"/>
    <n v="1100"/>
    <n v="16"/>
    <n v="14"/>
    <x v="0"/>
    <x v="0"/>
    <x v="0"/>
    <x v="7"/>
    <n v="8"/>
  </r>
  <r>
    <n v="1100"/>
    <n v="2444"/>
    <n v="66"/>
    <n v="214"/>
    <n v="4"/>
    <n v="14"/>
    <x v="0"/>
    <x v="0"/>
    <x v="0"/>
    <x v="7"/>
    <n v="8"/>
  </r>
  <r>
    <n v="1101"/>
    <n v="2325"/>
    <n v="66"/>
    <n v="250"/>
    <n v="4"/>
    <n v="15"/>
    <x v="1"/>
    <x v="1"/>
    <x v="0"/>
    <x v="7"/>
    <n v="8"/>
  </r>
  <r>
    <n v="1102"/>
    <n v="3895"/>
    <n v="66"/>
    <n v="1370"/>
    <n v="8"/>
    <n v="14"/>
    <x v="0"/>
    <x v="0"/>
    <x v="0"/>
    <x v="7"/>
    <n v="8"/>
  </r>
  <r>
    <n v="1103"/>
    <n v="1975"/>
    <n v="33"/>
    <n v="250"/>
    <n v="8"/>
    <n v="14"/>
    <x v="0"/>
    <x v="0"/>
    <x v="0"/>
    <x v="7"/>
    <n v="8"/>
  </r>
  <r>
    <n v="1104"/>
    <n v="1895"/>
    <n v="66"/>
    <n v="107"/>
    <n v="2"/>
    <n v="14"/>
    <x v="0"/>
    <x v="0"/>
    <x v="0"/>
    <x v="7"/>
    <n v="8"/>
  </r>
  <r>
    <n v="1105"/>
    <n v="2299"/>
    <n v="66"/>
    <n v="245"/>
    <n v="8"/>
    <n v="14"/>
    <x v="0"/>
    <x v="0"/>
    <x v="0"/>
    <x v="7"/>
    <n v="8"/>
  </r>
  <r>
    <n v="1106"/>
    <n v="2344"/>
    <n v="66"/>
    <n v="214"/>
    <n v="4"/>
    <n v="14"/>
    <x v="0"/>
    <x v="0"/>
    <x v="0"/>
    <x v="7"/>
    <n v="8"/>
  </r>
  <r>
    <n v="1107"/>
    <n v="2999"/>
    <n v="66"/>
    <n v="320"/>
    <n v="8"/>
    <n v="15"/>
    <x v="1"/>
    <x v="1"/>
    <x v="0"/>
    <x v="7"/>
    <n v="8"/>
  </r>
  <r>
    <n v="1108"/>
    <n v="2170"/>
    <n v="33"/>
    <n v="340"/>
    <n v="8"/>
    <n v="14"/>
    <x v="1"/>
    <x v="0"/>
    <x v="0"/>
    <x v="7"/>
    <n v="8"/>
  </r>
  <r>
    <n v="1109"/>
    <n v="2190"/>
    <n v="33"/>
    <n v="426"/>
    <n v="8"/>
    <n v="15"/>
    <x v="0"/>
    <x v="0"/>
    <x v="0"/>
    <x v="7"/>
    <n v="8"/>
  </r>
  <r>
    <n v="1110"/>
    <n v="2834"/>
    <n v="66"/>
    <n v="426"/>
    <n v="8"/>
    <n v="15"/>
    <x v="0"/>
    <x v="0"/>
    <x v="0"/>
    <x v="7"/>
    <n v="8"/>
  </r>
  <r>
    <n v="1111"/>
    <n v="1944"/>
    <n v="25"/>
    <n v="214"/>
    <n v="4"/>
    <n v="14"/>
    <x v="0"/>
    <x v="0"/>
    <x v="0"/>
    <x v="7"/>
    <n v="8"/>
  </r>
  <r>
    <n v="1112"/>
    <n v="1894"/>
    <n v="33"/>
    <n v="107"/>
    <n v="2"/>
    <n v="14"/>
    <x v="1"/>
    <x v="0"/>
    <x v="0"/>
    <x v="7"/>
    <n v="8"/>
  </r>
  <r>
    <n v="1113"/>
    <n v="2099"/>
    <n v="33"/>
    <n v="120"/>
    <n v="4"/>
    <n v="14"/>
    <x v="0"/>
    <x v="0"/>
    <x v="1"/>
    <x v="7"/>
    <n v="8"/>
  </r>
  <r>
    <n v="1114"/>
    <n v="2225"/>
    <n v="66"/>
    <n v="340"/>
    <n v="8"/>
    <n v="15"/>
    <x v="0"/>
    <x v="0"/>
    <x v="0"/>
    <x v="7"/>
    <n v="8"/>
  </r>
  <r>
    <n v="1115"/>
    <n v="2299"/>
    <n v="66"/>
    <n v="120"/>
    <n v="4"/>
    <n v="14"/>
    <x v="0"/>
    <x v="0"/>
    <x v="1"/>
    <x v="7"/>
    <n v="8"/>
  </r>
  <r>
    <n v="1116"/>
    <n v="2095"/>
    <n v="25"/>
    <n v="214"/>
    <n v="8"/>
    <n v="14"/>
    <x v="1"/>
    <x v="1"/>
    <x v="0"/>
    <x v="7"/>
    <n v="8"/>
  </r>
  <r>
    <n v="1117"/>
    <n v="2644"/>
    <n v="25"/>
    <n v="540"/>
    <n v="16"/>
    <n v="14"/>
    <x v="0"/>
    <x v="0"/>
    <x v="0"/>
    <x v="7"/>
    <n v="8"/>
  </r>
  <r>
    <n v="1118"/>
    <n v="3594"/>
    <n v="33"/>
    <n v="452"/>
    <n v="8"/>
    <n v="14"/>
    <x v="1"/>
    <x v="0"/>
    <x v="0"/>
    <x v="7"/>
    <n v="8"/>
  </r>
  <r>
    <n v="1119"/>
    <n v="2995"/>
    <n v="66"/>
    <n v="540"/>
    <n v="16"/>
    <n v="14"/>
    <x v="0"/>
    <x v="0"/>
    <x v="0"/>
    <x v="7"/>
    <n v="8"/>
  </r>
  <r>
    <n v="1120"/>
    <n v="2244"/>
    <n v="33"/>
    <n v="214"/>
    <n v="4"/>
    <n v="14"/>
    <x v="0"/>
    <x v="0"/>
    <x v="0"/>
    <x v="7"/>
    <n v="8"/>
  </r>
  <r>
    <n v="1121"/>
    <n v="2990"/>
    <n v="50"/>
    <n v="540"/>
    <n v="16"/>
    <n v="15"/>
    <x v="0"/>
    <x v="0"/>
    <x v="0"/>
    <x v="7"/>
    <n v="8"/>
  </r>
  <r>
    <n v="1122"/>
    <n v="1939"/>
    <n v="66"/>
    <n v="210"/>
    <n v="4"/>
    <n v="15"/>
    <x v="0"/>
    <x v="0"/>
    <x v="0"/>
    <x v="7"/>
    <n v="8"/>
  </r>
  <r>
    <n v="1123"/>
    <n v="4694"/>
    <n v="66"/>
    <n v="1100"/>
    <n v="16"/>
    <n v="14"/>
    <x v="1"/>
    <x v="0"/>
    <x v="0"/>
    <x v="7"/>
    <n v="8"/>
  </r>
  <r>
    <n v="1124"/>
    <n v="2039"/>
    <n v="66"/>
    <n v="170"/>
    <n v="4"/>
    <n v="14"/>
    <x v="1"/>
    <x v="1"/>
    <x v="0"/>
    <x v="7"/>
    <n v="8"/>
  </r>
  <r>
    <n v="1125"/>
    <n v="1495"/>
    <n v="33"/>
    <n v="107"/>
    <n v="2"/>
    <n v="14"/>
    <x v="0"/>
    <x v="0"/>
    <x v="0"/>
    <x v="7"/>
    <n v="8"/>
  </r>
  <r>
    <n v="1126"/>
    <n v="3334"/>
    <n v="66"/>
    <n v="540"/>
    <n v="16"/>
    <n v="15"/>
    <x v="0"/>
    <x v="0"/>
    <x v="0"/>
    <x v="7"/>
    <n v="8"/>
  </r>
  <r>
    <n v="1127"/>
    <n v="3794"/>
    <n v="66"/>
    <n v="452"/>
    <n v="8"/>
    <n v="14"/>
    <x v="1"/>
    <x v="0"/>
    <x v="0"/>
    <x v="7"/>
    <n v="8"/>
  </r>
  <r>
    <n v="1128"/>
    <n v="2999"/>
    <n v="66"/>
    <n v="345"/>
    <n v="16"/>
    <n v="15"/>
    <x v="0"/>
    <x v="0"/>
    <x v="0"/>
    <x v="7"/>
    <n v="8"/>
  </r>
  <r>
    <n v="1129"/>
    <n v="2094"/>
    <n v="66"/>
    <n v="107"/>
    <n v="2"/>
    <n v="14"/>
    <x v="1"/>
    <x v="0"/>
    <x v="0"/>
    <x v="7"/>
    <n v="8"/>
  </r>
  <r>
    <n v="1130"/>
    <n v="2694"/>
    <n v="25"/>
    <n v="540"/>
    <n v="16"/>
    <n v="14"/>
    <x v="1"/>
    <x v="0"/>
    <x v="0"/>
    <x v="7"/>
    <n v="8"/>
  </r>
  <r>
    <n v="1131"/>
    <n v="1395"/>
    <n v="25"/>
    <n v="170"/>
    <n v="4"/>
    <n v="15"/>
    <x v="0"/>
    <x v="0"/>
    <x v="0"/>
    <x v="7"/>
    <n v="8"/>
  </r>
  <r>
    <n v="1132"/>
    <n v="1948"/>
    <n v="66"/>
    <n v="130"/>
    <n v="4"/>
    <n v="14"/>
    <x v="1"/>
    <x v="0"/>
    <x v="0"/>
    <x v="7"/>
    <n v="8"/>
  </r>
  <r>
    <n v="1133"/>
    <n v="3694"/>
    <n v="50"/>
    <n v="452"/>
    <n v="8"/>
    <n v="14"/>
    <x v="1"/>
    <x v="0"/>
    <x v="0"/>
    <x v="7"/>
    <n v="8"/>
  </r>
  <r>
    <n v="1134"/>
    <n v="1567"/>
    <n v="25"/>
    <n v="107"/>
    <n v="8"/>
    <n v="14"/>
    <x v="0"/>
    <x v="0"/>
    <x v="0"/>
    <x v="7"/>
    <n v="8"/>
  </r>
  <r>
    <n v="1135"/>
    <n v="2125"/>
    <n v="66"/>
    <n v="250"/>
    <n v="8"/>
    <n v="15"/>
    <x v="0"/>
    <x v="0"/>
    <x v="0"/>
    <x v="7"/>
    <n v="8"/>
  </r>
  <r>
    <n v="1136"/>
    <n v="2745"/>
    <n v="66"/>
    <n v="250"/>
    <n v="8"/>
    <n v="17"/>
    <x v="0"/>
    <x v="0"/>
    <x v="0"/>
    <x v="7"/>
    <n v="8"/>
  </r>
  <r>
    <n v="1137"/>
    <n v="1944"/>
    <n v="33"/>
    <n v="107"/>
    <n v="2"/>
    <n v="14"/>
    <x v="0"/>
    <x v="0"/>
    <x v="0"/>
    <x v="7"/>
    <n v="8"/>
  </r>
  <r>
    <n v="1138"/>
    <n v="1499"/>
    <n v="33"/>
    <n v="130"/>
    <n v="4"/>
    <n v="14"/>
    <x v="0"/>
    <x v="0"/>
    <x v="0"/>
    <x v="7"/>
    <n v="8"/>
  </r>
  <r>
    <n v="1139"/>
    <n v="2999"/>
    <n v="66"/>
    <n v="450"/>
    <n v="8"/>
    <n v="15"/>
    <x v="0"/>
    <x v="0"/>
    <x v="0"/>
    <x v="7"/>
    <n v="8"/>
  </r>
  <r>
    <n v="1140"/>
    <n v="1594"/>
    <n v="25"/>
    <n v="107"/>
    <n v="4"/>
    <n v="14"/>
    <x v="1"/>
    <x v="0"/>
    <x v="0"/>
    <x v="7"/>
    <n v="8"/>
  </r>
  <r>
    <n v="1141"/>
    <n v="1995"/>
    <n v="25"/>
    <n v="426"/>
    <n v="8"/>
    <n v="14"/>
    <x v="0"/>
    <x v="0"/>
    <x v="0"/>
    <x v="7"/>
    <n v="8"/>
  </r>
  <r>
    <n v="1142"/>
    <n v="2095"/>
    <n v="33"/>
    <n v="212"/>
    <n v="4"/>
    <n v="17"/>
    <x v="0"/>
    <x v="0"/>
    <x v="0"/>
    <x v="7"/>
    <n v="8"/>
  </r>
  <r>
    <n v="1143"/>
    <n v="2815"/>
    <n v="50"/>
    <n v="340"/>
    <n v="8"/>
    <n v="17"/>
    <x v="0"/>
    <x v="0"/>
    <x v="0"/>
    <x v="7"/>
    <n v="8"/>
  </r>
  <r>
    <n v="1144"/>
    <n v="2495"/>
    <n v="66"/>
    <n v="426"/>
    <n v="8"/>
    <n v="14"/>
    <x v="0"/>
    <x v="0"/>
    <x v="0"/>
    <x v="7"/>
    <n v="8"/>
  </r>
  <r>
    <n v="1145"/>
    <n v="3999"/>
    <n v="66"/>
    <n v="450"/>
    <n v="8"/>
    <n v="17"/>
    <x v="0"/>
    <x v="0"/>
    <x v="0"/>
    <x v="7"/>
    <n v="8"/>
  </r>
  <r>
    <n v="1146"/>
    <n v="2690"/>
    <n v="33"/>
    <n v="540"/>
    <n v="16"/>
    <n v="15"/>
    <x v="0"/>
    <x v="0"/>
    <x v="0"/>
    <x v="7"/>
    <n v="8"/>
  </r>
  <r>
    <n v="1147"/>
    <n v="3144"/>
    <n v="50"/>
    <n v="540"/>
    <n v="16"/>
    <n v="14"/>
    <x v="0"/>
    <x v="0"/>
    <x v="0"/>
    <x v="7"/>
    <n v="8"/>
  </r>
  <r>
    <n v="1148"/>
    <n v="1449"/>
    <n v="25"/>
    <n v="120"/>
    <n v="4"/>
    <n v="14"/>
    <x v="0"/>
    <x v="0"/>
    <x v="1"/>
    <x v="7"/>
    <n v="8"/>
  </r>
  <r>
    <n v="1149"/>
    <n v="1994"/>
    <n v="50"/>
    <n v="107"/>
    <n v="2"/>
    <n v="14"/>
    <x v="1"/>
    <x v="0"/>
    <x v="0"/>
    <x v="7"/>
    <n v="8"/>
  </r>
  <r>
    <n v="1150"/>
    <n v="2495"/>
    <n v="25"/>
    <n v="540"/>
    <n v="16"/>
    <n v="14"/>
    <x v="0"/>
    <x v="0"/>
    <x v="0"/>
    <x v="7"/>
    <n v="8"/>
  </r>
  <r>
    <n v="1151"/>
    <n v="3670"/>
    <n v="66"/>
    <n v="500"/>
    <n v="16"/>
    <n v="14"/>
    <x v="1"/>
    <x v="0"/>
    <x v="0"/>
    <x v="7"/>
    <n v="8"/>
  </r>
  <r>
    <n v="1152"/>
    <n v="2794"/>
    <n v="50"/>
    <n v="340"/>
    <n v="4"/>
    <n v="14"/>
    <x v="1"/>
    <x v="0"/>
    <x v="0"/>
    <x v="7"/>
    <n v="8"/>
  </r>
  <r>
    <n v="1153"/>
    <n v="1729"/>
    <n v="66"/>
    <n v="170"/>
    <n v="4"/>
    <n v="14"/>
    <x v="0"/>
    <x v="0"/>
    <x v="0"/>
    <x v="7"/>
    <n v="8"/>
  </r>
  <r>
    <n v="1154"/>
    <n v="2690"/>
    <n v="33"/>
    <n v="540"/>
    <n v="16"/>
    <n v="14"/>
    <x v="0"/>
    <x v="0"/>
    <x v="0"/>
    <x v="7"/>
    <n v="8"/>
  </r>
  <r>
    <n v="1155"/>
    <n v="4095"/>
    <n v="66"/>
    <n v="500"/>
    <n v="16"/>
    <n v="17"/>
    <x v="0"/>
    <x v="0"/>
    <x v="0"/>
    <x v="7"/>
    <n v="8"/>
  </r>
  <r>
    <n v="1156"/>
    <n v="2590"/>
    <n v="25"/>
    <n v="540"/>
    <n v="16"/>
    <n v="15"/>
    <x v="0"/>
    <x v="0"/>
    <x v="0"/>
    <x v="7"/>
    <n v="8"/>
  </r>
  <r>
    <n v="1157"/>
    <n v="2244"/>
    <n v="25"/>
    <n v="426"/>
    <n v="8"/>
    <n v="14"/>
    <x v="0"/>
    <x v="0"/>
    <x v="0"/>
    <x v="7"/>
    <n v="8"/>
  </r>
  <r>
    <n v="1158"/>
    <n v="1799"/>
    <n v="33"/>
    <n v="250"/>
    <n v="4"/>
    <n v="14"/>
    <x v="0"/>
    <x v="0"/>
    <x v="0"/>
    <x v="7"/>
    <n v="8"/>
  </r>
  <r>
    <n v="1159"/>
    <n v="2595"/>
    <n v="33"/>
    <n v="340"/>
    <n v="8"/>
    <n v="17"/>
    <x v="0"/>
    <x v="0"/>
    <x v="0"/>
    <x v="7"/>
    <n v="8"/>
  </r>
  <r>
    <n v="1160"/>
    <n v="1599"/>
    <n v="66"/>
    <n v="130"/>
    <n v="4"/>
    <n v="14"/>
    <x v="0"/>
    <x v="0"/>
    <x v="0"/>
    <x v="7"/>
    <n v="8"/>
  </r>
  <r>
    <n v="1161"/>
    <n v="2390"/>
    <n v="33"/>
    <n v="426"/>
    <n v="8"/>
    <n v="14"/>
    <x v="0"/>
    <x v="0"/>
    <x v="0"/>
    <x v="7"/>
    <n v="8"/>
  </r>
  <r>
    <n v="1162"/>
    <n v="2675"/>
    <n v="66"/>
    <n v="340"/>
    <n v="8"/>
    <n v="17"/>
    <x v="0"/>
    <x v="0"/>
    <x v="0"/>
    <x v="7"/>
    <n v="8"/>
  </r>
  <r>
    <n v="1163"/>
    <n v="2890"/>
    <n v="33"/>
    <n v="540"/>
    <n v="16"/>
    <n v="14"/>
    <x v="0"/>
    <x v="0"/>
    <x v="0"/>
    <x v="7"/>
    <n v="8"/>
  </r>
  <r>
    <n v="1164"/>
    <n v="3090"/>
    <n v="66"/>
    <n v="540"/>
    <n v="16"/>
    <n v="15"/>
    <x v="0"/>
    <x v="0"/>
    <x v="0"/>
    <x v="7"/>
    <n v="8"/>
  </r>
  <r>
    <n v="1165"/>
    <n v="1975"/>
    <n v="66"/>
    <n v="250"/>
    <n v="4"/>
    <n v="14"/>
    <x v="0"/>
    <x v="0"/>
    <x v="0"/>
    <x v="7"/>
    <n v="8"/>
  </r>
  <r>
    <n v="1166"/>
    <n v="2944"/>
    <n v="33"/>
    <n v="540"/>
    <n v="16"/>
    <n v="14"/>
    <x v="0"/>
    <x v="0"/>
    <x v="0"/>
    <x v="7"/>
    <n v="8"/>
  </r>
  <r>
    <n v="1167"/>
    <n v="1990"/>
    <n v="66"/>
    <n v="107"/>
    <n v="2"/>
    <n v="14"/>
    <x v="0"/>
    <x v="0"/>
    <x v="0"/>
    <x v="7"/>
    <n v="8"/>
  </r>
  <r>
    <n v="1168"/>
    <n v="1895"/>
    <n v="33"/>
    <n v="250"/>
    <n v="8"/>
    <n v="15"/>
    <x v="0"/>
    <x v="0"/>
    <x v="0"/>
    <x v="7"/>
    <n v="8"/>
  </r>
  <r>
    <n v="1169"/>
    <n v="2145"/>
    <n v="66"/>
    <n v="250"/>
    <n v="4"/>
    <n v="14"/>
    <x v="1"/>
    <x v="0"/>
    <x v="0"/>
    <x v="7"/>
    <n v="8"/>
  </r>
  <r>
    <n v="1170"/>
    <n v="2694"/>
    <n v="33"/>
    <n v="340"/>
    <n v="4"/>
    <n v="14"/>
    <x v="1"/>
    <x v="0"/>
    <x v="0"/>
    <x v="7"/>
    <n v="8"/>
  </r>
  <r>
    <n v="1171"/>
    <n v="1844"/>
    <n v="33"/>
    <n v="107"/>
    <n v="2"/>
    <n v="14"/>
    <x v="0"/>
    <x v="0"/>
    <x v="0"/>
    <x v="7"/>
    <n v="8"/>
  </r>
  <r>
    <n v="1172"/>
    <n v="2990"/>
    <n v="50"/>
    <n v="540"/>
    <n v="16"/>
    <n v="14"/>
    <x v="0"/>
    <x v="0"/>
    <x v="0"/>
    <x v="7"/>
    <n v="8"/>
  </r>
  <r>
    <n v="1173"/>
    <n v="2590"/>
    <n v="66"/>
    <n v="426"/>
    <n v="8"/>
    <n v="14"/>
    <x v="0"/>
    <x v="0"/>
    <x v="0"/>
    <x v="7"/>
    <n v="8"/>
  </r>
  <r>
    <n v="1174"/>
    <n v="2015"/>
    <n v="66"/>
    <n v="210"/>
    <n v="4"/>
    <n v="14"/>
    <x v="1"/>
    <x v="0"/>
    <x v="0"/>
    <x v="7"/>
    <n v="8"/>
  </r>
  <r>
    <n v="1175"/>
    <n v="1694"/>
    <n v="33"/>
    <n v="107"/>
    <n v="2"/>
    <n v="14"/>
    <x v="1"/>
    <x v="0"/>
    <x v="0"/>
    <x v="7"/>
    <n v="8"/>
  </r>
  <r>
    <n v="1176"/>
    <n v="2395"/>
    <n v="33"/>
    <n v="212"/>
    <n v="8"/>
    <n v="17"/>
    <x v="0"/>
    <x v="0"/>
    <x v="0"/>
    <x v="7"/>
    <n v="8"/>
  </r>
  <r>
    <n v="1177"/>
    <n v="4395"/>
    <n v="50"/>
    <n v="1100"/>
    <n v="16"/>
    <n v="14"/>
    <x v="0"/>
    <x v="0"/>
    <x v="0"/>
    <x v="7"/>
    <n v="8"/>
  </r>
  <r>
    <n v="1178"/>
    <n v="3244"/>
    <n v="66"/>
    <n v="540"/>
    <n v="16"/>
    <n v="14"/>
    <x v="0"/>
    <x v="0"/>
    <x v="0"/>
    <x v="7"/>
    <n v="8"/>
  </r>
  <r>
    <n v="1179"/>
    <n v="2945"/>
    <n v="66"/>
    <n v="250"/>
    <n v="8"/>
    <n v="15"/>
    <x v="0"/>
    <x v="0"/>
    <x v="0"/>
    <x v="7"/>
    <n v="8"/>
  </r>
  <r>
    <n v="1180"/>
    <n v="2199"/>
    <n v="66"/>
    <n v="340"/>
    <n v="4"/>
    <n v="14"/>
    <x v="0"/>
    <x v="0"/>
    <x v="0"/>
    <x v="7"/>
    <n v="8"/>
  </r>
  <r>
    <n v="1181"/>
    <n v="1890"/>
    <n v="50"/>
    <n v="107"/>
    <n v="2"/>
    <n v="15"/>
    <x v="0"/>
    <x v="0"/>
    <x v="0"/>
    <x v="7"/>
    <n v="8"/>
  </r>
  <r>
    <n v="1182"/>
    <n v="2294"/>
    <n v="33"/>
    <n v="426"/>
    <n v="8"/>
    <n v="14"/>
    <x v="1"/>
    <x v="0"/>
    <x v="0"/>
    <x v="7"/>
    <n v="8"/>
  </r>
  <r>
    <n v="1183"/>
    <n v="1745"/>
    <n v="33"/>
    <n v="210"/>
    <n v="4"/>
    <n v="14"/>
    <x v="1"/>
    <x v="0"/>
    <x v="0"/>
    <x v="7"/>
    <n v="8"/>
  </r>
  <r>
    <n v="1184"/>
    <n v="2395"/>
    <n v="33"/>
    <n v="340"/>
    <n v="8"/>
    <n v="17"/>
    <x v="0"/>
    <x v="0"/>
    <x v="0"/>
    <x v="7"/>
    <n v="8"/>
  </r>
  <r>
    <n v="1185"/>
    <n v="2395"/>
    <n v="66"/>
    <n v="107"/>
    <n v="4"/>
    <n v="14"/>
    <x v="0"/>
    <x v="0"/>
    <x v="0"/>
    <x v="7"/>
    <n v="8"/>
  </r>
  <r>
    <n v="1186"/>
    <n v="1570"/>
    <n v="33"/>
    <n v="214"/>
    <n v="4"/>
    <n v="14"/>
    <x v="0"/>
    <x v="0"/>
    <x v="0"/>
    <x v="7"/>
    <n v="8"/>
  </r>
  <r>
    <n v="1187"/>
    <n v="2699"/>
    <n v="33"/>
    <n v="345"/>
    <n v="16"/>
    <n v="15"/>
    <x v="0"/>
    <x v="0"/>
    <x v="0"/>
    <x v="7"/>
    <n v="8"/>
  </r>
  <r>
    <n v="1188"/>
    <n v="1895"/>
    <n v="33"/>
    <n v="212"/>
    <n v="8"/>
    <n v="15"/>
    <x v="0"/>
    <x v="0"/>
    <x v="0"/>
    <x v="7"/>
    <n v="8"/>
  </r>
  <r>
    <n v="1189"/>
    <n v="1709"/>
    <n v="33"/>
    <n v="210"/>
    <n v="4"/>
    <n v="15"/>
    <x v="0"/>
    <x v="0"/>
    <x v="0"/>
    <x v="7"/>
    <n v="8"/>
  </r>
  <r>
    <n v="1190"/>
    <n v="2194"/>
    <n v="33"/>
    <n v="214"/>
    <n v="4"/>
    <n v="14"/>
    <x v="1"/>
    <x v="0"/>
    <x v="0"/>
    <x v="7"/>
    <n v="8"/>
  </r>
  <r>
    <n v="1191"/>
    <n v="1395"/>
    <n v="25"/>
    <n v="107"/>
    <n v="4"/>
    <n v="14"/>
    <x v="0"/>
    <x v="0"/>
    <x v="0"/>
    <x v="7"/>
    <n v="8"/>
  </r>
  <r>
    <n v="1192"/>
    <n v="1639"/>
    <n v="66"/>
    <n v="130"/>
    <n v="4"/>
    <n v="14"/>
    <x v="0"/>
    <x v="0"/>
    <x v="0"/>
    <x v="7"/>
    <n v="8"/>
  </r>
  <r>
    <n v="1193"/>
    <n v="2095"/>
    <n v="33"/>
    <n v="426"/>
    <n v="8"/>
    <n v="14"/>
    <x v="0"/>
    <x v="0"/>
    <x v="0"/>
    <x v="7"/>
    <n v="8"/>
  </r>
  <r>
    <n v="1194"/>
    <n v="2195"/>
    <n v="33"/>
    <n v="107"/>
    <n v="4"/>
    <n v="14"/>
    <x v="0"/>
    <x v="0"/>
    <x v="0"/>
    <x v="7"/>
    <n v="8"/>
  </r>
  <r>
    <n v="1195"/>
    <n v="1790"/>
    <n v="25"/>
    <n v="214"/>
    <n v="4"/>
    <n v="14"/>
    <x v="0"/>
    <x v="0"/>
    <x v="0"/>
    <x v="7"/>
    <n v="8"/>
  </r>
  <r>
    <n v="1196"/>
    <n v="3044"/>
    <n v="33"/>
    <n v="540"/>
    <n v="16"/>
    <n v="14"/>
    <x v="0"/>
    <x v="0"/>
    <x v="0"/>
    <x v="7"/>
    <n v="8"/>
  </r>
  <r>
    <n v="1197"/>
    <n v="2599"/>
    <n v="50"/>
    <n v="230"/>
    <n v="4"/>
    <n v="14"/>
    <x v="1"/>
    <x v="1"/>
    <x v="0"/>
    <x v="7"/>
    <n v="8"/>
  </r>
  <r>
    <n v="1198"/>
    <n v="1890"/>
    <n v="33"/>
    <n v="214"/>
    <n v="4"/>
    <n v="15"/>
    <x v="0"/>
    <x v="0"/>
    <x v="0"/>
    <x v="7"/>
    <n v="8"/>
  </r>
  <r>
    <n v="1199"/>
    <n v="2490"/>
    <n v="50"/>
    <n v="426"/>
    <n v="8"/>
    <n v="15"/>
    <x v="0"/>
    <x v="0"/>
    <x v="0"/>
    <x v="7"/>
    <n v="8"/>
  </r>
  <r>
    <n v="1200"/>
    <n v="1749"/>
    <n v="33"/>
    <n v="230"/>
    <n v="4"/>
    <n v="14"/>
    <x v="0"/>
    <x v="0"/>
    <x v="0"/>
    <x v="7"/>
    <n v="8"/>
  </r>
  <r>
    <n v="1201"/>
    <n v="1499"/>
    <n v="33"/>
    <n v="170"/>
    <n v="4"/>
    <n v="14"/>
    <x v="0"/>
    <x v="0"/>
    <x v="0"/>
    <x v="7"/>
    <n v="8"/>
  </r>
  <r>
    <n v="1202"/>
    <n v="3899"/>
    <n v="66"/>
    <n v="345"/>
    <n v="16"/>
    <n v="17"/>
    <x v="0"/>
    <x v="0"/>
    <x v="0"/>
    <x v="7"/>
    <n v="8"/>
  </r>
  <r>
    <n v="1203"/>
    <n v="2470"/>
    <n v="50"/>
    <n v="340"/>
    <n v="8"/>
    <n v="15"/>
    <x v="1"/>
    <x v="0"/>
    <x v="0"/>
    <x v="7"/>
    <n v="8"/>
  </r>
  <r>
    <n v="1204"/>
    <n v="3948"/>
    <n v="33"/>
    <n v="345"/>
    <n v="16"/>
    <n v="17"/>
    <x v="1"/>
    <x v="0"/>
    <x v="0"/>
    <x v="7"/>
    <n v="8"/>
  </r>
  <r>
    <n v="1205"/>
    <n v="1499"/>
    <n v="25"/>
    <n v="170"/>
    <n v="4"/>
    <n v="14"/>
    <x v="0"/>
    <x v="0"/>
    <x v="0"/>
    <x v="7"/>
    <n v="8"/>
  </r>
  <r>
    <n v="1206"/>
    <n v="1894"/>
    <n v="25"/>
    <n v="214"/>
    <n v="8"/>
    <n v="14"/>
    <x v="1"/>
    <x v="0"/>
    <x v="0"/>
    <x v="7"/>
    <n v="8"/>
  </r>
  <r>
    <n v="1207"/>
    <n v="4248"/>
    <n v="66"/>
    <n v="345"/>
    <n v="16"/>
    <n v="17"/>
    <x v="1"/>
    <x v="0"/>
    <x v="0"/>
    <x v="7"/>
    <n v="8"/>
  </r>
  <r>
    <n v="1208"/>
    <n v="3048"/>
    <n v="33"/>
    <n v="345"/>
    <n v="16"/>
    <n v="15"/>
    <x v="1"/>
    <x v="0"/>
    <x v="0"/>
    <x v="7"/>
    <n v="8"/>
  </r>
  <r>
    <n v="1209"/>
    <n v="2044"/>
    <n v="33"/>
    <n v="214"/>
    <n v="4"/>
    <n v="14"/>
    <x v="0"/>
    <x v="0"/>
    <x v="0"/>
    <x v="7"/>
    <n v="8"/>
  </r>
  <r>
    <n v="1210"/>
    <n v="3595"/>
    <n v="66"/>
    <n v="500"/>
    <n v="16"/>
    <n v="15"/>
    <x v="0"/>
    <x v="0"/>
    <x v="0"/>
    <x v="7"/>
    <n v="8"/>
  </r>
  <r>
    <n v="1211"/>
    <n v="1644"/>
    <n v="25"/>
    <n v="107"/>
    <n v="2"/>
    <n v="14"/>
    <x v="0"/>
    <x v="0"/>
    <x v="0"/>
    <x v="7"/>
    <n v="8"/>
  </r>
  <r>
    <n v="1212"/>
    <n v="1865"/>
    <n v="33"/>
    <n v="250"/>
    <n v="4"/>
    <n v="14"/>
    <x v="1"/>
    <x v="0"/>
    <x v="0"/>
    <x v="7"/>
    <n v="8"/>
  </r>
  <r>
    <n v="1213"/>
    <n v="1795"/>
    <n v="33"/>
    <n v="212"/>
    <n v="8"/>
    <n v="14"/>
    <x v="0"/>
    <x v="0"/>
    <x v="0"/>
    <x v="7"/>
    <n v="8"/>
  </r>
  <r>
    <n v="1214"/>
    <n v="2095"/>
    <n v="33"/>
    <n v="340"/>
    <n v="8"/>
    <n v="15"/>
    <x v="0"/>
    <x v="0"/>
    <x v="0"/>
    <x v="7"/>
    <n v="8"/>
  </r>
  <r>
    <n v="1215"/>
    <n v="2694"/>
    <n v="66"/>
    <n v="426"/>
    <n v="8"/>
    <n v="14"/>
    <x v="1"/>
    <x v="0"/>
    <x v="0"/>
    <x v="7"/>
    <n v="8"/>
  </r>
  <r>
    <n v="1216"/>
    <n v="1899"/>
    <n v="33"/>
    <n v="230"/>
    <n v="4"/>
    <n v="14"/>
    <x v="0"/>
    <x v="0"/>
    <x v="0"/>
    <x v="7"/>
    <n v="8"/>
  </r>
  <r>
    <n v="1217"/>
    <n v="2425"/>
    <n v="33"/>
    <n v="545"/>
    <n v="8"/>
    <n v="14"/>
    <x v="0"/>
    <x v="0"/>
    <x v="0"/>
    <x v="7"/>
    <n v="8"/>
  </r>
  <r>
    <n v="1218"/>
    <n v="2799"/>
    <n v="66"/>
    <n v="450"/>
    <n v="8"/>
    <n v="15"/>
    <x v="1"/>
    <x v="0"/>
    <x v="0"/>
    <x v="7"/>
    <n v="8"/>
  </r>
  <r>
    <n v="1219"/>
    <n v="1795"/>
    <n v="33"/>
    <n v="214"/>
    <n v="8"/>
    <n v="14"/>
    <x v="0"/>
    <x v="0"/>
    <x v="0"/>
    <x v="7"/>
    <n v="8"/>
  </r>
  <r>
    <n v="1220"/>
    <n v="2015"/>
    <n v="33"/>
    <n v="250"/>
    <n v="8"/>
    <n v="15"/>
    <x v="1"/>
    <x v="0"/>
    <x v="0"/>
    <x v="7"/>
    <n v="8"/>
  </r>
  <r>
    <n v="1221"/>
    <n v="2895"/>
    <n v="50"/>
    <n v="540"/>
    <n v="16"/>
    <n v="14"/>
    <x v="0"/>
    <x v="0"/>
    <x v="0"/>
    <x v="7"/>
    <n v="8"/>
  </r>
  <r>
    <n v="1222"/>
    <n v="1790"/>
    <n v="25"/>
    <n v="214"/>
    <n v="4"/>
    <n v="15"/>
    <x v="0"/>
    <x v="0"/>
    <x v="0"/>
    <x v="7"/>
    <n v="8"/>
  </r>
  <r>
    <n v="1223"/>
    <n v="1694"/>
    <n v="33"/>
    <n v="107"/>
    <n v="4"/>
    <n v="14"/>
    <x v="1"/>
    <x v="0"/>
    <x v="0"/>
    <x v="7"/>
    <n v="8"/>
  </r>
  <r>
    <n v="1224"/>
    <n v="1728"/>
    <n v="25"/>
    <n v="120"/>
    <n v="4"/>
    <n v="14"/>
    <x v="0"/>
    <x v="0"/>
    <x v="0"/>
    <x v="7"/>
    <n v="8"/>
  </r>
  <r>
    <n v="1225"/>
    <n v="3609"/>
    <n v="66"/>
    <n v="527"/>
    <n v="4"/>
    <n v="15"/>
    <x v="0"/>
    <x v="0"/>
    <x v="1"/>
    <x v="7"/>
    <n v="8"/>
  </r>
  <r>
    <n v="1226"/>
    <n v="2490"/>
    <n v="50"/>
    <n v="426"/>
    <n v="8"/>
    <n v="14"/>
    <x v="0"/>
    <x v="0"/>
    <x v="0"/>
    <x v="7"/>
    <n v="8"/>
  </r>
  <r>
    <n v="1227"/>
    <n v="2075"/>
    <n v="33"/>
    <n v="250"/>
    <n v="8"/>
    <n v="15"/>
    <x v="0"/>
    <x v="0"/>
    <x v="0"/>
    <x v="7"/>
    <n v="8"/>
  </r>
  <r>
    <n v="1228"/>
    <n v="2290"/>
    <n v="66"/>
    <n v="214"/>
    <n v="4"/>
    <n v="15"/>
    <x v="0"/>
    <x v="0"/>
    <x v="0"/>
    <x v="7"/>
    <n v="8"/>
  </r>
  <r>
    <n v="1229"/>
    <n v="2799"/>
    <n v="33"/>
    <n v="240"/>
    <n v="4"/>
    <n v="14"/>
    <x v="0"/>
    <x v="0"/>
    <x v="1"/>
    <x v="7"/>
    <n v="8"/>
  </r>
  <r>
    <n v="1230"/>
    <n v="2465"/>
    <n v="33"/>
    <n v="250"/>
    <n v="8"/>
    <n v="17"/>
    <x v="0"/>
    <x v="0"/>
    <x v="0"/>
    <x v="7"/>
    <n v="8"/>
  </r>
  <r>
    <n v="1231"/>
    <n v="1790"/>
    <n v="33"/>
    <n v="107"/>
    <n v="2"/>
    <n v="14"/>
    <x v="0"/>
    <x v="0"/>
    <x v="0"/>
    <x v="7"/>
    <n v="8"/>
  </r>
  <r>
    <n v="1232"/>
    <n v="3348"/>
    <n v="66"/>
    <n v="345"/>
    <n v="16"/>
    <n v="15"/>
    <x v="1"/>
    <x v="0"/>
    <x v="0"/>
    <x v="7"/>
    <n v="8"/>
  </r>
  <r>
    <n v="1233"/>
    <n v="1399"/>
    <n v="33"/>
    <n v="130"/>
    <n v="4"/>
    <n v="14"/>
    <x v="0"/>
    <x v="0"/>
    <x v="0"/>
    <x v="7"/>
    <n v="8"/>
  </r>
  <r>
    <n v="1234"/>
    <n v="1399"/>
    <n v="25"/>
    <n v="170"/>
    <n v="4"/>
    <n v="14"/>
    <x v="0"/>
    <x v="0"/>
    <x v="0"/>
    <x v="7"/>
    <n v="8"/>
  </r>
  <r>
    <n v="1235"/>
    <n v="2044"/>
    <n v="66"/>
    <n v="107"/>
    <n v="2"/>
    <n v="14"/>
    <x v="0"/>
    <x v="0"/>
    <x v="0"/>
    <x v="7"/>
    <n v="8"/>
  </r>
  <r>
    <n v="1236"/>
    <n v="3044"/>
    <n v="50"/>
    <n v="540"/>
    <n v="16"/>
    <n v="14"/>
    <x v="0"/>
    <x v="0"/>
    <x v="0"/>
    <x v="7"/>
    <n v="8"/>
  </r>
  <r>
    <n v="1237"/>
    <n v="1595"/>
    <n v="33"/>
    <n v="212"/>
    <n v="4"/>
    <n v="15"/>
    <x v="0"/>
    <x v="0"/>
    <x v="0"/>
    <x v="7"/>
    <n v="8"/>
  </r>
  <r>
    <n v="1238"/>
    <n v="1395"/>
    <n v="25"/>
    <n v="107"/>
    <n v="2"/>
    <n v="14"/>
    <x v="0"/>
    <x v="0"/>
    <x v="0"/>
    <x v="7"/>
    <n v="8"/>
  </r>
  <r>
    <n v="1239"/>
    <n v="2348"/>
    <n v="33"/>
    <n v="245"/>
    <n v="8"/>
    <n v="14"/>
    <x v="1"/>
    <x v="0"/>
    <x v="0"/>
    <x v="7"/>
    <n v="8"/>
  </r>
  <r>
    <n v="1240"/>
    <n v="1845"/>
    <n v="33"/>
    <n v="250"/>
    <n v="8"/>
    <n v="15"/>
    <x v="0"/>
    <x v="0"/>
    <x v="0"/>
    <x v="7"/>
    <n v="8"/>
  </r>
  <r>
    <n v="1241"/>
    <n v="2394"/>
    <n v="33"/>
    <n v="107"/>
    <n v="4"/>
    <n v="14"/>
    <x v="1"/>
    <x v="0"/>
    <x v="0"/>
    <x v="7"/>
    <n v="8"/>
  </r>
  <r>
    <n v="1242"/>
    <n v="1995"/>
    <n v="33"/>
    <n v="214"/>
    <n v="4"/>
    <n v="14"/>
    <x v="0"/>
    <x v="0"/>
    <x v="0"/>
    <x v="7"/>
    <n v="8"/>
  </r>
  <r>
    <n v="1243"/>
    <n v="1945"/>
    <n v="33"/>
    <n v="340"/>
    <n v="8"/>
    <n v="15"/>
    <x v="0"/>
    <x v="0"/>
    <x v="0"/>
    <x v="7"/>
    <n v="8"/>
  </r>
  <r>
    <n v="1244"/>
    <n v="1670"/>
    <n v="33"/>
    <n v="212"/>
    <n v="4"/>
    <n v="14"/>
    <x v="1"/>
    <x v="0"/>
    <x v="0"/>
    <x v="7"/>
    <n v="8"/>
  </r>
  <r>
    <n v="1245"/>
    <n v="1470"/>
    <n v="25"/>
    <n v="170"/>
    <n v="4"/>
    <n v="14"/>
    <x v="1"/>
    <x v="0"/>
    <x v="0"/>
    <x v="7"/>
    <n v="8"/>
  </r>
  <r>
    <n v="1246"/>
    <n v="1970"/>
    <n v="33"/>
    <n v="212"/>
    <n v="8"/>
    <n v="14"/>
    <x v="1"/>
    <x v="0"/>
    <x v="0"/>
    <x v="7"/>
    <n v="8"/>
  </r>
  <r>
    <n v="1247"/>
    <n v="3595"/>
    <n v="66"/>
    <n v="452"/>
    <n v="8"/>
    <n v="14"/>
    <x v="0"/>
    <x v="0"/>
    <x v="0"/>
    <x v="7"/>
    <n v="8"/>
  </r>
  <r>
    <n v="1248"/>
    <n v="2244"/>
    <n v="50"/>
    <n v="214"/>
    <n v="4"/>
    <n v="14"/>
    <x v="0"/>
    <x v="0"/>
    <x v="0"/>
    <x v="7"/>
    <n v="8"/>
  </r>
  <r>
    <n v="1249"/>
    <n v="1599"/>
    <n v="25"/>
    <n v="170"/>
    <n v="4"/>
    <n v="14"/>
    <x v="0"/>
    <x v="0"/>
    <x v="0"/>
    <x v="7"/>
    <n v="8"/>
  </r>
  <r>
    <n v="1250"/>
    <n v="3090"/>
    <n v="66"/>
    <n v="540"/>
    <n v="16"/>
    <n v="14"/>
    <x v="0"/>
    <x v="0"/>
    <x v="0"/>
    <x v="7"/>
    <n v="8"/>
  </r>
  <r>
    <n v="1251"/>
    <n v="1749"/>
    <n v="33"/>
    <n v="170"/>
    <n v="4"/>
    <n v="14"/>
    <x v="0"/>
    <x v="0"/>
    <x v="0"/>
    <x v="7"/>
    <n v="8"/>
  </r>
  <r>
    <n v="1252"/>
    <n v="2144"/>
    <n v="33"/>
    <n v="214"/>
    <n v="4"/>
    <n v="14"/>
    <x v="0"/>
    <x v="0"/>
    <x v="0"/>
    <x v="7"/>
    <n v="8"/>
  </r>
  <r>
    <n v="1253"/>
    <n v="1944"/>
    <n v="50"/>
    <n v="107"/>
    <n v="2"/>
    <n v="14"/>
    <x v="0"/>
    <x v="0"/>
    <x v="0"/>
    <x v="7"/>
    <n v="8"/>
  </r>
  <r>
    <n v="1254"/>
    <n v="2359"/>
    <n v="33"/>
    <n v="340"/>
    <n v="8"/>
    <n v="17"/>
    <x v="0"/>
    <x v="0"/>
    <x v="0"/>
    <x v="7"/>
    <n v="8"/>
  </r>
  <r>
    <n v="1255"/>
    <n v="1848"/>
    <n v="33"/>
    <n v="130"/>
    <n v="4"/>
    <n v="14"/>
    <x v="1"/>
    <x v="0"/>
    <x v="0"/>
    <x v="7"/>
    <n v="8"/>
  </r>
  <r>
    <n v="1256"/>
    <n v="2190"/>
    <n v="33"/>
    <n v="426"/>
    <n v="8"/>
    <n v="14"/>
    <x v="0"/>
    <x v="0"/>
    <x v="0"/>
    <x v="7"/>
    <n v="8"/>
  </r>
  <r>
    <n v="1257"/>
    <n v="3194"/>
    <n v="66"/>
    <n v="540"/>
    <n v="16"/>
    <n v="14"/>
    <x v="1"/>
    <x v="0"/>
    <x v="0"/>
    <x v="7"/>
    <n v="8"/>
  </r>
  <r>
    <n v="1258"/>
    <n v="1695"/>
    <n v="33"/>
    <n v="107"/>
    <n v="2"/>
    <n v="14"/>
    <x v="0"/>
    <x v="0"/>
    <x v="0"/>
    <x v="7"/>
    <n v="8"/>
  </r>
  <r>
    <n v="1259"/>
    <n v="2744"/>
    <n v="66"/>
    <n v="426"/>
    <n v="8"/>
    <n v="14"/>
    <x v="0"/>
    <x v="0"/>
    <x v="0"/>
    <x v="7"/>
    <n v="8"/>
  </r>
  <r>
    <n v="1260"/>
    <n v="2990"/>
    <n v="50"/>
    <n v="528"/>
    <n v="16"/>
    <n v="14"/>
    <x v="0"/>
    <x v="0"/>
    <x v="0"/>
    <x v="8"/>
    <n v="9"/>
  </r>
  <r>
    <n v="1261"/>
    <n v="1895"/>
    <n v="66"/>
    <n v="107"/>
    <n v="2"/>
    <n v="14"/>
    <x v="0"/>
    <x v="0"/>
    <x v="0"/>
    <x v="8"/>
    <n v="9"/>
  </r>
  <r>
    <n v="1262"/>
    <n v="2395"/>
    <n v="50"/>
    <n v="426"/>
    <n v="8"/>
    <n v="14"/>
    <x v="0"/>
    <x v="0"/>
    <x v="0"/>
    <x v="8"/>
    <n v="9"/>
  </r>
  <r>
    <n v="1263"/>
    <n v="2294"/>
    <n v="33"/>
    <n v="426"/>
    <n v="8"/>
    <n v="14"/>
    <x v="1"/>
    <x v="0"/>
    <x v="0"/>
    <x v="8"/>
    <n v="9"/>
  </r>
  <r>
    <n v="1264"/>
    <n v="2199"/>
    <n v="66"/>
    <n v="340"/>
    <n v="4"/>
    <n v="14"/>
    <x v="0"/>
    <x v="0"/>
    <x v="0"/>
    <x v="8"/>
    <n v="9"/>
  </r>
  <r>
    <n v="1265"/>
    <n v="1890"/>
    <n v="33"/>
    <n v="212"/>
    <n v="4"/>
    <n v="14"/>
    <x v="1"/>
    <x v="1"/>
    <x v="0"/>
    <x v="8"/>
    <n v="9"/>
  </r>
  <r>
    <n v="1266"/>
    <n v="3499"/>
    <n v="66"/>
    <n v="527"/>
    <n v="4"/>
    <n v="14"/>
    <x v="0"/>
    <x v="0"/>
    <x v="1"/>
    <x v="8"/>
    <n v="9"/>
  </r>
  <r>
    <n v="1267"/>
    <n v="2399"/>
    <n v="33"/>
    <n v="340"/>
    <n v="8"/>
    <n v="15"/>
    <x v="0"/>
    <x v="0"/>
    <x v="0"/>
    <x v="8"/>
    <n v="9"/>
  </r>
  <r>
    <n v="1268"/>
    <n v="3348"/>
    <n v="66"/>
    <n v="345"/>
    <n v="16"/>
    <n v="15"/>
    <x v="1"/>
    <x v="0"/>
    <x v="0"/>
    <x v="8"/>
    <n v="9"/>
  </r>
  <r>
    <n v="1269"/>
    <n v="2295"/>
    <n v="50"/>
    <n v="340"/>
    <n v="8"/>
    <n v="15"/>
    <x v="0"/>
    <x v="0"/>
    <x v="0"/>
    <x v="8"/>
    <n v="9"/>
  </r>
  <r>
    <n v="1270"/>
    <n v="2099"/>
    <n v="33"/>
    <n v="120"/>
    <n v="4"/>
    <n v="14"/>
    <x v="0"/>
    <x v="0"/>
    <x v="1"/>
    <x v="8"/>
    <n v="9"/>
  </r>
  <r>
    <n v="1271"/>
    <n v="1944"/>
    <n v="33"/>
    <n v="107"/>
    <n v="2"/>
    <n v="14"/>
    <x v="0"/>
    <x v="0"/>
    <x v="0"/>
    <x v="8"/>
    <n v="9"/>
  </r>
  <r>
    <n v="1272"/>
    <n v="2590"/>
    <n v="25"/>
    <n v="528"/>
    <n v="16"/>
    <n v="15"/>
    <x v="0"/>
    <x v="0"/>
    <x v="0"/>
    <x v="8"/>
    <n v="9"/>
  </r>
  <r>
    <n v="1273"/>
    <n v="1699"/>
    <n v="33"/>
    <n v="212"/>
    <n v="4"/>
    <n v="14"/>
    <x v="0"/>
    <x v="0"/>
    <x v="0"/>
    <x v="8"/>
    <n v="9"/>
  </r>
  <r>
    <n v="1274"/>
    <n v="2644"/>
    <n v="25"/>
    <n v="528"/>
    <n v="16"/>
    <n v="14"/>
    <x v="0"/>
    <x v="0"/>
    <x v="0"/>
    <x v="8"/>
    <n v="9"/>
  </r>
  <r>
    <n v="1275"/>
    <n v="1995"/>
    <n v="33"/>
    <n v="214"/>
    <n v="4"/>
    <n v="14"/>
    <x v="0"/>
    <x v="0"/>
    <x v="0"/>
    <x v="8"/>
    <n v="9"/>
  </r>
  <r>
    <n v="1276"/>
    <n v="3699"/>
    <n v="66"/>
    <n v="345"/>
    <n v="16"/>
    <n v="17"/>
    <x v="0"/>
    <x v="0"/>
    <x v="0"/>
    <x v="8"/>
    <n v="9"/>
  </r>
  <r>
    <n v="1277"/>
    <n v="2295"/>
    <n v="33"/>
    <n v="426"/>
    <n v="8"/>
    <n v="14"/>
    <x v="0"/>
    <x v="0"/>
    <x v="0"/>
    <x v="8"/>
    <n v="9"/>
  </r>
  <r>
    <n v="1278"/>
    <n v="1579"/>
    <n v="25"/>
    <n v="120"/>
    <n v="4"/>
    <n v="14"/>
    <x v="0"/>
    <x v="0"/>
    <x v="1"/>
    <x v="8"/>
    <n v="9"/>
  </r>
  <r>
    <n v="1279"/>
    <n v="1795"/>
    <n v="33"/>
    <n v="214"/>
    <n v="4"/>
    <n v="14"/>
    <x v="0"/>
    <x v="0"/>
    <x v="0"/>
    <x v="8"/>
    <n v="9"/>
  </r>
  <r>
    <n v="1280"/>
    <n v="2795"/>
    <n v="33"/>
    <n v="528"/>
    <n v="16"/>
    <n v="14"/>
    <x v="0"/>
    <x v="0"/>
    <x v="0"/>
    <x v="8"/>
    <n v="9"/>
  </r>
  <r>
    <n v="1281"/>
    <n v="2090"/>
    <n v="33"/>
    <n v="214"/>
    <n v="4"/>
    <n v="15"/>
    <x v="0"/>
    <x v="0"/>
    <x v="0"/>
    <x v="8"/>
    <n v="9"/>
  </r>
  <r>
    <n v="1282"/>
    <n v="1490"/>
    <n v="25"/>
    <n v="107"/>
    <n v="2"/>
    <n v="14"/>
    <x v="0"/>
    <x v="0"/>
    <x v="0"/>
    <x v="8"/>
    <n v="9"/>
  </r>
  <r>
    <n v="1283"/>
    <n v="2499"/>
    <n v="50"/>
    <n v="340"/>
    <n v="8"/>
    <n v="15"/>
    <x v="0"/>
    <x v="0"/>
    <x v="0"/>
    <x v="8"/>
    <n v="9"/>
  </r>
  <r>
    <n v="1284"/>
    <n v="2599"/>
    <n v="66"/>
    <n v="340"/>
    <n v="8"/>
    <n v="15"/>
    <x v="1"/>
    <x v="0"/>
    <x v="0"/>
    <x v="8"/>
    <n v="9"/>
  </r>
  <r>
    <n v="1285"/>
    <n v="1999"/>
    <n v="66"/>
    <n v="170"/>
    <n v="4"/>
    <n v="14"/>
    <x v="1"/>
    <x v="1"/>
    <x v="0"/>
    <x v="8"/>
    <n v="9"/>
  </r>
  <r>
    <n v="1286"/>
    <n v="1579"/>
    <n v="50"/>
    <n v="170"/>
    <n v="4"/>
    <n v="14"/>
    <x v="0"/>
    <x v="0"/>
    <x v="0"/>
    <x v="8"/>
    <n v="9"/>
  </r>
  <r>
    <n v="1287"/>
    <n v="2594"/>
    <n v="50"/>
    <n v="426"/>
    <n v="8"/>
    <n v="14"/>
    <x v="1"/>
    <x v="0"/>
    <x v="0"/>
    <x v="8"/>
    <n v="9"/>
  </r>
  <r>
    <n v="1288"/>
    <n v="1749"/>
    <n v="50"/>
    <n v="212"/>
    <n v="4"/>
    <n v="14"/>
    <x v="0"/>
    <x v="0"/>
    <x v="0"/>
    <x v="8"/>
    <n v="9"/>
  </r>
  <r>
    <n v="1289"/>
    <n v="1499"/>
    <n v="33"/>
    <n v="170"/>
    <n v="4"/>
    <n v="14"/>
    <x v="0"/>
    <x v="0"/>
    <x v="0"/>
    <x v="8"/>
    <n v="9"/>
  </r>
  <r>
    <n v="1290"/>
    <n v="1990"/>
    <n v="66"/>
    <n v="107"/>
    <n v="2"/>
    <n v="15"/>
    <x v="0"/>
    <x v="0"/>
    <x v="0"/>
    <x v="8"/>
    <n v="9"/>
  </r>
  <r>
    <n v="1291"/>
    <n v="1894"/>
    <n v="25"/>
    <n v="120"/>
    <n v="4"/>
    <n v="14"/>
    <x v="1"/>
    <x v="0"/>
    <x v="1"/>
    <x v="8"/>
    <n v="9"/>
  </r>
  <r>
    <n v="1292"/>
    <n v="1790"/>
    <n v="33"/>
    <n v="107"/>
    <n v="2"/>
    <n v="14"/>
    <x v="0"/>
    <x v="0"/>
    <x v="0"/>
    <x v="8"/>
    <n v="9"/>
  </r>
  <r>
    <n v="1293"/>
    <n v="3599"/>
    <n v="66"/>
    <n v="527"/>
    <n v="4"/>
    <n v="15"/>
    <x v="0"/>
    <x v="0"/>
    <x v="1"/>
    <x v="8"/>
    <n v="9"/>
  </r>
  <r>
    <n v="1294"/>
    <n v="2294"/>
    <n v="50"/>
    <n v="214"/>
    <n v="4"/>
    <n v="14"/>
    <x v="1"/>
    <x v="0"/>
    <x v="0"/>
    <x v="8"/>
    <n v="9"/>
  </r>
  <r>
    <n v="1295"/>
    <n v="1899"/>
    <n v="25"/>
    <n v="120"/>
    <n v="4"/>
    <n v="14"/>
    <x v="0"/>
    <x v="0"/>
    <x v="1"/>
    <x v="8"/>
    <n v="9"/>
  </r>
  <r>
    <n v="1296"/>
    <n v="1944"/>
    <n v="33"/>
    <n v="214"/>
    <n v="4"/>
    <n v="14"/>
    <x v="0"/>
    <x v="0"/>
    <x v="0"/>
    <x v="8"/>
    <n v="9"/>
  </r>
  <r>
    <n v="1297"/>
    <n v="2590"/>
    <n v="66"/>
    <n v="426"/>
    <n v="8"/>
    <n v="14"/>
    <x v="0"/>
    <x v="0"/>
    <x v="0"/>
    <x v="8"/>
    <n v="9"/>
  </r>
  <r>
    <n v="1298"/>
    <n v="1929"/>
    <n v="66"/>
    <n v="210"/>
    <n v="4"/>
    <n v="15"/>
    <x v="0"/>
    <x v="0"/>
    <x v="0"/>
    <x v="8"/>
    <n v="9"/>
  </r>
  <r>
    <n v="1299"/>
    <n v="2995"/>
    <n v="66"/>
    <n v="540"/>
    <n v="16"/>
    <n v="14"/>
    <x v="0"/>
    <x v="0"/>
    <x v="0"/>
    <x v="8"/>
    <n v="9"/>
  </r>
  <r>
    <n v="1300"/>
    <n v="2544"/>
    <n v="50"/>
    <n v="426"/>
    <n v="8"/>
    <n v="14"/>
    <x v="0"/>
    <x v="0"/>
    <x v="0"/>
    <x v="8"/>
    <n v="9"/>
  </r>
  <r>
    <n v="1301"/>
    <n v="1495"/>
    <n v="33"/>
    <n v="212"/>
    <n v="4"/>
    <n v="14"/>
    <x v="0"/>
    <x v="0"/>
    <x v="0"/>
    <x v="8"/>
    <n v="9"/>
  </r>
  <r>
    <n v="1302"/>
    <n v="1974"/>
    <n v="25"/>
    <n v="120"/>
    <n v="4"/>
    <n v="14"/>
    <x v="1"/>
    <x v="0"/>
    <x v="1"/>
    <x v="8"/>
    <n v="9"/>
  </r>
  <r>
    <n v="1303"/>
    <n v="1809"/>
    <n v="50"/>
    <n v="210"/>
    <n v="4"/>
    <n v="15"/>
    <x v="0"/>
    <x v="0"/>
    <x v="0"/>
    <x v="8"/>
    <n v="9"/>
  </r>
  <r>
    <n v="1304"/>
    <n v="1895"/>
    <n v="33"/>
    <n v="212"/>
    <n v="8"/>
    <n v="15"/>
    <x v="0"/>
    <x v="0"/>
    <x v="0"/>
    <x v="8"/>
    <n v="9"/>
  </r>
  <r>
    <n v="1305"/>
    <n v="2244"/>
    <n v="33"/>
    <n v="426"/>
    <n v="8"/>
    <n v="14"/>
    <x v="0"/>
    <x v="0"/>
    <x v="0"/>
    <x v="8"/>
    <n v="9"/>
  </r>
  <r>
    <n v="1306"/>
    <n v="2890"/>
    <n v="33"/>
    <n v="528"/>
    <n v="16"/>
    <n v="14"/>
    <x v="0"/>
    <x v="0"/>
    <x v="0"/>
    <x v="8"/>
    <n v="9"/>
  </r>
  <r>
    <n v="1307"/>
    <n v="2690"/>
    <n v="33"/>
    <n v="528"/>
    <n v="16"/>
    <n v="14"/>
    <x v="0"/>
    <x v="0"/>
    <x v="0"/>
    <x v="8"/>
    <n v="9"/>
  </r>
  <r>
    <n v="1308"/>
    <n v="2194"/>
    <n v="25"/>
    <n v="426"/>
    <n v="8"/>
    <n v="14"/>
    <x v="1"/>
    <x v="0"/>
    <x v="0"/>
    <x v="8"/>
    <n v="9"/>
  </r>
  <r>
    <n v="1309"/>
    <n v="2395"/>
    <n v="33"/>
    <n v="212"/>
    <n v="8"/>
    <n v="17"/>
    <x v="0"/>
    <x v="0"/>
    <x v="0"/>
    <x v="8"/>
    <n v="9"/>
  </r>
  <r>
    <n v="1310"/>
    <n v="1395"/>
    <n v="25"/>
    <n v="170"/>
    <n v="4"/>
    <n v="15"/>
    <x v="0"/>
    <x v="0"/>
    <x v="0"/>
    <x v="8"/>
    <n v="9"/>
  </r>
  <r>
    <n v="1311"/>
    <n v="2199"/>
    <n v="50"/>
    <n v="230"/>
    <n v="8"/>
    <n v="15"/>
    <x v="0"/>
    <x v="0"/>
    <x v="0"/>
    <x v="8"/>
    <n v="9"/>
  </r>
  <r>
    <n v="1312"/>
    <n v="1779"/>
    <n v="33"/>
    <n v="120"/>
    <n v="4"/>
    <n v="14"/>
    <x v="0"/>
    <x v="0"/>
    <x v="1"/>
    <x v="8"/>
    <n v="9"/>
  </r>
  <r>
    <n v="1313"/>
    <n v="2190"/>
    <n v="33"/>
    <n v="426"/>
    <n v="8"/>
    <n v="14"/>
    <x v="0"/>
    <x v="0"/>
    <x v="0"/>
    <x v="8"/>
    <n v="9"/>
  </r>
  <r>
    <n v="1314"/>
    <n v="2095"/>
    <n v="33"/>
    <n v="212"/>
    <n v="4"/>
    <n v="17"/>
    <x v="0"/>
    <x v="0"/>
    <x v="0"/>
    <x v="8"/>
    <n v="9"/>
  </r>
  <r>
    <n v="1315"/>
    <n v="1490"/>
    <n v="25"/>
    <n v="107"/>
    <n v="2"/>
    <n v="15"/>
    <x v="0"/>
    <x v="0"/>
    <x v="0"/>
    <x v="8"/>
    <n v="9"/>
  </r>
  <r>
    <n v="1316"/>
    <n v="1859"/>
    <n v="33"/>
    <n v="120"/>
    <n v="4"/>
    <n v="14"/>
    <x v="0"/>
    <x v="0"/>
    <x v="1"/>
    <x v="8"/>
    <n v="9"/>
  </r>
  <r>
    <n v="1317"/>
    <n v="1994"/>
    <n v="50"/>
    <n v="107"/>
    <n v="2"/>
    <n v="14"/>
    <x v="1"/>
    <x v="0"/>
    <x v="0"/>
    <x v="8"/>
    <n v="9"/>
  </r>
  <r>
    <n v="1318"/>
    <n v="1395"/>
    <n v="25"/>
    <n v="107"/>
    <n v="4"/>
    <n v="14"/>
    <x v="0"/>
    <x v="0"/>
    <x v="0"/>
    <x v="8"/>
    <n v="9"/>
  </r>
  <r>
    <n v="1319"/>
    <n v="3094"/>
    <n v="50"/>
    <n v="528"/>
    <n v="16"/>
    <n v="14"/>
    <x v="1"/>
    <x v="0"/>
    <x v="0"/>
    <x v="8"/>
    <n v="9"/>
  </r>
  <r>
    <n v="1320"/>
    <n v="1695"/>
    <n v="33"/>
    <n v="107"/>
    <n v="2"/>
    <n v="14"/>
    <x v="0"/>
    <x v="0"/>
    <x v="0"/>
    <x v="8"/>
    <n v="9"/>
  </r>
  <r>
    <n v="1321"/>
    <n v="1469"/>
    <n v="33"/>
    <n v="170"/>
    <n v="4"/>
    <n v="14"/>
    <x v="0"/>
    <x v="0"/>
    <x v="0"/>
    <x v="8"/>
    <n v="9"/>
  </r>
  <r>
    <n v="1322"/>
    <n v="2144"/>
    <n v="33"/>
    <n v="214"/>
    <n v="4"/>
    <n v="14"/>
    <x v="0"/>
    <x v="0"/>
    <x v="0"/>
    <x v="8"/>
    <n v="9"/>
  </r>
  <r>
    <n v="1323"/>
    <n v="3789"/>
    <n v="66"/>
    <n v="527"/>
    <n v="8"/>
    <n v="15"/>
    <x v="0"/>
    <x v="0"/>
    <x v="1"/>
    <x v="8"/>
    <n v="9"/>
  </r>
  <r>
    <n v="1324"/>
    <n v="2044"/>
    <n v="50"/>
    <n v="107"/>
    <n v="2"/>
    <n v="14"/>
    <x v="0"/>
    <x v="0"/>
    <x v="0"/>
    <x v="8"/>
    <n v="9"/>
  </r>
  <r>
    <n v="1325"/>
    <n v="2798"/>
    <n v="66"/>
    <n v="340"/>
    <n v="8"/>
    <n v="15"/>
    <x v="1"/>
    <x v="0"/>
    <x v="0"/>
    <x v="8"/>
    <n v="9"/>
  </r>
  <r>
    <n v="1326"/>
    <n v="2299"/>
    <n v="66"/>
    <n v="120"/>
    <n v="4"/>
    <n v="14"/>
    <x v="0"/>
    <x v="0"/>
    <x v="1"/>
    <x v="8"/>
    <n v="9"/>
  </r>
  <r>
    <n v="1327"/>
    <n v="3094"/>
    <n v="66"/>
    <n v="245"/>
    <n v="4"/>
    <n v="14"/>
    <x v="1"/>
    <x v="0"/>
    <x v="1"/>
    <x v="8"/>
    <n v="9"/>
  </r>
  <r>
    <n v="1328"/>
    <n v="1944"/>
    <n v="25"/>
    <n v="214"/>
    <n v="4"/>
    <n v="14"/>
    <x v="0"/>
    <x v="0"/>
    <x v="0"/>
    <x v="8"/>
    <n v="9"/>
  </r>
  <r>
    <n v="1329"/>
    <n v="1844"/>
    <n v="25"/>
    <n v="214"/>
    <n v="4"/>
    <n v="14"/>
    <x v="0"/>
    <x v="0"/>
    <x v="0"/>
    <x v="8"/>
    <n v="9"/>
  </r>
  <r>
    <n v="1330"/>
    <n v="1999"/>
    <n v="66"/>
    <n v="245"/>
    <n v="8"/>
    <n v="14"/>
    <x v="0"/>
    <x v="0"/>
    <x v="0"/>
    <x v="8"/>
    <n v="9"/>
  </r>
  <r>
    <n v="1331"/>
    <n v="1379"/>
    <n v="25"/>
    <n v="212"/>
    <n v="4"/>
    <n v="14"/>
    <x v="0"/>
    <x v="0"/>
    <x v="0"/>
    <x v="8"/>
    <n v="9"/>
  </r>
  <r>
    <n v="1332"/>
    <n v="1799"/>
    <n v="33"/>
    <n v="170"/>
    <n v="4"/>
    <n v="14"/>
    <x v="0"/>
    <x v="0"/>
    <x v="0"/>
    <x v="8"/>
    <n v="9"/>
  </r>
  <r>
    <n v="1333"/>
    <n v="2190"/>
    <n v="33"/>
    <n v="212"/>
    <n v="8"/>
    <n v="14"/>
    <x v="1"/>
    <x v="1"/>
    <x v="0"/>
    <x v="8"/>
    <n v="9"/>
  </r>
  <r>
    <n v="1334"/>
    <n v="1890"/>
    <n v="33"/>
    <n v="214"/>
    <n v="4"/>
    <n v="15"/>
    <x v="0"/>
    <x v="0"/>
    <x v="0"/>
    <x v="8"/>
    <n v="9"/>
  </r>
  <r>
    <n v="1335"/>
    <n v="2495"/>
    <n v="66"/>
    <n v="426"/>
    <n v="8"/>
    <n v="14"/>
    <x v="0"/>
    <x v="0"/>
    <x v="0"/>
    <x v="8"/>
    <n v="9"/>
  </r>
  <r>
    <n v="1336"/>
    <n v="4095"/>
    <n v="66"/>
    <n v="500"/>
    <n v="16"/>
    <n v="17"/>
    <x v="0"/>
    <x v="0"/>
    <x v="0"/>
    <x v="8"/>
    <n v="9"/>
  </r>
  <r>
    <n v="1337"/>
    <n v="2490"/>
    <n v="50"/>
    <n v="426"/>
    <n v="8"/>
    <n v="15"/>
    <x v="0"/>
    <x v="0"/>
    <x v="0"/>
    <x v="8"/>
    <n v="9"/>
  </r>
  <r>
    <n v="1338"/>
    <n v="1659"/>
    <n v="25"/>
    <n v="120"/>
    <n v="4"/>
    <n v="14"/>
    <x v="0"/>
    <x v="0"/>
    <x v="1"/>
    <x v="8"/>
    <n v="9"/>
  </r>
  <r>
    <n v="1339"/>
    <n v="1899"/>
    <n v="33"/>
    <n v="120"/>
    <n v="4"/>
    <n v="14"/>
    <x v="0"/>
    <x v="0"/>
    <x v="1"/>
    <x v="8"/>
    <n v="9"/>
  </r>
  <r>
    <n v="1340"/>
    <n v="3899"/>
    <n v="66"/>
    <n v="345"/>
    <n v="16"/>
    <n v="17"/>
    <x v="0"/>
    <x v="0"/>
    <x v="0"/>
    <x v="8"/>
    <n v="9"/>
  </r>
  <r>
    <n v="1341"/>
    <n v="2344"/>
    <n v="33"/>
    <n v="426"/>
    <n v="8"/>
    <n v="14"/>
    <x v="0"/>
    <x v="0"/>
    <x v="0"/>
    <x v="8"/>
    <n v="9"/>
  </r>
  <r>
    <n v="1342"/>
    <n v="2744"/>
    <n v="25"/>
    <n v="528"/>
    <n v="16"/>
    <n v="14"/>
    <x v="0"/>
    <x v="0"/>
    <x v="0"/>
    <x v="8"/>
    <n v="9"/>
  </r>
  <r>
    <n v="1343"/>
    <n v="2190"/>
    <n v="33"/>
    <n v="426"/>
    <n v="8"/>
    <n v="15"/>
    <x v="0"/>
    <x v="0"/>
    <x v="0"/>
    <x v="8"/>
    <n v="9"/>
  </r>
  <r>
    <n v="1344"/>
    <n v="2248"/>
    <n v="33"/>
    <n v="245"/>
    <n v="8"/>
    <n v="14"/>
    <x v="1"/>
    <x v="0"/>
    <x v="0"/>
    <x v="8"/>
    <n v="9"/>
  </r>
  <r>
    <n v="1345"/>
    <n v="1594"/>
    <n v="25"/>
    <n v="107"/>
    <n v="2"/>
    <n v="14"/>
    <x v="1"/>
    <x v="0"/>
    <x v="0"/>
    <x v="8"/>
    <n v="9"/>
  </r>
  <r>
    <n v="1346"/>
    <n v="2744"/>
    <n v="33"/>
    <n v="528"/>
    <n v="16"/>
    <n v="14"/>
    <x v="0"/>
    <x v="0"/>
    <x v="0"/>
    <x v="8"/>
    <n v="9"/>
  </r>
  <r>
    <n v="1347"/>
    <n v="2784"/>
    <n v="33"/>
    <n v="245"/>
    <n v="8"/>
    <n v="14"/>
    <x v="1"/>
    <x v="0"/>
    <x v="1"/>
    <x v="8"/>
    <n v="9"/>
  </r>
  <r>
    <n v="1348"/>
    <n v="1695"/>
    <n v="25"/>
    <n v="214"/>
    <n v="4"/>
    <n v="14"/>
    <x v="0"/>
    <x v="0"/>
    <x v="0"/>
    <x v="8"/>
    <n v="9"/>
  </r>
  <r>
    <n v="1349"/>
    <n v="2090"/>
    <n v="25"/>
    <n v="426"/>
    <n v="8"/>
    <n v="14"/>
    <x v="0"/>
    <x v="0"/>
    <x v="0"/>
    <x v="8"/>
    <n v="9"/>
  </r>
  <r>
    <n v="1350"/>
    <n v="2144"/>
    <n v="66"/>
    <n v="107"/>
    <n v="2"/>
    <n v="14"/>
    <x v="0"/>
    <x v="0"/>
    <x v="0"/>
    <x v="8"/>
    <n v="9"/>
  </r>
  <r>
    <n v="1351"/>
    <n v="2844"/>
    <n v="33"/>
    <n v="528"/>
    <n v="16"/>
    <n v="14"/>
    <x v="0"/>
    <x v="0"/>
    <x v="0"/>
    <x v="8"/>
    <n v="9"/>
  </r>
  <r>
    <n v="1352"/>
    <n v="1865"/>
    <n v="25"/>
    <n v="170"/>
    <n v="4"/>
    <n v="17"/>
    <x v="0"/>
    <x v="0"/>
    <x v="0"/>
    <x v="8"/>
    <n v="9"/>
  </r>
  <r>
    <n v="1353"/>
    <n v="2544"/>
    <n v="33"/>
    <n v="426"/>
    <n v="8"/>
    <n v="14"/>
    <x v="0"/>
    <x v="0"/>
    <x v="0"/>
    <x v="8"/>
    <n v="9"/>
  </r>
  <r>
    <n v="1354"/>
    <n v="1549"/>
    <n v="25"/>
    <n v="212"/>
    <n v="4"/>
    <n v="14"/>
    <x v="0"/>
    <x v="0"/>
    <x v="0"/>
    <x v="8"/>
    <n v="9"/>
  </r>
  <r>
    <n v="1355"/>
    <n v="2590"/>
    <n v="66"/>
    <n v="426"/>
    <n v="8"/>
    <n v="15"/>
    <x v="0"/>
    <x v="0"/>
    <x v="0"/>
    <x v="8"/>
    <n v="9"/>
  </r>
  <r>
    <n v="1356"/>
    <n v="2290"/>
    <n v="66"/>
    <n v="214"/>
    <n v="4"/>
    <n v="15"/>
    <x v="0"/>
    <x v="0"/>
    <x v="0"/>
    <x v="8"/>
    <n v="9"/>
  </r>
  <r>
    <n v="1357"/>
    <n v="2994"/>
    <n v="33"/>
    <n v="528"/>
    <n v="16"/>
    <n v="14"/>
    <x v="1"/>
    <x v="0"/>
    <x v="0"/>
    <x v="8"/>
    <n v="9"/>
  </r>
  <r>
    <n v="1358"/>
    <n v="1790"/>
    <n v="25"/>
    <n v="214"/>
    <n v="4"/>
    <n v="14"/>
    <x v="0"/>
    <x v="0"/>
    <x v="0"/>
    <x v="8"/>
    <n v="9"/>
  </r>
  <r>
    <n v="1359"/>
    <n v="2444"/>
    <n v="66"/>
    <n v="214"/>
    <n v="4"/>
    <n v="14"/>
    <x v="0"/>
    <x v="0"/>
    <x v="0"/>
    <x v="8"/>
    <n v="9"/>
  </r>
  <r>
    <n v="1360"/>
    <n v="2144"/>
    <n v="25"/>
    <n v="426"/>
    <n v="8"/>
    <n v="14"/>
    <x v="0"/>
    <x v="0"/>
    <x v="0"/>
    <x v="8"/>
    <n v="9"/>
  </r>
  <r>
    <n v="1361"/>
    <n v="1399"/>
    <n v="33"/>
    <n v="130"/>
    <n v="4"/>
    <n v="14"/>
    <x v="0"/>
    <x v="0"/>
    <x v="0"/>
    <x v="8"/>
    <n v="9"/>
  </r>
  <r>
    <n v="1362"/>
    <n v="2090"/>
    <n v="25"/>
    <n v="426"/>
    <n v="8"/>
    <n v="15"/>
    <x v="0"/>
    <x v="0"/>
    <x v="0"/>
    <x v="8"/>
    <n v="9"/>
  </r>
  <r>
    <n v="1363"/>
    <n v="2099"/>
    <n v="33"/>
    <n v="120"/>
    <n v="4"/>
    <n v="14"/>
    <x v="0"/>
    <x v="0"/>
    <x v="1"/>
    <x v="8"/>
    <n v="9"/>
  </r>
  <r>
    <n v="1364"/>
    <n v="3334"/>
    <n v="66"/>
    <n v="540"/>
    <n v="16"/>
    <n v="15"/>
    <x v="0"/>
    <x v="0"/>
    <x v="0"/>
    <x v="8"/>
    <n v="9"/>
  </r>
  <r>
    <n v="1365"/>
    <n v="3849"/>
    <n v="66"/>
    <n v="450"/>
    <n v="16"/>
    <n v="15"/>
    <x v="0"/>
    <x v="0"/>
    <x v="0"/>
    <x v="8"/>
    <n v="9"/>
  </r>
  <r>
    <n v="1366"/>
    <n v="1449"/>
    <n v="25"/>
    <n v="120"/>
    <n v="4"/>
    <n v="14"/>
    <x v="0"/>
    <x v="0"/>
    <x v="1"/>
    <x v="8"/>
    <n v="9"/>
  </r>
  <r>
    <n v="1367"/>
    <n v="2469"/>
    <n v="33"/>
    <n v="245"/>
    <n v="8"/>
    <n v="14"/>
    <x v="0"/>
    <x v="0"/>
    <x v="1"/>
    <x v="8"/>
    <n v="9"/>
  </r>
  <r>
    <n v="1368"/>
    <n v="1644"/>
    <n v="25"/>
    <n v="107"/>
    <n v="2"/>
    <n v="14"/>
    <x v="0"/>
    <x v="0"/>
    <x v="0"/>
    <x v="8"/>
    <n v="9"/>
  </r>
  <r>
    <n v="1369"/>
    <n v="2095"/>
    <n v="33"/>
    <n v="426"/>
    <n v="8"/>
    <n v="14"/>
    <x v="0"/>
    <x v="0"/>
    <x v="0"/>
    <x v="8"/>
    <n v="9"/>
  </r>
  <r>
    <n v="1370"/>
    <n v="2899"/>
    <n v="50"/>
    <n v="240"/>
    <n v="4"/>
    <n v="14"/>
    <x v="0"/>
    <x v="0"/>
    <x v="1"/>
    <x v="8"/>
    <n v="9"/>
  </r>
  <r>
    <n v="1371"/>
    <n v="1499"/>
    <n v="66"/>
    <n v="130"/>
    <n v="4"/>
    <n v="14"/>
    <x v="0"/>
    <x v="0"/>
    <x v="0"/>
    <x v="8"/>
    <n v="9"/>
  </r>
  <r>
    <n v="1372"/>
    <n v="1644"/>
    <n v="33"/>
    <n v="107"/>
    <n v="2"/>
    <n v="14"/>
    <x v="0"/>
    <x v="0"/>
    <x v="0"/>
    <x v="8"/>
    <n v="9"/>
  </r>
  <r>
    <n v="1373"/>
    <n v="1279"/>
    <n v="33"/>
    <n v="130"/>
    <n v="4"/>
    <n v="14"/>
    <x v="0"/>
    <x v="0"/>
    <x v="0"/>
    <x v="8"/>
    <n v="9"/>
  </r>
  <r>
    <n v="1374"/>
    <n v="2390"/>
    <n v="33"/>
    <n v="426"/>
    <n v="8"/>
    <n v="15"/>
    <x v="0"/>
    <x v="0"/>
    <x v="0"/>
    <x v="8"/>
    <n v="9"/>
  </r>
  <r>
    <n v="1375"/>
    <n v="2044"/>
    <n v="33"/>
    <n v="214"/>
    <n v="4"/>
    <n v="14"/>
    <x v="0"/>
    <x v="0"/>
    <x v="0"/>
    <x v="8"/>
    <n v="9"/>
  </r>
  <r>
    <n v="1376"/>
    <n v="2694"/>
    <n v="25"/>
    <n v="528"/>
    <n v="16"/>
    <n v="14"/>
    <x v="1"/>
    <x v="0"/>
    <x v="0"/>
    <x v="8"/>
    <n v="9"/>
  </r>
  <r>
    <n v="1377"/>
    <n v="2244"/>
    <n v="50"/>
    <n v="214"/>
    <n v="4"/>
    <n v="14"/>
    <x v="0"/>
    <x v="0"/>
    <x v="0"/>
    <x v="8"/>
    <n v="9"/>
  </r>
  <r>
    <n v="1378"/>
    <n v="1890"/>
    <n v="50"/>
    <n v="107"/>
    <n v="2"/>
    <n v="15"/>
    <x v="0"/>
    <x v="0"/>
    <x v="0"/>
    <x v="8"/>
    <n v="9"/>
  </r>
  <r>
    <n v="1379"/>
    <n v="2044"/>
    <n v="66"/>
    <n v="107"/>
    <n v="2"/>
    <n v="14"/>
    <x v="0"/>
    <x v="0"/>
    <x v="0"/>
    <x v="8"/>
    <n v="9"/>
  </r>
  <r>
    <n v="1380"/>
    <n v="2699"/>
    <n v="66"/>
    <n v="340"/>
    <n v="8"/>
    <n v="15"/>
    <x v="0"/>
    <x v="0"/>
    <x v="0"/>
    <x v="8"/>
    <n v="9"/>
  </r>
  <r>
    <n v="1381"/>
    <n v="1479"/>
    <n v="50"/>
    <n v="130"/>
    <n v="4"/>
    <n v="14"/>
    <x v="0"/>
    <x v="0"/>
    <x v="0"/>
    <x v="8"/>
    <n v="9"/>
  </r>
  <r>
    <n v="1382"/>
    <n v="2579"/>
    <n v="33"/>
    <n v="340"/>
    <n v="4"/>
    <n v="14"/>
    <x v="0"/>
    <x v="0"/>
    <x v="1"/>
    <x v="8"/>
    <n v="9"/>
  </r>
  <r>
    <n v="1383"/>
    <n v="2344"/>
    <n v="33"/>
    <n v="120"/>
    <n v="4"/>
    <n v="14"/>
    <x v="1"/>
    <x v="0"/>
    <x v="1"/>
    <x v="8"/>
    <n v="9"/>
  </r>
  <r>
    <n v="1384"/>
    <n v="2344"/>
    <n v="50"/>
    <n v="214"/>
    <n v="4"/>
    <n v="14"/>
    <x v="0"/>
    <x v="0"/>
    <x v="0"/>
    <x v="8"/>
    <n v="9"/>
  </r>
  <r>
    <n v="1385"/>
    <n v="1990"/>
    <n v="66"/>
    <n v="107"/>
    <n v="2"/>
    <n v="14"/>
    <x v="0"/>
    <x v="0"/>
    <x v="0"/>
    <x v="8"/>
    <n v="9"/>
  </r>
  <r>
    <n v="1386"/>
    <n v="2439"/>
    <n v="50"/>
    <n v="340"/>
    <n v="8"/>
    <n v="17"/>
    <x v="0"/>
    <x v="0"/>
    <x v="0"/>
    <x v="8"/>
    <n v="9"/>
  </r>
  <r>
    <n v="1387"/>
    <n v="3194"/>
    <n v="66"/>
    <n v="424"/>
    <n v="16"/>
    <n v="15"/>
    <x v="1"/>
    <x v="1"/>
    <x v="0"/>
    <x v="8"/>
    <n v="9"/>
  </r>
  <r>
    <n v="1388"/>
    <n v="2329"/>
    <n v="33"/>
    <n v="340"/>
    <n v="8"/>
    <n v="17"/>
    <x v="0"/>
    <x v="0"/>
    <x v="0"/>
    <x v="8"/>
    <n v="9"/>
  </r>
  <r>
    <n v="1389"/>
    <n v="1544"/>
    <n v="25"/>
    <n v="107"/>
    <n v="2"/>
    <n v="14"/>
    <x v="0"/>
    <x v="0"/>
    <x v="0"/>
    <x v="8"/>
    <n v="9"/>
  </r>
  <r>
    <n v="1390"/>
    <n v="1590"/>
    <n v="33"/>
    <n v="107"/>
    <n v="2"/>
    <n v="15"/>
    <x v="0"/>
    <x v="0"/>
    <x v="0"/>
    <x v="8"/>
    <n v="9"/>
  </r>
  <r>
    <n v="1391"/>
    <n v="1894"/>
    <n v="25"/>
    <n v="214"/>
    <n v="4"/>
    <n v="14"/>
    <x v="1"/>
    <x v="0"/>
    <x v="0"/>
    <x v="8"/>
    <n v="9"/>
  </r>
  <r>
    <n v="1392"/>
    <n v="1899"/>
    <n v="33"/>
    <n v="245"/>
    <n v="8"/>
    <n v="14"/>
    <x v="0"/>
    <x v="0"/>
    <x v="0"/>
    <x v="8"/>
    <n v="9"/>
  </r>
  <r>
    <n v="1393"/>
    <n v="2498"/>
    <n v="50"/>
    <n v="230"/>
    <n v="4"/>
    <n v="14"/>
    <x v="1"/>
    <x v="0"/>
    <x v="0"/>
    <x v="8"/>
    <n v="9"/>
  </r>
  <r>
    <n v="1394"/>
    <n v="2244"/>
    <n v="33"/>
    <n v="214"/>
    <n v="4"/>
    <n v="14"/>
    <x v="0"/>
    <x v="0"/>
    <x v="0"/>
    <x v="8"/>
    <n v="9"/>
  </r>
  <r>
    <n v="1395"/>
    <n v="3515"/>
    <n v="66"/>
    <n v="424"/>
    <n v="16"/>
    <n v="17"/>
    <x v="1"/>
    <x v="0"/>
    <x v="0"/>
    <x v="8"/>
    <n v="9"/>
  </r>
  <r>
    <n v="1396"/>
    <n v="1599"/>
    <n v="25"/>
    <n v="120"/>
    <n v="4"/>
    <n v="14"/>
    <x v="0"/>
    <x v="0"/>
    <x v="1"/>
    <x v="8"/>
    <n v="9"/>
  </r>
  <r>
    <n v="1397"/>
    <n v="1369"/>
    <n v="33"/>
    <n v="130"/>
    <n v="4"/>
    <n v="14"/>
    <x v="0"/>
    <x v="0"/>
    <x v="0"/>
    <x v="8"/>
    <n v="9"/>
  </r>
  <r>
    <n v="1398"/>
    <n v="2998"/>
    <n v="66"/>
    <n v="450"/>
    <n v="8"/>
    <n v="15"/>
    <x v="1"/>
    <x v="0"/>
    <x v="0"/>
    <x v="8"/>
    <n v="9"/>
  </r>
  <r>
    <n v="1399"/>
    <n v="1879"/>
    <n v="50"/>
    <n v="170"/>
    <n v="4"/>
    <n v="14"/>
    <x v="1"/>
    <x v="1"/>
    <x v="0"/>
    <x v="8"/>
    <n v="9"/>
  </r>
  <r>
    <n v="1400"/>
    <n v="1995"/>
    <n v="25"/>
    <n v="426"/>
    <n v="8"/>
    <n v="14"/>
    <x v="0"/>
    <x v="0"/>
    <x v="0"/>
    <x v="8"/>
    <n v="9"/>
  </r>
  <r>
    <n v="1401"/>
    <n v="2394"/>
    <n v="66"/>
    <n v="214"/>
    <n v="4"/>
    <n v="14"/>
    <x v="1"/>
    <x v="0"/>
    <x v="0"/>
    <x v="8"/>
    <n v="9"/>
  </r>
  <r>
    <n v="1402"/>
    <n v="1790"/>
    <n v="25"/>
    <n v="214"/>
    <n v="4"/>
    <n v="15"/>
    <x v="0"/>
    <x v="0"/>
    <x v="0"/>
    <x v="8"/>
    <n v="9"/>
  </r>
  <r>
    <n v="1403"/>
    <n v="2190"/>
    <n v="50"/>
    <n v="214"/>
    <n v="4"/>
    <n v="14"/>
    <x v="0"/>
    <x v="0"/>
    <x v="0"/>
    <x v="8"/>
    <n v="9"/>
  </r>
  <r>
    <n v="1404"/>
    <n v="3244"/>
    <n v="66"/>
    <n v="528"/>
    <n v="16"/>
    <n v="14"/>
    <x v="0"/>
    <x v="0"/>
    <x v="0"/>
    <x v="8"/>
    <n v="9"/>
  </r>
  <r>
    <n v="1405"/>
    <n v="2390"/>
    <n v="33"/>
    <n v="340"/>
    <n v="8"/>
    <n v="14"/>
    <x v="1"/>
    <x v="1"/>
    <x v="0"/>
    <x v="8"/>
    <n v="9"/>
  </r>
  <r>
    <n v="1406"/>
    <n v="2694"/>
    <n v="66"/>
    <n v="426"/>
    <n v="8"/>
    <n v="14"/>
    <x v="1"/>
    <x v="0"/>
    <x v="0"/>
    <x v="8"/>
    <n v="9"/>
  </r>
  <r>
    <n v="1407"/>
    <n v="2644"/>
    <n v="66"/>
    <n v="426"/>
    <n v="8"/>
    <n v="14"/>
    <x v="0"/>
    <x v="0"/>
    <x v="0"/>
    <x v="8"/>
    <n v="9"/>
  </r>
  <r>
    <n v="1408"/>
    <n v="2744"/>
    <n v="66"/>
    <n v="426"/>
    <n v="8"/>
    <n v="14"/>
    <x v="0"/>
    <x v="0"/>
    <x v="0"/>
    <x v="8"/>
    <n v="9"/>
  </r>
  <r>
    <n v="1409"/>
    <n v="3499"/>
    <n v="50"/>
    <n v="450"/>
    <n v="8"/>
    <n v="15"/>
    <x v="0"/>
    <x v="0"/>
    <x v="0"/>
    <x v="8"/>
    <n v="9"/>
  </r>
  <r>
    <n v="1410"/>
    <n v="1395"/>
    <n v="25"/>
    <n v="107"/>
    <n v="2"/>
    <n v="14"/>
    <x v="0"/>
    <x v="0"/>
    <x v="0"/>
    <x v="8"/>
    <n v="9"/>
  </r>
  <r>
    <n v="1411"/>
    <n v="2779"/>
    <n v="66"/>
    <n v="245"/>
    <n v="4"/>
    <n v="14"/>
    <x v="0"/>
    <x v="0"/>
    <x v="1"/>
    <x v="8"/>
    <n v="9"/>
  </r>
  <r>
    <n v="1412"/>
    <n v="2815"/>
    <n v="50"/>
    <n v="340"/>
    <n v="8"/>
    <n v="17"/>
    <x v="0"/>
    <x v="0"/>
    <x v="0"/>
    <x v="8"/>
    <n v="9"/>
  </r>
  <r>
    <n v="1413"/>
    <n v="1699"/>
    <n v="66"/>
    <n v="170"/>
    <n v="4"/>
    <n v="14"/>
    <x v="0"/>
    <x v="0"/>
    <x v="0"/>
    <x v="8"/>
    <n v="9"/>
  </r>
  <r>
    <n v="1414"/>
    <n v="999"/>
    <n v="33"/>
    <n v="80"/>
    <n v="2"/>
    <n v="14"/>
    <x v="0"/>
    <x v="0"/>
    <x v="0"/>
    <x v="8"/>
    <n v="9"/>
  </r>
  <r>
    <n v="1415"/>
    <n v="2244"/>
    <n v="25"/>
    <n v="426"/>
    <n v="8"/>
    <n v="14"/>
    <x v="0"/>
    <x v="0"/>
    <x v="0"/>
    <x v="8"/>
    <n v="9"/>
  </r>
  <r>
    <n v="1416"/>
    <n v="1599"/>
    <n v="66"/>
    <n v="130"/>
    <n v="4"/>
    <n v="14"/>
    <x v="0"/>
    <x v="0"/>
    <x v="0"/>
    <x v="8"/>
    <n v="9"/>
  </r>
  <r>
    <n v="1417"/>
    <n v="2348"/>
    <n v="66"/>
    <n v="245"/>
    <n v="8"/>
    <n v="14"/>
    <x v="1"/>
    <x v="0"/>
    <x v="0"/>
    <x v="8"/>
    <n v="9"/>
  </r>
  <r>
    <n v="1418"/>
    <n v="2290"/>
    <n v="66"/>
    <n v="214"/>
    <n v="4"/>
    <n v="14"/>
    <x v="0"/>
    <x v="0"/>
    <x v="0"/>
    <x v="8"/>
    <n v="9"/>
  </r>
  <r>
    <n v="1419"/>
    <n v="2794"/>
    <n v="33"/>
    <n v="528"/>
    <n v="16"/>
    <n v="14"/>
    <x v="1"/>
    <x v="0"/>
    <x v="0"/>
    <x v="8"/>
    <n v="9"/>
  </r>
  <r>
    <n v="1420"/>
    <n v="3144"/>
    <n v="66"/>
    <n v="528"/>
    <n v="16"/>
    <n v="14"/>
    <x v="0"/>
    <x v="0"/>
    <x v="0"/>
    <x v="8"/>
    <n v="9"/>
  </r>
  <r>
    <n v="1421"/>
    <n v="1969"/>
    <n v="50"/>
    <n v="340"/>
    <n v="4"/>
    <n v="14"/>
    <x v="0"/>
    <x v="0"/>
    <x v="0"/>
    <x v="8"/>
    <n v="9"/>
  </r>
  <r>
    <n v="1422"/>
    <n v="1744"/>
    <n v="33"/>
    <n v="107"/>
    <n v="2"/>
    <n v="14"/>
    <x v="0"/>
    <x v="0"/>
    <x v="0"/>
    <x v="8"/>
    <n v="9"/>
  </r>
  <r>
    <n v="1423"/>
    <n v="2094"/>
    <n v="33"/>
    <n v="120"/>
    <n v="4"/>
    <n v="14"/>
    <x v="1"/>
    <x v="0"/>
    <x v="1"/>
    <x v="8"/>
    <n v="9"/>
  </r>
  <r>
    <n v="1424"/>
    <n v="1999"/>
    <n v="33"/>
    <n v="170"/>
    <n v="4"/>
    <n v="14"/>
    <x v="0"/>
    <x v="0"/>
    <x v="0"/>
    <x v="8"/>
    <n v="9"/>
  </r>
  <r>
    <n v="1425"/>
    <n v="1519"/>
    <n v="50"/>
    <n v="130"/>
    <n v="4"/>
    <n v="14"/>
    <x v="0"/>
    <x v="0"/>
    <x v="0"/>
    <x v="8"/>
    <n v="9"/>
  </r>
  <r>
    <n v="1426"/>
    <n v="1799"/>
    <n v="33"/>
    <n v="120"/>
    <n v="4"/>
    <n v="14"/>
    <x v="0"/>
    <x v="0"/>
    <x v="1"/>
    <x v="8"/>
    <n v="9"/>
  </r>
  <r>
    <n v="1427"/>
    <n v="1795"/>
    <n v="50"/>
    <n v="107"/>
    <n v="2"/>
    <n v="14"/>
    <x v="0"/>
    <x v="0"/>
    <x v="0"/>
    <x v="8"/>
    <n v="9"/>
  </r>
  <r>
    <n v="1428"/>
    <n v="1694"/>
    <n v="33"/>
    <n v="107"/>
    <n v="2"/>
    <n v="14"/>
    <x v="1"/>
    <x v="0"/>
    <x v="0"/>
    <x v="8"/>
    <n v="9"/>
  </r>
  <r>
    <n v="1429"/>
    <n v="1495"/>
    <n v="33"/>
    <n v="107"/>
    <n v="2"/>
    <n v="14"/>
    <x v="0"/>
    <x v="0"/>
    <x v="0"/>
    <x v="8"/>
    <n v="9"/>
  </r>
  <r>
    <n v="1430"/>
    <n v="2195"/>
    <n v="66"/>
    <n v="214"/>
    <n v="4"/>
    <n v="14"/>
    <x v="0"/>
    <x v="0"/>
    <x v="0"/>
    <x v="8"/>
    <n v="9"/>
  </r>
  <r>
    <n v="1431"/>
    <n v="1789"/>
    <n v="33"/>
    <n v="212"/>
    <n v="4"/>
    <n v="14"/>
    <x v="0"/>
    <x v="0"/>
    <x v="0"/>
    <x v="8"/>
    <n v="9"/>
  </r>
  <r>
    <n v="1432"/>
    <n v="2999"/>
    <n v="33"/>
    <n v="450"/>
    <n v="16"/>
    <n v="15"/>
    <x v="0"/>
    <x v="0"/>
    <x v="0"/>
    <x v="8"/>
    <n v="9"/>
  </r>
  <r>
    <n v="1433"/>
    <n v="3399"/>
    <n v="33"/>
    <n v="450"/>
    <n v="8"/>
    <n v="15"/>
    <x v="0"/>
    <x v="0"/>
    <x v="0"/>
    <x v="8"/>
    <n v="9"/>
  </r>
  <r>
    <n v="1434"/>
    <n v="1844"/>
    <n v="33"/>
    <n v="107"/>
    <n v="2"/>
    <n v="14"/>
    <x v="0"/>
    <x v="0"/>
    <x v="0"/>
    <x v="8"/>
    <n v="9"/>
  </r>
  <r>
    <n v="1435"/>
    <n v="3044"/>
    <n v="33"/>
    <n v="528"/>
    <n v="16"/>
    <n v="14"/>
    <x v="0"/>
    <x v="0"/>
    <x v="0"/>
    <x v="8"/>
    <n v="9"/>
  </r>
  <r>
    <n v="1436"/>
    <n v="1994"/>
    <n v="33"/>
    <n v="214"/>
    <n v="4"/>
    <n v="14"/>
    <x v="1"/>
    <x v="0"/>
    <x v="0"/>
    <x v="8"/>
    <n v="9"/>
  </r>
  <r>
    <n v="1437"/>
    <n v="1295"/>
    <n v="25"/>
    <n v="170"/>
    <n v="4"/>
    <n v="14"/>
    <x v="0"/>
    <x v="0"/>
    <x v="0"/>
    <x v="8"/>
    <n v="9"/>
  </r>
  <r>
    <n v="1438"/>
    <n v="2090"/>
    <n v="33"/>
    <n v="214"/>
    <n v="4"/>
    <n v="14"/>
    <x v="0"/>
    <x v="0"/>
    <x v="0"/>
    <x v="8"/>
    <n v="9"/>
  </r>
  <r>
    <n v="1439"/>
    <n v="3495"/>
    <n v="66"/>
    <n v="500"/>
    <n v="16"/>
    <n v="14"/>
    <x v="0"/>
    <x v="0"/>
    <x v="0"/>
    <x v="8"/>
    <n v="9"/>
  </r>
  <r>
    <n v="1440"/>
    <n v="2490"/>
    <n v="50"/>
    <n v="426"/>
    <n v="8"/>
    <n v="14"/>
    <x v="0"/>
    <x v="0"/>
    <x v="0"/>
    <x v="8"/>
    <n v="9"/>
  </r>
  <r>
    <n v="1441"/>
    <n v="4999"/>
    <n v="66"/>
    <n v="525"/>
    <n v="8"/>
    <n v="17"/>
    <x v="0"/>
    <x v="0"/>
    <x v="0"/>
    <x v="8"/>
    <n v="9"/>
  </r>
  <r>
    <n v="1442"/>
    <n v="1748"/>
    <n v="33"/>
    <n v="130"/>
    <n v="4"/>
    <n v="14"/>
    <x v="1"/>
    <x v="0"/>
    <x v="0"/>
    <x v="8"/>
    <n v="9"/>
  </r>
  <r>
    <n v="1443"/>
    <n v="2990"/>
    <n v="50"/>
    <n v="528"/>
    <n v="16"/>
    <n v="15"/>
    <x v="0"/>
    <x v="0"/>
    <x v="0"/>
    <x v="8"/>
    <n v="9"/>
  </r>
  <r>
    <n v="1444"/>
    <n v="1590"/>
    <n v="33"/>
    <n v="107"/>
    <n v="2"/>
    <n v="14"/>
    <x v="0"/>
    <x v="0"/>
    <x v="0"/>
    <x v="8"/>
    <n v="9"/>
  </r>
  <r>
    <n v="1445"/>
    <n v="3199"/>
    <n v="66"/>
    <n v="450"/>
    <n v="8"/>
    <n v="15"/>
    <x v="0"/>
    <x v="0"/>
    <x v="0"/>
    <x v="8"/>
    <n v="9"/>
  </r>
  <r>
    <n v="1446"/>
    <n v="4248"/>
    <n v="66"/>
    <n v="345"/>
    <n v="16"/>
    <n v="17"/>
    <x v="1"/>
    <x v="0"/>
    <x v="0"/>
    <x v="8"/>
    <n v="9"/>
  </r>
  <r>
    <n v="1447"/>
    <n v="2190"/>
    <n v="50"/>
    <n v="214"/>
    <n v="4"/>
    <n v="15"/>
    <x v="0"/>
    <x v="0"/>
    <x v="0"/>
    <x v="8"/>
    <n v="9"/>
  </r>
  <r>
    <n v="1448"/>
    <n v="2595"/>
    <n v="33"/>
    <n v="340"/>
    <n v="8"/>
    <n v="17"/>
    <x v="0"/>
    <x v="0"/>
    <x v="0"/>
    <x v="8"/>
    <n v="9"/>
  </r>
  <r>
    <n v="1449"/>
    <n v="2174"/>
    <n v="33"/>
    <n v="120"/>
    <n v="4"/>
    <n v="14"/>
    <x v="1"/>
    <x v="0"/>
    <x v="1"/>
    <x v="8"/>
    <n v="9"/>
  </r>
  <r>
    <n v="1450"/>
    <n v="2834"/>
    <n v="66"/>
    <n v="426"/>
    <n v="8"/>
    <n v="15"/>
    <x v="0"/>
    <x v="0"/>
    <x v="0"/>
    <x v="8"/>
    <n v="9"/>
  </r>
  <r>
    <n v="1451"/>
    <n v="2944"/>
    <n v="33"/>
    <n v="528"/>
    <n v="16"/>
    <n v="14"/>
    <x v="0"/>
    <x v="0"/>
    <x v="0"/>
    <x v="8"/>
    <n v="9"/>
  </r>
  <r>
    <n v="1452"/>
    <n v="1599"/>
    <n v="33"/>
    <n v="212"/>
    <n v="4"/>
    <n v="14"/>
    <x v="0"/>
    <x v="0"/>
    <x v="0"/>
    <x v="8"/>
    <n v="9"/>
  </r>
  <r>
    <n v="1453"/>
    <n v="2590"/>
    <n v="25"/>
    <n v="528"/>
    <n v="16"/>
    <n v="14"/>
    <x v="0"/>
    <x v="0"/>
    <x v="0"/>
    <x v="8"/>
    <n v="9"/>
  </r>
  <r>
    <n v="1454"/>
    <n v="1769"/>
    <n v="33"/>
    <n v="170"/>
    <n v="4"/>
    <n v="14"/>
    <x v="1"/>
    <x v="1"/>
    <x v="0"/>
    <x v="8"/>
    <n v="9"/>
  </r>
  <r>
    <n v="1455"/>
    <n v="2995"/>
    <n v="66"/>
    <n v="424"/>
    <n v="16"/>
    <n v="15"/>
    <x v="1"/>
    <x v="0"/>
    <x v="0"/>
    <x v="8"/>
    <n v="9"/>
  </r>
  <r>
    <n v="1456"/>
    <n v="1848"/>
    <n v="66"/>
    <n v="130"/>
    <n v="4"/>
    <n v="14"/>
    <x v="1"/>
    <x v="0"/>
    <x v="0"/>
    <x v="8"/>
    <n v="9"/>
  </r>
  <r>
    <n v="1457"/>
    <n v="3148"/>
    <n v="66"/>
    <n v="345"/>
    <n v="16"/>
    <n v="15"/>
    <x v="1"/>
    <x v="0"/>
    <x v="0"/>
    <x v="8"/>
    <n v="9"/>
  </r>
  <r>
    <n v="1458"/>
    <n v="3595"/>
    <n v="66"/>
    <n v="500"/>
    <n v="16"/>
    <n v="15"/>
    <x v="0"/>
    <x v="0"/>
    <x v="0"/>
    <x v="8"/>
    <n v="9"/>
  </r>
  <r>
    <n v="1459"/>
    <n v="2690"/>
    <n v="50"/>
    <n v="340"/>
    <n v="8"/>
    <n v="15"/>
    <x v="1"/>
    <x v="1"/>
    <x v="0"/>
    <x v="8"/>
    <n v="9"/>
  </r>
  <r>
    <n v="1460"/>
    <n v="2495"/>
    <n v="25"/>
    <n v="528"/>
    <n v="16"/>
    <n v="14"/>
    <x v="0"/>
    <x v="0"/>
    <x v="0"/>
    <x v="8"/>
    <n v="9"/>
  </r>
  <r>
    <n v="1461"/>
    <n v="2899"/>
    <n v="50"/>
    <n v="320"/>
    <n v="8"/>
    <n v="15"/>
    <x v="0"/>
    <x v="0"/>
    <x v="0"/>
    <x v="8"/>
    <n v="9"/>
  </r>
  <r>
    <n v="1462"/>
    <n v="1999"/>
    <n v="33"/>
    <n v="230"/>
    <n v="8"/>
    <n v="15"/>
    <x v="0"/>
    <x v="0"/>
    <x v="0"/>
    <x v="8"/>
    <n v="9"/>
  </r>
  <r>
    <n v="1463"/>
    <n v="2194"/>
    <n v="33"/>
    <n v="214"/>
    <n v="4"/>
    <n v="14"/>
    <x v="1"/>
    <x v="0"/>
    <x v="0"/>
    <x v="8"/>
    <n v="9"/>
  </r>
  <r>
    <n v="1464"/>
    <n v="3890"/>
    <n v="66"/>
    <n v="500"/>
    <n v="16"/>
    <n v="14"/>
    <x v="1"/>
    <x v="1"/>
    <x v="0"/>
    <x v="8"/>
    <n v="9"/>
  </r>
  <r>
    <n v="1465"/>
    <n v="1690"/>
    <n v="25"/>
    <n v="170"/>
    <n v="4"/>
    <n v="14"/>
    <x v="1"/>
    <x v="1"/>
    <x v="0"/>
    <x v="8"/>
    <n v="9"/>
  </r>
  <r>
    <n v="1466"/>
    <n v="2444"/>
    <n v="33"/>
    <n v="426"/>
    <n v="8"/>
    <n v="14"/>
    <x v="0"/>
    <x v="0"/>
    <x v="0"/>
    <x v="8"/>
    <n v="9"/>
  </r>
  <r>
    <n v="1467"/>
    <n v="4104"/>
    <n v="66"/>
    <n v="527"/>
    <n v="8"/>
    <n v="15"/>
    <x v="1"/>
    <x v="0"/>
    <x v="1"/>
    <x v="8"/>
    <n v="9"/>
  </r>
  <r>
    <n v="1468"/>
    <n v="2894"/>
    <n v="33"/>
    <n v="340"/>
    <n v="4"/>
    <n v="14"/>
    <x v="1"/>
    <x v="0"/>
    <x v="1"/>
    <x v="8"/>
    <n v="9"/>
  </r>
  <r>
    <n v="1469"/>
    <n v="1790"/>
    <n v="33"/>
    <n v="107"/>
    <n v="2"/>
    <n v="15"/>
    <x v="0"/>
    <x v="0"/>
    <x v="0"/>
    <x v="8"/>
    <n v="9"/>
  </r>
  <r>
    <n v="1470"/>
    <n v="1995"/>
    <n v="33"/>
    <n v="340"/>
    <n v="8"/>
    <n v="14"/>
    <x v="0"/>
    <x v="0"/>
    <x v="0"/>
    <x v="8"/>
    <n v="9"/>
  </r>
  <r>
    <n v="1471"/>
    <n v="3194"/>
    <n v="66"/>
    <n v="528"/>
    <n v="16"/>
    <n v="14"/>
    <x v="1"/>
    <x v="0"/>
    <x v="0"/>
    <x v="8"/>
    <n v="9"/>
  </r>
  <r>
    <n v="1472"/>
    <n v="2414"/>
    <n v="33"/>
    <n v="120"/>
    <n v="4"/>
    <n v="14"/>
    <x v="1"/>
    <x v="0"/>
    <x v="1"/>
    <x v="8"/>
    <n v="9"/>
  </r>
  <r>
    <n v="1473"/>
    <n v="2699"/>
    <n v="33"/>
    <n v="240"/>
    <n v="4"/>
    <n v="14"/>
    <x v="0"/>
    <x v="0"/>
    <x v="1"/>
    <x v="8"/>
    <n v="9"/>
  </r>
  <r>
    <n v="1474"/>
    <n v="2344"/>
    <n v="66"/>
    <n v="214"/>
    <n v="4"/>
    <n v="14"/>
    <x v="0"/>
    <x v="0"/>
    <x v="0"/>
    <x v="8"/>
    <n v="9"/>
  </r>
  <r>
    <n v="1475"/>
    <n v="3814"/>
    <n v="66"/>
    <n v="527"/>
    <n v="4"/>
    <n v="14"/>
    <x v="1"/>
    <x v="0"/>
    <x v="1"/>
    <x v="8"/>
    <n v="9"/>
  </r>
  <r>
    <n v="1476"/>
    <n v="2494"/>
    <n v="33"/>
    <n v="426"/>
    <n v="8"/>
    <n v="14"/>
    <x v="1"/>
    <x v="0"/>
    <x v="0"/>
    <x v="8"/>
    <n v="9"/>
  </r>
  <r>
    <n v="1477"/>
    <n v="2890"/>
    <n v="33"/>
    <n v="528"/>
    <n v="16"/>
    <n v="15"/>
    <x v="0"/>
    <x v="0"/>
    <x v="0"/>
    <x v="8"/>
    <n v="9"/>
  </r>
  <r>
    <n v="1478"/>
    <n v="4048"/>
    <n v="66"/>
    <n v="345"/>
    <n v="16"/>
    <n v="17"/>
    <x v="1"/>
    <x v="0"/>
    <x v="0"/>
    <x v="8"/>
    <n v="9"/>
  </r>
  <r>
    <n v="1479"/>
    <n v="1499"/>
    <n v="25"/>
    <n v="120"/>
    <n v="4"/>
    <n v="14"/>
    <x v="0"/>
    <x v="0"/>
    <x v="0"/>
    <x v="8"/>
    <n v="9"/>
  </r>
  <r>
    <n v="1480"/>
    <n v="3144"/>
    <n v="50"/>
    <n v="528"/>
    <n v="16"/>
    <n v="14"/>
    <x v="0"/>
    <x v="0"/>
    <x v="0"/>
    <x v="8"/>
    <n v="9"/>
  </r>
  <r>
    <n v="1481"/>
    <n v="1795"/>
    <n v="33"/>
    <n v="212"/>
    <n v="8"/>
    <n v="14"/>
    <x v="0"/>
    <x v="0"/>
    <x v="0"/>
    <x v="8"/>
    <n v="9"/>
  </r>
  <r>
    <n v="1482"/>
    <n v="3044"/>
    <n v="50"/>
    <n v="528"/>
    <n v="16"/>
    <n v="14"/>
    <x v="0"/>
    <x v="0"/>
    <x v="0"/>
    <x v="8"/>
    <n v="9"/>
  </r>
  <r>
    <n v="1483"/>
    <n v="2995"/>
    <n v="66"/>
    <n v="528"/>
    <n v="16"/>
    <n v="14"/>
    <x v="0"/>
    <x v="0"/>
    <x v="0"/>
    <x v="8"/>
    <n v="9"/>
  </r>
  <r>
    <n v="1484"/>
    <n v="2390"/>
    <n v="33"/>
    <n v="426"/>
    <n v="8"/>
    <n v="14"/>
    <x v="0"/>
    <x v="0"/>
    <x v="0"/>
    <x v="8"/>
    <n v="9"/>
  </r>
  <r>
    <n v="1485"/>
    <n v="2799"/>
    <n v="66"/>
    <n v="345"/>
    <n v="16"/>
    <n v="15"/>
    <x v="0"/>
    <x v="0"/>
    <x v="0"/>
    <x v="8"/>
    <n v="9"/>
  </r>
  <r>
    <n v="1486"/>
    <n v="2094"/>
    <n v="66"/>
    <n v="107"/>
    <n v="2"/>
    <n v="14"/>
    <x v="1"/>
    <x v="0"/>
    <x v="0"/>
    <x v="8"/>
    <n v="9"/>
  </r>
  <r>
    <n v="1487"/>
    <n v="1890"/>
    <n v="50"/>
    <n v="107"/>
    <n v="2"/>
    <n v="14"/>
    <x v="0"/>
    <x v="0"/>
    <x v="0"/>
    <x v="8"/>
    <n v="9"/>
  </r>
  <r>
    <n v="1488"/>
    <n v="2999"/>
    <n v="66"/>
    <n v="345"/>
    <n v="16"/>
    <n v="15"/>
    <x v="0"/>
    <x v="0"/>
    <x v="0"/>
    <x v="8"/>
    <n v="9"/>
  </r>
  <r>
    <n v="1489"/>
    <n v="2644"/>
    <n v="50"/>
    <n v="426"/>
    <n v="8"/>
    <n v="14"/>
    <x v="0"/>
    <x v="0"/>
    <x v="0"/>
    <x v="8"/>
    <n v="9"/>
  </r>
  <r>
    <n v="1490"/>
    <n v="2095"/>
    <n v="50"/>
    <n v="214"/>
    <n v="4"/>
    <n v="14"/>
    <x v="0"/>
    <x v="0"/>
    <x v="0"/>
    <x v="8"/>
    <n v="9"/>
  </r>
  <r>
    <n v="1491"/>
    <n v="3090"/>
    <n v="66"/>
    <n v="528"/>
    <n v="16"/>
    <n v="15"/>
    <x v="0"/>
    <x v="0"/>
    <x v="0"/>
    <x v="8"/>
    <n v="9"/>
  </r>
  <r>
    <n v="1492"/>
    <n v="3090"/>
    <n v="66"/>
    <n v="528"/>
    <n v="16"/>
    <n v="14"/>
    <x v="0"/>
    <x v="0"/>
    <x v="0"/>
    <x v="8"/>
    <n v="9"/>
  </r>
  <r>
    <n v="1493"/>
    <n v="3914"/>
    <n v="66"/>
    <n v="527"/>
    <n v="4"/>
    <n v="15"/>
    <x v="1"/>
    <x v="0"/>
    <x v="1"/>
    <x v="8"/>
    <n v="9"/>
  </r>
  <r>
    <n v="1494"/>
    <n v="1595"/>
    <n v="33"/>
    <n v="212"/>
    <n v="4"/>
    <n v="15"/>
    <x v="0"/>
    <x v="0"/>
    <x v="0"/>
    <x v="8"/>
    <n v="9"/>
  </r>
  <r>
    <n v="1495"/>
    <n v="1944"/>
    <n v="50"/>
    <n v="107"/>
    <n v="2"/>
    <n v="14"/>
    <x v="0"/>
    <x v="0"/>
    <x v="0"/>
    <x v="8"/>
    <n v="9"/>
  </r>
  <r>
    <n v="1496"/>
    <n v="2690"/>
    <n v="33"/>
    <n v="528"/>
    <n v="16"/>
    <n v="15"/>
    <x v="0"/>
    <x v="0"/>
    <x v="0"/>
    <x v="8"/>
    <n v="9"/>
  </r>
  <r>
    <n v="1497"/>
    <n v="2895"/>
    <n v="50"/>
    <n v="528"/>
    <n v="16"/>
    <n v="14"/>
    <x v="0"/>
    <x v="0"/>
    <x v="0"/>
    <x v="8"/>
    <n v="9"/>
  </r>
  <r>
    <n v="1498"/>
    <n v="2029"/>
    <n v="33"/>
    <n v="120"/>
    <n v="4"/>
    <n v="14"/>
    <x v="0"/>
    <x v="0"/>
    <x v="1"/>
    <x v="8"/>
    <n v="9"/>
  </r>
  <r>
    <n v="1499"/>
    <n v="1699"/>
    <n v="33"/>
    <n v="210"/>
    <n v="4"/>
    <n v="15"/>
    <x v="0"/>
    <x v="0"/>
    <x v="0"/>
    <x v="8"/>
    <n v="9"/>
  </r>
  <r>
    <n v="1500"/>
    <n v="1890"/>
    <n v="33"/>
    <n v="214"/>
    <n v="4"/>
    <n v="14"/>
    <x v="0"/>
    <x v="0"/>
    <x v="0"/>
    <x v="8"/>
    <n v="9"/>
  </r>
  <r>
    <n v="1501"/>
    <n v="1894"/>
    <n v="33"/>
    <n v="107"/>
    <n v="2"/>
    <n v="14"/>
    <x v="1"/>
    <x v="0"/>
    <x v="0"/>
    <x v="8"/>
    <n v="9"/>
  </r>
  <r>
    <n v="1502"/>
    <n v="2595"/>
    <n v="33"/>
    <n v="528"/>
    <n v="16"/>
    <n v="14"/>
    <x v="0"/>
    <x v="0"/>
    <x v="0"/>
    <x v="8"/>
    <n v="9"/>
  </r>
  <r>
    <n v="1503"/>
    <n v="2559"/>
    <n v="66"/>
    <n v="340"/>
    <n v="8"/>
    <n v="17"/>
    <x v="0"/>
    <x v="0"/>
    <x v="0"/>
    <x v="8"/>
    <n v="9"/>
  </r>
  <r>
    <n v="1504"/>
    <n v="2095"/>
    <n v="33"/>
    <n v="340"/>
    <n v="8"/>
    <n v="15"/>
    <x v="0"/>
    <x v="0"/>
    <x v="0"/>
    <x v="8"/>
    <n v="9"/>
  </r>
  <r>
    <n v="1505"/>
    <n v="1939"/>
    <n v="66"/>
    <n v="212"/>
    <n v="4"/>
    <n v="14"/>
    <x v="0"/>
    <x v="0"/>
    <x v="0"/>
    <x v="8"/>
    <n v="9"/>
  </r>
  <r>
    <n v="1506"/>
    <n v="2544"/>
    <n v="33"/>
    <n v="426"/>
    <n v="8"/>
    <n v="14"/>
    <x v="0"/>
    <x v="0"/>
    <x v="0"/>
    <x v="9"/>
    <n v="10"/>
  </r>
  <r>
    <n v="1507"/>
    <n v="5399"/>
    <n v="66"/>
    <n v="1200"/>
    <n v="32"/>
    <n v="17"/>
    <x v="1"/>
    <x v="0"/>
    <x v="0"/>
    <x v="9"/>
    <n v="10"/>
  </r>
  <r>
    <n v="1508"/>
    <n v="2090"/>
    <n v="33"/>
    <n v="214"/>
    <n v="4"/>
    <n v="15"/>
    <x v="0"/>
    <x v="0"/>
    <x v="0"/>
    <x v="9"/>
    <n v="10"/>
  </r>
  <r>
    <n v="1509"/>
    <n v="2025"/>
    <n v="66"/>
    <n v="340"/>
    <n v="4"/>
    <n v="15"/>
    <x v="0"/>
    <x v="0"/>
    <x v="0"/>
    <x v="9"/>
    <n v="10"/>
  </r>
  <r>
    <n v="1510"/>
    <n v="2195"/>
    <n v="33"/>
    <n v="212"/>
    <n v="4"/>
    <n v="17"/>
    <x v="0"/>
    <x v="0"/>
    <x v="0"/>
    <x v="9"/>
    <n v="10"/>
  </r>
  <r>
    <n v="1511"/>
    <n v="2590"/>
    <n v="66"/>
    <n v="426"/>
    <n v="8"/>
    <n v="15"/>
    <x v="0"/>
    <x v="0"/>
    <x v="0"/>
    <x v="9"/>
    <n v="10"/>
  </r>
  <r>
    <n v="1512"/>
    <n v="2190"/>
    <n v="50"/>
    <n v="214"/>
    <n v="4"/>
    <n v="15"/>
    <x v="0"/>
    <x v="0"/>
    <x v="0"/>
    <x v="9"/>
    <n v="10"/>
  </r>
  <r>
    <n v="1513"/>
    <n v="2014"/>
    <n v="25"/>
    <n v="212"/>
    <n v="4"/>
    <n v="14"/>
    <x v="1"/>
    <x v="0"/>
    <x v="1"/>
    <x v="9"/>
    <n v="10"/>
  </r>
  <r>
    <n v="1514"/>
    <n v="1709"/>
    <n v="25"/>
    <n v="120"/>
    <n v="4"/>
    <n v="14"/>
    <x v="0"/>
    <x v="0"/>
    <x v="1"/>
    <x v="9"/>
    <n v="10"/>
  </r>
  <r>
    <n v="1515"/>
    <n v="2344"/>
    <n v="50"/>
    <n v="340"/>
    <n v="8"/>
    <n v="15"/>
    <x v="0"/>
    <x v="0"/>
    <x v="0"/>
    <x v="9"/>
    <n v="10"/>
  </r>
  <r>
    <n v="1516"/>
    <n v="2395"/>
    <n v="50"/>
    <n v="426"/>
    <n v="8"/>
    <n v="14"/>
    <x v="0"/>
    <x v="0"/>
    <x v="0"/>
    <x v="9"/>
    <n v="10"/>
  </r>
  <r>
    <n v="1517"/>
    <n v="3904"/>
    <n v="66"/>
    <n v="527"/>
    <n v="8"/>
    <n v="15"/>
    <x v="1"/>
    <x v="0"/>
    <x v="1"/>
    <x v="9"/>
    <n v="10"/>
  </r>
  <r>
    <n v="1518"/>
    <n v="1644"/>
    <n v="33"/>
    <n v="107"/>
    <n v="2"/>
    <n v="14"/>
    <x v="0"/>
    <x v="0"/>
    <x v="0"/>
    <x v="9"/>
    <n v="10"/>
  </r>
  <r>
    <n v="1519"/>
    <n v="2190"/>
    <n v="33"/>
    <n v="426"/>
    <n v="8"/>
    <n v="14"/>
    <x v="0"/>
    <x v="0"/>
    <x v="0"/>
    <x v="9"/>
    <n v="10"/>
  </r>
  <r>
    <n v="1520"/>
    <n v="2744"/>
    <n v="66"/>
    <n v="426"/>
    <n v="8"/>
    <n v="14"/>
    <x v="0"/>
    <x v="0"/>
    <x v="0"/>
    <x v="9"/>
    <n v="10"/>
  </r>
  <r>
    <n v="1521"/>
    <n v="1790"/>
    <n v="33"/>
    <n v="212"/>
    <n v="4"/>
    <n v="14"/>
    <x v="1"/>
    <x v="1"/>
    <x v="0"/>
    <x v="9"/>
    <n v="10"/>
  </r>
  <r>
    <n v="1522"/>
    <n v="3634"/>
    <n v="66"/>
    <n v="527"/>
    <n v="4"/>
    <n v="15"/>
    <x v="1"/>
    <x v="0"/>
    <x v="1"/>
    <x v="9"/>
    <n v="10"/>
  </r>
  <r>
    <n v="1523"/>
    <n v="2095"/>
    <n v="33"/>
    <n v="426"/>
    <n v="8"/>
    <n v="14"/>
    <x v="0"/>
    <x v="0"/>
    <x v="0"/>
    <x v="9"/>
    <n v="10"/>
  </r>
  <r>
    <n v="1524"/>
    <n v="1299"/>
    <n v="25"/>
    <n v="120"/>
    <n v="4"/>
    <n v="14"/>
    <x v="1"/>
    <x v="0"/>
    <x v="0"/>
    <x v="9"/>
    <n v="10"/>
  </r>
  <r>
    <n v="1525"/>
    <n v="3385"/>
    <n v="66"/>
    <n v="1370"/>
    <n v="8"/>
    <n v="14"/>
    <x v="0"/>
    <x v="0"/>
    <x v="0"/>
    <x v="9"/>
    <n v="10"/>
  </r>
  <r>
    <n v="1526"/>
    <n v="1844"/>
    <n v="33"/>
    <n v="107"/>
    <n v="2"/>
    <n v="14"/>
    <x v="0"/>
    <x v="0"/>
    <x v="0"/>
    <x v="9"/>
    <n v="10"/>
  </r>
  <r>
    <n v="1527"/>
    <n v="1395"/>
    <n v="33"/>
    <n v="212"/>
    <n v="4"/>
    <n v="14"/>
    <x v="0"/>
    <x v="0"/>
    <x v="0"/>
    <x v="9"/>
    <n v="10"/>
  </r>
  <r>
    <n v="1528"/>
    <n v="2744"/>
    <n v="25"/>
    <n v="528"/>
    <n v="16"/>
    <n v="14"/>
    <x v="0"/>
    <x v="0"/>
    <x v="0"/>
    <x v="9"/>
    <n v="10"/>
  </r>
  <r>
    <n v="1529"/>
    <n v="2144"/>
    <n v="25"/>
    <n v="426"/>
    <n v="8"/>
    <n v="14"/>
    <x v="0"/>
    <x v="0"/>
    <x v="0"/>
    <x v="9"/>
    <n v="10"/>
  </r>
  <r>
    <n v="1530"/>
    <n v="2295"/>
    <n v="33"/>
    <n v="426"/>
    <n v="8"/>
    <n v="14"/>
    <x v="0"/>
    <x v="0"/>
    <x v="0"/>
    <x v="9"/>
    <n v="10"/>
  </r>
  <r>
    <n v="1531"/>
    <n v="1995"/>
    <n v="33"/>
    <n v="214"/>
    <n v="4"/>
    <n v="14"/>
    <x v="0"/>
    <x v="0"/>
    <x v="0"/>
    <x v="9"/>
    <n v="10"/>
  </r>
  <r>
    <n v="1532"/>
    <n v="1539"/>
    <n v="25"/>
    <n v="120"/>
    <n v="4"/>
    <n v="14"/>
    <x v="0"/>
    <x v="0"/>
    <x v="1"/>
    <x v="9"/>
    <n v="10"/>
  </r>
  <r>
    <n v="1533"/>
    <n v="2645"/>
    <n v="66"/>
    <n v="340"/>
    <n v="8"/>
    <n v="17"/>
    <x v="0"/>
    <x v="0"/>
    <x v="0"/>
    <x v="9"/>
    <n v="10"/>
  </r>
  <r>
    <n v="1534"/>
    <n v="2090"/>
    <n v="25"/>
    <n v="426"/>
    <n v="8"/>
    <n v="14"/>
    <x v="0"/>
    <x v="0"/>
    <x v="0"/>
    <x v="9"/>
    <n v="10"/>
  </r>
  <r>
    <n v="1535"/>
    <n v="2999"/>
    <n v="66"/>
    <n v="340"/>
    <n v="4"/>
    <n v="15"/>
    <x v="0"/>
    <x v="0"/>
    <x v="0"/>
    <x v="9"/>
    <n v="10"/>
  </r>
  <r>
    <n v="1536"/>
    <n v="1899"/>
    <n v="25"/>
    <n v="120"/>
    <n v="4"/>
    <n v="14"/>
    <x v="0"/>
    <x v="0"/>
    <x v="1"/>
    <x v="9"/>
    <n v="10"/>
  </r>
  <r>
    <n v="1537"/>
    <n v="1649"/>
    <n v="25"/>
    <n v="120"/>
    <n v="4"/>
    <n v="14"/>
    <x v="0"/>
    <x v="0"/>
    <x v="1"/>
    <x v="9"/>
    <n v="10"/>
  </r>
  <r>
    <n v="1538"/>
    <n v="1699"/>
    <n v="66"/>
    <n v="170"/>
    <n v="4"/>
    <n v="14"/>
    <x v="0"/>
    <x v="0"/>
    <x v="0"/>
    <x v="9"/>
    <n v="10"/>
  </r>
  <r>
    <n v="1539"/>
    <n v="1395"/>
    <n v="25"/>
    <n v="107"/>
    <n v="2"/>
    <n v="14"/>
    <x v="0"/>
    <x v="0"/>
    <x v="0"/>
    <x v="9"/>
    <n v="10"/>
  </r>
  <r>
    <n v="1540"/>
    <n v="1769"/>
    <n v="33"/>
    <n v="170"/>
    <n v="4"/>
    <n v="14"/>
    <x v="1"/>
    <x v="1"/>
    <x v="0"/>
    <x v="9"/>
    <n v="10"/>
  </r>
  <r>
    <n v="1541"/>
    <n v="1894"/>
    <n v="25"/>
    <n v="214"/>
    <n v="4"/>
    <n v="14"/>
    <x v="1"/>
    <x v="0"/>
    <x v="0"/>
    <x v="9"/>
    <n v="10"/>
  </r>
  <r>
    <n v="1542"/>
    <n v="1599"/>
    <n v="33"/>
    <n v="212"/>
    <n v="4"/>
    <n v="14"/>
    <x v="0"/>
    <x v="0"/>
    <x v="0"/>
    <x v="9"/>
    <n v="10"/>
  </r>
  <r>
    <n v="1543"/>
    <n v="2565"/>
    <n v="33"/>
    <n v="340"/>
    <n v="8"/>
    <n v="17"/>
    <x v="0"/>
    <x v="0"/>
    <x v="0"/>
    <x v="9"/>
    <n v="10"/>
  </r>
  <r>
    <n v="1544"/>
    <n v="2899"/>
    <n v="50"/>
    <n v="240"/>
    <n v="4"/>
    <n v="14"/>
    <x v="0"/>
    <x v="0"/>
    <x v="1"/>
    <x v="9"/>
    <n v="10"/>
  </r>
  <r>
    <n v="1545"/>
    <n v="1694"/>
    <n v="33"/>
    <n v="107"/>
    <n v="2"/>
    <n v="14"/>
    <x v="1"/>
    <x v="0"/>
    <x v="0"/>
    <x v="9"/>
    <n v="10"/>
  </r>
  <r>
    <n v="1546"/>
    <n v="2375"/>
    <n v="66"/>
    <n v="340"/>
    <n v="8"/>
    <n v="15"/>
    <x v="0"/>
    <x v="0"/>
    <x v="0"/>
    <x v="9"/>
    <n v="10"/>
  </r>
  <r>
    <n v="1547"/>
    <n v="2344"/>
    <n v="66"/>
    <n v="214"/>
    <n v="4"/>
    <n v="14"/>
    <x v="0"/>
    <x v="0"/>
    <x v="0"/>
    <x v="9"/>
    <n v="10"/>
  </r>
  <r>
    <n v="1548"/>
    <n v="1594"/>
    <n v="25"/>
    <n v="107"/>
    <n v="2"/>
    <n v="14"/>
    <x v="1"/>
    <x v="0"/>
    <x v="0"/>
    <x v="9"/>
    <n v="10"/>
  </r>
  <r>
    <n v="1549"/>
    <n v="1995"/>
    <n v="25"/>
    <n v="426"/>
    <n v="8"/>
    <n v="14"/>
    <x v="0"/>
    <x v="0"/>
    <x v="0"/>
    <x v="9"/>
    <n v="10"/>
  </r>
  <r>
    <n v="1550"/>
    <n v="2749"/>
    <n v="33"/>
    <n v="340"/>
    <n v="4"/>
    <n v="15"/>
    <x v="0"/>
    <x v="0"/>
    <x v="0"/>
    <x v="9"/>
    <n v="10"/>
  </r>
  <r>
    <n v="1551"/>
    <n v="2225"/>
    <n v="66"/>
    <n v="340"/>
    <n v="8"/>
    <n v="15"/>
    <x v="0"/>
    <x v="0"/>
    <x v="0"/>
    <x v="9"/>
    <n v="10"/>
  </r>
  <r>
    <n v="1552"/>
    <n v="1999"/>
    <n v="33"/>
    <n v="340"/>
    <n v="8"/>
    <n v="14"/>
    <x v="1"/>
    <x v="0"/>
    <x v="0"/>
    <x v="9"/>
    <n v="10"/>
  </r>
  <r>
    <n v="1553"/>
    <n v="1994"/>
    <n v="50"/>
    <n v="240"/>
    <n v="4"/>
    <n v="15"/>
    <x v="0"/>
    <x v="0"/>
    <x v="0"/>
    <x v="9"/>
    <n v="10"/>
  </r>
  <r>
    <n v="1554"/>
    <n v="1994"/>
    <n v="33"/>
    <n v="214"/>
    <n v="4"/>
    <n v="14"/>
    <x v="1"/>
    <x v="0"/>
    <x v="0"/>
    <x v="9"/>
    <n v="10"/>
  </r>
  <r>
    <n v="1555"/>
    <n v="2364"/>
    <n v="33"/>
    <n v="212"/>
    <n v="4"/>
    <n v="14"/>
    <x v="1"/>
    <x v="0"/>
    <x v="1"/>
    <x v="9"/>
    <n v="10"/>
  </r>
  <r>
    <n v="1556"/>
    <n v="2795"/>
    <n v="33"/>
    <n v="528"/>
    <n v="16"/>
    <n v="14"/>
    <x v="0"/>
    <x v="0"/>
    <x v="0"/>
    <x v="9"/>
    <n v="10"/>
  </r>
  <r>
    <n v="1557"/>
    <n v="1595"/>
    <n v="33"/>
    <n v="212"/>
    <n v="4"/>
    <n v="14"/>
    <x v="0"/>
    <x v="0"/>
    <x v="0"/>
    <x v="9"/>
    <n v="10"/>
  </r>
  <r>
    <n v="1558"/>
    <n v="2590"/>
    <n v="25"/>
    <n v="528"/>
    <n v="16"/>
    <n v="14"/>
    <x v="0"/>
    <x v="0"/>
    <x v="0"/>
    <x v="9"/>
    <n v="10"/>
  </r>
  <r>
    <n v="1559"/>
    <n v="2165"/>
    <n v="33"/>
    <n v="340"/>
    <n v="8"/>
    <n v="15"/>
    <x v="1"/>
    <x v="0"/>
    <x v="0"/>
    <x v="9"/>
    <n v="10"/>
  </r>
  <r>
    <n v="1560"/>
    <n v="2495"/>
    <n v="66"/>
    <n v="426"/>
    <n v="8"/>
    <n v="14"/>
    <x v="0"/>
    <x v="0"/>
    <x v="0"/>
    <x v="9"/>
    <n v="10"/>
  </r>
  <r>
    <n v="1561"/>
    <n v="2390"/>
    <n v="33"/>
    <n v="340"/>
    <n v="8"/>
    <n v="14"/>
    <x v="1"/>
    <x v="1"/>
    <x v="0"/>
    <x v="9"/>
    <n v="10"/>
  </r>
  <r>
    <n v="1562"/>
    <n v="2090"/>
    <n v="25"/>
    <n v="426"/>
    <n v="8"/>
    <n v="15"/>
    <x v="0"/>
    <x v="0"/>
    <x v="0"/>
    <x v="9"/>
    <n v="10"/>
  </r>
  <r>
    <n v="1563"/>
    <n v="2374"/>
    <n v="33"/>
    <n v="120"/>
    <n v="4"/>
    <n v="14"/>
    <x v="1"/>
    <x v="0"/>
    <x v="1"/>
    <x v="9"/>
    <n v="10"/>
  </r>
  <r>
    <n v="1564"/>
    <n v="2244"/>
    <n v="33"/>
    <n v="214"/>
    <n v="4"/>
    <n v="14"/>
    <x v="0"/>
    <x v="0"/>
    <x v="0"/>
    <x v="9"/>
    <n v="10"/>
  </r>
  <r>
    <n v="1565"/>
    <n v="2498"/>
    <n v="50"/>
    <n v="340"/>
    <n v="8"/>
    <n v="15"/>
    <x v="1"/>
    <x v="0"/>
    <x v="0"/>
    <x v="9"/>
    <n v="10"/>
  </r>
  <r>
    <n v="1566"/>
    <n v="2329"/>
    <n v="33"/>
    <n v="340"/>
    <n v="8"/>
    <n v="17"/>
    <x v="0"/>
    <x v="0"/>
    <x v="0"/>
    <x v="9"/>
    <n v="10"/>
  </r>
  <r>
    <n v="1567"/>
    <n v="2595"/>
    <n v="33"/>
    <n v="528"/>
    <n v="16"/>
    <n v="14"/>
    <x v="0"/>
    <x v="0"/>
    <x v="0"/>
    <x v="9"/>
    <n v="10"/>
  </r>
  <r>
    <n v="1568"/>
    <n v="2290"/>
    <n v="66"/>
    <n v="214"/>
    <n v="4"/>
    <n v="15"/>
    <x v="0"/>
    <x v="0"/>
    <x v="0"/>
    <x v="9"/>
    <n v="10"/>
  </r>
  <r>
    <n v="1569"/>
    <n v="2495"/>
    <n v="66"/>
    <n v="340"/>
    <n v="8"/>
    <n v="15"/>
    <x v="1"/>
    <x v="0"/>
    <x v="0"/>
    <x v="9"/>
    <n v="10"/>
  </r>
  <r>
    <n v="1570"/>
    <n v="2190"/>
    <n v="50"/>
    <n v="214"/>
    <n v="4"/>
    <n v="14"/>
    <x v="0"/>
    <x v="0"/>
    <x v="0"/>
    <x v="9"/>
    <n v="10"/>
  </r>
  <r>
    <n v="1571"/>
    <n v="2459"/>
    <n v="33"/>
    <n v="340"/>
    <n v="4"/>
    <n v="14"/>
    <x v="0"/>
    <x v="0"/>
    <x v="1"/>
    <x v="9"/>
    <n v="10"/>
  </r>
  <r>
    <n v="1572"/>
    <n v="1395"/>
    <n v="25"/>
    <n v="107"/>
    <n v="4"/>
    <n v="14"/>
    <x v="0"/>
    <x v="0"/>
    <x v="0"/>
    <x v="9"/>
    <n v="10"/>
  </r>
  <r>
    <n v="1573"/>
    <n v="2390"/>
    <n v="33"/>
    <n v="426"/>
    <n v="8"/>
    <n v="15"/>
    <x v="0"/>
    <x v="0"/>
    <x v="0"/>
    <x v="9"/>
    <n v="10"/>
  </r>
  <r>
    <n v="1574"/>
    <n v="1599"/>
    <n v="25"/>
    <n v="120"/>
    <n v="4"/>
    <n v="14"/>
    <x v="0"/>
    <x v="0"/>
    <x v="1"/>
    <x v="9"/>
    <n v="10"/>
  </r>
  <r>
    <n v="1575"/>
    <n v="2644"/>
    <n v="50"/>
    <n v="426"/>
    <n v="8"/>
    <n v="14"/>
    <x v="0"/>
    <x v="0"/>
    <x v="0"/>
    <x v="9"/>
    <n v="10"/>
  </r>
  <r>
    <n v="1576"/>
    <n v="1695"/>
    <n v="25"/>
    <n v="214"/>
    <n v="4"/>
    <n v="14"/>
    <x v="0"/>
    <x v="0"/>
    <x v="0"/>
    <x v="9"/>
    <n v="10"/>
  </r>
  <r>
    <n v="1577"/>
    <n v="2095"/>
    <n v="66"/>
    <n v="340"/>
    <n v="4"/>
    <n v="15"/>
    <x v="0"/>
    <x v="0"/>
    <x v="0"/>
    <x v="9"/>
    <n v="10"/>
  </r>
  <r>
    <n v="1578"/>
    <n v="2144"/>
    <n v="66"/>
    <n v="107"/>
    <n v="2"/>
    <n v="14"/>
    <x v="0"/>
    <x v="0"/>
    <x v="0"/>
    <x v="9"/>
    <n v="10"/>
  </r>
  <r>
    <n v="1579"/>
    <n v="2699"/>
    <n v="66"/>
    <n v="245"/>
    <n v="8"/>
    <n v="15"/>
    <x v="1"/>
    <x v="0"/>
    <x v="0"/>
    <x v="9"/>
    <n v="10"/>
  </r>
  <r>
    <n v="1580"/>
    <n v="2595"/>
    <n v="33"/>
    <n v="340"/>
    <n v="8"/>
    <n v="17"/>
    <x v="0"/>
    <x v="0"/>
    <x v="0"/>
    <x v="9"/>
    <n v="10"/>
  </r>
  <r>
    <n v="1581"/>
    <n v="1990"/>
    <n v="66"/>
    <n v="107"/>
    <n v="2"/>
    <n v="14"/>
    <x v="0"/>
    <x v="0"/>
    <x v="0"/>
    <x v="9"/>
    <n v="10"/>
  </r>
  <r>
    <n v="1582"/>
    <n v="1499"/>
    <n v="25"/>
    <n v="120"/>
    <n v="4"/>
    <n v="14"/>
    <x v="0"/>
    <x v="0"/>
    <x v="0"/>
    <x v="9"/>
    <n v="10"/>
  </r>
  <r>
    <n v="1583"/>
    <n v="1944"/>
    <n v="25"/>
    <n v="214"/>
    <n v="4"/>
    <n v="14"/>
    <x v="0"/>
    <x v="0"/>
    <x v="0"/>
    <x v="9"/>
    <n v="10"/>
  </r>
  <r>
    <n v="1584"/>
    <n v="1999"/>
    <n v="66"/>
    <n v="170"/>
    <n v="4"/>
    <n v="14"/>
    <x v="1"/>
    <x v="1"/>
    <x v="0"/>
    <x v="9"/>
    <n v="10"/>
  </r>
  <r>
    <n v="1585"/>
    <n v="2244"/>
    <n v="50"/>
    <n v="214"/>
    <n v="4"/>
    <n v="14"/>
    <x v="0"/>
    <x v="0"/>
    <x v="0"/>
    <x v="9"/>
    <n v="10"/>
  </r>
  <r>
    <n v="1586"/>
    <n v="2294"/>
    <n v="33"/>
    <n v="426"/>
    <n v="8"/>
    <n v="14"/>
    <x v="1"/>
    <x v="0"/>
    <x v="0"/>
    <x v="9"/>
    <n v="10"/>
  </r>
  <r>
    <n v="1587"/>
    <n v="3015"/>
    <n v="66"/>
    <n v="340"/>
    <n v="8"/>
    <n v="17"/>
    <x v="1"/>
    <x v="0"/>
    <x v="0"/>
    <x v="9"/>
    <n v="10"/>
  </r>
  <r>
    <n v="1588"/>
    <n v="2699"/>
    <n v="66"/>
    <n v="245"/>
    <n v="8"/>
    <n v="15"/>
    <x v="1"/>
    <x v="0"/>
    <x v="0"/>
    <x v="9"/>
    <n v="10"/>
  </r>
  <r>
    <n v="1589"/>
    <n v="2499"/>
    <n v="33"/>
    <n v="250"/>
    <n v="8"/>
    <n v="15"/>
    <x v="1"/>
    <x v="0"/>
    <x v="0"/>
    <x v="9"/>
    <n v="10"/>
  </r>
  <r>
    <n v="1590"/>
    <n v="3144"/>
    <n v="66"/>
    <n v="528"/>
    <n v="16"/>
    <n v="14"/>
    <x v="0"/>
    <x v="0"/>
    <x v="0"/>
    <x v="9"/>
    <n v="10"/>
  </r>
  <r>
    <n v="1591"/>
    <n v="1799"/>
    <n v="33"/>
    <n v="230"/>
    <n v="4"/>
    <n v="14"/>
    <x v="0"/>
    <x v="0"/>
    <x v="0"/>
    <x v="9"/>
    <n v="10"/>
  </r>
  <r>
    <n v="1592"/>
    <n v="2290"/>
    <n v="66"/>
    <n v="214"/>
    <n v="4"/>
    <n v="14"/>
    <x v="0"/>
    <x v="0"/>
    <x v="0"/>
    <x v="9"/>
    <n v="10"/>
  </r>
  <r>
    <n v="1593"/>
    <n v="1949"/>
    <n v="50"/>
    <n v="340"/>
    <n v="4"/>
    <n v="14"/>
    <x v="0"/>
    <x v="0"/>
    <x v="0"/>
    <x v="9"/>
    <n v="10"/>
  </r>
  <r>
    <n v="1594"/>
    <n v="2395"/>
    <n v="50"/>
    <n v="340"/>
    <n v="4"/>
    <n v="17"/>
    <x v="0"/>
    <x v="0"/>
    <x v="0"/>
    <x v="9"/>
    <n v="10"/>
  </r>
  <r>
    <n v="1595"/>
    <n v="1929"/>
    <n v="66"/>
    <n v="210"/>
    <n v="4"/>
    <n v="15"/>
    <x v="0"/>
    <x v="0"/>
    <x v="0"/>
    <x v="9"/>
    <n v="10"/>
  </r>
  <r>
    <n v="1596"/>
    <n v="1799"/>
    <n v="33"/>
    <n v="120"/>
    <n v="4"/>
    <n v="14"/>
    <x v="0"/>
    <x v="0"/>
    <x v="1"/>
    <x v="9"/>
    <n v="10"/>
  </r>
  <r>
    <n v="1597"/>
    <n v="3899"/>
    <n v="66"/>
    <n v="540"/>
    <n v="16"/>
    <n v="17"/>
    <x v="1"/>
    <x v="0"/>
    <x v="0"/>
    <x v="9"/>
    <n v="10"/>
  </r>
  <r>
    <n v="1598"/>
    <n v="3334"/>
    <n v="66"/>
    <n v="528"/>
    <n v="16"/>
    <n v="15"/>
    <x v="0"/>
    <x v="0"/>
    <x v="0"/>
    <x v="9"/>
    <n v="10"/>
  </r>
  <r>
    <n v="1599"/>
    <n v="2795"/>
    <n v="66"/>
    <n v="545"/>
    <n v="8"/>
    <n v="14"/>
    <x v="0"/>
    <x v="0"/>
    <x v="0"/>
    <x v="9"/>
    <n v="10"/>
  </r>
  <r>
    <n v="1600"/>
    <n v="1469"/>
    <n v="33"/>
    <n v="170"/>
    <n v="4"/>
    <n v="14"/>
    <x v="0"/>
    <x v="0"/>
    <x v="0"/>
    <x v="9"/>
    <n v="10"/>
  </r>
  <r>
    <n v="1601"/>
    <n v="2439"/>
    <n v="50"/>
    <n v="340"/>
    <n v="8"/>
    <n v="17"/>
    <x v="0"/>
    <x v="0"/>
    <x v="0"/>
    <x v="9"/>
    <n v="10"/>
  </r>
  <r>
    <n v="1602"/>
    <n v="1644"/>
    <n v="25"/>
    <n v="107"/>
    <n v="2"/>
    <n v="14"/>
    <x v="0"/>
    <x v="0"/>
    <x v="0"/>
    <x v="9"/>
    <n v="10"/>
  </r>
  <r>
    <n v="1603"/>
    <n v="2444"/>
    <n v="33"/>
    <n v="426"/>
    <n v="8"/>
    <n v="14"/>
    <x v="0"/>
    <x v="0"/>
    <x v="0"/>
    <x v="9"/>
    <n v="10"/>
  </r>
  <r>
    <n v="1604"/>
    <n v="2249"/>
    <n v="33"/>
    <n v="230"/>
    <n v="4"/>
    <n v="15"/>
    <x v="0"/>
    <x v="0"/>
    <x v="0"/>
    <x v="9"/>
    <n v="10"/>
  </r>
  <r>
    <n v="1605"/>
    <n v="3044"/>
    <n v="50"/>
    <n v="528"/>
    <n v="16"/>
    <n v="14"/>
    <x v="0"/>
    <x v="0"/>
    <x v="0"/>
    <x v="9"/>
    <n v="10"/>
  </r>
  <r>
    <n v="1606"/>
    <n v="2494"/>
    <n v="33"/>
    <n v="426"/>
    <n v="8"/>
    <n v="14"/>
    <x v="1"/>
    <x v="0"/>
    <x v="0"/>
    <x v="9"/>
    <n v="10"/>
  </r>
  <r>
    <n v="1607"/>
    <n v="1789"/>
    <n v="33"/>
    <n v="120"/>
    <n v="4"/>
    <n v="14"/>
    <x v="0"/>
    <x v="0"/>
    <x v="1"/>
    <x v="9"/>
    <n v="10"/>
  </r>
  <r>
    <n v="1608"/>
    <n v="2990"/>
    <n v="50"/>
    <n v="528"/>
    <n v="16"/>
    <n v="15"/>
    <x v="0"/>
    <x v="0"/>
    <x v="0"/>
    <x v="9"/>
    <n v="10"/>
  </r>
  <r>
    <n v="1609"/>
    <n v="1944"/>
    <n v="33"/>
    <n v="107"/>
    <n v="2"/>
    <n v="14"/>
    <x v="0"/>
    <x v="0"/>
    <x v="0"/>
    <x v="9"/>
    <n v="10"/>
  </r>
  <r>
    <n v="1610"/>
    <n v="2090"/>
    <n v="33"/>
    <n v="214"/>
    <n v="4"/>
    <n v="14"/>
    <x v="0"/>
    <x v="0"/>
    <x v="0"/>
    <x v="9"/>
    <n v="10"/>
  </r>
  <r>
    <n v="1611"/>
    <n v="3135"/>
    <n v="33"/>
    <n v="1370"/>
    <n v="8"/>
    <n v="14"/>
    <x v="0"/>
    <x v="0"/>
    <x v="0"/>
    <x v="9"/>
    <n v="10"/>
  </r>
  <r>
    <n v="1612"/>
    <n v="1995"/>
    <n v="33"/>
    <n v="340"/>
    <n v="8"/>
    <n v="15"/>
    <x v="0"/>
    <x v="0"/>
    <x v="0"/>
    <x v="9"/>
    <n v="10"/>
  </r>
  <r>
    <n v="1613"/>
    <n v="1790"/>
    <n v="25"/>
    <n v="214"/>
    <n v="4"/>
    <n v="15"/>
    <x v="0"/>
    <x v="0"/>
    <x v="0"/>
    <x v="9"/>
    <n v="10"/>
  </r>
  <r>
    <n v="1614"/>
    <n v="3315"/>
    <n v="66"/>
    <n v="545"/>
    <n v="8"/>
    <n v="17"/>
    <x v="0"/>
    <x v="0"/>
    <x v="0"/>
    <x v="9"/>
    <n v="10"/>
  </r>
  <r>
    <n v="1615"/>
    <n v="1790"/>
    <n v="25"/>
    <n v="214"/>
    <n v="4"/>
    <n v="14"/>
    <x v="0"/>
    <x v="0"/>
    <x v="0"/>
    <x v="9"/>
    <n v="10"/>
  </r>
  <r>
    <n v="1616"/>
    <n v="1925"/>
    <n v="33"/>
    <n v="250"/>
    <n v="4"/>
    <n v="15"/>
    <x v="0"/>
    <x v="0"/>
    <x v="0"/>
    <x v="9"/>
    <n v="10"/>
  </r>
  <r>
    <n v="1617"/>
    <n v="2705"/>
    <n v="66"/>
    <n v="545"/>
    <n v="8"/>
    <n v="15"/>
    <x v="0"/>
    <x v="0"/>
    <x v="0"/>
    <x v="9"/>
    <n v="10"/>
  </r>
  <r>
    <n v="1618"/>
    <n v="3144"/>
    <n v="50"/>
    <n v="528"/>
    <n v="16"/>
    <n v="14"/>
    <x v="0"/>
    <x v="0"/>
    <x v="0"/>
    <x v="9"/>
    <n v="10"/>
  </r>
  <r>
    <n v="1619"/>
    <n v="1890"/>
    <n v="50"/>
    <n v="107"/>
    <n v="2"/>
    <n v="15"/>
    <x v="0"/>
    <x v="0"/>
    <x v="0"/>
    <x v="9"/>
    <n v="10"/>
  </r>
  <r>
    <n v="1620"/>
    <n v="2694"/>
    <n v="66"/>
    <n v="426"/>
    <n v="8"/>
    <n v="14"/>
    <x v="1"/>
    <x v="0"/>
    <x v="0"/>
    <x v="9"/>
    <n v="10"/>
  </r>
  <r>
    <n v="1621"/>
    <n v="2044"/>
    <n v="33"/>
    <n v="170"/>
    <n v="4"/>
    <n v="15"/>
    <x v="1"/>
    <x v="1"/>
    <x v="0"/>
    <x v="9"/>
    <n v="10"/>
  </r>
  <r>
    <n v="1622"/>
    <n v="1925"/>
    <n v="66"/>
    <n v="340"/>
    <n v="4"/>
    <n v="14"/>
    <x v="0"/>
    <x v="0"/>
    <x v="0"/>
    <x v="9"/>
    <n v="10"/>
  </r>
  <r>
    <n v="1623"/>
    <n v="2559"/>
    <n v="66"/>
    <n v="340"/>
    <n v="8"/>
    <n v="17"/>
    <x v="0"/>
    <x v="0"/>
    <x v="0"/>
    <x v="9"/>
    <n v="10"/>
  </r>
  <r>
    <n v="1624"/>
    <n v="1295"/>
    <n v="25"/>
    <n v="170"/>
    <n v="4"/>
    <n v="14"/>
    <x v="0"/>
    <x v="0"/>
    <x v="0"/>
    <x v="9"/>
    <n v="10"/>
  </r>
  <r>
    <n v="1625"/>
    <n v="2590"/>
    <n v="25"/>
    <n v="528"/>
    <n v="16"/>
    <n v="15"/>
    <x v="0"/>
    <x v="0"/>
    <x v="0"/>
    <x v="9"/>
    <n v="10"/>
  </r>
  <r>
    <n v="1626"/>
    <n v="2095"/>
    <n v="50"/>
    <n v="214"/>
    <n v="4"/>
    <n v="14"/>
    <x v="0"/>
    <x v="0"/>
    <x v="0"/>
    <x v="9"/>
    <n v="10"/>
  </r>
  <r>
    <n v="1627"/>
    <n v="2104"/>
    <n v="33"/>
    <n v="120"/>
    <n v="4"/>
    <n v="14"/>
    <x v="1"/>
    <x v="0"/>
    <x v="1"/>
    <x v="9"/>
    <n v="10"/>
  </r>
  <r>
    <n v="1628"/>
    <n v="2644"/>
    <n v="66"/>
    <n v="426"/>
    <n v="8"/>
    <n v="14"/>
    <x v="0"/>
    <x v="0"/>
    <x v="0"/>
    <x v="9"/>
    <n v="10"/>
  </r>
  <r>
    <n v="1629"/>
    <n v="2644"/>
    <n v="25"/>
    <n v="528"/>
    <n v="16"/>
    <n v="14"/>
    <x v="0"/>
    <x v="0"/>
    <x v="0"/>
    <x v="9"/>
    <n v="10"/>
  </r>
  <r>
    <n v="1630"/>
    <n v="1990"/>
    <n v="66"/>
    <n v="107"/>
    <n v="2"/>
    <n v="15"/>
    <x v="0"/>
    <x v="0"/>
    <x v="0"/>
    <x v="9"/>
    <n v="10"/>
  </r>
  <r>
    <n v="1631"/>
    <n v="2149"/>
    <n v="66"/>
    <n v="340"/>
    <n v="4"/>
    <n v="14"/>
    <x v="0"/>
    <x v="0"/>
    <x v="0"/>
    <x v="9"/>
    <n v="10"/>
  </r>
  <r>
    <n v="1632"/>
    <n v="2449"/>
    <n v="50"/>
    <n v="230"/>
    <n v="4"/>
    <n v="15"/>
    <x v="0"/>
    <x v="0"/>
    <x v="0"/>
    <x v="9"/>
    <n v="10"/>
  </r>
  <r>
    <n v="1633"/>
    <n v="2294"/>
    <n v="50"/>
    <n v="214"/>
    <n v="4"/>
    <n v="14"/>
    <x v="1"/>
    <x v="0"/>
    <x v="0"/>
    <x v="9"/>
    <n v="10"/>
  </r>
  <r>
    <n v="1634"/>
    <n v="1944"/>
    <n v="33"/>
    <n v="214"/>
    <n v="4"/>
    <n v="14"/>
    <x v="0"/>
    <x v="0"/>
    <x v="0"/>
    <x v="9"/>
    <n v="10"/>
  </r>
  <r>
    <n v="1635"/>
    <n v="1544"/>
    <n v="25"/>
    <n v="170"/>
    <n v="4"/>
    <n v="15"/>
    <x v="0"/>
    <x v="0"/>
    <x v="0"/>
    <x v="9"/>
    <n v="10"/>
  </r>
  <r>
    <n v="1636"/>
    <n v="1699"/>
    <n v="33"/>
    <n v="210"/>
    <n v="4"/>
    <n v="15"/>
    <x v="0"/>
    <x v="0"/>
    <x v="0"/>
    <x v="9"/>
    <n v="10"/>
  </r>
  <r>
    <n v="1637"/>
    <n v="1995"/>
    <n v="33"/>
    <n v="340"/>
    <n v="8"/>
    <n v="14"/>
    <x v="0"/>
    <x v="0"/>
    <x v="0"/>
    <x v="9"/>
    <n v="10"/>
  </r>
  <r>
    <n v="1638"/>
    <n v="3319"/>
    <n v="66"/>
    <n v="527"/>
    <n v="4"/>
    <n v="15"/>
    <x v="0"/>
    <x v="0"/>
    <x v="1"/>
    <x v="9"/>
    <n v="10"/>
  </r>
  <r>
    <n v="1639"/>
    <n v="3244"/>
    <n v="66"/>
    <n v="528"/>
    <n v="16"/>
    <n v="14"/>
    <x v="0"/>
    <x v="0"/>
    <x v="0"/>
    <x v="9"/>
    <n v="10"/>
  </r>
  <r>
    <n v="1640"/>
    <n v="2299"/>
    <n v="66"/>
    <n v="120"/>
    <n v="4"/>
    <n v="14"/>
    <x v="0"/>
    <x v="0"/>
    <x v="1"/>
    <x v="9"/>
    <n v="10"/>
  </r>
  <r>
    <n v="1641"/>
    <n v="1590"/>
    <n v="33"/>
    <n v="107"/>
    <n v="2"/>
    <n v="15"/>
    <x v="0"/>
    <x v="0"/>
    <x v="0"/>
    <x v="9"/>
    <n v="10"/>
  </r>
  <r>
    <n v="1642"/>
    <n v="2774"/>
    <n v="33"/>
    <n v="340"/>
    <n v="4"/>
    <n v="14"/>
    <x v="1"/>
    <x v="0"/>
    <x v="1"/>
    <x v="9"/>
    <n v="10"/>
  </r>
  <r>
    <n v="1643"/>
    <n v="3589"/>
    <n v="66"/>
    <n v="527"/>
    <n v="8"/>
    <n v="15"/>
    <x v="0"/>
    <x v="0"/>
    <x v="1"/>
    <x v="9"/>
    <n v="10"/>
  </r>
  <r>
    <n v="1644"/>
    <n v="2495"/>
    <n v="25"/>
    <n v="528"/>
    <n v="16"/>
    <n v="14"/>
    <x v="0"/>
    <x v="0"/>
    <x v="0"/>
    <x v="9"/>
    <n v="10"/>
  </r>
  <r>
    <n v="1645"/>
    <n v="1809"/>
    <n v="50"/>
    <n v="210"/>
    <n v="4"/>
    <n v="15"/>
    <x v="0"/>
    <x v="0"/>
    <x v="0"/>
    <x v="9"/>
    <n v="10"/>
  </r>
  <r>
    <n v="1646"/>
    <n v="1519"/>
    <n v="50"/>
    <n v="130"/>
    <n v="4"/>
    <n v="14"/>
    <x v="0"/>
    <x v="0"/>
    <x v="0"/>
    <x v="9"/>
    <n v="10"/>
  </r>
  <r>
    <n v="1647"/>
    <n v="1299"/>
    <n v="25"/>
    <n v="170"/>
    <n v="4"/>
    <n v="14"/>
    <x v="0"/>
    <x v="0"/>
    <x v="0"/>
    <x v="9"/>
    <n v="10"/>
  </r>
  <r>
    <n v="1648"/>
    <n v="1395"/>
    <n v="25"/>
    <n v="170"/>
    <n v="4"/>
    <n v="14"/>
    <x v="0"/>
    <x v="0"/>
    <x v="0"/>
    <x v="9"/>
    <n v="10"/>
  </r>
  <r>
    <n v="1649"/>
    <n v="1785"/>
    <n v="33"/>
    <n v="340"/>
    <n v="4"/>
    <n v="15"/>
    <x v="0"/>
    <x v="0"/>
    <x v="0"/>
    <x v="9"/>
    <n v="10"/>
  </r>
  <r>
    <n v="1650"/>
    <n v="2194"/>
    <n v="33"/>
    <n v="214"/>
    <n v="4"/>
    <n v="14"/>
    <x v="1"/>
    <x v="0"/>
    <x v="0"/>
    <x v="9"/>
    <n v="10"/>
  </r>
  <r>
    <n v="1651"/>
    <n v="999"/>
    <n v="33"/>
    <n v="80"/>
    <n v="2"/>
    <n v="14"/>
    <x v="0"/>
    <x v="0"/>
    <x v="0"/>
    <x v="9"/>
    <n v="10"/>
  </r>
  <r>
    <n v="1652"/>
    <n v="3065"/>
    <n v="33"/>
    <n v="545"/>
    <n v="8"/>
    <n v="17"/>
    <x v="0"/>
    <x v="0"/>
    <x v="0"/>
    <x v="9"/>
    <n v="10"/>
  </r>
  <r>
    <n v="1653"/>
    <n v="1845"/>
    <n v="50"/>
    <n v="240"/>
    <n v="4"/>
    <n v="14"/>
    <x v="0"/>
    <x v="0"/>
    <x v="0"/>
    <x v="9"/>
    <n v="10"/>
  </r>
  <r>
    <n v="1654"/>
    <n v="3044"/>
    <n v="33"/>
    <n v="528"/>
    <n v="16"/>
    <n v="14"/>
    <x v="0"/>
    <x v="0"/>
    <x v="0"/>
    <x v="9"/>
    <n v="10"/>
  </r>
  <r>
    <n v="1655"/>
    <n v="2690"/>
    <n v="33"/>
    <n v="528"/>
    <n v="16"/>
    <n v="14"/>
    <x v="0"/>
    <x v="0"/>
    <x v="0"/>
    <x v="9"/>
    <n v="10"/>
  </r>
  <r>
    <n v="1656"/>
    <n v="2099"/>
    <n v="33"/>
    <n v="120"/>
    <n v="4"/>
    <n v="14"/>
    <x v="0"/>
    <x v="0"/>
    <x v="1"/>
    <x v="9"/>
    <n v="10"/>
  </r>
  <r>
    <n v="1657"/>
    <n v="1699"/>
    <n v="25"/>
    <n v="212"/>
    <n v="4"/>
    <n v="14"/>
    <x v="0"/>
    <x v="0"/>
    <x v="1"/>
    <x v="9"/>
    <n v="10"/>
  </r>
  <r>
    <n v="1658"/>
    <n v="1964"/>
    <n v="25"/>
    <n v="120"/>
    <n v="4"/>
    <n v="14"/>
    <x v="1"/>
    <x v="0"/>
    <x v="1"/>
    <x v="9"/>
    <n v="10"/>
  </r>
  <r>
    <n v="1659"/>
    <n v="3194"/>
    <n v="66"/>
    <n v="528"/>
    <n v="16"/>
    <n v="14"/>
    <x v="1"/>
    <x v="0"/>
    <x v="0"/>
    <x v="9"/>
    <n v="10"/>
  </r>
  <r>
    <n v="1660"/>
    <n v="1490"/>
    <n v="25"/>
    <n v="107"/>
    <n v="2"/>
    <n v="15"/>
    <x v="0"/>
    <x v="0"/>
    <x v="0"/>
    <x v="9"/>
    <n v="10"/>
  </r>
  <r>
    <n v="1661"/>
    <n v="2244"/>
    <n v="25"/>
    <n v="426"/>
    <n v="8"/>
    <n v="14"/>
    <x v="0"/>
    <x v="0"/>
    <x v="0"/>
    <x v="9"/>
    <n v="10"/>
  </r>
  <r>
    <n v="1662"/>
    <n v="2059"/>
    <n v="33"/>
    <n v="120"/>
    <n v="4"/>
    <n v="14"/>
    <x v="0"/>
    <x v="0"/>
    <x v="1"/>
    <x v="9"/>
    <n v="10"/>
  </r>
  <r>
    <n v="1663"/>
    <n v="3094"/>
    <n v="50"/>
    <n v="528"/>
    <n v="16"/>
    <n v="14"/>
    <x v="1"/>
    <x v="0"/>
    <x v="0"/>
    <x v="9"/>
    <n v="10"/>
  </r>
  <r>
    <n v="1664"/>
    <n v="1795"/>
    <n v="50"/>
    <n v="107"/>
    <n v="2"/>
    <n v="14"/>
    <x v="0"/>
    <x v="0"/>
    <x v="0"/>
    <x v="9"/>
    <n v="10"/>
  </r>
  <r>
    <n v="1665"/>
    <n v="2844"/>
    <n v="33"/>
    <n v="528"/>
    <n v="16"/>
    <n v="14"/>
    <x v="0"/>
    <x v="0"/>
    <x v="0"/>
    <x v="9"/>
    <n v="10"/>
  </r>
  <r>
    <n v="1666"/>
    <n v="2994"/>
    <n v="33"/>
    <n v="528"/>
    <n v="16"/>
    <n v="14"/>
    <x v="1"/>
    <x v="0"/>
    <x v="0"/>
    <x v="9"/>
    <n v="10"/>
  </r>
  <r>
    <n v="1667"/>
    <n v="2475"/>
    <n v="33"/>
    <n v="545"/>
    <n v="8"/>
    <n v="15"/>
    <x v="0"/>
    <x v="0"/>
    <x v="0"/>
    <x v="9"/>
    <n v="10"/>
  </r>
  <r>
    <n v="1668"/>
    <n v="2049"/>
    <n v="33"/>
    <n v="212"/>
    <n v="4"/>
    <n v="14"/>
    <x v="0"/>
    <x v="0"/>
    <x v="1"/>
    <x v="9"/>
    <n v="10"/>
  </r>
  <r>
    <n v="1669"/>
    <n v="3090"/>
    <n v="66"/>
    <n v="528"/>
    <n v="16"/>
    <n v="14"/>
    <x v="0"/>
    <x v="0"/>
    <x v="0"/>
    <x v="9"/>
    <n v="10"/>
  </r>
  <r>
    <n v="1670"/>
    <n v="2744"/>
    <n v="33"/>
    <n v="528"/>
    <n v="16"/>
    <n v="14"/>
    <x v="0"/>
    <x v="0"/>
    <x v="0"/>
    <x v="9"/>
    <n v="10"/>
  </r>
  <r>
    <n v="1671"/>
    <n v="2729"/>
    <n v="66"/>
    <n v="245"/>
    <n v="4"/>
    <n v="15"/>
    <x v="0"/>
    <x v="0"/>
    <x v="1"/>
    <x v="9"/>
    <n v="10"/>
  </r>
  <r>
    <n v="1672"/>
    <n v="1944"/>
    <n v="50"/>
    <n v="107"/>
    <n v="2"/>
    <n v="14"/>
    <x v="0"/>
    <x v="0"/>
    <x v="0"/>
    <x v="9"/>
    <n v="10"/>
  </r>
  <r>
    <n v="1673"/>
    <n v="2344"/>
    <n v="33"/>
    <n v="426"/>
    <n v="8"/>
    <n v="14"/>
    <x v="0"/>
    <x v="0"/>
    <x v="0"/>
    <x v="9"/>
    <n v="10"/>
  </r>
  <r>
    <n v="1674"/>
    <n v="1685"/>
    <n v="33"/>
    <n v="340"/>
    <n v="4"/>
    <n v="14"/>
    <x v="0"/>
    <x v="0"/>
    <x v="0"/>
    <x v="9"/>
    <n v="10"/>
  </r>
  <r>
    <n v="1675"/>
    <n v="1695"/>
    <n v="33"/>
    <n v="107"/>
    <n v="2"/>
    <n v="14"/>
    <x v="0"/>
    <x v="0"/>
    <x v="0"/>
    <x v="9"/>
    <n v="10"/>
  </r>
  <r>
    <n v="1676"/>
    <n v="1495"/>
    <n v="33"/>
    <n v="107"/>
    <n v="2"/>
    <n v="14"/>
    <x v="0"/>
    <x v="0"/>
    <x v="0"/>
    <x v="9"/>
    <n v="10"/>
  </r>
  <r>
    <n v="1677"/>
    <n v="2195"/>
    <n v="50"/>
    <n v="340"/>
    <n v="8"/>
    <n v="14"/>
    <x v="0"/>
    <x v="0"/>
    <x v="0"/>
    <x v="9"/>
    <n v="10"/>
  </r>
  <r>
    <n v="1678"/>
    <n v="2195"/>
    <n v="66"/>
    <n v="214"/>
    <n v="4"/>
    <n v="14"/>
    <x v="0"/>
    <x v="0"/>
    <x v="0"/>
    <x v="9"/>
    <n v="10"/>
  </r>
  <r>
    <n v="1679"/>
    <n v="2890"/>
    <n v="33"/>
    <n v="528"/>
    <n v="16"/>
    <n v="15"/>
    <x v="0"/>
    <x v="0"/>
    <x v="0"/>
    <x v="9"/>
    <n v="10"/>
  </r>
  <r>
    <n v="1680"/>
    <n v="2199"/>
    <n v="50"/>
    <n v="230"/>
    <n v="8"/>
    <n v="15"/>
    <x v="0"/>
    <x v="0"/>
    <x v="0"/>
    <x v="9"/>
    <n v="10"/>
  </r>
  <r>
    <n v="1681"/>
    <n v="2395"/>
    <n v="66"/>
    <n v="340"/>
    <n v="8"/>
    <n v="15"/>
    <x v="1"/>
    <x v="0"/>
    <x v="0"/>
    <x v="9"/>
    <n v="10"/>
  </r>
  <r>
    <n v="1682"/>
    <n v="2295"/>
    <n v="50"/>
    <n v="340"/>
    <n v="8"/>
    <n v="15"/>
    <x v="1"/>
    <x v="0"/>
    <x v="0"/>
    <x v="9"/>
    <n v="10"/>
  </r>
  <r>
    <n v="1683"/>
    <n v="1490"/>
    <n v="25"/>
    <n v="107"/>
    <n v="2"/>
    <n v="14"/>
    <x v="0"/>
    <x v="0"/>
    <x v="0"/>
    <x v="9"/>
    <n v="10"/>
  </r>
  <r>
    <n v="1684"/>
    <n v="1895"/>
    <n v="33"/>
    <n v="170"/>
    <n v="4"/>
    <n v="14"/>
    <x v="1"/>
    <x v="1"/>
    <x v="0"/>
    <x v="9"/>
    <n v="10"/>
  </r>
  <r>
    <n v="1685"/>
    <n v="1890"/>
    <n v="33"/>
    <n v="214"/>
    <n v="4"/>
    <n v="14"/>
    <x v="0"/>
    <x v="0"/>
    <x v="0"/>
    <x v="9"/>
    <n v="10"/>
  </r>
  <r>
    <n v="1686"/>
    <n v="1795"/>
    <n v="33"/>
    <n v="214"/>
    <n v="4"/>
    <n v="14"/>
    <x v="0"/>
    <x v="0"/>
    <x v="0"/>
    <x v="9"/>
    <n v="10"/>
  </r>
  <r>
    <n v="1687"/>
    <n v="1799"/>
    <n v="33"/>
    <n v="170"/>
    <n v="4"/>
    <n v="14"/>
    <x v="0"/>
    <x v="0"/>
    <x v="0"/>
    <x v="9"/>
    <n v="10"/>
  </r>
  <r>
    <n v="1688"/>
    <n v="1899"/>
    <n v="50"/>
    <n v="340"/>
    <n v="4"/>
    <n v="14"/>
    <x v="0"/>
    <x v="0"/>
    <x v="0"/>
    <x v="9"/>
    <n v="10"/>
  </r>
  <r>
    <n v="1689"/>
    <n v="2875"/>
    <n v="33"/>
    <n v="1370"/>
    <n v="4"/>
    <n v="15"/>
    <x v="0"/>
    <x v="0"/>
    <x v="0"/>
    <x v="9"/>
    <n v="10"/>
  </r>
  <r>
    <n v="1690"/>
    <n v="2044"/>
    <n v="33"/>
    <n v="214"/>
    <n v="4"/>
    <n v="14"/>
    <x v="0"/>
    <x v="0"/>
    <x v="0"/>
    <x v="9"/>
    <n v="10"/>
  </r>
  <r>
    <n v="1691"/>
    <n v="2394"/>
    <n v="66"/>
    <n v="214"/>
    <n v="4"/>
    <n v="14"/>
    <x v="1"/>
    <x v="0"/>
    <x v="0"/>
    <x v="9"/>
    <n v="10"/>
  </r>
  <r>
    <n v="1692"/>
    <n v="2244"/>
    <n v="33"/>
    <n v="426"/>
    <n v="8"/>
    <n v="14"/>
    <x v="0"/>
    <x v="0"/>
    <x v="0"/>
    <x v="9"/>
    <n v="10"/>
  </r>
  <r>
    <n v="1693"/>
    <n v="2094"/>
    <n v="66"/>
    <n v="107"/>
    <n v="2"/>
    <n v="14"/>
    <x v="1"/>
    <x v="0"/>
    <x v="0"/>
    <x v="9"/>
    <n v="10"/>
  </r>
  <r>
    <n v="1694"/>
    <n v="2344"/>
    <n v="50"/>
    <n v="214"/>
    <n v="4"/>
    <n v="14"/>
    <x v="0"/>
    <x v="0"/>
    <x v="0"/>
    <x v="9"/>
    <n v="10"/>
  </r>
  <r>
    <n v="1695"/>
    <n v="1895"/>
    <n v="66"/>
    <n v="107"/>
    <n v="2"/>
    <n v="14"/>
    <x v="0"/>
    <x v="0"/>
    <x v="0"/>
    <x v="9"/>
    <n v="10"/>
  </r>
  <r>
    <n v="1696"/>
    <n v="2690"/>
    <n v="66"/>
    <n v="340"/>
    <n v="8"/>
    <n v="15"/>
    <x v="1"/>
    <x v="1"/>
    <x v="0"/>
    <x v="9"/>
    <n v="10"/>
  </r>
  <r>
    <n v="1697"/>
    <n v="1895"/>
    <n v="25"/>
    <n v="170"/>
    <n v="4"/>
    <n v="17"/>
    <x v="0"/>
    <x v="0"/>
    <x v="0"/>
    <x v="9"/>
    <n v="10"/>
  </r>
  <r>
    <n v="1698"/>
    <n v="1844"/>
    <n v="25"/>
    <n v="214"/>
    <n v="4"/>
    <n v="14"/>
    <x v="0"/>
    <x v="0"/>
    <x v="0"/>
    <x v="9"/>
    <n v="10"/>
  </r>
  <r>
    <n v="1699"/>
    <n v="2799"/>
    <n v="66"/>
    <n v="340"/>
    <n v="16"/>
    <n v="15"/>
    <x v="1"/>
    <x v="0"/>
    <x v="0"/>
    <x v="9"/>
    <n v="10"/>
  </r>
  <r>
    <n v="1700"/>
    <n v="1894"/>
    <n v="33"/>
    <n v="107"/>
    <n v="2"/>
    <n v="14"/>
    <x v="1"/>
    <x v="0"/>
    <x v="0"/>
    <x v="9"/>
    <n v="10"/>
  </r>
  <r>
    <n v="1701"/>
    <n v="4999"/>
    <n v="66"/>
    <n v="525"/>
    <n v="8"/>
    <n v="17"/>
    <x v="1"/>
    <x v="0"/>
    <x v="0"/>
    <x v="9"/>
    <n v="10"/>
  </r>
  <r>
    <n v="1702"/>
    <n v="1544"/>
    <n v="25"/>
    <n v="107"/>
    <n v="2"/>
    <n v="14"/>
    <x v="0"/>
    <x v="0"/>
    <x v="0"/>
    <x v="9"/>
    <n v="10"/>
  </r>
  <r>
    <n v="1703"/>
    <n v="1690"/>
    <n v="25"/>
    <n v="170"/>
    <n v="4"/>
    <n v="14"/>
    <x v="1"/>
    <x v="1"/>
    <x v="0"/>
    <x v="9"/>
    <n v="10"/>
  </r>
  <r>
    <n v="1704"/>
    <n v="3649"/>
    <n v="66"/>
    <n v="450"/>
    <n v="8"/>
    <n v="15"/>
    <x v="0"/>
    <x v="0"/>
    <x v="0"/>
    <x v="9"/>
    <n v="10"/>
  </r>
  <r>
    <n v="1705"/>
    <n v="2545"/>
    <n v="33"/>
    <n v="545"/>
    <n v="8"/>
    <n v="14"/>
    <x v="0"/>
    <x v="0"/>
    <x v="0"/>
    <x v="9"/>
    <n v="10"/>
  </r>
  <r>
    <n v="1706"/>
    <n v="1890"/>
    <n v="50"/>
    <n v="107"/>
    <n v="2"/>
    <n v="14"/>
    <x v="0"/>
    <x v="0"/>
    <x v="0"/>
    <x v="9"/>
    <n v="10"/>
  </r>
  <r>
    <n v="1707"/>
    <n v="2834"/>
    <n v="66"/>
    <n v="426"/>
    <n v="8"/>
    <n v="15"/>
    <x v="0"/>
    <x v="0"/>
    <x v="0"/>
    <x v="9"/>
    <n v="10"/>
  </r>
  <r>
    <n v="1708"/>
    <n v="2490"/>
    <n v="50"/>
    <n v="340"/>
    <n v="8"/>
    <n v="15"/>
    <x v="1"/>
    <x v="1"/>
    <x v="0"/>
    <x v="9"/>
    <n v="10"/>
  </r>
  <r>
    <n v="1709"/>
    <n v="2044"/>
    <n v="66"/>
    <n v="107"/>
    <n v="2"/>
    <n v="14"/>
    <x v="0"/>
    <x v="0"/>
    <x v="0"/>
    <x v="9"/>
    <n v="10"/>
  </r>
  <r>
    <n v="1710"/>
    <n v="2794"/>
    <n v="33"/>
    <n v="528"/>
    <n v="16"/>
    <n v="14"/>
    <x v="1"/>
    <x v="0"/>
    <x v="0"/>
    <x v="9"/>
    <n v="10"/>
  </r>
  <r>
    <n v="1711"/>
    <n v="1279"/>
    <n v="33"/>
    <n v="130"/>
    <n v="4"/>
    <n v="14"/>
    <x v="0"/>
    <x v="0"/>
    <x v="0"/>
    <x v="9"/>
    <n v="10"/>
  </r>
  <r>
    <n v="1712"/>
    <n v="2815"/>
    <n v="50"/>
    <n v="340"/>
    <n v="8"/>
    <n v="17"/>
    <x v="1"/>
    <x v="0"/>
    <x v="0"/>
    <x v="9"/>
    <n v="10"/>
  </r>
  <r>
    <n v="1713"/>
    <n v="3595"/>
    <n v="66"/>
    <n v="340"/>
    <n v="16"/>
    <n v="17"/>
    <x v="1"/>
    <x v="0"/>
    <x v="0"/>
    <x v="9"/>
    <n v="10"/>
  </r>
  <r>
    <n v="1714"/>
    <n v="2315"/>
    <n v="33"/>
    <n v="545"/>
    <n v="4"/>
    <n v="15"/>
    <x v="0"/>
    <x v="0"/>
    <x v="0"/>
    <x v="9"/>
    <n v="10"/>
  </r>
  <r>
    <n v="1715"/>
    <n v="1449"/>
    <n v="25"/>
    <n v="120"/>
    <n v="4"/>
    <n v="14"/>
    <x v="0"/>
    <x v="0"/>
    <x v="1"/>
    <x v="9"/>
    <n v="10"/>
  </r>
  <r>
    <n v="1716"/>
    <n v="1369"/>
    <n v="33"/>
    <n v="130"/>
    <n v="4"/>
    <n v="14"/>
    <x v="0"/>
    <x v="0"/>
    <x v="0"/>
    <x v="9"/>
    <n v="10"/>
  </r>
  <r>
    <n v="1717"/>
    <n v="1479"/>
    <n v="50"/>
    <n v="130"/>
    <n v="4"/>
    <n v="14"/>
    <x v="0"/>
    <x v="0"/>
    <x v="0"/>
    <x v="9"/>
    <n v="10"/>
  </r>
  <r>
    <n v="1718"/>
    <n v="2649"/>
    <n v="50"/>
    <n v="340"/>
    <n v="8"/>
    <n v="15"/>
    <x v="1"/>
    <x v="0"/>
    <x v="0"/>
    <x v="9"/>
    <n v="10"/>
  </r>
  <r>
    <n v="1719"/>
    <n v="2095"/>
    <n v="33"/>
    <n v="250"/>
    <n v="4"/>
    <n v="15"/>
    <x v="1"/>
    <x v="0"/>
    <x v="0"/>
    <x v="9"/>
    <n v="10"/>
  </r>
  <r>
    <n v="1720"/>
    <n v="1999"/>
    <n v="33"/>
    <n v="170"/>
    <n v="4"/>
    <n v="14"/>
    <x v="0"/>
    <x v="0"/>
    <x v="0"/>
    <x v="9"/>
    <n v="10"/>
  </r>
  <r>
    <n v="1721"/>
    <n v="2390"/>
    <n v="33"/>
    <n v="426"/>
    <n v="8"/>
    <n v="14"/>
    <x v="0"/>
    <x v="0"/>
    <x v="0"/>
    <x v="9"/>
    <n v="10"/>
  </r>
  <r>
    <n v="1722"/>
    <n v="1599"/>
    <n v="66"/>
    <n v="130"/>
    <n v="4"/>
    <n v="14"/>
    <x v="0"/>
    <x v="0"/>
    <x v="0"/>
    <x v="9"/>
    <n v="10"/>
  </r>
  <r>
    <n v="1723"/>
    <n v="2595"/>
    <n v="66"/>
    <n v="340"/>
    <n v="4"/>
    <n v="17"/>
    <x v="0"/>
    <x v="0"/>
    <x v="0"/>
    <x v="9"/>
    <n v="10"/>
  </r>
  <r>
    <n v="1724"/>
    <n v="1790"/>
    <n v="33"/>
    <n v="107"/>
    <n v="2"/>
    <n v="14"/>
    <x v="0"/>
    <x v="0"/>
    <x v="0"/>
    <x v="9"/>
    <n v="10"/>
  </r>
  <r>
    <n v="1725"/>
    <n v="2190"/>
    <n v="50"/>
    <n v="340"/>
    <n v="4"/>
    <n v="14"/>
    <x v="1"/>
    <x v="1"/>
    <x v="0"/>
    <x v="9"/>
    <n v="10"/>
  </r>
  <r>
    <n v="1726"/>
    <n v="1879"/>
    <n v="50"/>
    <n v="170"/>
    <n v="4"/>
    <n v="14"/>
    <x v="1"/>
    <x v="1"/>
    <x v="0"/>
    <x v="9"/>
    <n v="10"/>
  </r>
  <r>
    <n v="1727"/>
    <n v="2194"/>
    <n v="25"/>
    <n v="426"/>
    <n v="8"/>
    <n v="14"/>
    <x v="1"/>
    <x v="0"/>
    <x v="0"/>
    <x v="9"/>
    <n v="10"/>
  </r>
  <r>
    <n v="1728"/>
    <n v="1399"/>
    <n v="33"/>
    <n v="212"/>
    <n v="4"/>
    <n v="14"/>
    <x v="0"/>
    <x v="0"/>
    <x v="0"/>
    <x v="9"/>
    <n v="10"/>
  </r>
  <r>
    <n v="1729"/>
    <n v="1995"/>
    <n v="66"/>
    <n v="340"/>
    <n v="4"/>
    <n v="14"/>
    <x v="0"/>
    <x v="0"/>
    <x v="0"/>
    <x v="9"/>
    <n v="10"/>
  </r>
  <r>
    <n v="1730"/>
    <n v="2095"/>
    <n v="33"/>
    <n v="340"/>
    <n v="8"/>
    <n v="15"/>
    <x v="0"/>
    <x v="0"/>
    <x v="0"/>
    <x v="9"/>
    <n v="10"/>
  </r>
  <r>
    <n v="1731"/>
    <n v="2674"/>
    <n v="33"/>
    <n v="245"/>
    <n v="8"/>
    <n v="14"/>
    <x v="1"/>
    <x v="0"/>
    <x v="1"/>
    <x v="9"/>
    <n v="10"/>
  </r>
  <r>
    <n v="1732"/>
    <n v="2044"/>
    <n v="50"/>
    <n v="107"/>
    <n v="2"/>
    <n v="14"/>
    <x v="0"/>
    <x v="0"/>
    <x v="0"/>
    <x v="9"/>
    <n v="10"/>
  </r>
  <r>
    <n v="1733"/>
    <n v="2995"/>
    <n v="66"/>
    <n v="528"/>
    <n v="16"/>
    <n v="14"/>
    <x v="0"/>
    <x v="0"/>
    <x v="0"/>
    <x v="9"/>
    <n v="10"/>
  </r>
  <r>
    <n v="1734"/>
    <n v="1995"/>
    <n v="33"/>
    <n v="212"/>
    <n v="4"/>
    <n v="17"/>
    <x v="0"/>
    <x v="0"/>
    <x v="0"/>
    <x v="9"/>
    <n v="10"/>
  </r>
  <r>
    <n v="1735"/>
    <n v="2390"/>
    <n v="66"/>
    <n v="340"/>
    <n v="4"/>
    <n v="14"/>
    <x v="1"/>
    <x v="1"/>
    <x v="0"/>
    <x v="9"/>
    <n v="10"/>
  </r>
  <r>
    <n v="1736"/>
    <n v="1395"/>
    <n v="25"/>
    <n v="170"/>
    <n v="4"/>
    <n v="15"/>
    <x v="0"/>
    <x v="0"/>
    <x v="0"/>
    <x v="9"/>
    <n v="10"/>
  </r>
  <r>
    <n v="1737"/>
    <n v="2995"/>
    <n v="66"/>
    <n v="424"/>
    <n v="16"/>
    <n v="15"/>
    <x v="1"/>
    <x v="0"/>
    <x v="0"/>
    <x v="9"/>
    <n v="10"/>
  </r>
  <r>
    <n v="1738"/>
    <n v="2999"/>
    <n v="66"/>
    <n v="450"/>
    <n v="16"/>
    <n v="15"/>
    <x v="1"/>
    <x v="0"/>
    <x v="0"/>
    <x v="9"/>
    <n v="10"/>
  </r>
  <r>
    <n v="1739"/>
    <n v="2944"/>
    <n v="33"/>
    <n v="528"/>
    <n v="16"/>
    <n v="14"/>
    <x v="0"/>
    <x v="0"/>
    <x v="0"/>
    <x v="9"/>
    <n v="10"/>
  </r>
  <r>
    <n v="1740"/>
    <n v="3515"/>
    <n v="66"/>
    <n v="424"/>
    <n v="16"/>
    <n v="17"/>
    <x v="1"/>
    <x v="0"/>
    <x v="0"/>
    <x v="9"/>
    <n v="10"/>
  </r>
  <r>
    <n v="1741"/>
    <n v="2690"/>
    <n v="33"/>
    <n v="528"/>
    <n v="16"/>
    <n v="15"/>
    <x v="0"/>
    <x v="0"/>
    <x v="0"/>
    <x v="9"/>
    <n v="10"/>
  </r>
  <r>
    <n v="1742"/>
    <n v="1990"/>
    <n v="33"/>
    <n v="212"/>
    <n v="4"/>
    <n v="14"/>
    <x v="1"/>
    <x v="1"/>
    <x v="0"/>
    <x v="9"/>
    <n v="10"/>
  </r>
  <r>
    <n v="1743"/>
    <n v="1994"/>
    <n v="50"/>
    <n v="107"/>
    <n v="2"/>
    <n v="14"/>
    <x v="1"/>
    <x v="0"/>
    <x v="0"/>
    <x v="9"/>
    <n v="10"/>
  </r>
  <r>
    <n v="1744"/>
    <n v="2799"/>
    <n v="66"/>
    <n v="450"/>
    <n v="8"/>
    <n v="15"/>
    <x v="1"/>
    <x v="0"/>
    <x v="0"/>
    <x v="9"/>
    <n v="10"/>
  </r>
  <r>
    <n v="1745"/>
    <n v="2990"/>
    <n v="50"/>
    <n v="528"/>
    <n v="16"/>
    <n v="14"/>
    <x v="0"/>
    <x v="0"/>
    <x v="0"/>
    <x v="9"/>
    <n v="10"/>
  </r>
  <r>
    <n v="1746"/>
    <n v="2359"/>
    <n v="33"/>
    <n v="245"/>
    <n v="8"/>
    <n v="14"/>
    <x v="0"/>
    <x v="0"/>
    <x v="1"/>
    <x v="9"/>
    <n v="10"/>
  </r>
  <r>
    <n v="1747"/>
    <n v="2345"/>
    <n v="66"/>
    <n v="250"/>
    <n v="4"/>
    <n v="15"/>
    <x v="1"/>
    <x v="0"/>
    <x v="0"/>
    <x v="9"/>
    <n v="10"/>
  </r>
  <r>
    <n v="1748"/>
    <n v="2175"/>
    <n v="66"/>
    <n v="250"/>
    <n v="4"/>
    <n v="15"/>
    <x v="0"/>
    <x v="0"/>
    <x v="0"/>
    <x v="9"/>
    <n v="10"/>
  </r>
  <r>
    <n v="1749"/>
    <n v="2544"/>
    <n v="50"/>
    <n v="426"/>
    <n v="8"/>
    <n v="14"/>
    <x v="0"/>
    <x v="0"/>
    <x v="0"/>
    <x v="9"/>
    <n v="10"/>
  </r>
  <r>
    <n v="1750"/>
    <n v="1899"/>
    <n v="33"/>
    <n v="120"/>
    <n v="4"/>
    <n v="14"/>
    <x v="0"/>
    <x v="0"/>
    <x v="1"/>
    <x v="9"/>
    <n v="10"/>
  </r>
  <r>
    <n v="1751"/>
    <n v="2490"/>
    <n v="50"/>
    <n v="426"/>
    <n v="8"/>
    <n v="15"/>
    <x v="0"/>
    <x v="0"/>
    <x v="0"/>
    <x v="9"/>
    <n v="10"/>
  </r>
  <r>
    <n v="1752"/>
    <n v="3190"/>
    <n v="66"/>
    <n v="424"/>
    <n v="16"/>
    <n v="15"/>
    <x v="1"/>
    <x v="1"/>
    <x v="0"/>
    <x v="9"/>
    <n v="10"/>
  </r>
  <r>
    <n v="1753"/>
    <n v="1590"/>
    <n v="33"/>
    <n v="107"/>
    <n v="2"/>
    <n v="14"/>
    <x v="0"/>
    <x v="0"/>
    <x v="0"/>
    <x v="9"/>
    <n v="10"/>
  </r>
  <r>
    <n v="1754"/>
    <n v="2565"/>
    <n v="66"/>
    <n v="545"/>
    <n v="4"/>
    <n v="15"/>
    <x v="0"/>
    <x v="0"/>
    <x v="0"/>
    <x v="9"/>
    <n v="10"/>
  </r>
  <r>
    <n v="1755"/>
    <n v="2895"/>
    <n v="50"/>
    <n v="528"/>
    <n v="16"/>
    <n v="14"/>
    <x v="0"/>
    <x v="0"/>
    <x v="0"/>
    <x v="9"/>
    <n v="10"/>
  </r>
  <r>
    <n v="1756"/>
    <n v="3198"/>
    <n v="66"/>
    <n v="450"/>
    <n v="16"/>
    <n v="15"/>
    <x v="1"/>
    <x v="0"/>
    <x v="0"/>
    <x v="9"/>
    <n v="10"/>
  </r>
  <r>
    <n v="1757"/>
    <n v="3199"/>
    <n v="66"/>
    <n v="340"/>
    <n v="16"/>
    <n v="15"/>
    <x v="1"/>
    <x v="0"/>
    <x v="0"/>
    <x v="9"/>
    <n v="10"/>
  </r>
  <r>
    <n v="1758"/>
    <n v="2024"/>
    <n v="25"/>
    <n v="120"/>
    <n v="4"/>
    <n v="14"/>
    <x v="1"/>
    <x v="0"/>
    <x v="1"/>
    <x v="9"/>
    <n v="10"/>
  </r>
  <r>
    <n v="1759"/>
    <n v="1789"/>
    <n v="33"/>
    <n v="250"/>
    <n v="4"/>
    <n v="14"/>
    <x v="0"/>
    <x v="0"/>
    <x v="0"/>
    <x v="9"/>
    <n v="10"/>
  </r>
  <r>
    <n v="1760"/>
    <n v="2145"/>
    <n v="33"/>
    <n v="340"/>
    <n v="8"/>
    <n v="15"/>
    <x v="0"/>
    <x v="0"/>
    <x v="0"/>
    <x v="9"/>
    <n v="10"/>
  </r>
  <r>
    <n v="1761"/>
    <n v="1854"/>
    <n v="25"/>
    <n v="120"/>
    <n v="4"/>
    <n v="14"/>
    <x v="1"/>
    <x v="0"/>
    <x v="1"/>
    <x v="9"/>
    <n v="10"/>
  </r>
  <r>
    <n v="1762"/>
    <n v="1790"/>
    <n v="33"/>
    <n v="107"/>
    <n v="2"/>
    <n v="15"/>
    <x v="0"/>
    <x v="0"/>
    <x v="0"/>
    <x v="9"/>
    <n v="10"/>
  </r>
  <r>
    <n v="1763"/>
    <n v="2415"/>
    <n v="33"/>
    <n v="340"/>
    <n v="8"/>
    <n v="17"/>
    <x v="0"/>
    <x v="0"/>
    <x v="0"/>
    <x v="9"/>
    <n v="10"/>
  </r>
  <r>
    <n v="1764"/>
    <n v="3249"/>
    <n v="66"/>
    <n v="450"/>
    <n v="4"/>
    <n v="15"/>
    <x v="0"/>
    <x v="0"/>
    <x v="0"/>
    <x v="9"/>
    <n v="10"/>
  </r>
  <r>
    <n v="1765"/>
    <n v="1895"/>
    <n v="50"/>
    <n v="340"/>
    <n v="4"/>
    <n v="15"/>
    <x v="0"/>
    <x v="0"/>
    <x v="0"/>
    <x v="9"/>
    <n v="10"/>
  </r>
  <r>
    <n v="1766"/>
    <n v="2590"/>
    <n v="66"/>
    <n v="426"/>
    <n v="8"/>
    <n v="14"/>
    <x v="0"/>
    <x v="0"/>
    <x v="0"/>
    <x v="9"/>
    <n v="10"/>
  </r>
  <r>
    <n v="1767"/>
    <n v="2190"/>
    <n v="33"/>
    <n v="426"/>
    <n v="8"/>
    <n v="15"/>
    <x v="0"/>
    <x v="0"/>
    <x v="0"/>
    <x v="9"/>
    <n v="10"/>
  </r>
  <r>
    <n v="1768"/>
    <n v="2795"/>
    <n v="66"/>
    <n v="340"/>
    <n v="8"/>
    <n v="17"/>
    <x v="0"/>
    <x v="0"/>
    <x v="0"/>
    <x v="9"/>
    <n v="10"/>
  </r>
  <r>
    <n v="1769"/>
    <n v="2890"/>
    <n v="33"/>
    <n v="528"/>
    <n v="16"/>
    <n v="14"/>
    <x v="0"/>
    <x v="0"/>
    <x v="0"/>
    <x v="9"/>
    <n v="10"/>
  </r>
  <r>
    <n v="1770"/>
    <n v="2490"/>
    <n v="50"/>
    <n v="426"/>
    <n v="8"/>
    <n v="14"/>
    <x v="0"/>
    <x v="0"/>
    <x v="0"/>
    <x v="9"/>
    <n v="10"/>
  </r>
  <r>
    <n v="1771"/>
    <n v="2144"/>
    <n v="33"/>
    <n v="214"/>
    <n v="4"/>
    <n v="14"/>
    <x v="0"/>
    <x v="0"/>
    <x v="0"/>
    <x v="9"/>
    <n v="10"/>
  </r>
  <r>
    <n v="1772"/>
    <n v="1539"/>
    <n v="25"/>
    <n v="212"/>
    <n v="4"/>
    <n v="14"/>
    <x v="0"/>
    <x v="0"/>
    <x v="0"/>
    <x v="9"/>
    <n v="10"/>
  </r>
  <r>
    <n v="1773"/>
    <n v="2694"/>
    <n v="25"/>
    <n v="528"/>
    <n v="16"/>
    <n v="14"/>
    <x v="1"/>
    <x v="0"/>
    <x v="0"/>
    <x v="9"/>
    <n v="10"/>
  </r>
  <r>
    <n v="1774"/>
    <n v="2699"/>
    <n v="33"/>
    <n v="240"/>
    <n v="4"/>
    <n v="14"/>
    <x v="0"/>
    <x v="0"/>
    <x v="1"/>
    <x v="9"/>
    <n v="10"/>
  </r>
  <r>
    <n v="1775"/>
    <n v="2594"/>
    <n v="50"/>
    <n v="426"/>
    <n v="8"/>
    <n v="14"/>
    <x v="1"/>
    <x v="0"/>
    <x v="0"/>
    <x v="9"/>
    <n v="10"/>
  </r>
  <r>
    <n v="1776"/>
    <n v="3044"/>
    <n v="66"/>
    <n v="245"/>
    <n v="4"/>
    <n v="15"/>
    <x v="1"/>
    <x v="0"/>
    <x v="1"/>
    <x v="9"/>
    <n v="10"/>
  </r>
  <r>
    <n v="1777"/>
    <n v="1579"/>
    <n v="50"/>
    <n v="170"/>
    <n v="4"/>
    <n v="14"/>
    <x v="0"/>
    <x v="0"/>
    <x v="0"/>
    <x v="9"/>
    <n v="10"/>
  </r>
  <r>
    <n v="1778"/>
    <n v="2999"/>
    <n v="66"/>
    <n v="424"/>
    <n v="8"/>
    <n v="15"/>
    <x v="1"/>
    <x v="0"/>
    <x v="0"/>
    <x v="9"/>
    <n v="10"/>
  </r>
  <r>
    <n v="1779"/>
    <n v="1695"/>
    <n v="33"/>
    <n v="212"/>
    <n v="4"/>
    <n v="15"/>
    <x v="0"/>
    <x v="0"/>
    <x v="0"/>
    <x v="9"/>
    <n v="10"/>
  </r>
  <r>
    <n v="1780"/>
    <n v="1890"/>
    <n v="33"/>
    <n v="214"/>
    <n v="4"/>
    <n v="15"/>
    <x v="0"/>
    <x v="0"/>
    <x v="0"/>
    <x v="9"/>
    <n v="10"/>
  </r>
  <r>
    <n v="1781"/>
    <n v="2444"/>
    <n v="66"/>
    <n v="214"/>
    <n v="4"/>
    <n v="14"/>
    <x v="0"/>
    <x v="0"/>
    <x v="0"/>
    <x v="9"/>
    <n v="10"/>
  </r>
  <r>
    <n v="1782"/>
    <n v="1795"/>
    <n v="50"/>
    <n v="340"/>
    <n v="4"/>
    <n v="14"/>
    <x v="0"/>
    <x v="0"/>
    <x v="0"/>
    <x v="9"/>
    <n v="10"/>
  </r>
  <r>
    <n v="1783"/>
    <n v="1744"/>
    <n v="33"/>
    <n v="107"/>
    <n v="2"/>
    <n v="14"/>
    <x v="0"/>
    <x v="0"/>
    <x v="0"/>
    <x v="9"/>
    <n v="10"/>
  </r>
  <r>
    <n v="1784"/>
    <n v="1449"/>
    <n v="25"/>
    <n v="212"/>
    <n v="4"/>
    <n v="14"/>
    <x v="0"/>
    <x v="0"/>
    <x v="0"/>
    <x v="9"/>
    <n v="10"/>
  </r>
  <r>
    <n v="1785"/>
    <n v="3125"/>
    <n v="66"/>
    <n v="1370"/>
    <n v="4"/>
    <n v="15"/>
    <x v="0"/>
    <x v="0"/>
    <x v="0"/>
    <x v="9"/>
    <n v="10"/>
  </r>
  <r>
    <n v="1786"/>
    <n v="1495"/>
    <n v="33"/>
    <n v="212"/>
    <n v="4"/>
    <n v="15"/>
    <x v="0"/>
    <x v="0"/>
    <x v="0"/>
    <x v="9"/>
    <n v="10"/>
  </r>
  <r>
    <n v="1787"/>
    <n v="3090"/>
    <n v="66"/>
    <n v="528"/>
    <n v="16"/>
    <n v="15"/>
    <x v="0"/>
    <x v="0"/>
    <x v="0"/>
    <x v="9"/>
    <n v="10"/>
  </r>
  <r>
    <n v="1788"/>
    <n v="1499"/>
    <n v="33"/>
    <n v="212"/>
    <n v="4"/>
    <n v="14"/>
    <x v="0"/>
    <x v="0"/>
    <x v="0"/>
    <x v="9"/>
    <n v="10"/>
  </r>
  <r>
    <n v="1789"/>
    <n v="2995"/>
    <n v="66"/>
    <n v="340"/>
    <n v="16"/>
    <n v="15"/>
    <x v="1"/>
    <x v="0"/>
    <x v="0"/>
    <x v="10"/>
    <n v="11"/>
  </r>
  <r>
    <n v="1790"/>
    <n v="3199"/>
    <n v="66"/>
    <n v="340"/>
    <n v="16"/>
    <n v="15"/>
    <x v="1"/>
    <x v="0"/>
    <x v="0"/>
    <x v="10"/>
    <n v="11"/>
  </r>
  <r>
    <n v="1791"/>
    <n v="3334"/>
    <n v="66"/>
    <n v="528"/>
    <n v="16"/>
    <n v="15"/>
    <x v="0"/>
    <x v="0"/>
    <x v="0"/>
    <x v="10"/>
    <n v="11"/>
  </r>
  <r>
    <n v="1792"/>
    <n v="3595"/>
    <n v="66"/>
    <n v="452"/>
    <n v="8"/>
    <n v="14"/>
    <x v="0"/>
    <x v="0"/>
    <x v="0"/>
    <x v="10"/>
    <n v="11"/>
  </r>
  <r>
    <n v="1793"/>
    <n v="1899"/>
    <n v="33"/>
    <n v="120"/>
    <n v="4"/>
    <n v="14"/>
    <x v="0"/>
    <x v="0"/>
    <x v="1"/>
    <x v="10"/>
    <n v="11"/>
  </r>
  <r>
    <n v="1794"/>
    <n v="2090"/>
    <n v="33"/>
    <n v="214"/>
    <n v="4"/>
    <n v="15"/>
    <x v="0"/>
    <x v="0"/>
    <x v="0"/>
    <x v="10"/>
    <n v="11"/>
  </r>
  <r>
    <n v="1795"/>
    <n v="3244"/>
    <n v="66"/>
    <n v="528"/>
    <n v="16"/>
    <n v="14"/>
    <x v="0"/>
    <x v="0"/>
    <x v="0"/>
    <x v="10"/>
    <n v="11"/>
  </r>
  <r>
    <n v="1796"/>
    <n v="1644"/>
    <n v="25"/>
    <n v="107"/>
    <n v="2"/>
    <n v="14"/>
    <x v="0"/>
    <x v="0"/>
    <x v="0"/>
    <x v="10"/>
    <n v="11"/>
  </r>
  <r>
    <n v="1797"/>
    <n v="3044"/>
    <n v="33"/>
    <n v="528"/>
    <n v="16"/>
    <n v="14"/>
    <x v="0"/>
    <x v="0"/>
    <x v="0"/>
    <x v="10"/>
    <n v="11"/>
  </r>
  <r>
    <n v="1798"/>
    <n v="1295"/>
    <n v="25"/>
    <n v="212"/>
    <n v="4"/>
    <n v="14"/>
    <x v="0"/>
    <x v="0"/>
    <x v="0"/>
    <x v="10"/>
    <n v="11"/>
  </r>
  <r>
    <n v="1799"/>
    <n v="1798"/>
    <n v="25"/>
    <n v="120"/>
    <n v="4"/>
    <n v="14"/>
    <x v="0"/>
    <x v="0"/>
    <x v="1"/>
    <x v="10"/>
    <n v="11"/>
  </r>
  <r>
    <n v="1800"/>
    <n v="1690"/>
    <n v="25"/>
    <n v="212"/>
    <n v="4"/>
    <n v="14"/>
    <x v="1"/>
    <x v="1"/>
    <x v="0"/>
    <x v="10"/>
    <n v="11"/>
  </r>
  <r>
    <n v="1801"/>
    <n v="3708"/>
    <n v="66"/>
    <n v="527"/>
    <n v="8"/>
    <n v="15"/>
    <x v="0"/>
    <x v="0"/>
    <x v="1"/>
    <x v="10"/>
    <n v="11"/>
  </r>
  <r>
    <n v="1802"/>
    <n v="2495"/>
    <n v="66"/>
    <n v="424"/>
    <n v="8"/>
    <n v="15"/>
    <x v="1"/>
    <x v="0"/>
    <x v="0"/>
    <x v="10"/>
    <n v="11"/>
  </r>
  <r>
    <n v="1803"/>
    <n v="2790"/>
    <n v="50"/>
    <n v="426"/>
    <n v="8"/>
    <n v="14"/>
    <x v="1"/>
    <x v="1"/>
    <x v="0"/>
    <x v="10"/>
    <n v="11"/>
  </r>
  <r>
    <n v="1804"/>
    <n v="1890"/>
    <n v="33"/>
    <n v="214"/>
    <n v="4"/>
    <n v="15"/>
    <x v="0"/>
    <x v="0"/>
    <x v="0"/>
    <x v="10"/>
    <n v="11"/>
  </r>
  <r>
    <n v="1805"/>
    <n v="1795"/>
    <n v="33"/>
    <n v="214"/>
    <n v="8"/>
    <n v="14"/>
    <x v="0"/>
    <x v="0"/>
    <x v="0"/>
    <x v="10"/>
    <n v="11"/>
  </r>
  <r>
    <n v="1806"/>
    <n v="3395"/>
    <n v="33"/>
    <n v="452"/>
    <n v="8"/>
    <n v="14"/>
    <x v="0"/>
    <x v="0"/>
    <x v="0"/>
    <x v="10"/>
    <n v="11"/>
  </r>
  <r>
    <n v="1807"/>
    <n v="2095"/>
    <n v="33"/>
    <n v="212"/>
    <n v="4"/>
    <n v="17"/>
    <x v="0"/>
    <x v="0"/>
    <x v="0"/>
    <x v="10"/>
    <n v="11"/>
  </r>
  <r>
    <n v="1808"/>
    <n v="2890"/>
    <n v="33"/>
    <n v="528"/>
    <n v="16"/>
    <n v="15"/>
    <x v="0"/>
    <x v="0"/>
    <x v="0"/>
    <x v="10"/>
    <n v="11"/>
  </r>
  <r>
    <n v="1809"/>
    <n v="2344"/>
    <n v="50"/>
    <n v="214"/>
    <n v="4"/>
    <n v="14"/>
    <x v="0"/>
    <x v="0"/>
    <x v="0"/>
    <x v="10"/>
    <n v="11"/>
  </r>
  <r>
    <n v="1810"/>
    <n v="2390"/>
    <n v="25"/>
    <n v="426"/>
    <n v="8"/>
    <n v="14"/>
    <x v="1"/>
    <x v="1"/>
    <x v="0"/>
    <x v="10"/>
    <n v="11"/>
  </r>
  <r>
    <n v="1811"/>
    <n v="1964"/>
    <n v="25"/>
    <n v="120"/>
    <n v="4"/>
    <n v="14"/>
    <x v="1"/>
    <x v="0"/>
    <x v="1"/>
    <x v="10"/>
    <n v="11"/>
  </r>
  <r>
    <n v="1812"/>
    <n v="3015"/>
    <n v="66"/>
    <n v="424"/>
    <n v="8"/>
    <n v="17"/>
    <x v="1"/>
    <x v="0"/>
    <x v="0"/>
    <x v="10"/>
    <n v="11"/>
  </r>
  <r>
    <n v="1813"/>
    <n v="2190"/>
    <n v="50"/>
    <n v="107"/>
    <n v="2"/>
    <n v="14"/>
    <x v="1"/>
    <x v="1"/>
    <x v="0"/>
    <x v="10"/>
    <n v="11"/>
  </r>
  <r>
    <n v="1814"/>
    <n v="3515"/>
    <n v="66"/>
    <n v="424"/>
    <n v="16"/>
    <n v="17"/>
    <x v="1"/>
    <x v="0"/>
    <x v="0"/>
    <x v="10"/>
    <n v="11"/>
  </r>
  <r>
    <n v="1815"/>
    <n v="1899"/>
    <n v="25"/>
    <n v="120"/>
    <n v="4"/>
    <n v="14"/>
    <x v="0"/>
    <x v="0"/>
    <x v="1"/>
    <x v="10"/>
    <n v="11"/>
  </r>
  <r>
    <n v="1816"/>
    <n v="2690"/>
    <n v="33"/>
    <n v="528"/>
    <n v="16"/>
    <n v="15"/>
    <x v="0"/>
    <x v="0"/>
    <x v="0"/>
    <x v="10"/>
    <n v="11"/>
  </r>
  <r>
    <n v="1817"/>
    <n v="2490"/>
    <n v="50"/>
    <n v="426"/>
    <n v="8"/>
    <n v="15"/>
    <x v="0"/>
    <x v="0"/>
    <x v="0"/>
    <x v="10"/>
    <n v="11"/>
  </r>
  <r>
    <n v="1818"/>
    <n v="3544"/>
    <n v="66"/>
    <n v="340"/>
    <n v="16"/>
    <n v="17"/>
    <x v="1"/>
    <x v="0"/>
    <x v="0"/>
    <x v="10"/>
    <n v="11"/>
  </r>
  <r>
    <n v="1819"/>
    <n v="1925"/>
    <n v="66"/>
    <n v="340"/>
    <n v="4"/>
    <n v="15"/>
    <x v="0"/>
    <x v="0"/>
    <x v="0"/>
    <x v="10"/>
    <n v="11"/>
  </r>
  <r>
    <n v="1820"/>
    <n v="2545"/>
    <n v="66"/>
    <n v="340"/>
    <n v="8"/>
    <n v="17"/>
    <x v="0"/>
    <x v="0"/>
    <x v="0"/>
    <x v="10"/>
    <n v="11"/>
  </r>
  <r>
    <n v="1821"/>
    <n v="2995"/>
    <n v="66"/>
    <n v="528"/>
    <n v="8"/>
    <n v="15"/>
    <x v="0"/>
    <x v="0"/>
    <x v="0"/>
    <x v="10"/>
    <n v="11"/>
  </r>
  <r>
    <n v="1822"/>
    <n v="2125"/>
    <n v="66"/>
    <n v="340"/>
    <n v="8"/>
    <n v="15"/>
    <x v="0"/>
    <x v="0"/>
    <x v="0"/>
    <x v="10"/>
    <n v="11"/>
  </r>
  <r>
    <n v="1823"/>
    <n v="2395"/>
    <n v="50"/>
    <n v="426"/>
    <n v="8"/>
    <n v="14"/>
    <x v="0"/>
    <x v="0"/>
    <x v="0"/>
    <x v="10"/>
    <n v="11"/>
  </r>
  <r>
    <n v="1824"/>
    <n v="1825"/>
    <n v="66"/>
    <n v="340"/>
    <n v="4"/>
    <n v="14"/>
    <x v="0"/>
    <x v="0"/>
    <x v="0"/>
    <x v="10"/>
    <n v="11"/>
  </r>
  <r>
    <n v="1825"/>
    <n v="2390"/>
    <n v="33"/>
    <n v="214"/>
    <n v="4"/>
    <n v="14"/>
    <x v="1"/>
    <x v="1"/>
    <x v="0"/>
    <x v="10"/>
    <n v="11"/>
  </r>
  <r>
    <n v="1826"/>
    <n v="2244"/>
    <n v="50"/>
    <n v="214"/>
    <n v="4"/>
    <n v="14"/>
    <x v="0"/>
    <x v="0"/>
    <x v="0"/>
    <x v="10"/>
    <n v="11"/>
  </r>
  <r>
    <n v="1827"/>
    <n v="2475"/>
    <n v="33"/>
    <n v="340"/>
    <n v="8"/>
    <n v="17"/>
    <x v="0"/>
    <x v="0"/>
    <x v="0"/>
    <x v="10"/>
    <n v="11"/>
  </r>
  <r>
    <n v="1828"/>
    <n v="2699"/>
    <n v="66"/>
    <n v="245"/>
    <n v="8"/>
    <n v="15"/>
    <x v="1"/>
    <x v="0"/>
    <x v="0"/>
    <x v="10"/>
    <n v="11"/>
  </r>
  <r>
    <n v="1829"/>
    <n v="2144"/>
    <n v="25"/>
    <n v="426"/>
    <n v="8"/>
    <n v="14"/>
    <x v="0"/>
    <x v="0"/>
    <x v="0"/>
    <x v="10"/>
    <n v="11"/>
  </r>
  <r>
    <n v="1830"/>
    <n v="2644"/>
    <n v="50"/>
    <n v="426"/>
    <n v="8"/>
    <n v="14"/>
    <x v="0"/>
    <x v="0"/>
    <x v="0"/>
    <x v="10"/>
    <n v="11"/>
  </r>
  <r>
    <n v="1831"/>
    <n v="2799"/>
    <n v="50"/>
    <n v="230"/>
    <n v="8"/>
    <n v="15"/>
    <x v="1"/>
    <x v="1"/>
    <x v="0"/>
    <x v="10"/>
    <n v="11"/>
  </r>
  <r>
    <n v="1832"/>
    <n v="2099"/>
    <n v="33"/>
    <n v="120"/>
    <n v="4"/>
    <n v="14"/>
    <x v="0"/>
    <x v="0"/>
    <x v="1"/>
    <x v="10"/>
    <n v="11"/>
  </r>
  <r>
    <n v="1833"/>
    <n v="1995"/>
    <n v="33"/>
    <n v="424"/>
    <n v="8"/>
    <n v="14"/>
    <x v="0"/>
    <x v="0"/>
    <x v="0"/>
    <x v="10"/>
    <n v="11"/>
  </r>
  <r>
    <n v="1834"/>
    <n v="2705"/>
    <n v="66"/>
    <n v="340"/>
    <n v="8"/>
    <n v="17"/>
    <x v="0"/>
    <x v="0"/>
    <x v="0"/>
    <x v="10"/>
    <n v="11"/>
  </r>
  <r>
    <n v="1835"/>
    <n v="2799"/>
    <n v="66"/>
    <n v="450"/>
    <n v="8"/>
    <n v="15"/>
    <x v="1"/>
    <x v="0"/>
    <x v="0"/>
    <x v="10"/>
    <n v="11"/>
  </r>
  <r>
    <n v="1836"/>
    <n v="3205"/>
    <n v="66"/>
    <n v="1370"/>
    <n v="8"/>
    <n v="14"/>
    <x v="0"/>
    <x v="0"/>
    <x v="0"/>
    <x v="10"/>
    <n v="11"/>
  </r>
  <r>
    <n v="1837"/>
    <n v="3899"/>
    <n v="66"/>
    <n v="527"/>
    <n v="16"/>
    <n v="17"/>
    <x v="1"/>
    <x v="0"/>
    <x v="0"/>
    <x v="10"/>
    <n v="11"/>
  </r>
  <r>
    <n v="1838"/>
    <n v="2729"/>
    <n v="66"/>
    <n v="245"/>
    <n v="4"/>
    <n v="15"/>
    <x v="0"/>
    <x v="0"/>
    <x v="1"/>
    <x v="10"/>
    <n v="11"/>
  </r>
  <r>
    <n v="1839"/>
    <n v="2444"/>
    <n v="66"/>
    <n v="214"/>
    <n v="4"/>
    <n v="14"/>
    <x v="0"/>
    <x v="0"/>
    <x v="0"/>
    <x v="10"/>
    <n v="11"/>
  </r>
  <r>
    <n v="1840"/>
    <n v="2395"/>
    <n v="50"/>
    <n v="424"/>
    <n v="4"/>
    <n v="17"/>
    <x v="0"/>
    <x v="0"/>
    <x v="0"/>
    <x v="10"/>
    <n v="11"/>
  </r>
  <r>
    <n v="1841"/>
    <n v="2095"/>
    <n v="33"/>
    <n v="212"/>
    <n v="4"/>
    <n v="17"/>
    <x v="0"/>
    <x v="0"/>
    <x v="0"/>
    <x v="10"/>
    <n v="11"/>
  </r>
  <r>
    <n v="1842"/>
    <n v="2995"/>
    <n v="66"/>
    <n v="424"/>
    <n v="16"/>
    <n v="15"/>
    <x v="1"/>
    <x v="0"/>
    <x v="0"/>
    <x v="10"/>
    <n v="11"/>
  </r>
  <r>
    <n v="1843"/>
    <n v="2329"/>
    <n v="33"/>
    <n v="340"/>
    <n v="8"/>
    <n v="17"/>
    <x v="0"/>
    <x v="0"/>
    <x v="0"/>
    <x v="10"/>
    <n v="11"/>
  </r>
  <r>
    <n v="1844"/>
    <n v="2390"/>
    <n v="33"/>
    <n v="424"/>
    <n v="8"/>
    <n v="14"/>
    <x v="1"/>
    <x v="1"/>
    <x v="0"/>
    <x v="10"/>
    <n v="11"/>
  </r>
  <r>
    <n v="1845"/>
    <n v="1649"/>
    <n v="25"/>
    <n v="120"/>
    <n v="4"/>
    <n v="14"/>
    <x v="0"/>
    <x v="0"/>
    <x v="1"/>
    <x v="10"/>
    <n v="11"/>
  </r>
  <r>
    <n v="1846"/>
    <n v="2290"/>
    <n v="66"/>
    <n v="107"/>
    <n v="2"/>
    <n v="14"/>
    <x v="1"/>
    <x v="1"/>
    <x v="0"/>
    <x v="10"/>
    <n v="11"/>
  </r>
  <r>
    <n v="1847"/>
    <n v="1828"/>
    <n v="25"/>
    <n v="120"/>
    <n v="4"/>
    <n v="14"/>
    <x v="0"/>
    <x v="0"/>
    <x v="1"/>
    <x v="10"/>
    <n v="11"/>
  </r>
  <r>
    <n v="1848"/>
    <n v="2395"/>
    <n v="66"/>
    <n v="340"/>
    <n v="8"/>
    <n v="15"/>
    <x v="0"/>
    <x v="0"/>
    <x v="0"/>
    <x v="10"/>
    <n v="11"/>
  </r>
  <r>
    <n v="1849"/>
    <n v="2944"/>
    <n v="33"/>
    <n v="528"/>
    <n v="16"/>
    <n v="14"/>
    <x v="0"/>
    <x v="0"/>
    <x v="0"/>
    <x v="10"/>
    <n v="11"/>
  </r>
  <r>
    <n v="1850"/>
    <n v="1890"/>
    <n v="33"/>
    <n v="212"/>
    <n v="4"/>
    <n v="14"/>
    <x v="1"/>
    <x v="1"/>
    <x v="0"/>
    <x v="10"/>
    <n v="11"/>
  </r>
  <r>
    <n v="1851"/>
    <n v="2605"/>
    <n v="66"/>
    <n v="545"/>
    <n v="8"/>
    <n v="15"/>
    <x v="0"/>
    <x v="0"/>
    <x v="0"/>
    <x v="10"/>
    <n v="11"/>
  </r>
  <r>
    <n v="1852"/>
    <n v="2095"/>
    <n v="33"/>
    <n v="426"/>
    <n v="8"/>
    <n v="14"/>
    <x v="0"/>
    <x v="0"/>
    <x v="0"/>
    <x v="10"/>
    <n v="11"/>
  </r>
  <r>
    <n v="1853"/>
    <n v="2024"/>
    <n v="25"/>
    <n v="120"/>
    <n v="4"/>
    <n v="14"/>
    <x v="1"/>
    <x v="0"/>
    <x v="1"/>
    <x v="10"/>
    <n v="11"/>
  </r>
  <r>
    <n v="1854"/>
    <n v="3090"/>
    <n v="66"/>
    <n v="528"/>
    <n v="16"/>
    <n v="15"/>
    <x v="0"/>
    <x v="0"/>
    <x v="0"/>
    <x v="10"/>
    <n v="11"/>
  </r>
  <r>
    <n v="1855"/>
    <n v="2590"/>
    <n v="66"/>
    <n v="426"/>
    <n v="8"/>
    <n v="15"/>
    <x v="0"/>
    <x v="0"/>
    <x v="0"/>
    <x v="10"/>
    <n v="11"/>
  </r>
  <r>
    <n v="1856"/>
    <n v="1790"/>
    <n v="33"/>
    <n v="107"/>
    <n v="2"/>
    <n v="15"/>
    <x v="0"/>
    <x v="0"/>
    <x v="0"/>
    <x v="10"/>
    <n v="11"/>
  </r>
  <r>
    <n v="1857"/>
    <n v="3714"/>
    <n v="66"/>
    <n v="527"/>
    <n v="4"/>
    <n v="15"/>
    <x v="1"/>
    <x v="0"/>
    <x v="1"/>
    <x v="10"/>
    <n v="11"/>
  </r>
  <r>
    <n v="1858"/>
    <n v="2499"/>
    <n v="66"/>
    <n v="424"/>
    <n v="8"/>
    <n v="15"/>
    <x v="0"/>
    <x v="0"/>
    <x v="0"/>
    <x v="10"/>
    <n v="11"/>
  </r>
  <r>
    <n v="1859"/>
    <n v="3144"/>
    <n v="66"/>
    <n v="528"/>
    <n v="16"/>
    <n v="14"/>
    <x v="0"/>
    <x v="0"/>
    <x v="0"/>
    <x v="10"/>
    <n v="11"/>
  </r>
  <r>
    <n v="1860"/>
    <n v="2899"/>
    <n v="50"/>
    <n v="240"/>
    <n v="4"/>
    <n v="14"/>
    <x v="0"/>
    <x v="0"/>
    <x v="1"/>
    <x v="10"/>
    <n v="11"/>
  </r>
  <r>
    <n v="1861"/>
    <n v="2390"/>
    <n v="66"/>
    <n v="424"/>
    <n v="4"/>
    <n v="14"/>
    <x v="1"/>
    <x v="1"/>
    <x v="0"/>
    <x v="10"/>
    <n v="11"/>
  </r>
  <r>
    <n v="1862"/>
    <n v="2375"/>
    <n v="33"/>
    <n v="545"/>
    <n v="8"/>
    <n v="15"/>
    <x v="0"/>
    <x v="0"/>
    <x v="0"/>
    <x v="10"/>
    <n v="11"/>
  </r>
  <r>
    <n v="1863"/>
    <n v="1945"/>
    <n v="33"/>
    <n v="340"/>
    <n v="4"/>
    <n v="15"/>
    <x v="0"/>
    <x v="0"/>
    <x v="0"/>
    <x v="10"/>
    <n v="11"/>
  </r>
  <r>
    <n v="1864"/>
    <n v="2090"/>
    <n v="25"/>
    <n v="214"/>
    <n v="4"/>
    <n v="14"/>
    <x v="1"/>
    <x v="1"/>
    <x v="0"/>
    <x v="10"/>
    <n v="11"/>
  </r>
  <r>
    <n v="1865"/>
    <n v="2168"/>
    <n v="33"/>
    <n v="212"/>
    <n v="4"/>
    <n v="14"/>
    <x v="0"/>
    <x v="0"/>
    <x v="1"/>
    <x v="10"/>
    <n v="11"/>
  </r>
  <r>
    <n v="1866"/>
    <n v="2890"/>
    <n v="66"/>
    <n v="426"/>
    <n v="8"/>
    <n v="14"/>
    <x v="1"/>
    <x v="1"/>
    <x v="0"/>
    <x v="10"/>
    <n v="11"/>
  </r>
  <r>
    <n v="1867"/>
    <n v="2595"/>
    <n v="33"/>
    <n v="424"/>
    <n v="8"/>
    <n v="17"/>
    <x v="0"/>
    <x v="0"/>
    <x v="0"/>
    <x v="10"/>
    <n v="11"/>
  </r>
  <r>
    <n v="1868"/>
    <n v="3198"/>
    <n v="66"/>
    <n v="450"/>
    <n v="16"/>
    <n v="15"/>
    <x v="1"/>
    <x v="0"/>
    <x v="0"/>
    <x v="10"/>
    <n v="11"/>
  </r>
  <r>
    <n v="1869"/>
    <n v="2890"/>
    <n v="25"/>
    <n v="528"/>
    <n v="16"/>
    <n v="14"/>
    <x v="1"/>
    <x v="1"/>
    <x v="0"/>
    <x v="10"/>
    <n v="11"/>
  </r>
  <r>
    <n v="1870"/>
    <n v="1744"/>
    <n v="33"/>
    <n v="107"/>
    <n v="2"/>
    <n v="14"/>
    <x v="0"/>
    <x v="0"/>
    <x v="0"/>
    <x v="10"/>
    <n v="11"/>
  </r>
  <r>
    <n v="1871"/>
    <n v="2685"/>
    <n v="66"/>
    <n v="545"/>
    <n v="8"/>
    <n v="14"/>
    <x v="0"/>
    <x v="0"/>
    <x v="0"/>
    <x v="10"/>
    <n v="11"/>
  </r>
  <r>
    <n v="1872"/>
    <n v="2044"/>
    <n v="66"/>
    <n v="107"/>
    <n v="2"/>
    <n v="14"/>
    <x v="0"/>
    <x v="0"/>
    <x v="0"/>
    <x v="10"/>
    <n v="11"/>
  </r>
  <r>
    <n v="1873"/>
    <n v="1999"/>
    <n v="50"/>
    <n v="245"/>
    <n v="4"/>
    <n v="15"/>
    <x v="1"/>
    <x v="1"/>
    <x v="0"/>
    <x v="10"/>
    <n v="11"/>
  </r>
  <r>
    <n v="1874"/>
    <n v="2095"/>
    <n v="50"/>
    <n v="214"/>
    <n v="4"/>
    <n v="14"/>
    <x v="0"/>
    <x v="0"/>
    <x v="0"/>
    <x v="10"/>
    <n v="11"/>
  </r>
  <r>
    <n v="1875"/>
    <n v="2285"/>
    <n v="66"/>
    <n v="340"/>
    <n v="8"/>
    <n v="15"/>
    <x v="0"/>
    <x v="0"/>
    <x v="0"/>
    <x v="10"/>
    <n v="11"/>
  </r>
  <r>
    <n v="1876"/>
    <n v="2364"/>
    <n v="33"/>
    <n v="212"/>
    <n v="4"/>
    <n v="14"/>
    <x v="1"/>
    <x v="0"/>
    <x v="1"/>
    <x v="10"/>
    <n v="11"/>
  </r>
  <r>
    <n v="1877"/>
    <n v="1844"/>
    <n v="25"/>
    <n v="214"/>
    <n v="4"/>
    <n v="14"/>
    <x v="0"/>
    <x v="0"/>
    <x v="0"/>
    <x v="10"/>
    <n v="11"/>
  </r>
  <r>
    <n v="1878"/>
    <n v="1349"/>
    <n v="33"/>
    <n v="212"/>
    <n v="4"/>
    <n v="14"/>
    <x v="0"/>
    <x v="0"/>
    <x v="0"/>
    <x v="10"/>
    <n v="11"/>
  </r>
  <r>
    <n v="1879"/>
    <n v="3044"/>
    <n v="50"/>
    <n v="528"/>
    <n v="16"/>
    <n v="14"/>
    <x v="0"/>
    <x v="0"/>
    <x v="0"/>
    <x v="10"/>
    <n v="11"/>
  </r>
  <r>
    <n v="1880"/>
    <n v="2149"/>
    <n v="66"/>
    <n v="245"/>
    <n v="4"/>
    <n v="15"/>
    <x v="1"/>
    <x v="1"/>
    <x v="0"/>
    <x v="10"/>
    <n v="11"/>
  </r>
  <r>
    <n v="1881"/>
    <n v="1890"/>
    <n v="33"/>
    <n v="107"/>
    <n v="2"/>
    <n v="14"/>
    <x v="1"/>
    <x v="1"/>
    <x v="0"/>
    <x v="10"/>
    <n v="11"/>
  </r>
  <r>
    <n v="1882"/>
    <n v="1818"/>
    <n v="25"/>
    <n v="212"/>
    <n v="4"/>
    <n v="14"/>
    <x v="0"/>
    <x v="0"/>
    <x v="1"/>
    <x v="10"/>
    <n v="11"/>
  </r>
  <r>
    <n v="1883"/>
    <n v="2999"/>
    <n v="66"/>
    <n v="340"/>
    <n v="8"/>
    <n v="15"/>
    <x v="1"/>
    <x v="1"/>
    <x v="0"/>
    <x v="10"/>
    <n v="11"/>
  </r>
  <r>
    <n v="1884"/>
    <n v="1990"/>
    <n v="66"/>
    <n v="107"/>
    <n v="2"/>
    <n v="15"/>
    <x v="0"/>
    <x v="0"/>
    <x v="0"/>
    <x v="10"/>
    <n v="11"/>
  </r>
  <r>
    <n v="1885"/>
    <n v="2990"/>
    <n v="50"/>
    <n v="528"/>
    <n v="16"/>
    <n v="15"/>
    <x v="0"/>
    <x v="0"/>
    <x v="0"/>
    <x v="10"/>
    <n v="11"/>
  </r>
  <r>
    <n v="1886"/>
    <n v="1529"/>
    <n v="33"/>
    <n v="245"/>
    <n v="4"/>
    <n v="14"/>
    <x v="0"/>
    <x v="0"/>
    <x v="0"/>
    <x v="10"/>
    <n v="11"/>
  </r>
  <r>
    <n v="1887"/>
    <n v="2144"/>
    <n v="33"/>
    <n v="214"/>
    <n v="4"/>
    <n v="14"/>
    <x v="0"/>
    <x v="0"/>
    <x v="0"/>
    <x v="10"/>
    <n v="11"/>
  </r>
  <r>
    <n v="1888"/>
    <n v="1799"/>
    <n v="33"/>
    <n v="120"/>
    <n v="4"/>
    <n v="14"/>
    <x v="0"/>
    <x v="0"/>
    <x v="1"/>
    <x v="10"/>
    <n v="11"/>
  </r>
  <r>
    <n v="1889"/>
    <n v="1799"/>
    <n v="33"/>
    <n v="230"/>
    <n v="4"/>
    <n v="14"/>
    <x v="0"/>
    <x v="0"/>
    <x v="0"/>
    <x v="10"/>
    <n v="11"/>
  </r>
  <r>
    <n v="1890"/>
    <n v="2439"/>
    <n v="50"/>
    <n v="340"/>
    <n v="8"/>
    <n v="17"/>
    <x v="0"/>
    <x v="0"/>
    <x v="0"/>
    <x v="10"/>
    <n v="11"/>
  </r>
  <r>
    <n v="1891"/>
    <n v="2055"/>
    <n v="33"/>
    <n v="340"/>
    <n v="8"/>
    <n v="15"/>
    <x v="0"/>
    <x v="0"/>
    <x v="0"/>
    <x v="10"/>
    <n v="11"/>
  </r>
  <r>
    <n v="1892"/>
    <n v="1695"/>
    <n v="25"/>
    <n v="214"/>
    <n v="4"/>
    <n v="14"/>
    <x v="0"/>
    <x v="0"/>
    <x v="0"/>
    <x v="10"/>
    <n v="11"/>
  </r>
  <r>
    <n v="1893"/>
    <n v="1644"/>
    <n v="33"/>
    <n v="107"/>
    <n v="2"/>
    <n v="14"/>
    <x v="0"/>
    <x v="0"/>
    <x v="0"/>
    <x v="10"/>
    <n v="11"/>
  </r>
  <r>
    <n v="1894"/>
    <n v="2065"/>
    <n v="33"/>
    <n v="340"/>
    <n v="8"/>
    <n v="15"/>
    <x v="1"/>
    <x v="0"/>
    <x v="0"/>
    <x v="10"/>
    <n v="11"/>
  </r>
  <r>
    <n v="1895"/>
    <n v="2295"/>
    <n v="50"/>
    <n v="424"/>
    <n v="8"/>
    <n v="15"/>
    <x v="1"/>
    <x v="0"/>
    <x v="0"/>
    <x v="10"/>
    <n v="11"/>
  </r>
  <r>
    <n v="1896"/>
    <n v="2490"/>
    <n v="33"/>
    <n v="426"/>
    <n v="8"/>
    <n v="14"/>
    <x v="1"/>
    <x v="1"/>
    <x v="0"/>
    <x v="10"/>
    <n v="11"/>
  </r>
  <r>
    <n v="1897"/>
    <n v="3144"/>
    <n v="50"/>
    <n v="528"/>
    <n v="16"/>
    <n v="14"/>
    <x v="0"/>
    <x v="0"/>
    <x v="0"/>
    <x v="10"/>
    <n v="11"/>
  </r>
  <r>
    <n v="1898"/>
    <n v="2844"/>
    <n v="33"/>
    <n v="528"/>
    <n v="16"/>
    <n v="14"/>
    <x v="0"/>
    <x v="0"/>
    <x v="0"/>
    <x v="10"/>
    <n v="11"/>
  </r>
  <r>
    <n v="1899"/>
    <n v="1944"/>
    <n v="33"/>
    <n v="107"/>
    <n v="2"/>
    <n v="14"/>
    <x v="0"/>
    <x v="0"/>
    <x v="0"/>
    <x v="10"/>
    <n v="11"/>
  </r>
  <r>
    <n v="1900"/>
    <n v="1899"/>
    <n v="66"/>
    <n v="245"/>
    <n v="4"/>
    <n v="15"/>
    <x v="0"/>
    <x v="0"/>
    <x v="0"/>
    <x v="10"/>
    <n v="11"/>
  </r>
  <r>
    <n v="1901"/>
    <n v="2185"/>
    <n v="25"/>
    <n v="528"/>
    <n v="8"/>
    <n v="14"/>
    <x v="0"/>
    <x v="0"/>
    <x v="0"/>
    <x v="10"/>
    <n v="11"/>
  </r>
  <r>
    <n v="1902"/>
    <n v="1795"/>
    <n v="33"/>
    <n v="214"/>
    <n v="4"/>
    <n v="14"/>
    <x v="0"/>
    <x v="0"/>
    <x v="0"/>
    <x v="10"/>
    <n v="11"/>
  </r>
  <r>
    <n v="1903"/>
    <n v="1844"/>
    <n v="33"/>
    <n v="107"/>
    <n v="2"/>
    <n v="14"/>
    <x v="0"/>
    <x v="0"/>
    <x v="0"/>
    <x v="10"/>
    <n v="11"/>
  </r>
  <r>
    <n v="1904"/>
    <n v="2190"/>
    <n v="50"/>
    <n v="214"/>
    <n v="4"/>
    <n v="15"/>
    <x v="0"/>
    <x v="0"/>
    <x v="0"/>
    <x v="10"/>
    <n v="11"/>
  </r>
  <r>
    <n v="1905"/>
    <n v="2595"/>
    <n v="33"/>
    <n v="528"/>
    <n v="16"/>
    <n v="14"/>
    <x v="0"/>
    <x v="0"/>
    <x v="0"/>
    <x v="10"/>
    <n v="11"/>
  </r>
  <r>
    <n v="1906"/>
    <n v="1595"/>
    <n v="33"/>
    <n v="340"/>
    <n v="4"/>
    <n v="14"/>
    <x v="0"/>
    <x v="0"/>
    <x v="0"/>
    <x v="10"/>
    <n v="11"/>
  </r>
  <r>
    <n v="1907"/>
    <n v="1495"/>
    <n v="33"/>
    <n v="107"/>
    <n v="4"/>
    <n v="14"/>
    <x v="0"/>
    <x v="0"/>
    <x v="0"/>
    <x v="10"/>
    <n v="11"/>
  </r>
  <r>
    <n v="1908"/>
    <n v="1795"/>
    <n v="50"/>
    <n v="424"/>
    <n v="4"/>
    <n v="14"/>
    <x v="0"/>
    <x v="0"/>
    <x v="0"/>
    <x v="10"/>
    <n v="11"/>
  </r>
  <r>
    <n v="1909"/>
    <n v="2374"/>
    <n v="33"/>
    <n v="120"/>
    <n v="4"/>
    <n v="14"/>
    <x v="1"/>
    <x v="0"/>
    <x v="1"/>
    <x v="10"/>
    <n v="11"/>
  </r>
  <r>
    <n v="1910"/>
    <n v="2498"/>
    <n v="50"/>
    <n v="320"/>
    <n v="8"/>
    <n v="15"/>
    <x v="1"/>
    <x v="0"/>
    <x v="0"/>
    <x v="10"/>
    <n v="11"/>
  </r>
  <r>
    <n v="1911"/>
    <n v="2175"/>
    <n v="66"/>
    <n v="340"/>
    <n v="4"/>
    <n v="15"/>
    <x v="0"/>
    <x v="0"/>
    <x v="0"/>
    <x v="10"/>
    <n v="11"/>
  </r>
  <r>
    <n v="1912"/>
    <n v="1908"/>
    <n v="33"/>
    <n v="120"/>
    <n v="4"/>
    <n v="14"/>
    <x v="0"/>
    <x v="0"/>
    <x v="1"/>
    <x v="10"/>
    <n v="11"/>
  </r>
  <r>
    <n v="1913"/>
    <n v="1999"/>
    <n v="33"/>
    <n v="340"/>
    <n v="8"/>
    <n v="14"/>
    <x v="1"/>
    <x v="0"/>
    <x v="0"/>
    <x v="10"/>
    <n v="11"/>
  </r>
  <r>
    <n v="1914"/>
    <n v="1599"/>
    <n v="25"/>
    <n v="120"/>
    <n v="4"/>
    <n v="14"/>
    <x v="0"/>
    <x v="0"/>
    <x v="1"/>
    <x v="10"/>
    <n v="11"/>
  </r>
  <r>
    <n v="1915"/>
    <n v="2090"/>
    <n v="25"/>
    <n v="426"/>
    <n v="8"/>
    <n v="15"/>
    <x v="0"/>
    <x v="0"/>
    <x v="0"/>
    <x v="10"/>
    <n v="11"/>
  </r>
  <r>
    <n v="1916"/>
    <n v="1670"/>
    <n v="25"/>
    <n v="212"/>
    <n v="4"/>
    <n v="14"/>
    <x v="1"/>
    <x v="1"/>
    <x v="0"/>
    <x v="10"/>
    <n v="11"/>
  </r>
  <r>
    <n v="1917"/>
    <n v="2478"/>
    <n v="33"/>
    <n v="245"/>
    <n v="8"/>
    <n v="14"/>
    <x v="0"/>
    <x v="0"/>
    <x v="1"/>
    <x v="10"/>
    <n v="11"/>
  </r>
  <r>
    <n v="1918"/>
    <n v="2590"/>
    <n v="66"/>
    <n v="214"/>
    <n v="4"/>
    <n v="14"/>
    <x v="1"/>
    <x v="1"/>
    <x v="0"/>
    <x v="10"/>
    <n v="11"/>
  </r>
  <r>
    <n v="1919"/>
    <n v="1749"/>
    <n v="50"/>
    <n v="245"/>
    <n v="4"/>
    <n v="15"/>
    <x v="0"/>
    <x v="0"/>
    <x v="0"/>
    <x v="10"/>
    <n v="11"/>
  </r>
  <r>
    <n v="1920"/>
    <n v="1995"/>
    <n v="33"/>
    <n v="214"/>
    <n v="4"/>
    <n v="14"/>
    <x v="0"/>
    <x v="0"/>
    <x v="0"/>
    <x v="10"/>
    <n v="11"/>
  </r>
  <r>
    <n v="1921"/>
    <n v="1929"/>
    <n v="33"/>
    <n v="245"/>
    <n v="4"/>
    <n v="15"/>
    <x v="1"/>
    <x v="1"/>
    <x v="0"/>
    <x v="10"/>
    <n v="11"/>
  </r>
  <r>
    <n v="1922"/>
    <n v="3390"/>
    <n v="66"/>
    <n v="528"/>
    <n v="16"/>
    <n v="14"/>
    <x v="1"/>
    <x v="1"/>
    <x v="0"/>
    <x v="10"/>
    <n v="11"/>
  </r>
  <r>
    <n v="1923"/>
    <n v="2044"/>
    <n v="50"/>
    <n v="107"/>
    <n v="2"/>
    <n v="14"/>
    <x v="0"/>
    <x v="0"/>
    <x v="0"/>
    <x v="10"/>
    <n v="11"/>
  </r>
  <r>
    <n v="1924"/>
    <n v="3290"/>
    <n v="50"/>
    <n v="528"/>
    <n v="16"/>
    <n v="14"/>
    <x v="1"/>
    <x v="1"/>
    <x v="0"/>
    <x v="10"/>
    <n v="11"/>
  </r>
  <r>
    <n v="1925"/>
    <n v="2175"/>
    <n v="33"/>
    <n v="425"/>
    <n v="8"/>
    <n v="15"/>
    <x v="0"/>
    <x v="0"/>
    <x v="0"/>
    <x v="10"/>
    <n v="11"/>
  </r>
  <r>
    <n v="1926"/>
    <n v="1449"/>
    <n v="25"/>
    <n v="120"/>
    <n v="4"/>
    <n v="14"/>
    <x v="0"/>
    <x v="0"/>
    <x v="1"/>
    <x v="10"/>
    <n v="11"/>
  </r>
  <r>
    <n v="1927"/>
    <n v="2795"/>
    <n v="33"/>
    <n v="528"/>
    <n v="16"/>
    <n v="14"/>
    <x v="0"/>
    <x v="0"/>
    <x v="0"/>
    <x v="10"/>
    <n v="11"/>
  </r>
  <r>
    <n v="1928"/>
    <n v="1795"/>
    <n v="50"/>
    <n v="107"/>
    <n v="2"/>
    <n v="14"/>
    <x v="0"/>
    <x v="0"/>
    <x v="0"/>
    <x v="10"/>
    <n v="11"/>
  </r>
  <r>
    <n v="1929"/>
    <n v="2359"/>
    <n v="33"/>
    <n v="245"/>
    <n v="8"/>
    <n v="14"/>
    <x v="0"/>
    <x v="0"/>
    <x v="1"/>
    <x v="10"/>
    <n v="11"/>
  </r>
  <r>
    <n v="1930"/>
    <n v="2049"/>
    <n v="33"/>
    <n v="212"/>
    <n v="4"/>
    <n v="14"/>
    <x v="0"/>
    <x v="0"/>
    <x v="1"/>
    <x v="10"/>
    <n v="11"/>
  </r>
  <r>
    <n v="1931"/>
    <n v="2895"/>
    <n v="50"/>
    <n v="528"/>
    <n v="16"/>
    <n v="14"/>
    <x v="0"/>
    <x v="0"/>
    <x v="0"/>
    <x v="10"/>
    <n v="11"/>
  </r>
  <r>
    <n v="1932"/>
    <n v="2608"/>
    <n v="33"/>
    <n v="340"/>
    <n v="4"/>
    <n v="14"/>
    <x v="0"/>
    <x v="0"/>
    <x v="1"/>
    <x v="10"/>
    <n v="11"/>
  </r>
  <r>
    <n v="1933"/>
    <n v="1944"/>
    <n v="25"/>
    <n v="214"/>
    <n v="4"/>
    <n v="14"/>
    <x v="0"/>
    <x v="0"/>
    <x v="0"/>
    <x v="10"/>
    <n v="11"/>
  </r>
  <r>
    <n v="1934"/>
    <n v="2495"/>
    <n v="66"/>
    <n v="426"/>
    <n v="8"/>
    <n v="14"/>
    <x v="0"/>
    <x v="0"/>
    <x v="0"/>
    <x v="10"/>
    <n v="11"/>
  </r>
  <r>
    <n v="1935"/>
    <n v="2405"/>
    <n v="66"/>
    <n v="425"/>
    <n v="8"/>
    <n v="15"/>
    <x v="0"/>
    <x v="0"/>
    <x v="0"/>
    <x v="10"/>
    <n v="11"/>
  </r>
  <r>
    <n v="1936"/>
    <n v="2104"/>
    <n v="33"/>
    <n v="120"/>
    <n v="4"/>
    <n v="14"/>
    <x v="1"/>
    <x v="0"/>
    <x v="1"/>
    <x v="10"/>
    <n v="11"/>
  </r>
  <r>
    <n v="1937"/>
    <n v="2190"/>
    <n v="33"/>
    <n v="214"/>
    <n v="4"/>
    <n v="14"/>
    <x v="1"/>
    <x v="1"/>
    <x v="0"/>
    <x v="10"/>
    <n v="11"/>
  </r>
  <r>
    <n v="1938"/>
    <n v="2195"/>
    <n v="66"/>
    <n v="214"/>
    <n v="4"/>
    <n v="14"/>
    <x v="0"/>
    <x v="0"/>
    <x v="0"/>
    <x v="10"/>
    <n v="11"/>
  </r>
  <r>
    <n v="1939"/>
    <n v="3589"/>
    <n v="66"/>
    <n v="527"/>
    <n v="8"/>
    <n v="15"/>
    <x v="0"/>
    <x v="0"/>
    <x v="1"/>
    <x v="10"/>
    <n v="11"/>
  </r>
  <r>
    <n v="1940"/>
    <n v="2344"/>
    <n v="66"/>
    <n v="214"/>
    <n v="4"/>
    <n v="14"/>
    <x v="0"/>
    <x v="0"/>
    <x v="0"/>
    <x v="10"/>
    <n v="11"/>
  </r>
  <r>
    <n v="1941"/>
    <n v="1695"/>
    <n v="33"/>
    <n v="340"/>
    <n v="4"/>
    <n v="15"/>
    <x v="0"/>
    <x v="0"/>
    <x v="0"/>
    <x v="10"/>
    <n v="11"/>
  </r>
  <r>
    <n v="1942"/>
    <n v="1890"/>
    <n v="33"/>
    <n v="212"/>
    <n v="4"/>
    <n v="14"/>
    <x v="1"/>
    <x v="1"/>
    <x v="0"/>
    <x v="10"/>
    <n v="11"/>
  </r>
  <r>
    <n v="1943"/>
    <n v="1854"/>
    <n v="25"/>
    <n v="120"/>
    <n v="4"/>
    <n v="14"/>
    <x v="1"/>
    <x v="0"/>
    <x v="1"/>
    <x v="10"/>
    <n v="11"/>
  </r>
  <r>
    <n v="1944"/>
    <n v="2299"/>
    <n v="66"/>
    <n v="120"/>
    <n v="4"/>
    <n v="14"/>
    <x v="0"/>
    <x v="0"/>
    <x v="1"/>
    <x v="10"/>
    <n v="11"/>
  </r>
  <r>
    <n v="1945"/>
    <n v="3044"/>
    <n v="66"/>
    <n v="245"/>
    <n v="4"/>
    <n v="15"/>
    <x v="1"/>
    <x v="0"/>
    <x v="1"/>
    <x v="10"/>
    <n v="11"/>
  </r>
  <r>
    <n v="1946"/>
    <n v="2944"/>
    <n v="66"/>
    <n v="340"/>
    <n v="8"/>
    <n v="17"/>
    <x v="0"/>
    <x v="0"/>
    <x v="0"/>
    <x v="10"/>
    <n v="11"/>
  </r>
  <r>
    <n v="1947"/>
    <n v="2145"/>
    <n v="33"/>
    <n v="340"/>
    <n v="4"/>
    <n v="15"/>
    <x v="1"/>
    <x v="0"/>
    <x v="0"/>
    <x v="10"/>
    <n v="11"/>
  </r>
  <r>
    <n v="1948"/>
    <n v="1944"/>
    <n v="50"/>
    <n v="107"/>
    <n v="2"/>
    <n v="14"/>
    <x v="0"/>
    <x v="0"/>
    <x v="0"/>
    <x v="10"/>
    <n v="11"/>
  </r>
  <r>
    <n v="1949"/>
    <n v="2144"/>
    <n v="66"/>
    <n v="107"/>
    <n v="2"/>
    <n v="14"/>
    <x v="0"/>
    <x v="0"/>
    <x v="0"/>
    <x v="10"/>
    <n v="11"/>
  </r>
  <r>
    <n v="1950"/>
    <n v="1395"/>
    <n v="25"/>
    <n v="107"/>
    <n v="4"/>
    <n v="14"/>
    <x v="0"/>
    <x v="0"/>
    <x v="0"/>
    <x v="10"/>
    <n v="11"/>
  </r>
  <r>
    <n v="1951"/>
    <n v="2244"/>
    <n v="33"/>
    <n v="214"/>
    <n v="4"/>
    <n v="14"/>
    <x v="0"/>
    <x v="0"/>
    <x v="0"/>
    <x v="10"/>
    <n v="11"/>
  </r>
  <r>
    <n v="1952"/>
    <n v="2744"/>
    <n v="33"/>
    <n v="528"/>
    <n v="16"/>
    <n v="14"/>
    <x v="0"/>
    <x v="0"/>
    <x v="0"/>
    <x v="10"/>
    <n v="11"/>
  </r>
  <r>
    <n v="1953"/>
    <n v="2674"/>
    <n v="33"/>
    <n v="245"/>
    <n v="8"/>
    <n v="14"/>
    <x v="1"/>
    <x v="0"/>
    <x v="1"/>
    <x v="10"/>
    <n v="11"/>
  </r>
  <r>
    <n v="1954"/>
    <n v="1495"/>
    <n v="33"/>
    <n v="107"/>
    <n v="2"/>
    <n v="14"/>
    <x v="0"/>
    <x v="0"/>
    <x v="0"/>
    <x v="10"/>
    <n v="11"/>
  </r>
  <r>
    <n v="1955"/>
    <n v="3205"/>
    <n v="66"/>
    <n v="545"/>
    <n v="8"/>
    <n v="17"/>
    <x v="0"/>
    <x v="0"/>
    <x v="0"/>
    <x v="10"/>
    <n v="11"/>
  </r>
  <r>
    <n v="1956"/>
    <n v="2390"/>
    <n v="33"/>
    <n v="426"/>
    <n v="8"/>
    <n v="15"/>
    <x v="0"/>
    <x v="0"/>
    <x v="0"/>
    <x v="10"/>
    <n v="11"/>
  </r>
  <r>
    <n v="1957"/>
    <n v="1395"/>
    <n v="25"/>
    <n v="107"/>
    <n v="2"/>
    <n v="14"/>
    <x v="0"/>
    <x v="0"/>
    <x v="0"/>
    <x v="10"/>
    <n v="11"/>
  </r>
  <r>
    <n v="1958"/>
    <n v="2815"/>
    <n v="50"/>
    <n v="424"/>
    <n v="8"/>
    <n v="17"/>
    <x v="1"/>
    <x v="0"/>
    <x v="0"/>
    <x v="10"/>
    <n v="11"/>
  </r>
  <r>
    <n v="1959"/>
    <n v="1599"/>
    <n v="50"/>
    <n v="245"/>
    <n v="4"/>
    <n v="14"/>
    <x v="0"/>
    <x v="0"/>
    <x v="0"/>
    <x v="10"/>
    <n v="11"/>
  </r>
  <r>
    <n v="1960"/>
    <n v="2190"/>
    <n v="50"/>
    <n v="424"/>
    <n v="4"/>
    <n v="14"/>
    <x v="1"/>
    <x v="1"/>
    <x v="0"/>
    <x v="10"/>
    <n v="11"/>
  </r>
  <r>
    <n v="1961"/>
    <n v="3678"/>
    <n v="66"/>
    <n v="527"/>
    <n v="8"/>
    <n v="15"/>
    <x v="0"/>
    <x v="0"/>
    <x v="1"/>
    <x v="10"/>
    <n v="11"/>
  </r>
  <r>
    <n v="1962"/>
    <n v="1695"/>
    <n v="33"/>
    <n v="107"/>
    <n v="2"/>
    <n v="14"/>
    <x v="0"/>
    <x v="0"/>
    <x v="0"/>
    <x v="10"/>
    <n v="11"/>
  </r>
  <r>
    <n v="1963"/>
    <n v="1895"/>
    <n v="25"/>
    <n v="212"/>
    <n v="4"/>
    <n v="17"/>
    <x v="0"/>
    <x v="0"/>
    <x v="0"/>
    <x v="10"/>
    <n v="11"/>
  </r>
  <r>
    <n v="1964"/>
    <n v="1275"/>
    <n v="25"/>
    <n v="212"/>
    <n v="4"/>
    <n v="14"/>
    <x v="0"/>
    <x v="0"/>
    <x v="0"/>
    <x v="10"/>
    <n v="11"/>
  </r>
  <r>
    <n v="1965"/>
    <n v="3399"/>
    <n v="66"/>
    <n v="527"/>
    <n v="4"/>
    <n v="15"/>
    <x v="0"/>
    <x v="0"/>
    <x v="1"/>
    <x v="10"/>
    <n v="11"/>
  </r>
  <r>
    <n v="1966"/>
    <n v="1789"/>
    <n v="33"/>
    <n v="120"/>
    <n v="4"/>
    <n v="14"/>
    <x v="0"/>
    <x v="0"/>
    <x v="1"/>
    <x v="10"/>
    <n v="11"/>
  </r>
  <r>
    <n v="1967"/>
    <n v="2699"/>
    <n v="33"/>
    <n v="240"/>
    <n v="4"/>
    <n v="14"/>
    <x v="0"/>
    <x v="0"/>
    <x v="1"/>
    <x v="10"/>
    <n v="11"/>
  </r>
  <r>
    <n v="1968"/>
    <n v="2544"/>
    <n v="33"/>
    <n v="426"/>
    <n v="8"/>
    <n v="14"/>
    <x v="0"/>
    <x v="0"/>
    <x v="0"/>
    <x v="10"/>
    <n v="11"/>
  </r>
  <r>
    <n v="1969"/>
    <n v="2744"/>
    <n v="66"/>
    <n v="426"/>
    <n v="8"/>
    <n v="14"/>
    <x v="0"/>
    <x v="0"/>
    <x v="0"/>
    <x v="10"/>
    <n v="11"/>
  </r>
  <r>
    <n v="1970"/>
    <n v="1790"/>
    <n v="25"/>
    <n v="214"/>
    <n v="4"/>
    <n v="15"/>
    <x v="0"/>
    <x v="0"/>
    <x v="0"/>
    <x v="10"/>
    <n v="11"/>
  </r>
  <r>
    <n v="1971"/>
    <n v="1490"/>
    <n v="25"/>
    <n v="107"/>
    <n v="2"/>
    <n v="15"/>
    <x v="0"/>
    <x v="0"/>
    <x v="0"/>
    <x v="10"/>
    <n v="11"/>
  </r>
  <r>
    <n v="1972"/>
    <n v="2315"/>
    <n v="33"/>
    <n v="340"/>
    <n v="8"/>
    <n v="17"/>
    <x v="0"/>
    <x v="0"/>
    <x v="0"/>
    <x v="10"/>
    <n v="11"/>
  </r>
  <r>
    <n v="1973"/>
    <n v="2285"/>
    <n v="33"/>
    <n v="528"/>
    <n v="8"/>
    <n v="14"/>
    <x v="0"/>
    <x v="0"/>
    <x v="0"/>
    <x v="10"/>
    <n v="11"/>
  </r>
  <r>
    <n v="1974"/>
    <n v="3904"/>
    <n v="66"/>
    <n v="527"/>
    <n v="8"/>
    <n v="15"/>
    <x v="1"/>
    <x v="0"/>
    <x v="1"/>
    <x v="10"/>
    <n v="11"/>
  </r>
  <r>
    <n v="1975"/>
    <n v="1699"/>
    <n v="25"/>
    <n v="212"/>
    <n v="4"/>
    <n v="14"/>
    <x v="0"/>
    <x v="0"/>
    <x v="1"/>
    <x v="10"/>
    <n v="11"/>
  </r>
  <r>
    <n v="1976"/>
    <n v="1695"/>
    <n v="25"/>
    <n v="214"/>
    <n v="8"/>
    <n v="14"/>
    <x v="0"/>
    <x v="0"/>
    <x v="0"/>
    <x v="10"/>
    <n v="11"/>
  </r>
  <r>
    <n v="1977"/>
    <n v="2138"/>
    <n v="33"/>
    <n v="212"/>
    <n v="4"/>
    <n v="14"/>
    <x v="0"/>
    <x v="0"/>
    <x v="1"/>
    <x v="10"/>
    <n v="11"/>
  </r>
  <r>
    <n v="1978"/>
    <n v="1895"/>
    <n v="66"/>
    <n v="107"/>
    <n v="2"/>
    <n v="14"/>
    <x v="0"/>
    <x v="0"/>
    <x v="0"/>
    <x v="10"/>
    <n v="11"/>
  </r>
  <r>
    <n v="1979"/>
    <n v="2490"/>
    <n v="50"/>
    <n v="214"/>
    <n v="4"/>
    <n v="14"/>
    <x v="1"/>
    <x v="1"/>
    <x v="0"/>
    <x v="10"/>
    <n v="11"/>
  </r>
  <r>
    <n v="1980"/>
    <n v="1995"/>
    <n v="66"/>
    <n v="424"/>
    <n v="4"/>
    <n v="14"/>
    <x v="0"/>
    <x v="0"/>
    <x v="0"/>
    <x v="10"/>
    <n v="11"/>
  </r>
  <r>
    <n v="1981"/>
    <n v="2644"/>
    <n v="25"/>
    <n v="528"/>
    <n v="16"/>
    <n v="14"/>
    <x v="0"/>
    <x v="0"/>
    <x v="0"/>
    <x v="10"/>
    <n v="11"/>
  </r>
  <r>
    <n v="1982"/>
    <n v="1699"/>
    <n v="33"/>
    <n v="245"/>
    <n v="4"/>
    <n v="15"/>
    <x v="0"/>
    <x v="0"/>
    <x v="0"/>
    <x v="10"/>
    <n v="11"/>
  </r>
  <r>
    <n v="1983"/>
    <n v="1544"/>
    <n v="25"/>
    <n v="107"/>
    <n v="2"/>
    <n v="14"/>
    <x v="0"/>
    <x v="0"/>
    <x v="0"/>
    <x v="10"/>
    <n v="11"/>
  </r>
  <r>
    <n v="1984"/>
    <n v="2744"/>
    <n v="50"/>
    <n v="340"/>
    <n v="8"/>
    <n v="17"/>
    <x v="0"/>
    <x v="0"/>
    <x v="0"/>
    <x v="10"/>
    <n v="11"/>
  </r>
  <r>
    <n v="1985"/>
    <n v="2495"/>
    <n v="25"/>
    <n v="528"/>
    <n v="16"/>
    <n v="14"/>
    <x v="0"/>
    <x v="0"/>
    <x v="0"/>
    <x v="10"/>
    <n v="11"/>
  </r>
  <r>
    <n v="1986"/>
    <n v="1995"/>
    <n v="25"/>
    <n v="426"/>
    <n v="8"/>
    <n v="14"/>
    <x v="0"/>
    <x v="0"/>
    <x v="0"/>
    <x v="10"/>
    <n v="11"/>
  </r>
  <r>
    <n v="1987"/>
    <n v="1539"/>
    <n v="25"/>
    <n v="120"/>
    <n v="4"/>
    <n v="14"/>
    <x v="0"/>
    <x v="0"/>
    <x v="1"/>
    <x v="10"/>
    <n v="11"/>
  </r>
  <r>
    <n v="1988"/>
    <n v="1878"/>
    <n v="33"/>
    <n v="120"/>
    <n v="4"/>
    <n v="14"/>
    <x v="0"/>
    <x v="0"/>
    <x v="1"/>
    <x v="10"/>
    <n v="11"/>
  </r>
  <r>
    <n v="1989"/>
    <n v="2090"/>
    <n v="33"/>
    <n v="107"/>
    <n v="2"/>
    <n v="14"/>
    <x v="1"/>
    <x v="1"/>
    <x v="0"/>
    <x v="10"/>
    <n v="11"/>
  </r>
  <r>
    <n v="1990"/>
    <n v="1299"/>
    <n v="25"/>
    <n v="120"/>
    <n v="4"/>
    <n v="14"/>
    <x v="1"/>
    <x v="0"/>
    <x v="0"/>
    <x v="10"/>
    <n v="11"/>
  </r>
  <r>
    <n v="1991"/>
    <n v="2044"/>
    <n v="33"/>
    <n v="214"/>
    <n v="4"/>
    <n v="14"/>
    <x v="0"/>
    <x v="0"/>
    <x v="0"/>
    <x v="10"/>
    <n v="11"/>
  </r>
  <r>
    <n v="1992"/>
    <n v="5399"/>
    <n v="66"/>
    <n v="1200"/>
    <n v="32"/>
    <n v="17"/>
    <x v="1"/>
    <x v="0"/>
    <x v="0"/>
    <x v="10"/>
    <n v="11"/>
  </r>
  <r>
    <n v="1993"/>
    <n v="1395"/>
    <n v="25"/>
    <n v="107"/>
    <n v="4"/>
    <n v="14"/>
    <x v="0"/>
    <x v="0"/>
    <x v="0"/>
    <x v="10"/>
    <n v="11"/>
  </r>
  <r>
    <n v="1994"/>
    <n v="3365"/>
    <n v="66"/>
    <n v="450"/>
    <n v="16"/>
    <n v="15"/>
    <x v="1"/>
    <x v="1"/>
    <x v="0"/>
    <x v="10"/>
    <n v="11"/>
  </r>
  <r>
    <n v="1995"/>
    <n v="1395"/>
    <n v="25"/>
    <n v="240"/>
    <n v="4"/>
    <n v="14"/>
    <x v="0"/>
    <x v="0"/>
    <x v="0"/>
    <x v="10"/>
    <n v="11"/>
  </r>
  <r>
    <n v="1996"/>
    <n v="2014"/>
    <n v="25"/>
    <n v="212"/>
    <n v="4"/>
    <n v="14"/>
    <x v="1"/>
    <x v="0"/>
    <x v="1"/>
    <x v="10"/>
    <n v="11"/>
  </r>
  <r>
    <n v="1997"/>
    <n v="2590"/>
    <n v="25"/>
    <n v="528"/>
    <n v="16"/>
    <n v="15"/>
    <x v="0"/>
    <x v="0"/>
    <x v="0"/>
    <x v="10"/>
    <n v="11"/>
  </r>
  <r>
    <n v="1998"/>
    <n v="2295"/>
    <n v="66"/>
    <n v="340"/>
    <n v="8"/>
    <n v="15"/>
    <x v="1"/>
    <x v="0"/>
    <x v="0"/>
    <x v="10"/>
    <n v="11"/>
  </r>
  <r>
    <n v="1999"/>
    <n v="1788"/>
    <n v="25"/>
    <n v="212"/>
    <n v="4"/>
    <n v="14"/>
    <x v="0"/>
    <x v="0"/>
    <x v="1"/>
    <x v="10"/>
    <n v="11"/>
  </r>
  <r>
    <n v="2000"/>
    <n v="2975"/>
    <n v="33"/>
    <n v="545"/>
    <n v="8"/>
    <n v="17"/>
    <x v="0"/>
    <x v="0"/>
    <x v="0"/>
    <x v="10"/>
    <n v="11"/>
  </r>
  <r>
    <n v="2001"/>
    <n v="3495"/>
    <n v="50"/>
    <n v="452"/>
    <n v="8"/>
    <n v="14"/>
    <x v="0"/>
    <x v="0"/>
    <x v="0"/>
    <x v="10"/>
    <n v="11"/>
  </r>
  <r>
    <n v="2002"/>
    <n v="2578"/>
    <n v="33"/>
    <n v="340"/>
    <n v="4"/>
    <n v="14"/>
    <x v="0"/>
    <x v="0"/>
    <x v="1"/>
    <x v="10"/>
    <n v="11"/>
  </r>
  <r>
    <n v="2003"/>
    <n v="1494"/>
    <n v="25"/>
    <n v="240"/>
    <n v="4"/>
    <n v="15"/>
    <x v="0"/>
    <x v="0"/>
    <x v="0"/>
    <x v="10"/>
    <n v="11"/>
  </r>
  <r>
    <n v="2004"/>
    <n v="2999"/>
    <n v="66"/>
    <n v="450"/>
    <n v="16"/>
    <n v="15"/>
    <x v="1"/>
    <x v="0"/>
    <x v="0"/>
    <x v="10"/>
    <n v="11"/>
  </r>
  <r>
    <n v="2005"/>
    <n v="2190"/>
    <n v="33"/>
    <n v="426"/>
    <n v="8"/>
    <n v="15"/>
    <x v="0"/>
    <x v="0"/>
    <x v="0"/>
    <x v="10"/>
    <n v="11"/>
  </r>
  <r>
    <n v="2006"/>
    <n v="1590"/>
    <n v="33"/>
    <n v="107"/>
    <n v="2"/>
    <n v="15"/>
    <x v="0"/>
    <x v="0"/>
    <x v="0"/>
    <x v="10"/>
    <n v="11"/>
  </r>
  <r>
    <n v="2007"/>
    <n v="2690"/>
    <n v="33"/>
    <n v="426"/>
    <n v="8"/>
    <n v="14"/>
    <x v="1"/>
    <x v="1"/>
    <x v="0"/>
    <x v="10"/>
    <n v="11"/>
  </r>
  <r>
    <n v="2008"/>
    <n v="2489"/>
    <n v="33"/>
    <n v="340"/>
    <n v="4"/>
    <n v="14"/>
    <x v="0"/>
    <x v="0"/>
    <x v="1"/>
    <x v="10"/>
    <n v="11"/>
  </r>
  <r>
    <n v="2009"/>
    <n v="2544"/>
    <n v="50"/>
    <n v="426"/>
    <n v="8"/>
    <n v="14"/>
    <x v="0"/>
    <x v="0"/>
    <x v="0"/>
    <x v="10"/>
    <n v="11"/>
  </r>
  <r>
    <n v="2010"/>
    <n v="2848"/>
    <n v="66"/>
    <n v="245"/>
    <n v="4"/>
    <n v="15"/>
    <x v="0"/>
    <x v="0"/>
    <x v="1"/>
    <x v="10"/>
    <n v="11"/>
  </r>
  <r>
    <n v="2011"/>
    <n v="2799"/>
    <n v="66"/>
    <n v="340"/>
    <n v="16"/>
    <n v="15"/>
    <x v="1"/>
    <x v="0"/>
    <x v="0"/>
    <x v="10"/>
    <n v="11"/>
  </r>
  <r>
    <n v="2012"/>
    <n v="2059"/>
    <n v="33"/>
    <n v="120"/>
    <n v="4"/>
    <n v="14"/>
    <x v="0"/>
    <x v="0"/>
    <x v="1"/>
    <x v="10"/>
    <n v="11"/>
  </r>
  <r>
    <n v="2013"/>
    <n v="1749"/>
    <n v="33"/>
    <n v="212"/>
    <n v="4"/>
    <n v="14"/>
    <x v="1"/>
    <x v="1"/>
    <x v="0"/>
    <x v="10"/>
    <n v="11"/>
  </r>
  <r>
    <n v="2014"/>
    <n v="1495"/>
    <n v="33"/>
    <n v="212"/>
    <n v="4"/>
    <n v="14"/>
    <x v="0"/>
    <x v="0"/>
    <x v="0"/>
    <x v="10"/>
    <n v="11"/>
  </r>
  <r>
    <n v="2015"/>
    <n v="2744"/>
    <n v="25"/>
    <n v="528"/>
    <n v="16"/>
    <n v="14"/>
    <x v="0"/>
    <x v="0"/>
    <x v="0"/>
    <x v="10"/>
    <n v="11"/>
  </r>
  <r>
    <n v="2016"/>
    <n v="2699"/>
    <n v="66"/>
    <n v="245"/>
    <n v="8"/>
    <n v="15"/>
    <x v="1"/>
    <x v="0"/>
    <x v="0"/>
    <x v="10"/>
    <n v="11"/>
  </r>
  <r>
    <n v="2017"/>
    <n v="1749"/>
    <n v="66"/>
    <n v="245"/>
    <n v="4"/>
    <n v="14"/>
    <x v="0"/>
    <x v="0"/>
    <x v="0"/>
    <x v="10"/>
    <n v="11"/>
  </r>
  <r>
    <n v="2018"/>
    <n v="2818"/>
    <n v="66"/>
    <n v="245"/>
    <n v="4"/>
    <n v="15"/>
    <x v="0"/>
    <x v="0"/>
    <x v="1"/>
    <x v="10"/>
    <n v="11"/>
  </r>
  <r>
    <n v="2019"/>
    <n v="1495"/>
    <n v="33"/>
    <n v="212"/>
    <n v="4"/>
    <n v="14"/>
    <x v="0"/>
    <x v="0"/>
    <x v="0"/>
    <x v="10"/>
    <n v="11"/>
  </r>
  <r>
    <n v="2020"/>
    <n v="1790"/>
    <n v="25"/>
    <n v="107"/>
    <n v="2"/>
    <n v="14"/>
    <x v="1"/>
    <x v="1"/>
    <x v="0"/>
    <x v="10"/>
    <n v="11"/>
  </r>
  <r>
    <n v="2021"/>
    <n v="1944"/>
    <n v="33"/>
    <n v="214"/>
    <n v="4"/>
    <n v="14"/>
    <x v="0"/>
    <x v="0"/>
    <x v="0"/>
    <x v="10"/>
    <n v="11"/>
  </r>
  <r>
    <n v="2022"/>
    <n v="2344"/>
    <n v="33"/>
    <n v="426"/>
    <n v="8"/>
    <n v="14"/>
    <x v="0"/>
    <x v="0"/>
    <x v="0"/>
    <x v="10"/>
    <n v="11"/>
  </r>
  <r>
    <n v="2023"/>
    <n v="1890"/>
    <n v="50"/>
    <n v="107"/>
    <n v="2"/>
    <n v="15"/>
    <x v="0"/>
    <x v="0"/>
    <x v="0"/>
    <x v="10"/>
    <n v="11"/>
  </r>
  <r>
    <n v="2024"/>
    <n v="2644"/>
    <n v="66"/>
    <n v="426"/>
    <n v="8"/>
    <n v="14"/>
    <x v="0"/>
    <x v="0"/>
    <x v="0"/>
    <x v="10"/>
    <n v="11"/>
  </r>
  <r>
    <n v="2025"/>
    <n v="1709"/>
    <n v="25"/>
    <n v="120"/>
    <n v="4"/>
    <n v="14"/>
    <x v="0"/>
    <x v="0"/>
    <x v="1"/>
    <x v="10"/>
    <n v="11"/>
  </r>
  <r>
    <n v="2026"/>
    <n v="2244"/>
    <n v="25"/>
    <n v="426"/>
    <n v="8"/>
    <n v="14"/>
    <x v="0"/>
    <x v="0"/>
    <x v="0"/>
    <x v="10"/>
    <n v="11"/>
  </r>
  <r>
    <n v="2027"/>
    <n v="2804"/>
    <n v="33"/>
    <n v="340"/>
    <n v="4"/>
    <n v="14"/>
    <x v="1"/>
    <x v="0"/>
    <x v="1"/>
    <x v="10"/>
    <n v="11"/>
  </r>
  <r>
    <n v="2028"/>
    <n v="1795"/>
    <n v="50"/>
    <n v="340"/>
    <n v="4"/>
    <n v="14"/>
    <x v="0"/>
    <x v="0"/>
    <x v="0"/>
    <x v="10"/>
    <n v="11"/>
  </r>
  <r>
    <n v="2029"/>
    <n v="2244"/>
    <n v="33"/>
    <n v="426"/>
    <n v="8"/>
    <n v="14"/>
    <x v="0"/>
    <x v="0"/>
    <x v="0"/>
    <x v="10"/>
    <n v="11"/>
  </r>
  <r>
    <n v="2030"/>
    <n v="2995"/>
    <n v="66"/>
    <n v="528"/>
    <n v="16"/>
    <n v="14"/>
    <x v="0"/>
    <x v="0"/>
    <x v="0"/>
    <x v="10"/>
    <n v="11"/>
  </r>
  <r>
    <n v="2031"/>
    <n v="2585"/>
    <n v="50"/>
    <n v="528"/>
    <n v="8"/>
    <n v="14"/>
    <x v="0"/>
    <x v="0"/>
    <x v="0"/>
    <x v="10"/>
    <n v="11"/>
  </r>
  <r>
    <n v="2032"/>
    <n v="2595"/>
    <n v="66"/>
    <n v="424"/>
    <n v="4"/>
    <n v="17"/>
    <x v="0"/>
    <x v="0"/>
    <x v="0"/>
    <x v="10"/>
    <n v="11"/>
  </r>
  <r>
    <n v="2033"/>
    <n v="2559"/>
    <n v="66"/>
    <n v="340"/>
    <n v="8"/>
    <n v="17"/>
    <x v="0"/>
    <x v="0"/>
    <x v="0"/>
    <x v="10"/>
    <n v="11"/>
  </r>
  <r>
    <n v="2034"/>
    <n v="2375"/>
    <n v="66"/>
    <n v="340"/>
    <n v="4"/>
    <n v="15"/>
    <x v="1"/>
    <x v="0"/>
    <x v="0"/>
    <x v="10"/>
    <n v="11"/>
  </r>
  <r>
    <n v="2035"/>
    <n v="2290"/>
    <n v="66"/>
    <n v="214"/>
    <n v="4"/>
    <n v="15"/>
    <x v="0"/>
    <x v="0"/>
    <x v="0"/>
    <x v="10"/>
    <n v="11"/>
  </r>
  <r>
    <n v="2036"/>
    <n v="1895"/>
    <n v="33"/>
    <n v="340"/>
    <n v="8"/>
    <n v="15"/>
    <x v="0"/>
    <x v="0"/>
    <x v="0"/>
    <x v="10"/>
    <n v="11"/>
  </r>
  <r>
    <n v="2037"/>
    <n v="2195"/>
    <n v="50"/>
    <n v="340"/>
    <n v="8"/>
    <n v="15"/>
    <x v="0"/>
    <x v="0"/>
    <x v="0"/>
    <x v="10"/>
    <n v="11"/>
  </r>
  <r>
    <n v="2038"/>
    <n v="2295"/>
    <n v="33"/>
    <n v="426"/>
    <n v="8"/>
    <n v="14"/>
    <x v="0"/>
    <x v="0"/>
    <x v="0"/>
    <x v="10"/>
    <n v="11"/>
  </r>
  <r>
    <n v="2039"/>
    <n v="2990"/>
    <n v="33"/>
    <n v="528"/>
    <n v="16"/>
    <n v="14"/>
    <x v="1"/>
    <x v="1"/>
    <x v="0"/>
    <x v="10"/>
    <n v="11"/>
  </r>
  <r>
    <n v="2040"/>
    <n v="2455"/>
    <n v="33"/>
    <n v="545"/>
    <n v="8"/>
    <n v="14"/>
    <x v="0"/>
    <x v="0"/>
    <x v="0"/>
    <x v="10"/>
    <n v="11"/>
  </r>
  <r>
    <n v="2041"/>
    <n v="1894"/>
    <n v="50"/>
    <n v="340"/>
    <n v="4"/>
    <n v="15"/>
    <x v="0"/>
    <x v="0"/>
    <x v="0"/>
    <x v="10"/>
    <n v="11"/>
  </r>
  <r>
    <n v="2042"/>
    <n v="2448"/>
    <n v="33"/>
    <n v="245"/>
    <n v="8"/>
    <n v="14"/>
    <x v="0"/>
    <x v="0"/>
    <x v="1"/>
    <x v="10"/>
    <n v="11"/>
  </r>
  <r>
    <n v="2043"/>
    <n v="2975"/>
    <n v="33"/>
    <n v="1370"/>
    <n v="8"/>
    <n v="14"/>
    <x v="0"/>
    <x v="0"/>
    <x v="0"/>
    <x v="10"/>
    <n v="11"/>
  </r>
  <r>
    <n v="2044"/>
    <n v="2485"/>
    <n v="33"/>
    <n v="528"/>
    <n v="8"/>
    <n v="14"/>
    <x v="0"/>
    <x v="0"/>
    <x v="0"/>
    <x v="10"/>
    <n v="11"/>
  </r>
  <r>
    <n v="2045"/>
    <n v="2685"/>
    <n v="66"/>
    <n v="528"/>
    <n v="8"/>
    <n v="14"/>
    <x v="0"/>
    <x v="0"/>
    <x v="0"/>
    <x v="10"/>
    <n v="11"/>
  </r>
  <r>
    <n v="2046"/>
    <n v="3190"/>
    <n v="33"/>
    <n v="528"/>
    <n v="16"/>
    <n v="14"/>
    <x v="1"/>
    <x v="1"/>
    <x v="0"/>
    <x v="10"/>
    <n v="11"/>
  </r>
  <r>
    <n v="2047"/>
    <n v="2444"/>
    <n v="33"/>
    <n v="426"/>
    <n v="8"/>
    <n v="14"/>
    <x v="0"/>
    <x v="0"/>
    <x v="0"/>
    <x v="10"/>
    <n v="11"/>
  </r>
  <r>
    <n v="2048"/>
    <n v="2069"/>
    <n v="33"/>
    <n v="340"/>
    <n v="4"/>
    <n v="14"/>
    <x v="0"/>
    <x v="0"/>
    <x v="1"/>
    <x v="11"/>
    <n v="12"/>
  </r>
  <r>
    <n v="2049"/>
    <n v="1709"/>
    <n v="25"/>
    <n v="170"/>
    <n v="4"/>
    <n v="14"/>
    <x v="0"/>
    <x v="0"/>
    <x v="1"/>
    <x v="11"/>
    <n v="12"/>
  </r>
  <r>
    <n v="2050"/>
    <n v="1994"/>
    <n v="33"/>
    <n v="120"/>
    <n v="4"/>
    <n v="14"/>
    <x v="1"/>
    <x v="0"/>
    <x v="1"/>
    <x v="11"/>
    <n v="12"/>
  </r>
  <r>
    <n v="2051"/>
    <n v="3090"/>
    <n v="66"/>
    <n v="528"/>
    <n v="16"/>
    <n v="15"/>
    <x v="0"/>
    <x v="0"/>
    <x v="0"/>
    <x v="11"/>
    <n v="12"/>
  </r>
  <r>
    <n v="2052"/>
    <n v="1425"/>
    <n v="25"/>
    <n v="120"/>
    <n v="4"/>
    <n v="14"/>
    <x v="0"/>
    <x v="0"/>
    <x v="1"/>
    <x v="11"/>
    <n v="12"/>
  </r>
  <r>
    <n v="2053"/>
    <n v="2995"/>
    <n v="66"/>
    <n v="528"/>
    <n v="16"/>
    <n v="14"/>
    <x v="0"/>
    <x v="0"/>
    <x v="0"/>
    <x v="11"/>
    <n v="12"/>
  </r>
  <r>
    <n v="2054"/>
    <n v="1804"/>
    <n v="25"/>
    <n v="120"/>
    <n v="4"/>
    <n v="14"/>
    <x v="1"/>
    <x v="0"/>
    <x v="1"/>
    <x v="11"/>
    <n v="12"/>
  </r>
  <r>
    <n v="2055"/>
    <n v="3015"/>
    <n v="66"/>
    <n v="424"/>
    <n v="8"/>
    <n v="17"/>
    <x v="1"/>
    <x v="0"/>
    <x v="0"/>
    <x v="11"/>
    <n v="12"/>
  </r>
  <r>
    <n v="2056"/>
    <n v="1574"/>
    <n v="25"/>
    <n v="212"/>
    <n v="4"/>
    <n v="14"/>
    <x v="1"/>
    <x v="1"/>
    <x v="0"/>
    <x v="11"/>
    <n v="12"/>
  </r>
  <r>
    <n v="2057"/>
    <n v="1535"/>
    <n v="33"/>
    <n v="340"/>
    <n v="4"/>
    <n v="14"/>
    <x v="0"/>
    <x v="0"/>
    <x v="0"/>
    <x v="11"/>
    <n v="12"/>
  </r>
  <r>
    <n v="2058"/>
    <n v="1914"/>
    <n v="25"/>
    <n v="212"/>
    <n v="4"/>
    <n v="14"/>
    <x v="1"/>
    <x v="0"/>
    <x v="1"/>
    <x v="11"/>
    <n v="12"/>
  </r>
  <r>
    <n v="2059"/>
    <n v="2214"/>
    <n v="25"/>
    <n v="120"/>
    <n v="4"/>
    <n v="14"/>
    <x v="1"/>
    <x v="0"/>
    <x v="1"/>
    <x v="11"/>
    <n v="12"/>
  </r>
  <r>
    <n v="2060"/>
    <n v="2299"/>
    <n v="66"/>
    <n v="120"/>
    <n v="4"/>
    <n v="14"/>
    <x v="0"/>
    <x v="0"/>
    <x v="1"/>
    <x v="11"/>
    <n v="12"/>
  </r>
  <r>
    <n v="2061"/>
    <n v="1999"/>
    <n v="33"/>
    <n v="250"/>
    <n v="4"/>
    <n v="14"/>
    <x v="1"/>
    <x v="1"/>
    <x v="0"/>
    <x v="11"/>
    <n v="12"/>
  </r>
  <r>
    <n v="2062"/>
    <n v="3795"/>
    <n v="33"/>
    <n v="1000"/>
    <n v="16"/>
    <n v="14"/>
    <x v="1"/>
    <x v="0"/>
    <x v="0"/>
    <x v="11"/>
    <n v="12"/>
  </r>
  <r>
    <n v="2063"/>
    <n v="1895"/>
    <n v="33"/>
    <n v="340"/>
    <n v="8"/>
    <n v="14"/>
    <x v="1"/>
    <x v="0"/>
    <x v="0"/>
    <x v="11"/>
    <n v="12"/>
  </r>
  <r>
    <n v="2064"/>
    <n v="1795"/>
    <n v="50"/>
    <n v="424"/>
    <n v="4"/>
    <n v="14"/>
    <x v="0"/>
    <x v="0"/>
    <x v="0"/>
    <x v="11"/>
    <n v="12"/>
  </r>
  <r>
    <n v="2065"/>
    <n v="1794"/>
    <n v="33"/>
    <n v="212"/>
    <n v="4"/>
    <n v="14"/>
    <x v="1"/>
    <x v="1"/>
    <x v="0"/>
    <x v="11"/>
    <n v="12"/>
  </r>
  <r>
    <n v="2066"/>
    <n v="3899"/>
    <n v="66"/>
    <n v="527"/>
    <n v="16"/>
    <n v="17"/>
    <x v="1"/>
    <x v="0"/>
    <x v="0"/>
    <x v="11"/>
    <n v="12"/>
  </r>
  <r>
    <n v="2067"/>
    <n v="1299"/>
    <n v="25"/>
    <n v="212"/>
    <n v="4"/>
    <n v="14"/>
    <x v="0"/>
    <x v="0"/>
    <x v="0"/>
    <x v="11"/>
    <n v="12"/>
  </r>
  <r>
    <n v="2068"/>
    <n v="3144"/>
    <n v="66"/>
    <n v="528"/>
    <n v="16"/>
    <n v="14"/>
    <x v="0"/>
    <x v="0"/>
    <x v="0"/>
    <x v="11"/>
    <n v="12"/>
  </r>
  <r>
    <n v="2069"/>
    <n v="1595"/>
    <n v="33"/>
    <n v="107"/>
    <n v="2"/>
    <n v="14"/>
    <x v="0"/>
    <x v="0"/>
    <x v="0"/>
    <x v="11"/>
    <n v="12"/>
  </r>
  <r>
    <n v="2070"/>
    <n v="2890"/>
    <n v="66"/>
    <n v="426"/>
    <n v="8"/>
    <n v="14"/>
    <x v="1"/>
    <x v="1"/>
    <x v="0"/>
    <x v="11"/>
    <n v="12"/>
  </r>
  <r>
    <n v="2071"/>
    <n v="2199"/>
    <n v="50"/>
    <n v="340"/>
    <n v="8"/>
    <n v="15"/>
    <x v="0"/>
    <x v="0"/>
    <x v="0"/>
    <x v="11"/>
    <n v="12"/>
  </r>
  <r>
    <n v="2072"/>
    <n v="2449"/>
    <n v="25"/>
    <n v="245"/>
    <n v="4"/>
    <n v="14"/>
    <x v="1"/>
    <x v="0"/>
    <x v="1"/>
    <x v="11"/>
    <n v="12"/>
  </r>
  <r>
    <n v="2073"/>
    <n v="3127"/>
    <n v="66"/>
    <n v="424"/>
    <n v="16"/>
    <n v="15"/>
    <x v="1"/>
    <x v="1"/>
    <x v="0"/>
    <x v="11"/>
    <n v="12"/>
  </r>
  <r>
    <n v="2074"/>
    <n v="2995"/>
    <n v="66"/>
    <n v="528"/>
    <n v="8"/>
    <n v="15"/>
    <x v="0"/>
    <x v="0"/>
    <x v="0"/>
    <x v="11"/>
    <n v="12"/>
  </r>
  <r>
    <n v="2075"/>
    <n v="2943"/>
    <n v="33"/>
    <n v="340"/>
    <n v="8"/>
    <n v="14"/>
    <x v="0"/>
    <x v="0"/>
    <x v="1"/>
    <x v="11"/>
    <n v="12"/>
  </r>
  <r>
    <n v="2076"/>
    <n v="3190"/>
    <n v="50"/>
    <n v="528"/>
    <n v="16"/>
    <n v="14"/>
    <x v="1"/>
    <x v="1"/>
    <x v="0"/>
    <x v="11"/>
    <n v="12"/>
  </r>
  <r>
    <n v="2077"/>
    <n v="2444"/>
    <n v="33"/>
    <n v="426"/>
    <n v="8"/>
    <n v="14"/>
    <x v="0"/>
    <x v="0"/>
    <x v="0"/>
    <x v="11"/>
    <n v="12"/>
  </r>
  <r>
    <n v="2078"/>
    <n v="1995"/>
    <n v="33"/>
    <n v="424"/>
    <n v="8"/>
    <n v="14"/>
    <x v="0"/>
    <x v="0"/>
    <x v="0"/>
    <x v="11"/>
    <n v="12"/>
  </r>
  <r>
    <n v="2079"/>
    <n v="1844"/>
    <n v="50"/>
    <n v="107"/>
    <n v="2"/>
    <n v="14"/>
    <x v="0"/>
    <x v="0"/>
    <x v="0"/>
    <x v="11"/>
    <n v="12"/>
  </r>
  <r>
    <n v="2080"/>
    <n v="1494"/>
    <n v="33"/>
    <n v="240"/>
    <n v="4"/>
    <n v="15"/>
    <x v="0"/>
    <x v="0"/>
    <x v="0"/>
    <x v="11"/>
    <n v="12"/>
  </r>
  <r>
    <n v="2081"/>
    <n v="2544"/>
    <n v="50"/>
    <n v="426"/>
    <n v="8"/>
    <n v="14"/>
    <x v="0"/>
    <x v="0"/>
    <x v="0"/>
    <x v="11"/>
    <n v="12"/>
  </r>
  <r>
    <n v="2082"/>
    <n v="2290"/>
    <n v="66"/>
    <n v="214"/>
    <n v="4"/>
    <n v="15"/>
    <x v="0"/>
    <x v="0"/>
    <x v="0"/>
    <x v="11"/>
    <n v="12"/>
  </r>
  <r>
    <n v="2083"/>
    <n v="1349"/>
    <n v="33"/>
    <n v="212"/>
    <n v="4"/>
    <n v="14"/>
    <x v="0"/>
    <x v="0"/>
    <x v="0"/>
    <x v="11"/>
    <n v="12"/>
  </r>
  <r>
    <n v="2084"/>
    <n v="2095"/>
    <n v="33"/>
    <n v="426"/>
    <n v="8"/>
    <n v="14"/>
    <x v="0"/>
    <x v="0"/>
    <x v="0"/>
    <x v="11"/>
    <n v="12"/>
  </r>
  <r>
    <n v="2085"/>
    <n v="2743"/>
    <n v="33"/>
    <n v="340"/>
    <n v="4"/>
    <n v="14"/>
    <x v="0"/>
    <x v="0"/>
    <x v="1"/>
    <x v="11"/>
    <n v="12"/>
  </r>
  <r>
    <n v="2086"/>
    <n v="2135"/>
    <n v="33"/>
    <n v="540"/>
    <n v="8"/>
    <n v="15"/>
    <x v="0"/>
    <x v="0"/>
    <x v="0"/>
    <x v="11"/>
    <n v="12"/>
  </r>
  <r>
    <n v="2087"/>
    <n v="2999"/>
    <n v="66"/>
    <n v="450"/>
    <n v="16"/>
    <n v="15"/>
    <x v="1"/>
    <x v="0"/>
    <x v="0"/>
    <x v="11"/>
    <n v="12"/>
  </r>
  <r>
    <n v="2088"/>
    <n v="2495"/>
    <n v="25"/>
    <n v="528"/>
    <n v="16"/>
    <n v="14"/>
    <x v="0"/>
    <x v="0"/>
    <x v="0"/>
    <x v="11"/>
    <n v="12"/>
  </r>
  <r>
    <n v="2089"/>
    <n v="1489"/>
    <n v="25"/>
    <n v="120"/>
    <n v="4"/>
    <n v="14"/>
    <x v="0"/>
    <x v="0"/>
    <x v="1"/>
    <x v="11"/>
    <n v="12"/>
  </r>
  <r>
    <n v="2090"/>
    <n v="2644"/>
    <n v="66"/>
    <n v="426"/>
    <n v="8"/>
    <n v="14"/>
    <x v="0"/>
    <x v="0"/>
    <x v="0"/>
    <x v="11"/>
    <n v="12"/>
  </r>
  <r>
    <n v="2091"/>
    <n v="2374"/>
    <n v="33"/>
    <n v="212"/>
    <n v="4"/>
    <n v="14"/>
    <x v="1"/>
    <x v="0"/>
    <x v="1"/>
    <x v="11"/>
    <n v="12"/>
  </r>
  <r>
    <n v="2092"/>
    <n v="1590"/>
    <n v="33"/>
    <n v="107"/>
    <n v="2"/>
    <n v="15"/>
    <x v="0"/>
    <x v="0"/>
    <x v="0"/>
    <x v="11"/>
    <n v="12"/>
  </r>
  <r>
    <n v="2093"/>
    <n v="1944"/>
    <n v="25"/>
    <n v="214"/>
    <n v="4"/>
    <n v="14"/>
    <x v="0"/>
    <x v="0"/>
    <x v="0"/>
    <x v="11"/>
    <n v="12"/>
  </r>
  <r>
    <n v="2094"/>
    <n v="2654"/>
    <n v="33"/>
    <n v="340"/>
    <n v="4"/>
    <n v="14"/>
    <x v="0"/>
    <x v="0"/>
    <x v="1"/>
    <x v="11"/>
    <n v="12"/>
  </r>
  <r>
    <n v="2095"/>
    <n v="1999"/>
    <n v="33"/>
    <n v="230"/>
    <n v="8"/>
    <n v="15"/>
    <x v="0"/>
    <x v="0"/>
    <x v="0"/>
    <x v="11"/>
    <n v="12"/>
  </r>
  <r>
    <n v="2096"/>
    <n v="1990"/>
    <n v="33"/>
    <n v="214"/>
    <n v="4"/>
    <n v="15"/>
    <x v="0"/>
    <x v="0"/>
    <x v="0"/>
    <x v="11"/>
    <n v="12"/>
  </r>
  <r>
    <n v="2097"/>
    <n v="5399"/>
    <n v="66"/>
    <n v="1200"/>
    <n v="32"/>
    <n v="17"/>
    <x v="1"/>
    <x v="0"/>
    <x v="0"/>
    <x v="11"/>
    <n v="12"/>
  </r>
  <r>
    <n v="2098"/>
    <n v="2244"/>
    <n v="33"/>
    <n v="426"/>
    <n v="8"/>
    <n v="14"/>
    <x v="0"/>
    <x v="0"/>
    <x v="0"/>
    <x v="11"/>
    <n v="12"/>
  </r>
  <r>
    <n v="2099"/>
    <n v="2134"/>
    <n v="25"/>
    <n v="245"/>
    <n v="4"/>
    <n v="14"/>
    <x v="0"/>
    <x v="0"/>
    <x v="1"/>
    <x v="11"/>
    <n v="12"/>
  </r>
  <r>
    <n v="2100"/>
    <n v="1995"/>
    <n v="66"/>
    <n v="340"/>
    <n v="8"/>
    <n v="15"/>
    <x v="0"/>
    <x v="0"/>
    <x v="0"/>
    <x v="11"/>
    <n v="12"/>
  </r>
  <r>
    <n v="2101"/>
    <n v="1499"/>
    <n v="33"/>
    <n v="170"/>
    <n v="4"/>
    <n v="14"/>
    <x v="0"/>
    <x v="0"/>
    <x v="0"/>
    <x v="11"/>
    <n v="12"/>
  </r>
  <r>
    <n v="2102"/>
    <n v="2944"/>
    <n v="50"/>
    <n v="528"/>
    <n v="16"/>
    <n v="14"/>
    <x v="0"/>
    <x v="0"/>
    <x v="0"/>
    <x v="11"/>
    <n v="12"/>
  </r>
  <r>
    <n v="2103"/>
    <n v="2785"/>
    <n v="33"/>
    <n v="1060"/>
    <n v="8"/>
    <n v="14"/>
    <x v="0"/>
    <x v="0"/>
    <x v="0"/>
    <x v="11"/>
    <n v="12"/>
  </r>
  <r>
    <n v="2104"/>
    <n v="2854"/>
    <n v="33"/>
    <n v="340"/>
    <n v="8"/>
    <n v="14"/>
    <x v="0"/>
    <x v="0"/>
    <x v="1"/>
    <x v="11"/>
    <n v="12"/>
  </r>
  <r>
    <n v="2105"/>
    <n v="2344"/>
    <n v="33"/>
    <n v="426"/>
    <n v="8"/>
    <n v="14"/>
    <x v="0"/>
    <x v="0"/>
    <x v="0"/>
    <x v="11"/>
    <n v="12"/>
  </r>
  <r>
    <n v="2106"/>
    <n v="2320"/>
    <n v="33"/>
    <n v="528"/>
    <n v="8"/>
    <n v="14"/>
    <x v="0"/>
    <x v="0"/>
    <x v="0"/>
    <x v="11"/>
    <n v="12"/>
  </r>
  <r>
    <n v="2107"/>
    <n v="3099"/>
    <n v="66"/>
    <n v="450"/>
    <n v="16"/>
    <n v="15"/>
    <x v="1"/>
    <x v="0"/>
    <x v="0"/>
    <x v="11"/>
    <n v="12"/>
  </r>
  <r>
    <n v="2108"/>
    <n v="1644"/>
    <n v="33"/>
    <n v="107"/>
    <n v="2"/>
    <n v="14"/>
    <x v="0"/>
    <x v="0"/>
    <x v="0"/>
    <x v="11"/>
    <n v="12"/>
  </r>
  <r>
    <n v="2109"/>
    <n v="2090"/>
    <n v="50"/>
    <n v="214"/>
    <n v="4"/>
    <n v="15"/>
    <x v="0"/>
    <x v="0"/>
    <x v="0"/>
    <x v="11"/>
    <n v="12"/>
  </r>
  <r>
    <n v="2110"/>
    <n v="2744"/>
    <n v="25"/>
    <n v="528"/>
    <n v="16"/>
    <n v="14"/>
    <x v="0"/>
    <x v="0"/>
    <x v="0"/>
    <x v="11"/>
    <n v="12"/>
  </r>
  <r>
    <n v="2111"/>
    <n v="3334"/>
    <n v="66"/>
    <n v="528"/>
    <n v="16"/>
    <n v="15"/>
    <x v="0"/>
    <x v="0"/>
    <x v="0"/>
    <x v="11"/>
    <n v="12"/>
  </r>
  <r>
    <n v="2112"/>
    <n v="2844"/>
    <n v="33"/>
    <n v="528"/>
    <n v="16"/>
    <n v="14"/>
    <x v="0"/>
    <x v="0"/>
    <x v="0"/>
    <x v="11"/>
    <n v="12"/>
  </r>
  <r>
    <n v="2113"/>
    <n v="2024"/>
    <n v="25"/>
    <n v="170"/>
    <n v="4"/>
    <n v="14"/>
    <x v="1"/>
    <x v="0"/>
    <x v="1"/>
    <x v="11"/>
    <n v="12"/>
  </r>
  <r>
    <n v="2114"/>
    <n v="1799"/>
    <n v="25"/>
    <n v="424"/>
    <n v="4"/>
    <n v="14"/>
    <x v="1"/>
    <x v="1"/>
    <x v="0"/>
    <x v="11"/>
    <n v="12"/>
  </r>
  <r>
    <n v="2115"/>
    <n v="2099"/>
    <n v="66"/>
    <n v="245"/>
    <n v="4"/>
    <n v="15"/>
    <x v="1"/>
    <x v="1"/>
    <x v="0"/>
    <x v="11"/>
    <n v="12"/>
  </r>
  <r>
    <n v="2116"/>
    <n v="1890"/>
    <n v="33"/>
    <n v="214"/>
    <n v="4"/>
    <n v="15"/>
    <x v="0"/>
    <x v="0"/>
    <x v="0"/>
    <x v="11"/>
    <n v="12"/>
  </r>
  <r>
    <n v="2117"/>
    <n v="1520"/>
    <n v="33"/>
    <n v="424"/>
    <n v="4"/>
    <n v="14"/>
    <x v="0"/>
    <x v="0"/>
    <x v="0"/>
    <x v="11"/>
    <n v="12"/>
  </r>
  <r>
    <n v="2118"/>
    <n v="2290"/>
    <n v="33"/>
    <n v="214"/>
    <n v="4"/>
    <n v="14"/>
    <x v="1"/>
    <x v="1"/>
    <x v="0"/>
    <x v="11"/>
    <n v="12"/>
  </r>
  <r>
    <n v="2119"/>
    <n v="2290"/>
    <n v="33"/>
    <n v="426"/>
    <n v="8"/>
    <n v="15"/>
    <x v="0"/>
    <x v="0"/>
    <x v="0"/>
    <x v="11"/>
    <n v="12"/>
  </r>
  <r>
    <n v="2120"/>
    <n v="2969"/>
    <n v="33"/>
    <n v="340"/>
    <n v="4"/>
    <n v="14"/>
    <x v="1"/>
    <x v="0"/>
    <x v="1"/>
    <x v="11"/>
    <n v="12"/>
  </r>
  <r>
    <n v="2121"/>
    <n v="2195"/>
    <n v="66"/>
    <n v="214"/>
    <n v="4"/>
    <n v="14"/>
    <x v="0"/>
    <x v="0"/>
    <x v="0"/>
    <x v="11"/>
    <n v="12"/>
  </r>
  <r>
    <n v="2122"/>
    <n v="2944"/>
    <n v="66"/>
    <n v="340"/>
    <n v="8"/>
    <n v="17"/>
    <x v="0"/>
    <x v="0"/>
    <x v="0"/>
    <x v="11"/>
    <n v="12"/>
  </r>
  <r>
    <n v="2123"/>
    <n v="2244"/>
    <n v="25"/>
    <n v="426"/>
    <n v="8"/>
    <n v="14"/>
    <x v="0"/>
    <x v="0"/>
    <x v="0"/>
    <x v="11"/>
    <n v="12"/>
  </r>
  <r>
    <n v="2124"/>
    <n v="2190"/>
    <n v="33"/>
    <n v="214"/>
    <n v="4"/>
    <n v="14"/>
    <x v="1"/>
    <x v="1"/>
    <x v="0"/>
    <x v="11"/>
    <n v="12"/>
  </r>
  <r>
    <n v="2125"/>
    <n v="1995"/>
    <n v="66"/>
    <n v="424"/>
    <n v="4"/>
    <n v="14"/>
    <x v="0"/>
    <x v="0"/>
    <x v="0"/>
    <x v="11"/>
    <n v="12"/>
  </r>
  <r>
    <n v="2126"/>
    <n v="2490"/>
    <n v="33"/>
    <n v="426"/>
    <n v="8"/>
    <n v="14"/>
    <x v="1"/>
    <x v="1"/>
    <x v="0"/>
    <x v="11"/>
    <n v="12"/>
  </r>
  <r>
    <n v="2127"/>
    <n v="2944"/>
    <n v="33"/>
    <n v="528"/>
    <n v="16"/>
    <n v="14"/>
    <x v="0"/>
    <x v="0"/>
    <x v="0"/>
    <x v="11"/>
    <n v="12"/>
  </r>
  <r>
    <n v="2128"/>
    <n v="2185"/>
    <n v="33"/>
    <n v="340"/>
    <n v="8"/>
    <n v="17"/>
    <x v="0"/>
    <x v="0"/>
    <x v="0"/>
    <x v="11"/>
    <n v="12"/>
  </r>
  <r>
    <n v="2129"/>
    <n v="1899"/>
    <n v="33"/>
    <n v="245"/>
    <n v="4"/>
    <n v="15"/>
    <x v="1"/>
    <x v="1"/>
    <x v="0"/>
    <x v="11"/>
    <n v="12"/>
  </r>
  <r>
    <n v="2130"/>
    <n v="1790"/>
    <n v="25"/>
    <n v="107"/>
    <n v="2"/>
    <n v="14"/>
    <x v="1"/>
    <x v="1"/>
    <x v="0"/>
    <x v="11"/>
    <n v="12"/>
  </r>
  <r>
    <n v="2131"/>
    <n v="1895"/>
    <n v="33"/>
    <n v="340"/>
    <n v="8"/>
    <n v="15"/>
    <x v="0"/>
    <x v="0"/>
    <x v="0"/>
    <x v="11"/>
    <n v="12"/>
  </r>
  <r>
    <n v="2132"/>
    <n v="2444"/>
    <n v="66"/>
    <n v="214"/>
    <n v="4"/>
    <n v="14"/>
    <x v="0"/>
    <x v="0"/>
    <x v="0"/>
    <x v="11"/>
    <n v="12"/>
  </r>
  <r>
    <n v="2133"/>
    <n v="2627"/>
    <n v="66"/>
    <n v="424"/>
    <n v="8"/>
    <n v="15"/>
    <x v="1"/>
    <x v="1"/>
    <x v="0"/>
    <x v="11"/>
    <n v="12"/>
  </r>
  <r>
    <n v="2134"/>
    <n v="2995"/>
    <n v="66"/>
    <n v="340"/>
    <n v="16"/>
    <n v="15"/>
    <x v="1"/>
    <x v="0"/>
    <x v="0"/>
    <x v="11"/>
    <n v="12"/>
  </r>
  <r>
    <n v="2135"/>
    <n v="2179"/>
    <n v="33"/>
    <n v="340"/>
    <n v="4"/>
    <n v="14"/>
    <x v="0"/>
    <x v="0"/>
    <x v="1"/>
    <x v="11"/>
    <n v="12"/>
  </r>
  <r>
    <n v="2136"/>
    <n v="2444"/>
    <n v="50"/>
    <n v="426"/>
    <n v="8"/>
    <n v="14"/>
    <x v="0"/>
    <x v="0"/>
    <x v="0"/>
    <x v="11"/>
    <n v="12"/>
  </r>
  <r>
    <n v="2137"/>
    <n v="3544"/>
    <n v="66"/>
    <n v="340"/>
    <n v="16"/>
    <n v="17"/>
    <x v="1"/>
    <x v="0"/>
    <x v="0"/>
    <x v="11"/>
    <n v="12"/>
  </r>
  <r>
    <n v="2138"/>
    <n v="1649"/>
    <n v="33"/>
    <n v="245"/>
    <n v="4"/>
    <n v="15"/>
    <x v="0"/>
    <x v="0"/>
    <x v="0"/>
    <x v="11"/>
    <n v="12"/>
  </r>
  <r>
    <n v="2139"/>
    <n v="1499"/>
    <n v="25"/>
    <n v="120"/>
    <n v="4"/>
    <n v="14"/>
    <x v="0"/>
    <x v="0"/>
    <x v="1"/>
    <x v="11"/>
    <n v="12"/>
  </r>
  <r>
    <n v="2140"/>
    <n v="1798"/>
    <n v="25"/>
    <n v="170"/>
    <n v="4"/>
    <n v="14"/>
    <x v="0"/>
    <x v="0"/>
    <x v="1"/>
    <x v="11"/>
    <n v="12"/>
  </r>
  <r>
    <n v="2141"/>
    <n v="2223"/>
    <n v="25"/>
    <n v="245"/>
    <n v="4"/>
    <n v="14"/>
    <x v="0"/>
    <x v="0"/>
    <x v="1"/>
    <x v="11"/>
    <n v="12"/>
  </r>
  <r>
    <n v="2142"/>
    <n v="2999"/>
    <n v="66"/>
    <n v="340"/>
    <n v="8"/>
    <n v="15"/>
    <x v="1"/>
    <x v="1"/>
    <x v="0"/>
    <x v="11"/>
    <n v="12"/>
  </r>
  <r>
    <n v="2143"/>
    <n v="3169"/>
    <n v="33"/>
    <n v="340"/>
    <n v="8"/>
    <n v="14"/>
    <x v="1"/>
    <x v="0"/>
    <x v="1"/>
    <x v="11"/>
    <n v="12"/>
  </r>
  <r>
    <n v="2144"/>
    <n v="1999"/>
    <n v="33"/>
    <n v="340"/>
    <n v="8"/>
    <n v="14"/>
    <x v="1"/>
    <x v="0"/>
    <x v="0"/>
    <x v="11"/>
    <n v="12"/>
  </r>
  <r>
    <n v="2145"/>
    <n v="1949"/>
    <n v="50"/>
    <n v="245"/>
    <n v="4"/>
    <n v="15"/>
    <x v="1"/>
    <x v="1"/>
    <x v="0"/>
    <x v="11"/>
    <n v="12"/>
  </r>
  <r>
    <n v="2146"/>
    <n v="2059"/>
    <n v="33"/>
    <n v="212"/>
    <n v="4"/>
    <n v="14"/>
    <x v="0"/>
    <x v="0"/>
    <x v="1"/>
    <x v="11"/>
    <n v="12"/>
  </r>
  <r>
    <n v="2147"/>
    <n v="2595"/>
    <n v="33"/>
    <n v="528"/>
    <n v="16"/>
    <n v="14"/>
    <x v="0"/>
    <x v="0"/>
    <x v="0"/>
    <x v="11"/>
    <n v="12"/>
  </r>
  <r>
    <n v="2148"/>
    <n v="1275"/>
    <n v="25"/>
    <n v="212"/>
    <n v="4"/>
    <n v="14"/>
    <x v="0"/>
    <x v="0"/>
    <x v="0"/>
    <x v="11"/>
    <n v="12"/>
  </r>
  <r>
    <n v="2149"/>
    <n v="3995"/>
    <n v="66"/>
    <n v="1000"/>
    <n v="16"/>
    <n v="14"/>
    <x v="1"/>
    <x v="0"/>
    <x v="0"/>
    <x v="11"/>
    <n v="12"/>
  </r>
  <r>
    <n v="2150"/>
    <n v="2595"/>
    <n v="66"/>
    <n v="424"/>
    <n v="4"/>
    <n v="17"/>
    <x v="0"/>
    <x v="0"/>
    <x v="0"/>
    <x v="11"/>
    <n v="12"/>
  </r>
  <r>
    <n v="2151"/>
    <n v="1695"/>
    <n v="25"/>
    <n v="214"/>
    <n v="4"/>
    <n v="14"/>
    <x v="0"/>
    <x v="0"/>
    <x v="0"/>
    <x v="11"/>
    <n v="12"/>
  </r>
  <r>
    <n v="2152"/>
    <n v="2785"/>
    <n v="33"/>
    <n v="540"/>
    <n v="8"/>
    <n v="17"/>
    <x v="0"/>
    <x v="0"/>
    <x v="0"/>
    <x v="11"/>
    <n v="12"/>
  </r>
  <r>
    <n v="2153"/>
    <n v="2295"/>
    <n v="50"/>
    <n v="426"/>
    <n v="8"/>
    <n v="14"/>
    <x v="0"/>
    <x v="0"/>
    <x v="0"/>
    <x v="11"/>
    <n v="12"/>
  </r>
  <r>
    <n v="2154"/>
    <n v="1569"/>
    <n v="50"/>
    <n v="245"/>
    <n v="4"/>
    <n v="14"/>
    <x v="0"/>
    <x v="0"/>
    <x v="0"/>
    <x v="11"/>
    <n v="12"/>
  </r>
  <r>
    <n v="2155"/>
    <n v="2559"/>
    <n v="66"/>
    <n v="340"/>
    <n v="8"/>
    <n v="17"/>
    <x v="0"/>
    <x v="0"/>
    <x v="0"/>
    <x v="11"/>
    <n v="12"/>
  </r>
  <r>
    <n v="2156"/>
    <n v="2495"/>
    <n v="66"/>
    <n v="424"/>
    <n v="8"/>
    <n v="15"/>
    <x v="1"/>
    <x v="0"/>
    <x v="0"/>
    <x v="11"/>
    <n v="12"/>
  </r>
  <r>
    <n v="2157"/>
    <n v="2268"/>
    <n v="33"/>
    <n v="340"/>
    <n v="4"/>
    <n v="14"/>
    <x v="0"/>
    <x v="0"/>
    <x v="1"/>
    <x v="11"/>
    <n v="12"/>
  </r>
  <r>
    <n v="2158"/>
    <n v="1495"/>
    <n v="33"/>
    <n v="212"/>
    <n v="4"/>
    <n v="14"/>
    <x v="0"/>
    <x v="0"/>
    <x v="0"/>
    <x v="11"/>
    <n v="12"/>
  </r>
  <r>
    <n v="2159"/>
    <n v="2895"/>
    <n v="66"/>
    <n v="520"/>
    <n v="8"/>
    <n v="14"/>
    <x v="0"/>
    <x v="0"/>
    <x v="0"/>
    <x v="11"/>
    <n v="12"/>
  </r>
  <r>
    <n v="2160"/>
    <n v="2595"/>
    <n v="33"/>
    <n v="424"/>
    <n v="8"/>
    <n v="17"/>
    <x v="0"/>
    <x v="0"/>
    <x v="0"/>
    <x v="11"/>
    <n v="12"/>
  </r>
  <r>
    <n v="2161"/>
    <n v="2349"/>
    <n v="66"/>
    <n v="340"/>
    <n v="4"/>
    <n v="14"/>
    <x v="1"/>
    <x v="1"/>
    <x v="0"/>
    <x v="11"/>
    <n v="12"/>
  </r>
  <r>
    <n v="2162"/>
    <n v="2795"/>
    <n v="66"/>
    <n v="340"/>
    <n v="8"/>
    <n v="15"/>
    <x v="0"/>
    <x v="0"/>
    <x v="0"/>
    <x v="11"/>
    <n v="12"/>
  </r>
  <r>
    <n v="2163"/>
    <n v="1988"/>
    <n v="25"/>
    <n v="120"/>
    <n v="4"/>
    <n v="14"/>
    <x v="0"/>
    <x v="0"/>
    <x v="1"/>
    <x v="11"/>
    <n v="12"/>
  </r>
  <r>
    <n v="2164"/>
    <n v="1490"/>
    <n v="25"/>
    <n v="107"/>
    <n v="2"/>
    <n v="15"/>
    <x v="0"/>
    <x v="0"/>
    <x v="0"/>
    <x v="11"/>
    <n v="12"/>
  </r>
  <r>
    <n v="2165"/>
    <n v="2320"/>
    <n v="33"/>
    <n v="424"/>
    <n v="4"/>
    <n v="17"/>
    <x v="0"/>
    <x v="0"/>
    <x v="0"/>
    <x v="11"/>
    <n v="12"/>
  </r>
  <r>
    <n v="2166"/>
    <n v="1495"/>
    <n v="33"/>
    <n v="212"/>
    <n v="4"/>
    <n v="14"/>
    <x v="0"/>
    <x v="0"/>
    <x v="0"/>
    <x v="11"/>
    <n v="12"/>
  </r>
  <r>
    <n v="2167"/>
    <n v="2390"/>
    <n v="50"/>
    <n v="426"/>
    <n v="8"/>
    <n v="15"/>
    <x v="0"/>
    <x v="0"/>
    <x v="0"/>
    <x v="11"/>
    <n v="12"/>
  </r>
  <r>
    <n v="2168"/>
    <n v="1295"/>
    <n v="33"/>
    <n v="212"/>
    <n v="4"/>
    <n v="14"/>
    <x v="0"/>
    <x v="0"/>
    <x v="0"/>
    <x v="11"/>
    <n v="12"/>
  </r>
  <r>
    <n v="2169"/>
    <n v="2144"/>
    <n v="25"/>
    <n v="426"/>
    <n v="8"/>
    <n v="14"/>
    <x v="0"/>
    <x v="0"/>
    <x v="0"/>
    <x v="11"/>
    <n v="12"/>
  </r>
  <r>
    <n v="2170"/>
    <n v="1944"/>
    <n v="33"/>
    <n v="214"/>
    <n v="4"/>
    <n v="14"/>
    <x v="0"/>
    <x v="0"/>
    <x v="0"/>
    <x v="11"/>
    <n v="12"/>
  </r>
  <r>
    <n v="2171"/>
    <n v="2495"/>
    <n v="66"/>
    <n v="540"/>
    <n v="8"/>
    <n v="14"/>
    <x v="0"/>
    <x v="0"/>
    <x v="0"/>
    <x v="11"/>
    <n v="12"/>
  </r>
  <r>
    <n v="2172"/>
    <n v="2329"/>
    <n v="33"/>
    <n v="340"/>
    <n v="8"/>
    <n v="17"/>
    <x v="0"/>
    <x v="0"/>
    <x v="0"/>
    <x v="11"/>
    <n v="12"/>
  </r>
  <r>
    <n v="2173"/>
    <n v="1995"/>
    <n v="25"/>
    <n v="426"/>
    <n v="8"/>
    <n v="14"/>
    <x v="0"/>
    <x v="0"/>
    <x v="0"/>
    <x v="11"/>
    <n v="12"/>
  </r>
  <r>
    <n v="2174"/>
    <n v="1544"/>
    <n v="25"/>
    <n v="107"/>
    <n v="2"/>
    <n v="14"/>
    <x v="0"/>
    <x v="0"/>
    <x v="0"/>
    <x v="11"/>
    <n v="12"/>
  </r>
  <r>
    <n v="2175"/>
    <n v="1790"/>
    <n v="50"/>
    <n v="107"/>
    <n v="2"/>
    <n v="15"/>
    <x v="0"/>
    <x v="0"/>
    <x v="0"/>
    <x v="11"/>
    <n v="12"/>
  </r>
  <r>
    <n v="2176"/>
    <n v="1594"/>
    <n v="33"/>
    <n v="212"/>
    <n v="4"/>
    <n v="14"/>
    <x v="1"/>
    <x v="1"/>
    <x v="0"/>
    <x v="11"/>
    <n v="12"/>
  </r>
  <r>
    <n v="2177"/>
    <n v="2344"/>
    <n v="33"/>
    <n v="426"/>
    <n v="8"/>
    <n v="14"/>
    <x v="0"/>
    <x v="0"/>
    <x v="0"/>
    <x v="11"/>
    <n v="12"/>
  </r>
  <r>
    <n v="2178"/>
    <n v="1795"/>
    <n v="33"/>
    <n v="340"/>
    <n v="8"/>
    <n v="15"/>
    <x v="0"/>
    <x v="0"/>
    <x v="0"/>
    <x v="11"/>
    <n v="12"/>
  </r>
  <r>
    <n v="2179"/>
    <n v="2985"/>
    <n v="66"/>
    <n v="540"/>
    <n v="8"/>
    <n v="17"/>
    <x v="0"/>
    <x v="0"/>
    <x v="0"/>
    <x v="11"/>
    <n v="12"/>
  </r>
  <r>
    <n v="2180"/>
    <n v="2590"/>
    <n v="66"/>
    <n v="214"/>
    <n v="4"/>
    <n v="14"/>
    <x v="1"/>
    <x v="1"/>
    <x v="0"/>
    <x v="11"/>
    <n v="12"/>
  </r>
  <r>
    <n v="2181"/>
    <n v="2335"/>
    <n v="66"/>
    <n v="540"/>
    <n v="8"/>
    <n v="15"/>
    <x v="0"/>
    <x v="0"/>
    <x v="0"/>
    <x v="11"/>
    <n v="12"/>
  </r>
  <r>
    <n v="2182"/>
    <n v="2044"/>
    <n v="66"/>
    <n v="107"/>
    <n v="2"/>
    <n v="14"/>
    <x v="0"/>
    <x v="0"/>
    <x v="0"/>
    <x v="11"/>
    <n v="12"/>
  </r>
  <r>
    <n v="2183"/>
    <n v="2195"/>
    <n v="33"/>
    <n v="426"/>
    <n v="8"/>
    <n v="14"/>
    <x v="0"/>
    <x v="0"/>
    <x v="0"/>
    <x v="11"/>
    <n v="12"/>
  </r>
  <r>
    <n v="2184"/>
    <n v="2244"/>
    <n v="50"/>
    <n v="214"/>
    <n v="4"/>
    <n v="14"/>
    <x v="0"/>
    <x v="0"/>
    <x v="0"/>
    <x v="11"/>
    <n v="12"/>
  </r>
  <r>
    <n v="2185"/>
    <n v="1575"/>
    <n v="33"/>
    <n v="120"/>
    <n v="4"/>
    <n v="14"/>
    <x v="0"/>
    <x v="0"/>
    <x v="1"/>
    <x v="11"/>
    <n v="12"/>
  </r>
  <r>
    <n v="2186"/>
    <n v="2494"/>
    <n v="33"/>
    <n v="340"/>
    <n v="4"/>
    <n v="14"/>
    <x v="1"/>
    <x v="0"/>
    <x v="1"/>
    <x v="11"/>
    <n v="12"/>
  </r>
  <r>
    <n v="2187"/>
    <n v="2844"/>
    <n v="33"/>
    <n v="528"/>
    <n v="16"/>
    <n v="14"/>
    <x v="0"/>
    <x v="0"/>
    <x v="0"/>
    <x v="11"/>
    <n v="12"/>
  </r>
  <r>
    <n v="2188"/>
    <n v="1975"/>
    <n v="66"/>
    <n v="340"/>
    <n v="4"/>
    <n v="15"/>
    <x v="0"/>
    <x v="0"/>
    <x v="0"/>
    <x v="11"/>
    <n v="12"/>
  </r>
  <r>
    <n v="2189"/>
    <n v="3515"/>
    <n v="66"/>
    <n v="424"/>
    <n v="16"/>
    <n v="17"/>
    <x v="1"/>
    <x v="0"/>
    <x v="0"/>
    <x v="11"/>
    <n v="12"/>
  </r>
  <r>
    <n v="2190"/>
    <n v="1890"/>
    <n v="33"/>
    <n v="107"/>
    <n v="2"/>
    <n v="14"/>
    <x v="1"/>
    <x v="1"/>
    <x v="0"/>
    <x v="11"/>
    <n v="12"/>
  </r>
  <r>
    <n v="2191"/>
    <n v="1844"/>
    <n v="25"/>
    <n v="214"/>
    <n v="4"/>
    <n v="14"/>
    <x v="0"/>
    <x v="0"/>
    <x v="0"/>
    <x v="11"/>
    <n v="12"/>
  </r>
  <r>
    <n v="2192"/>
    <n v="1695"/>
    <n v="50"/>
    <n v="107"/>
    <n v="2"/>
    <n v="14"/>
    <x v="0"/>
    <x v="0"/>
    <x v="0"/>
    <x v="11"/>
    <n v="12"/>
  </r>
  <r>
    <n v="2193"/>
    <n v="2427"/>
    <n v="50"/>
    <n v="424"/>
    <n v="8"/>
    <n v="15"/>
    <x v="1"/>
    <x v="1"/>
    <x v="0"/>
    <x v="11"/>
    <n v="12"/>
  </r>
  <r>
    <n v="2194"/>
    <n v="2144"/>
    <n v="66"/>
    <n v="107"/>
    <n v="2"/>
    <n v="14"/>
    <x v="0"/>
    <x v="0"/>
    <x v="0"/>
    <x v="11"/>
    <n v="12"/>
  </r>
  <r>
    <n v="2195"/>
    <n v="1894"/>
    <n v="50"/>
    <n v="340"/>
    <n v="4"/>
    <n v="15"/>
    <x v="0"/>
    <x v="0"/>
    <x v="0"/>
    <x v="11"/>
    <n v="12"/>
  </r>
  <r>
    <n v="2196"/>
    <n v="2420"/>
    <n v="50"/>
    <n v="528"/>
    <n v="8"/>
    <n v="14"/>
    <x v="0"/>
    <x v="0"/>
    <x v="0"/>
    <x v="11"/>
    <n v="12"/>
  </r>
  <r>
    <n v="2197"/>
    <n v="3399"/>
    <n v="66"/>
    <n v="527"/>
    <n v="8"/>
    <n v="15"/>
    <x v="0"/>
    <x v="0"/>
    <x v="1"/>
    <x v="11"/>
    <n v="12"/>
  </r>
  <r>
    <n v="2198"/>
    <n v="2395"/>
    <n v="50"/>
    <n v="424"/>
    <n v="4"/>
    <n v="17"/>
    <x v="0"/>
    <x v="0"/>
    <x v="0"/>
    <x v="11"/>
    <n v="12"/>
  </r>
  <r>
    <n v="2199"/>
    <n v="1795"/>
    <n v="50"/>
    <n v="340"/>
    <n v="4"/>
    <n v="14"/>
    <x v="0"/>
    <x v="0"/>
    <x v="0"/>
    <x v="11"/>
    <n v="12"/>
  </r>
  <r>
    <n v="2200"/>
    <n v="1699"/>
    <n v="50"/>
    <n v="245"/>
    <n v="4"/>
    <n v="15"/>
    <x v="0"/>
    <x v="0"/>
    <x v="0"/>
    <x v="11"/>
    <n v="12"/>
  </r>
  <r>
    <n v="2201"/>
    <n v="2170"/>
    <n v="66"/>
    <n v="340"/>
    <n v="4"/>
    <n v="15"/>
    <x v="1"/>
    <x v="0"/>
    <x v="0"/>
    <x v="11"/>
    <n v="12"/>
  </r>
  <r>
    <n v="2202"/>
    <n v="2120"/>
    <n v="33"/>
    <n v="424"/>
    <n v="4"/>
    <n v="17"/>
    <x v="0"/>
    <x v="0"/>
    <x v="0"/>
    <x v="11"/>
    <n v="12"/>
  </r>
  <r>
    <n v="2203"/>
    <n v="2690"/>
    <n v="50"/>
    <n v="426"/>
    <n v="8"/>
    <n v="14"/>
    <x v="1"/>
    <x v="1"/>
    <x v="0"/>
    <x v="11"/>
    <n v="12"/>
  </r>
  <r>
    <n v="2204"/>
    <n v="1735"/>
    <n v="66"/>
    <n v="340"/>
    <n v="4"/>
    <n v="14"/>
    <x v="0"/>
    <x v="0"/>
    <x v="0"/>
    <x v="11"/>
    <n v="12"/>
  </r>
  <r>
    <n v="2205"/>
    <n v="3895"/>
    <n v="50"/>
    <n v="1000"/>
    <n v="16"/>
    <n v="14"/>
    <x v="1"/>
    <x v="0"/>
    <x v="0"/>
    <x v="11"/>
    <n v="12"/>
  </r>
  <r>
    <n v="2206"/>
    <n v="1475"/>
    <n v="33"/>
    <n v="250"/>
    <n v="4"/>
    <n v="14"/>
    <x v="0"/>
    <x v="0"/>
    <x v="0"/>
    <x v="11"/>
    <n v="12"/>
  </r>
  <r>
    <n v="2207"/>
    <n v="2890"/>
    <n v="50"/>
    <n v="528"/>
    <n v="16"/>
    <n v="15"/>
    <x v="0"/>
    <x v="0"/>
    <x v="0"/>
    <x v="11"/>
    <n v="12"/>
  </r>
  <r>
    <n v="2208"/>
    <n v="2384"/>
    <n v="33"/>
    <n v="340"/>
    <n v="4"/>
    <n v="14"/>
    <x v="1"/>
    <x v="0"/>
    <x v="1"/>
    <x v="11"/>
    <n v="12"/>
  </r>
  <r>
    <n v="2209"/>
    <n v="1495"/>
    <n v="33"/>
    <n v="107"/>
    <n v="2"/>
    <n v="14"/>
    <x v="0"/>
    <x v="0"/>
    <x v="0"/>
    <x v="11"/>
    <n v="12"/>
  </r>
  <r>
    <n v="2210"/>
    <n v="2399"/>
    <n v="50"/>
    <n v="340"/>
    <n v="8"/>
    <n v="17"/>
    <x v="0"/>
    <x v="0"/>
    <x v="0"/>
    <x v="11"/>
    <n v="12"/>
  </r>
  <r>
    <n v="2211"/>
    <n v="2294"/>
    <n v="66"/>
    <n v="424"/>
    <n v="4"/>
    <n v="14"/>
    <x v="1"/>
    <x v="1"/>
    <x v="0"/>
    <x v="11"/>
    <n v="12"/>
  </r>
  <r>
    <n v="2212"/>
    <n v="2749"/>
    <n v="50"/>
    <n v="340"/>
    <n v="8"/>
    <n v="15"/>
    <x v="1"/>
    <x v="1"/>
    <x v="0"/>
    <x v="11"/>
    <n v="12"/>
  </r>
  <r>
    <n v="2213"/>
    <n v="1744"/>
    <n v="33"/>
    <n v="107"/>
    <n v="2"/>
    <n v="14"/>
    <x v="0"/>
    <x v="0"/>
    <x v="0"/>
    <x v="11"/>
    <n v="12"/>
  </r>
  <r>
    <n v="2214"/>
    <n v="3044"/>
    <n v="50"/>
    <n v="528"/>
    <n v="16"/>
    <n v="14"/>
    <x v="0"/>
    <x v="0"/>
    <x v="0"/>
    <x v="11"/>
    <n v="12"/>
  </r>
  <r>
    <n v="2215"/>
    <n v="1699"/>
    <n v="66"/>
    <n v="245"/>
    <n v="4"/>
    <n v="14"/>
    <x v="0"/>
    <x v="0"/>
    <x v="0"/>
    <x v="11"/>
    <n v="12"/>
  </r>
  <r>
    <n v="2216"/>
    <n v="2699"/>
    <n v="66"/>
    <n v="245"/>
    <n v="8"/>
    <n v="15"/>
    <x v="1"/>
    <x v="0"/>
    <x v="0"/>
    <x v="11"/>
    <n v="12"/>
  </r>
  <r>
    <n v="2217"/>
    <n v="1679"/>
    <n v="33"/>
    <n v="120"/>
    <n v="4"/>
    <n v="14"/>
    <x v="0"/>
    <x v="0"/>
    <x v="1"/>
    <x v="11"/>
    <n v="12"/>
  </r>
  <r>
    <n v="2218"/>
    <n v="1599"/>
    <n v="25"/>
    <n v="212"/>
    <n v="4"/>
    <n v="14"/>
    <x v="0"/>
    <x v="0"/>
    <x v="1"/>
    <x v="11"/>
    <n v="12"/>
  </r>
  <r>
    <n v="2219"/>
    <n v="2495"/>
    <n v="66"/>
    <n v="426"/>
    <n v="8"/>
    <n v="14"/>
    <x v="0"/>
    <x v="0"/>
    <x v="0"/>
    <x v="11"/>
    <n v="12"/>
  </r>
  <r>
    <n v="2220"/>
    <n v="1895"/>
    <n v="33"/>
    <n v="212"/>
    <n v="4"/>
    <n v="17"/>
    <x v="0"/>
    <x v="0"/>
    <x v="0"/>
    <x v="11"/>
    <n v="12"/>
  </r>
  <r>
    <n v="2221"/>
    <n v="1849"/>
    <n v="66"/>
    <n v="245"/>
    <n v="4"/>
    <n v="15"/>
    <x v="0"/>
    <x v="0"/>
    <x v="0"/>
    <x v="11"/>
    <n v="12"/>
  </r>
  <r>
    <n v="2222"/>
    <n v="2620"/>
    <n v="66"/>
    <n v="528"/>
    <n v="8"/>
    <n v="14"/>
    <x v="0"/>
    <x v="0"/>
    <x v="0"/>
    <x v="11"/>
    <n v="12"/>
  </r>
  <r>
    <n v="2223"/>
    <n v="2094"/>
    <n v="50"/>
    <n v="424"/>
    <n v="4"/>
    <n v="14"/>
    <x v="1"/>
    <x v="1"/>
    <x v="0"/>
    <x v="11"/>
    <n v="12"/>
  </r>
  <r>
    <n v="2224"/>
    <n v="1875"/>
    <n v="25"/>
    <n v="212"/>
    <n v="4"/>
    <n v="17"/>
    <x v="0"/>
    <x v="0"/>
    <x v="0"/>
    <x v="11"/>
    <n v="12"/>
  </r>
  <r>
    <n v="2225"/>
    <n v="2744"/>
    <n v="66"/>
    <n v="426"/>
    <n v="8"/>
    <n v="14"/>
    <x v="0"/>
    <x v="0"/>
    <x v="0"/>
    <x v="11"/>
    <n v="12"/>
  </r>
  <r>
    <n v="2226"/>
    <n v="2449"/>
    <n v="66"/>
    <n v="425"/>
    <n v="8"/>
    <n v="15"/>
    <x v="0"/>
    <x v="0"/>
    <x v="0"/>
    <x v="11"/>
    <n v="12"/>
  </r>
  <r>
    <n v="2227"/>
    <n v="2744"/>
    <n v="50"/>
    <n v="340"/>
    <n v="8"/>
    <n v="17"/>
    <x v="0"/>
    <x v="0"/>
    <x v="0"/>
    <x v="11"/>
    <n v="12"/>
  </r>
  <r>
    <n v="2228"/>
    <n v="1895"/>
    <n v="33"/>
    <n v="214"/>
    <n v="4"/>
    <n v="14"/>
    <x v="0"/>
    <x v="0"/>
    <x v="0"/>
    <x v="11"/>
    <n v="12"/>
  </r>
  <r>
    <n v="2229"/>
    <n v="2395"/>
    <n v="66"/>
    <n v="340"/>
    <n v="8"/>
    <n v="15"/>
    <x v="0"/>
    <x v="0"/>
    <x v="0"/>
    <x v="11"/>
    <n v="12"/>
  </r>
  <r>
    <n v="2230"/>
    <n v="1295"/>
    <n v="25"/>
    <n v="214"/>
    <n v="4"/>
    <n v="14"/>
    <x v="0"/>
    <x v="0"/>
    <x v="0"/>
    <x v="11"/>
    <n v="12"/>
  </r>
  <r>
    <n v="2231"/>
    <n v="1990"/>
    <n v="33"/>
    <n v="107"/>
    <n v="2"/>
    <n v="14"/>
    <x v="1"/>
    <x v="1"/>
    <x v="0"/>
    <x v="11"/>
    <n v="12"/>
  </r>
  <r>
    <n v="2232"/>
    <n v="2044"/>
    <n v="33"/>
    <n v="214"/>
    <n v="4"/>
    <n v="14"/>
    <x v="0"/>
    <x v="0"/>
    <x v="0"/>
    <x v="11"/>
    <n v="12"/>
  </r>
  <r>
    <n v="2233"/>
    <n v="2299"/>
    <n v="25"/>
    <n v="120"/>
    <n v="4"/>
    <n v="14"/>
    <x v="1"/>
    <x v="1"/>
    <x v="1"/>
    <x v="11"/>
    <n v="12"/>
  </r>
  <r>
    <n v="2234"/>
    <n v="1895"/>
    <n v="66"/>
    <n v="107"/>
    <n v="2"/>
    <n v="14"/>
    <x v="0"/>
    <x v="0"/>
    <x v="0"/>
    <x v="11"/>
    <n v="12"/>
  </r>
  <r>
    <n v="2235"/>
    <n v="1375"/>
    <n v="25"/>
    <n v="120"/>
    <n v="4"/>
    <n v="14"/>
    <x v="0"/>
    <x v="0"/>
    <x v="1"/>
    <x v="11"/>
    <n v="12"/>
  </r>
  <r>
    <n v="2236"/>
    <n v="2090"/>
    <n v="50"/>
    <n v="107"/>
    <n v="2"/>
    <n v="14"/>
    <x v="1"/>
    <x v="1"/>
    <x v="0"/>
    <x v="11"/>
    <n v="12"/>
  </r>
  <r>
    <n v="2237"/>
    <n v="1744"/>
    <n v="33"/>
    <n v="107"/>
    <n v="2"/>
    <n v="14"/>
    <x v="0"/>
    <x v="0"/>
    <x v="0"/>
    <x v="11"/>
    <n v="12"/>
  </r>
  <r>
    <n v="2238"/>
    <n v="1995"/>
    <n v="50"/>
    <n v="214"/>
    <n v="4"/>
    <n v="14"/>
    <x v="0"/>
    <x v="0"/>
    <x v="0"/>
    <x v="11"/>
    <n v="12"/>
  </r>
  <r>
    <n v="2239"/>
    <n v="2590"/>
    <n v="66"/>
    <n v="426"/>
    <n v="8"/>
    <n v="15"/>
    <x v="0"/>
    <x v="0"/>
    <x v="0"/>
    <x v="11"/>
    <n v="12"/>
  </r>
  <r>
    <n v="2240"/>
    <n v="1794"/>
    <n v="33"/>
    <n v="212"/>
    <n v="4"/>
    <n v="14"/>
    <x v="1"/>
    <x v="1"/>
    <x v="0"/>
    <x v="11"/>
    <n v="12"/>
  </r>
  <r>
    <n v="2241"/>
    <n v="2220"/>
    <n v="33"/>
    <n v="528"/>
    <n v="8"/>
    <n v="14"/>
    <x v="0"/>
    <x v="0"/>
    <x v="0"/>
    <x v="11"/>
    <n v="12"/>
  </r>
  <r>
    <n v="2242"/>
    <n v="1749"/>
    <n v="33"/>
    <n v="212"/>
    <n v="4"/>
    <n v="14"/>
    <x v="1"/>
    <x v="1"/>
    <x v="0"/>
    <x v="11"/>
    <n v="12"/>
  </r>
  <r>
    <n v="2243"/>
    <n v="2990"/>
    <n v="33"/>
    <n v="528"/>
    <n v="16"/>
    <n v="14"/>
    <x v="1"/>
    <x v="1"/>
    <x v="0"/>
    <x v="11"/>
    <n v="12"/>
  </r>
  <r>
    <n v="2244"/>
    <n v="2344"/>
    <n v="66"/>
    <n v="214"/>
    <n v="4"/>
    <n v="14"/>
    <x v="0"/>
    <x v="0"/>
    <x v="0"/>
    <x v="11"/>
    <n v="12"/>
  </r>
  <r>
    <n v="2245"/>
    <n v="2644"/>
    <n v="25"/>
    <n v="528"/>
    <n v="16"/>
    <n v="14"/>
    <x v="0"/>
    <x v="0"/>
    <x v="0"/>
    <x v="11"/>
    <n v="12"/>
  </r>
  <r>
    <n v="2246"/>
    <n v="2225"/>
    <n v="66"/>
    <n v="340"/>
    <n v="8"/>
    <n v="15"/>
    <x v="1"/>
    <x v="0"/>
    <x v="0"/>
    <x v="11"/>
    <n v="12"/>
  </r>
  <r>
    <n v="2247"/>
    <n v="2095"/>
    <n v="66"/>
    <n v="340"/>
    <n v="8"/>
    <n v="15"/>
    <x v="0"/>
    <x v="0"/>
    <x v="0"/>
    <x v="11"/>
    <n v="12"/>
  </r>
  <r>
    <n v="2248"/>
    <n v="1499"/>
    <n v="33"/>
    <n v="245"/>
    <n v="4"/>
    <n v="14"/>
    <x v="0"/>
    <x v="0"/>
    <x v="0"/>
    <x v="11"/>
    <n v="12"/>
  </r>
  <r>
    <n v="2249"/>
    <n v="3090"/>
    <n v="33"/>
    <n v="528"/>
    <n v="16"/>
    <n v="14"/>
    <x v="1"/>
    <x v="1"/>
    <x v="0"/>
    <x v="11"/>
    <n v="12"/>
  </r>
  <r>
    <n v="2250"/>
    <n v="2385"/>
    <n v="66"/>
    <n v="340"/>
    <n v="8"/>
    <n v="17"/>
    <x v="0"/>
    <x v="0"/>
    <x v="0"/>
    <x v="11"/>
    <n v="12"/>
  </r>
  <r>
    <n v="2251"/>
    <n v="3244"/>
    <n v="66"/>
    <n v="528"/>
    <n v="16"/>
    <n v="14"/>
    <x v="0"/>
    <x v="0"/>
    <x v="0"/>
    <x v="11"/>
    <n v="12"/>
  </r>
  <r>
    <n v="2252"/>
    <n v="1899"/>
    <n v="25"/>
    <n v="120"/>
    <n v="4"/>
    <n v="14"/>
    <x v="0"/>
    <x v="0"/>
    <x v="1"/>
    <x v="11"/>
    <n v="12"/>
  </r>
  <r>
    <n v="2253"/>
    <n v="2890"/>
    <n v="25"/>
    <n v="528"/>
    <n v="16"/>
    <n v="14"/>
    <x v="1"/>
    <x v="1"/>
    <x v="0"/>
    <x v="11"/>
    <n v="12"/>
  </r>
  <r>
    <n v="2254"/>
    <n v="3714"/>
    <n v="66"/>
    <n v="527"/>
    <n v="8"/>
    <n v="15"/>
    <x v="1"/>
    <x v="0"/>
    <x v="1"/>
    <x v="11"/>
    <n v="12"/>
  </r>
  <r>
    <n v="2255"/>
    <n v="2294"/>
    <n v="33"/>
    <n v="424"/>
    <n v="8"/>
    <n v="14"/>
    <x v="1"/>
    <x v="1"/>
    <x v="0"/>
    <x v="11"/>
    <n v="12"/>
  </r>
  <r>
    <n v="2256"/>
    <n v="1795"/>
    <n v="33"/>
    <n v="240"/>
    <n v="4"/>
    <n v="14"/>
    <x v="1"/>
    <x v="1"/>
    <x v="0"/>
    <x v="11"/>
    <n v="12"/>
  </r>
  <r>
    <n v="2257"/>
    <n v="2388"/>
    <n v="25"/>
    <n v="120"/>
    <n v="4"/>
    <n v="14"/>
    <x v="1"/>
    <x v="1"/>
    <x v="1"/>
    <x v="11"/>
    <n v="12"/>
  </r>
  <r>
    <n v="2258"/>
    <n v="2044"/>
    <n v="33"/>
    <n v="214"/>
    <n v="4"/>
    <n v="14"/>
    <x v="0"/>
    <x v="0"/>
    <x v="0"/>
    <x v="11"/>
    <n v="12"/>
  </r>
  <r>
    <n v="2259"/>
    <n v="1799"/>
    <n v="33"/>
    <n v="120"/>
    <n v="4"/>
    <n v="14"/>
    <x v="0"/>
    <x v="0"/>
    <x v="1"/>
    <x v="11"/>
    <n v="12"/>
  </r>
  <r>
    <n v="2260"/>
    <n v="1893"/>
    <n v="25"/>
    <n v="120"/>
    <n v="4"/>
    <n v="14"/>
    <x v="0"/>
    <x v="0"/>
    <x v="1"/>
    <x v="11"/>
    <n v="12"/>
  </r>
  <r>
    <n v="2261"/>
    <n v="2295"/>
    <n v="50"/>
    <n v="424"/>
    <n v="8"/>
    <n v="15"/>
    <x v="1"/>
    <x v="0"/>
    <x v="0"/>
    <x v="11"/>
    <n v="12"/>
  </r>
  <r>
    <n v="2262"/>
    <n v="1790"/>
    <n v="25"/>
    <n v="214"/>
    <n v="4"/>
    <n v="15"/>
    <x v="0"/>
    <x v="0"/>
    <x v="0"/>
    <x v="11"/>
    <n v="12"/>
  </r>
  <r>
    <n v="2263"/>
    <n v="1688"/>
    <n v="25"/>
    <n v="212"/>
    <n v="4"/>
    <n v="14"/>
    <x v="0"/>
    <x v="0"/>
    <x v="1"/>
    <x v="11"/>
    <n v="12"/>
  </r>
  <r>
    <n v="2264"/>
    <n v="1695"/>
    <n v="33"/>
    <n v="340"/>
    <n v="8"/>
    <n v="14"/>
    <x v="1"/>
    <x v="0"/>
    <x v="0"/>
    <x v="11"/>
    <n v="12"/>
  </r>
  <r>
    <n v="2265"/>
    <n v="1775"/>
    <n v="33"/>
    <n v="340"/>
    <n v="4"/>
    <n v="15"/>
    <x v="0"/>
    <x v="0"/>
    <x v="0"/>
    <x v="11"/>
    <n v="12"/>
  </r>
  <r>
    <n v="2266"/>
    <n v="1970"/>
    <n v="33"/>
    <n v="340"/>
    <n v="4"/>
    <n v="15"/>
    <x v="1"/>
    <x v="0"/>
    <x v="0"/>
    <x v="11"/>
    <n v="12"/>
  </r>
  <r>
    <n v="2267"/>
    <n v="2695"/>
    <n v="33"/>
    <n v="528"/>
    <n v="16"/>
    <n v="14"/>
    <x v="0"/>
    <x v="0"/>
    <x v="0"/>
    <x v="11"/>
    <n v="12"/>
  </r>
  <r>
    <n v="2268"/>
    <n v="2195"/>
    <n v="50"/>
    <n v="340"/>
    <n v="8"/>
    <n v="15"/>
    <x v="0"/>
    <x v="0"/>
    <x v="0"/>
    <x v="11"/>
    <n v="12"/>
  </r>
  <r>
    <n v="2269"/>
    <n v="2290"/>
    <n v="66"/>
    <n v="107"/>
    <n v="2"/>
    <n v="14"/>
    <x v="1"/>
    <x v="1"/>
    <x v="0"/>
    <x v="11"/>
    <n v="12"/>
  </r>
  <r>
    <n v="2270"/>
    <n v="2815"/>
    <n v="50"/>
    <n v="424"/>
    <n v="8"/>
    <n v="17"/>
    <x v="1"/>
    <x v="0"/>
    <x v="0"/>
    <x v="11"/>
    <n v="12"/>
  </r>
  <r>
    <n v="2271"/>
    <n v="1844"/>
    <n v="33"/>
    <n v="107"/>
    <n v="2"/>
    <n v="14"/>
    <x v="0"/>
    <x v="0"/>
    <x v="0"/>
    <x v="11"/>
    <n v="12"/>
  </r>
  <r>
    <n v="2272"/>
    <n v="3390"/>
    <n v="66"/>
    <n v="528"/>
    <n v="16"/>
    <n v="14"/>
    <x v="1"/>
    <x v="1"/>
    <x v="0"/>
    <x v="11"/>
    <n v="12"/>
  </r>
  <r>
    <n v="2273"/>
    <n v="2019"/>
    <n v="33"/>
    <n v="424"/>
    <n v="4"/>
    <n v="14"/>
    <x v="1"/>
    <x v="1"/>
    <x v="0"/>
    <x v="11"/>
    <n v="12"/>
  </r>
  <r>
    <n v="2274"/>
    <n v="1395"/>
    <n v="33"/>
    <n v="214"/>
    <n v="4"/>
    <n v="14"/>
    <x v="0"/>
    <x v="0"/>
    <x v="0"/>
    <x v="11"/>
    <n v="12"/>
  </r>
  <r>
    <n v="2275"/>
    <n v="1395"/>
    <n v="25"/>
    <n v="107"/>
    <n v="4"/>
    <n v="14"/>
    <x v="0"/>
    <x v="0"/>
    <x v="0"/>
    <x v="11"/>
    <n v="12"/>
  </r>
  <r>
    <n v="2276"/>
    <n v="2119"/>
    <n v="25"/>
    <n v="120"/>
    <n v="4"/>
    <n v="14"/>
    <x v="1"/>
    <x v="0"/>
    <x v="1"/>
    <x v="11"/>
    <n v="12"/>
  </r>
  <r>
    <n v="2277"/>
    <n v="1675"/>
    <n v="66"/>
    <n v="250"/>
    <n v="4"/>
    <n v="14"/>
    <x v="0"/>
    <x v="0"/>
    <x v="0"/>
    <x v="11"/>
    <n v="12"/>
  </r>
  <r>
    <n v="2278"/>
    <n v="2590"/>
    <n v="25"/>
    <n v="528"/>
    <n v="16"/>
    <n v="15"/>
    <x v="0"/>
    <x v="0"/>
    <x v="0"/>
    <x v="11"/>
    <n v="12"/>
  </r>
  <r>
    <n v="2279"/>
    <n v="2690"/>
    <n v="33"/>
    <n v="528"/>
    <n v="16"/>
    <n v="15"/>
    <x v="0"/>
    <x v="0"/>
    <x v="0"/>
    <x v="11"/>
    <n v="12"/>
  </r>
  <r>
    <n v="2280"/>
    <n v="2590"/>
    <n v="33"/>
    <n v="426"/>
    <n v="8"/>
    <n v="14"/>
    <x v="1"/>
    <x v="1"/>
    <x v="0"/>
    <x v="11"/>
    <n v="12"/>
  </r>
  <r>
    <n v="2281"/>
    <n v="2158"/>
    <n v="33"/>
    <n v="340"/>
    <n v="4"/>
    <n v="14"/>
    <x v="0"/>
    <x v="0"/>
    <x v="1"/>
    <x v="11"/>
    <n v="12"/>
  </r>
  <r>
    <n v="2282"/>
    <n v="3994"/>
    <n v="66"/>
    <n v="424"/>
    <n v="32"/>
    <n v="15"/>
    <x v="1"/>
    <x v="0"/>
    <x v="0"/>
    <x v="11"/>
    <n v="12"/>
  </r>
  <r>
    <n v="2283"/>
    <n v="2985"/>
    <n v="66"/>
    <n v="1060"/>
    <n v="8"/>
    <n v="14"/>
    <x v="0"/>
    <x v="0"/>
    <x v="0"/>
    <x v="11"/>
    <n v="12"/>
  </r>
  <r>
    <n v="2284"/>
    <n v="2790"/>
    <n v="33"/>
    <n v="528"/>
    <n v="16"/>
    <n v="15"/>
    <x v="0"/>
    <x v="0"/>
    <x v="0"/>
    <x v="11"/>
    <n v="12"/>
  </r>
  <r>
    <n v="2285"/>
    <n v="1819"/>
    <n v="33"/>
    <n v="424"/>
    <n v="4"/>
    <n v="14"/>
    <x v="1"/>
    <x v="1"/>
    <x v="0"/>
    <x v="11"/>
    <n v="12"/>
  </r>
  <r>
    <n v="2286"/>
    <n v="2025"/>
    <n v="33"/>
    <n v="340"/>
    <n v="8"/>
    <n v="15"/>
    <x v="1"/>
    <x v="0"/>
    <x v="0"/>
    <x v="11"/>
    <n v="12"/>
  </r>
  <r>
    <n v="2287"/>
    <n v="1595"/>
    <n v="33"/>
    <n v="214"/>
    <n v="4"/>
    <n v="14"/>
    <x v="1"/>
    <x v="0"/>
    <x v="0"/>
    <x v="11"/>
    <n v="12"/>
  </r>
  <r>
    <n v="2288"/>
    <n v="2120"/>
    <n v="25"/>
    <n v="528"/>
    <n v="8"/>
    <n v="14"/>
    <x v="0"/>
    <x v="0"/>
    <x v="0"/>
    <x v="11"/>
    <n v="12"/>
  </r>
  <r>
    <n v="2289"/>
    <n v="2100"/>
    <n v="25"/>
    <n v="424"/>
    <n v="4"/>
    <n v="17"/>
    <x v="0"/>
    <x v="0"/>
    <x v="0"/>
    <x v="11"/>
    <n v="12"/>
  </r>
  <r>
    <n v="2290"/>
    <n v="2795"/>
    <n v="50"/>
    <n v="528"/>
    <n v="16"/>
    <n v="14"/>
    <x v="0"/>
    <x v="0"/>
    <x v="0"/>
    <x v="11"/>
    <n v="12"/>
  </r>
  <r>
    <n v="2291"/>
    <n v="1690"/>
    <n v="33"/>
    <n v="107"/>
    <n v="2"/>
    <n v="15"/>
    <x v="0"/>
    <x v="0"/>
    <x v="0"/>
    <x v="11"/>
    <n v="12"/>
  </r>
  <r>
    <n v="2292"/>
    <n v="1395"/>
    <n v="25"/>
    <n v="107"/>
    <n v="2"/>
    <n v="14"/>
    <x v="0"/>
    <x v="0"/>
    <x v="0"/>
    <x v="11"/>
    <n v="12"/>
  </r>
  <r>
    <n v="2293"/>
    <n v="1990"/>
    <n v="66"/>
    <n v="107"/>
    <n v="2"/>
    <n v="15"/>
    <x v="0"/>
    <x v="0"/>
    <x v="0"/>
    <x v="11"/>
    <n v="12"/>
  </r>
  <r>
    <n v="2294"/>
    <n v="1395"/>
    <n v="33"/>
    <n v="240"/>
    <n v="4"/>
    <n v="14"/>
    <x v="0"/>
    <x v="0"/>
    <x v="0"/>
    <x v="11"/>
    <n v="12"/>
  </r>
  <r>
    <n v="2295"/>
    <n v="1299"/>
    <n v="25"/>
    <n v="120"/>
    <n v="4"/>
    <n v="14"/>
    <x v="1"/>
    <x v="0"/>
    <x v="0"/>
    <x v="11"/>
    <n v="12"/>
  </r>
  <r>
    <n v="2296"/>
    <n v="3199"/>
    <n v="66"/>
    <n v="340"/>
    <n v="16"/>
    <n v="15"/>
    <x v="1"/>
    <x v="0"/>
    <x v="0"/>
    <x v="11"/>
    <n v="12"/>
  </r>
  <r>
    <n v="2297"/>
    <n v="1595"/>
    <n v="25"/>
    <n v="340"/>
    <n v="8"/>
    <n v="14"/>
    <x v="1"/>
    <x v="0"/>
    <x v="0"/>
    <x v="11"/>
    <n v="12"/>
  </r>
  <r>
    <n v="2298"/>
    <n v="2095"/>
    <n v="33"/>
    <n v="212"/>
    <n v="4"/>
    <n v="17"/>
    <x v="0"/>
    <x v="0"/>
    <x v="0"/>
    <x v="11"/>
    <n v="12"/>
  </r>
  <r>
    <n v="2299"/>
    <n v="2190"/>
    <n v="33"/>
    <n v="426"/>
    <n v="8"/>
    <n v="15"/>
    <x v="0"/>
    <x v="0"/>
    <x v="0"/>
    <x v="11"/>
    <n v="12"/>
  </r>
  <r>
    <n v="2300"/>
    <n v="1944"/>
    <n v="50"/>
    <n v="107"/>
    <n v="2"/>
    <n v="14"/>
    <x v="0"/>
    <x v="0"/>
    <x v="0"/>
    <x v="11"/>
    <n v="12"/>
  </r>
  <r>
    <n v="2301"/>
    <n v="1804"/>
    <n v="25"/>
    <n v="120"/>
    <n v="4"/>
    <n v="14"/>
    <x v="0"/>
    <x v="0"/>
    <x v="1"/>
    <x v="11"/>
    <n v="12"/>
  </r>
  <r>
    <n v="2302"/>
    <n v="2095"/>
    <n v="33"/>
    <n v="212"/>
    <n v="4"/>
    <n v="17"/>
    <x v="0"/>
    <x v="0"/>
    <x v="0"/>
    <x v="11"/>
    <n v="12"/>
  </r>
  <r>
    <n v="2303"/>
    <n v="2744"/>
    <n v="33"/>
    <n v="528"/>
    <n v="16"/>
    <n v="14"/>
    <x v="0"/>
    <x v="0"/>
    <x v="0"/>
    <x v="11"/>
    <n v="12"/>
  </r>
  <r>
    <n v="2304"/>
    <n v="2295"/>
    <n v="33"/>
    <n v="540"/>
    <n v="8"/>
    <n v="14"/>
    <x v="0"/>
    <x v="0"/>
    <x v="0"/>
    <x v="11"/>
    <n v="12"/>
  </r>
  <r>
    <n v="2305"/>
    <n v="1578"/>
    <n v="25"/>
    <n v="120"/>
    <n v="4"/>
    <n v="14"/>
    <x v="0"/>
    <x v="0"/>
    <x v="1"/>
    <x v="11"/>
    <n v="12"/>
  </r>
  <r>
    <n v="2306"/>
    <n v="2995"/>
    <n v="66"/>
    <n v="424"/>
    <n v="16"/>
    <n v="15"/>
    <x v="1"/>
    <x v="0"/>
    <x v="0"/>
    <x v="11"/>
    <n v="12"/>
  </r>
  <r>
    <n v="2307"/>
    <n v="2699"/>
    <n v="66"/>
    <n v="245"/>
    <n v="8"/>
    <n v="15"/>
    <x v="1"/>
    <x v="0"/>
    <x v="0"/>
    <x v="11"/>
    <n v="12"/>
  </r>
  <r>
    <n v="2308"/>
    <n v="2144"/>
    <n v="50"/>
    <n v="214"/>
    <n v="4"/>
    <n v="14"/>
    <x v="0"/>
    <x v="0"/>
    <x v="0"/>
    <x v="11"/>
    <n v="12"/>
  </r>
  <r>
    <n v="2309"/>
    <n v="2799"/>
    <n v="66"/>
    <n v="340"/>
    <n v="16"/>
    <n v="15"/>
    <x v="1"/>
    <x v="0"/>
    <x v="0"/>
    <x v="11"/>
    <n v="12"/>
  </r>
  <r>
    <n v="2310"/>
    <n v="2390"/>
    <n v="50"/>
    <n v="214"/>
    <n v="4"/>
    <n v="14"/>
    <x v="1"/>
    <x v="1"/>
    <x v="0"/>
    <x v="11"/>
    <n v="12"/>
  </r>
  <r>
    <n v="2311"/>
    <n v="1500"/>
    <n v="25"/>
    <n v="424"/>
    <n v="4"/>
    <n v="14"/>
    <x v="0"/>
    <x v="0"/>
    <x v="0"/>
    <x v="11"/>
    <n v="12"/>
  </r>
  <r>
    <n v="2312"/>
    <n v="1749"/>
    <n v="33"/>
    <n v="120"/>
    <n v="4"/>
    <n v="14"/>
    <x v="0"/>
    <x v="0"/>
    <x v="1"/>
    <x v="11"/>
    <n v="12"/>
  </r>
  <r>
    <n v="2313"/>
    <n v="2090"/>
    <n v="25"/>
    <n v="426"/>
    <n v="8"/>
    <n v="15"/>
    <x v="0"/>
    <x v="0"/>
    <x v="0"/>
    <x v="11"/>
    <n v="12"/>
  </r>
  <r>
    <n v="2314"/>
    <n v="2390"/>
    <n v="25"/>
    <n v="426"/>
    <n v="8"/>
    <n v="14"/>
    <x v="1"/>
    <x v="1"/>
    <x v="0"/>
    <x v="11"/>
    <n v="12"/>
  </r>
  <r>
    <n v="2315"/>
    <n v="1720"/>
    <n v="33"/>
    <n v="424"/>
    <n v="4"/>
    <n v="14"/>
    <x v="0"/>
    <x v="0"/>
    <x v="0"/>
    <x v="11"/>
    <n v="12"/>
  </r>
  <r>
    <n v="2316"/>
    <n v="1768"/>
    <n v="33"/>
    <n v="120"/>
    <n v="4"/>
    <n v="14"/>
    <x v="0"/>
    <x v="0"/>
    <x v="1"/>
    <x v="11"/>
    <n v="12"/>
  </r>
  <r>
    <n v="2317"/>
    <n v="1795"/>
    <n v="33"/>
    <n v="214"/>
    <n v="4"/>
    <n v="14"/>
    <x v="0"/>
    <x v="0"/>
    <x v="0"/>
    <x v="11"/>
    <n v="12"/>
  </r>
  <r>
    <n v="2318"/>
    <n v="1644"/>
    <n v="25"/>
    <n v="107"/>
    <n v="2"/>
    <n v="14"/>
    <x v="0"/>
    <x v="0"/>
    <x v="0"/>
    <x v="11"/>
    <n v="12"/>
  </r>
  <r>
    <n v="2319"/>
    <n v="2090"/>
    <n v="25"/>
    <n v="214"/>
    <n v="4"/>
    <n v="14"/>
    <x v="1"/>
    <x v="1"/>
    <x v="0"/>
    <x v="11"/>
    <n v="12"/>
  </r>
  <r>
    <n v="2320"/>
    <n v="1299"/>
    <n v="25"/>
    <n v="170"/>
    <n v="4"/>
    <n v="14"/>
    <x v="0"/>
    <x v="0"/>
    <x v="0"/>
    <x v="11"/>
    <n v="12"/>
  </r>
  <r>
    <n v="2321"/>
    <n v="2144"/>
    <n v="33"/>
    <n v="214"/>
    <n v="4"/>
    <n v="14"/>
    <x v="0"/>
    <x v="0"/>
    <x v="0"/>
    <x v="11"/>
    <n v="12"/>
  </r>
  <r>
    <n v="2322"/>
    <n v="1799"/>
    <n v="33"/>
    <n v="230"/>
    <n v="4"/>
    <n v="14"/>
    <x v="0"/>
    <x v="0"/>
    <x v="0"/>
    <x v="11"/>
    <n v="12"/>
  </r>
  <r>
    <n v="2323"/>
    <n v="2290"/>
    <n v="66"/>
    <n v="214"/>
    <n v="4"/>
    <n v="15"/>
    <x v="0"/>
    <x v="0"/>
    <x v="0"/>
    <x v="12"/>
    <n v="13"/>
  </r>
  <r>
    <n v="2324"/>
    <n v="1299"/>
    <n v="33"/>
    <n v="212"/>
    <n v="4"/>
    <n v="14"/>
    <x v="0"/>
    <x v="0"/>
    <x v="0"/>
    <x v="12"/>
    <n v="13"/>
  </r>
  <r>
    <n v="2325"/>
    <n v="1744"/>
    <n v="33"/>
    <n v="107"/>
    <n v="2"/>
    <n v="14"/>
    <x v="0"/>
    <x v="0"/>
    <x v="0"/>
    <x v="12"/>
    <n v="13"/>
  </r>
  <r>
    <n v="2326"/>
    <n v="1644"/>
    <n v="25"/>
    <n v="107"/>
    <n v="2"/>
    <n v="14"/>
    <x v="0"/>
    <x v="0"/>
    <x v="0"/>
    <x v="12"/>
    <n v="13"/>
  </r>
  <r>
    <n v="2327"/>
    <n v="2644"/>
    <n v="66"/>
    <n v="426"/>
    <n v="8"/>
    <n v="14"/>
    <x v="0"/>
    <x v="0"/>
    <x v="0"/>
    <x v="12"/>
    <n v="13"/>
  </r>
  <r>
    <n v="2328"/>
    <n v="2420"/>
    <n v="50"/>
    <n v="528"/>
    <n v="8"/>
    <n v="14"/>
    <x v="0"/>
    <x v="0"/>
    <x v="0"/>
    <x v="12"/>
    <n v="13"/>
  </r>
  <r>
    <n v="2329"/>
    <n v="1790"/>
    <n v="50"/>
    <n v="107"/>
    <n v="2"/>
    <n v="15"/>
    <x v="0"/>
    <x v="0"/>
    <x v="0"/>
    <x v="12"/>
    <n v="13"/>
  </r>
  <r>
    <n v="2330"/>
    <n v="1644"/>
    <n v="33"/>
    <n v="107"/>
    <n v="2"/>
    <n v="14"/>
    <x v="0"/>
    <x v="0"/>
    <x v="0"/>
    <x v="12"/>
    <n v="13"/>
  </r>
  <r>
    <n v="2331"/>
    <n v="3094"/>
    <n v="66"/>
    <n v="340"/>
    <n v="4"/>
    <n v="14"/>
    <x v="1"/>
    <x v="0"/>
    <x v="1"/>
    <x v="12"/>
    <n v="13"/>
  </r>
  <r>
    <n v="2332"/>
    <n v="2590"/>
    <n v="33"/>
    <n v="426"/>
    <n v="8"/>
    <n v="14"/>
    <x v="1"/>
    <x v="1"/>
    <x v="0"/>
    <x v="12"/>
    <n v="13"/>
  </r>
  <r>
    <n v="2333"/>
    <n v="1844"/>
    <n v="50"/>
    <n v="107"/>
    <n v="2"/>
    <n v="14"/>
    <x v="0"/>
    <x v="0"/>
    <x v="0"/>
    <x v="12"/>
    <n v="13"/>
  </r>
  <r>
    <n v="2334"/>
    <n v="2790"/>
    <n v="33"/>
    <n v="528"/>
    <n v="16"/>
    <n v="15"/>
    <x v="0"/>
    <x v="0"/>
    <x v="0"/>
    <x v="12"/>
    <n v="13"/>
  </r>
  <r>
    <n v="2335"/>
    <n v="2844"/>
    <n v="33"/>
    <n v="528"/>
    <n v="16"/>
    <n v="14"/>
    <x v="0"/>
    <x v="0"/>
    <x v="0"/>
    <x v="12"/>
    <n v="13"/>
  </r>
  <r>
    <n v="2336"/>
    <n v="3699"/>
    <n v="66"/>
    <n v="527"/>
    <n v="16"/>
    <n v="17"/>
    <x v="1"/>
    <x v="0"/>
    <x v="0"/>
    <x v="12"/>
    <n v="13"/>
  </r>
  <r>
    <n v="2337"/>
    <n v="2779"/>
    <n v="66"/>
    <n v="340"/>
    <n v="4"/>
    <n v="14"/>
    <x v="0"/>
    <x v="0"/>
    <x v="1"/>
    <x v="12"/>
    <n v="13"/>
  </r>
  <r>
    <n v="2338"/>
    <n v="1689"/>
    <n v="25"/>
    <n v="212"/>
    <n v="4"/>
    <n v="14"/>
    <x v="0"/>
    <x v="0"/>
    <x v="1"/>
    <x v="12"/>
    <n v="13"/>
  </r>
  <r>
    <n v="2339"/>
    <n v="2769"/>
    <n v="33"/>
    <n v="340"/>
    <n v="8"/>
    <n v="15"/>
    <x v="1"/>
    <x v="1"/>
    <x v="0"/>
    <x v="12"/>
    <n v="13"/>
  </r>
  <r>
    <n v="2340"/>
    <n v="1590"/>
    <n v="33"/>
    <n v="107"/>
    <n v="2"/>
    <n v="15"/>
    <x v="0"/>
    <x v="0"/>
    <x v="0"/>
    <x v="12"/>
    <n v="13"/>
  </r>
  <r>
    <n v="2341"/>
    <n v="2890"/>
    <n v="50"/>
    <n v="528"/>
    <n v="16"/>
    <n v="15"/>
    <x v="0"/>
    <x v="0"/>
    <x v="0"/>
    <x v="12"/>
    <n v="13"/>
  </r>
  <r>
    <n v="2342"/>
    <n v="2190"/>
    <n v="33"/>
    <n v="426"/>
    <n v="8"/>
    <n v="15"/>
    <x v="0"/>
    <x v="0"/>
    <x v="0"/>
    <x v="12"/>
    <n v="13"/>
  </r>
  <r>
    <n v="2343"/>
    <n v="2185"/>
    <n v="33"/>
    <n v="420"/>
    <n v="8"/>
    <n v="17"/>
    <x v="0"/>
    <x v="0"/>
    <x v="0"/>
    <x v="12"/>
    <n v="13"/>
  </r>
  <r>
    <n v="2344"/>
    <n v="1819"/>
    <n v="33"/>
    <n v="120"/>
    <n v="4"/>
    <n v="14"/>
    <x v="0"/>
    <x v="0"/>
    <x v="1"/>
    <x v="12"/>
    <n v="13"/>
  </r>
  <r>
    <n v="2345"/>
    <n v="1795"/>
    <n v="33"/>
    <n v="420"/>
    <n v="8"/>
    <n v="15"/>
    <x v="0"/>
    <x v="0"/>
    <x v="0"/>
    <x v="12"/>
    <n v="13"/>
  </r>
  <r>
    <n v="2346"/>
    <n v="2944"/>
    <n v="33"/>
    <n v="528"/>
    <n v="16"/>
    <n v="14"/>
    <x v="0"/>
    <x v="0"/>
    <x v="0"/>
    <x v="12"/>
    <n v="13"/>
  </r>
  <r>
    <n v="2347"/>
    <n v="2134"/>
    <n v="33"/>
    <n v="120"/>
    <n v="4"/>
    <n v="14"/>
    <x v="1"/>
    <x v="0"/>
    <x v="1"/>
    <x v="12"/>
    <n v="13"/>
  </r>
  <r>
    <n v="2348"/>
    <n v="1695"/>
    <n v="33"/>
    <n v="420"/>
    <n v="4"/>
    <n v="15"/>
    <x v="0"/>
    <x v="0"/>
    <x v="0"/>
    <x v="12"/>
    <n v="13"/>
  </r>
  <r>
    <n v="2349"/>
    <n v="2144"/>
    <n v="50"/>
    <n v="214"/>
    <n v="4"/>
    <n v="14"/>
    <x v="0"/>
    <x v="0"/>
    <x v="0"/>
    <x v="12"/>
    <n v="13"/>
  </r>
  <r>
    <n v="2350"/>
    <n v="2244"/>
    <n v="33"/>
    <n v="426"/>
    <n v="8"/>
    <n v="14"/>
    <x v="0"/>
    <x v="0"/>
    <x v="0"/>
    <x v="12"/>
    <n v="13"/>
  </r>
  <r>
    <n v="2351"/>
    <n v="2385"/>
    <n v="66"/>
    <n v="420"/>
    <n v="8"/>
    <n v="17"/>
    <x v="0"/>
    <x v="0"/>
    <x v="0"/>
    <x v="12"/>
    <n v="13"/>
  </r>
  <r>
    <n v="2352"/>
    <n v="1799"/>
    <n v="66"/>
    <n v="245"/>
    <n v="4"/>
    <n v="15"/>
    <x v="0"/>
    <x v="0"/>
    <x v="0"/>
    <x v="12"/>
    <n v="13"/>
  </r>
  <r>
    <n v="2353"/>
    <n v="1139"/>
    <n v="33"/>
    <n v="125"/>
    <n v="2"/>
    <n v="14"/>
    <x v="0"/>
    <x v="0"/>
    <x v="0"/>
    <x v="12"/>
    <n v="13"/>
  </r>
  <r>
    <n v="2354"/>
    <n v="1975"/>
    <n v="66"/>
    <n v="420"/>
    <n v="4"/>
    <n v="14"/>
    <x v="1"/>
    <x v="0"/>
    <x v="0"/>
    <x v="12"/>
    <n v="13"/>
  </r>
  <r>
    <n v="2355"/>
    <n v="1558"/>
    <n v="25"/>
    <n v="120"/>
    <n v="4"/>
    <n v="14"/>
    <x v="0"/>
    <x v="0"/>
    <x v="1"/>
    <x v="12"/>
    <n v="13"/>
  </r>
  <r>
    <n v="2356"/>
    <n v="2698"/>
    <n v="50"/>
    <n v="320"/>
    <n v="8"/>
    <n v="15"/>
    <x v="1"/>
    <x v="1"/>
    <x v="0"/>
    <x v="12"/>
    <n v="13"/>
  </r>
  <r>
    <n v="2357"/>
    <n v="2044"/>
    <n v="66"/>
    <n v="107"/>
    <n v="2"/>
    <n v="14"/>
    <x v="0"/>
    <x v="0"/>
    <x v="0"/>
    <x v="12"/>
    <n v="13"/>
  </r>
  <r>
    <n v="2358"/>
    <n v="2844"/>
    <n v="33"/>
    <n v="528"/>
    <n v="16"/>
    <n v="14"/>
    <x v="0"/>
    <x v="0"/>
    <x v="0"/>
    <x v="12"/>
    <n v="13"/>
  </r>
  <r>
    <n v="2359"/>
    <n v="1744"/>
    <n v="33"/>
    <n v="107"/>
    <n v="2"/>
    <n v="14"/>
    <x v="0"/>
    <x v="0"/>
    <x v="0"/>
    <x v="12"/>
    <n v="13"/>
  </r>
  <r>
    <n v="2360"/>
    <n v="1999"/>
    <n v="33"/>
    <n v="340"/>
    <n v="8"/>
    <n v="14"/>
    <x v="1"/>
    <x v="0"/>
    <x v="0"/>
    <x v="12"/>
    <n v="13"/>
  </r>
  <r>
    <n v="2361"/>
    <n v="1749"/>
    <n v="33"/>
    <n v="120"/>
    <n v="4"/>
    <n v="14"/>
    <x v="0"/>
    <x v="0"/>
    <x v="1"/>
    <x v="12"/>
    <n v="13"/>
  </r>
  <r>
    <n v="2362"/>
    <n v="2690"/>
    <n v="50"/>
    <n v="426"/>
    <n v="8"/>
    <n v="14"/>
    <x v="1"/>
    <x v="1"/>
    <x v="0"/>
    <x v="12"/>
    <n v="13"/>
  </r>
  <r>
    <n v="2363"/>
    <n v="2744"/>
    <n v="25"/>
    <n v="528"/>
    <n v="16"/>
    <n v="14"/>
    <x v="0"/>
    <x v="0"/>
    <x v="0"/>
    <x v="12"/>
    <n v="13"/>
  </r>
  <r>
    <n v="2364"/>
    <n v="2390"/>
    <n v="50"/>
    <n v="214"/>
    <n v="4"/>
    <n v="14"/>
    <x v="1"/>
    <x v="1"/>
    <x v="0"/>
    <x v="12"/>
    <n v="13"/>
  </r>
  <r>
    <n v="2365"/>
    <n v="3090"/>
    <n v="33"/>
    <n v="528"/>
    <n v="16"/>
    <n v="14"/>
    <x v="1"/>
    <x v="1"/>
    <x v="0"/>
    <x v="12"/>
    <n v="13"/>
  </r>
  <r>
    <n v="2366"/>
    <n v="1990"/>
    <n v="66"/>
    <n v="107"/>
    <n v="2"/>
    <n v="15"/>
    <x v="0"/>
    <x v="0"/>
    <x v="0"/>
    <x v="12"/>
    <n v="13"/>
  </r>
  <r>
    <n v="2367"/>
    <n v="1795"/>
    <n v="33"/>
    <n v="240"/>
    <n v="4"/>
    <n v="14"/>
    <x v="1"/>
    <x v="1"/>
    <x v="0"/>
    <x v="12"/>
    <n v="13"/>
  </r>
  <r>
    <n v="2368"/>
    <n v="1895"/>
    <n v="33"/>
    <n v="214"/>
    <n v="4"/>
    <n v="14"/>
    <x v="0"/>
    <x v="0"/>
    <x v="0"/>
    <x v="12"/>
    <n v="13"/>
  </r>
  <r>
    <n v="2369"/>
    <n v="2044"/>
    <n v="33"/>
    <n v="214"/>
    <n v="4"/>
    <n v="14"/>
    <x v="0"/>
    <x v="0"/>
    <x v="0"/>
    <x v="12"/>
    <n v="13"/>
  </r>
  <r>
    <n v="2370"/>
    <n v="2195"/>
    <n v="50"/>
    <n v="340"/>
    <n v="8"/>
    <n v="15"/>
    <x v="0"/>
    <x v="0"/>
    <x v="0"/>
    <x v="12"/>
    <n v="13"/>
  </r>
  <r>
    <n v="2371"/>
    <n v="2849"/>
    <n v="50"/>
    <n v="340"/>
    <n v="8"/>
    <n v="15"/>
    <x v="1"/>
    <x v="1"/>
    <x v="0"/>
    <x v="12"/>
    <n v="13"/>
  </r>
  <r>
    <n v="2372"/>
    <n v="1799"/>
    <n v="33"/>
    <n v="270"/>
    <n v="4"/>
    <n v="14"/>
    <x v="0"/>
    <x v="0"/>
    <x v="0"/>
    <x v="12"/>
    <n v="13"/>
  </r>
  <r>
    <n v="2373"/>
    <n v="2495"/>
    <n v="25"/>
    <n v="528"/>
    <n v="16"/>
    <n v="14"/>
    <x v="0"/>
    <x v="0"/>
    <x v="0"/>
    <x v="12"/>
    <n v="13"/>
  </r>
  <r>
    <n v="2374"/>
    <n v="2744"/>
    <n v="50"/>
    <n v="340"/>
    <n v="8"/>
    <n v="17"/>
    <x v="0"/>
    <x v="0"/>
    <x v="0"/>
    <x v="12"/>
    <n v="13"/>
  </r>
  <r>
    <n v="2375"/>
    <n v="2090"/>
    <n v="50"/>
    <n v="214"/>
    <n v="4"/>
    <n v="15"/>
    <x v="0"/>
    <x v="0"/>
    <x v="0"/>
    <x v="12"/>
    <n v="13"/>
  </r>
  <r>
    <n v="2376"/>
    <n v="2144"/>
    <n v="33"/>
    <n v="214"/>
    <n v="4"/>
    <n v="14"/>
    <x v="0"/>
    <x v="0"/>
    <x v="0"/>
    <x v="12"/>
    <n v="13"/>
  </r>
  <r>
    <n v="2377"/>
    <n v="2590"/>
    <n v="66"/>
    <n v="426"/>
    <n v="8"/>
    <n v="15"/>
    <x v="0"/>
    <x v="0"/>
    <x v="0"/>
    <x v="12"/>
    <n v="13"/>
  </r>
  <r>
    <n v="2378"/>
    <n v="2328"/>
    <n v="66"/>
    <n v="212"/>
    <n v="4"/>
    <n v="14"/>
    <x v="0"/>
    <x v="0"/>
    <x v="1"/>
    <x v="12"/>
    <n v="13"/>
  </r>
  <r>
    <n v="2379"/>
    <n v="1494"/>
    <n v="33"/>
    <n v="240"/>
    <n v="4"/>
    <n v="15"/>
    <x v="0"/>
    <x v="0"/>
    <x v="0"/>
    <x v="12"/>
    <n v="13"/>
  </r>
  <r>
    <n v="2380"/>
    <n v="2397"/>
    <n v="66"/>
    <n v="270"/>
    <n v="4"/>
    <n v="14"/>
    <x v="1"/>
    <x v="1"/>
    <x v="0"/>
    <x v="12"/>
    <n v="13"/>
  </r>
  <r>
    <n v="2381"/>
    <n v="2999"/>
    <n v="66"/>
    <n v="340"/>
    <n v="8"/>
    <n v="15"/>
    <x v="1"/>
    <x v="1"/>
    <x v="0"/>
    <x v="12"/>
    <n v="13"/>
  </r>
  <r>
    <n v="2382"/>
    <n v="2290"/>
    <n v="33"/>
    <n v="426"/>
    <n v="8"/>
    <n v="15"/>
    <x v="0"/>
    <x v="0"/>
    <x v="0"/>
    <x v="12"/>
    <n v="13"/>
  </r>
  <r>
    <n v="2383"/>
    <n v="2490"/>
    <n v="33"/>
    <n v="426"/>
    <n v="8"/>
    <n v="14"/>
    <x v="1"/>
    <x v="1"/>
    <x v="0"/>
    <x v="12"/>
    <n v="13"/>
  </r>
  <r>
    <n v="2384"/>
    <n v="2290"/>
    <n v="33"/>
    <n v="214"/>
    <n v="4"/>
    <n v="14"/>
    <x v="1"/>
    <x v="1"/>
    <x v="0"/>
    <x v="12"/>
    <n v="13"/>
  </r>
  <r>
    <n v="2385"/>
    <n v="2799"/>
    <n v="50"/>
    <n v="320"/>
    <n v="8"/>
    <n v="15"/>
    <x v="1"/>
    <x v="1"/>
    <x v="0"/>
    <x v="12"/>
    <n v="13"/>
  </r>
  <r>
    <n v="2386"/>
    <n v="999"/>
    <n v="33"/>
    <n v="125"/>
    <n v="2"/>
    <n v="14"/>
    <x v="0"/>
    <x v="0"/>
    <x v="0"/>
    <x v="12"/>
    <n v="13"/>
  </r>
  <r>
    <n v="2387"/>
    <n v="3090"/>
    <n v="66"/>
    <n v="528"/>
    <n v="16"/>
    <n v="15"/>
    <x v="0"/>
    <x v="0"/>
    <x v="0"/>
    <x v="12"/>
    <n v="13"/>
  </r>
  <r>
    <n v="2388"/>
    <n v="2695"/>
    <n v="33"/>
    <n v="528"/>
    <n v="16"/>
    <n v="14"/>
    <x v="0"/>
    <x v="0"/>
    <x v="0"/>
    <x v="12"/>
    <n v="13"/>
  </r>
  <r>
    <n v="2389"/>
    <n v="1899"/>
    <n v="33"/>
    <n v="245"/>
    <n v="4"/>
    <n v="15"/>
    <x v="1"/>
    <x v="1"/>
    <x v="0"/>
    <x v="12"/>
    <n v="13"/>
  </r>
  <r>
    <n v="2390"/>
    <n v="1795"/>
    <n v="33"/>
    <n v="214"/>
    <n v="4"/>
    <n v="14"/>
    <x v="0"/>
    <x v="0"/>
    <x v="0"/>
    <x v="12"/>
    <n v="13"/>
  </r>
  <r>
    <n v="2391"/>
    <n v="1995"/>
    <n v="66"/>
    <n v="420"/>
    <n v="8"/>
    <n v="15"/>
    <x v="0"/>
    <x v="0"/>
    <x v="0"/>
    <x v="12"/>
    <n v="13"/>
  </r>
  <r>
    <n v="2392"/>
    <n v="2354"/>
    <n v="33"/>
    <n v="212"/>
    <n v="4"/>
    <n v="14"/>
    <x v="1"/>
    <x v="0"/>
    <x v="1"/>
    <x v="12"/>
    <n v="13"/>
  </r>
  <r>
    <n v="2393"/>
    <n v="1579"/>
    <n v="33"/>
    <n v="245"/>
    <n v="4"/>
    <n v="15"/>
    <x v="0"/>
    <x v="0"/>
    <x v="0"/>
    <x v="12"/>
    <n v="13"/>
  </r>
  <r>
    <n v="2394"/>
    <n v="2944"/>
    <n v="50"/>
    <n v="528"/>
    <n v="16"/>
    <n v="14"/>
    <x v="0"/>
    <x v="0"/>
    <x v="0"/>
    <x v="12"/>
    <n v="13"/>
  </r>
  <r>
    <n v="2395"/>
    <n v="1797"/>
    <n v="25"/>
    <n v="270"/>
    <n v="4"/>
    <n v="14"/>
    <x v="1"/>
    <x v="1"/>
    <x v="0"/>
    <x v="12"/>
    <n v="13"/>
  </r>
  <r>
    <n v="2396"/>
    <n v="2199"/>
    <n v="33"/>
    <n v="340"/>
    <n v="8"/>
    <n v="17"/>
    <x v="0"/>
    <x v="0"/>
    <x v="0"/>
    <x v="12"/>
    <n v="13"/>
  </r>
  <r>
    <n v="2397"/>
    <n v="1844"/>
    <n v="33"/>
    <n v="107"/>
    <n v="2"/>
    <n v="14"/>
    <x v="0"/>
    <x v="0"/>
    <x v="0"/>
    <x v="12"/>
    <n v="13"/>
  </r>
  <r>
    <n v="2398"/>
    <n v="2499"/>
    <n v="50"/>
    <n v="320"/>
    <n v="8"/>
    <n v="15"/>
    <x v="1"/>
    <x v="0"/>
    <x v="0"/>
    <x v="12"/>
    <n v="13"/>
  </r>
  <r>
    <n v="2399"/>
    <n v="2090"/>
    <n v="50"/>
    <n v="107"/>
    <n v="2"/>
    <n v="14"/>
    <x v="1"/>
    <x v="1"/>
    <x v="0"/>
    <x v="12"/>
    <n v="13"/>
  </r>
  <r>
    <n v="2400"/>
    <n v="2195"/>
    <n v="66"/>
    <n v="214"/>
    <n v="4"/>
    <n v="14"/>
    <x v="0"/>
    <x v="0"/>
    <x v="0"/>
    <x v="12"/>
    <n v="13"/>
  </r>
  <r>
    <n v="2401"/>
    <n v="1990"/>
    <n v="33"/>
    <n v="107"/>
    <n v="2"/>
    <n v="14"/>
    <x v="1"/>
    <x v="1"/>
    <x v="0"/>
    <x v="12"/>
    <n v="13"/>
  </r>
  <r>
    <n v="2402"/>
    <n v="2259"/>
    <n v="33"/>
    <n v="245"/>
    <n v="4"/>
    <n v="14"/>
    <x v="0"/>
    <x v="0"/>
    <x v="1"/>
    <x v="12"/>
    <n v="13"/>
  </r>
  <r>
    <n v="2403"/>
    <n v="2690"/>
    <n v="33"/>
    <n v="528"/>
    <n v="16"/>
    <n v="15"/>
    <x v="0"/>
    <x v="0"/>
    <x v="0"/>
    <x v="12"/>
    <n v="13"/>
  </r>
  <r>
    <n v="2404"/>
    <n v="2723"/>
    <n v="33"/>
    <n v="340"/>
    <n v="4"/>
    <n v="14"/>
    <x v="1"/>
    <x v="0"/>
    <x v="1"/>
    <x v="12"/>
    <n v="13"/>
  </r>
  <r>
    <n v="2405"/>
    <n v="3354"/>
    <n v="66"/>
    <n v="420"/>
    <n v="4"/>
    <n v="15"/>
    <x v="1"/>
    <x v="0"/>
    <x v="1"/>
    <x v="12"/>
    <n v="13"/>
  </r>
  <r>
    <n v="2406"/>
    <n v="2099"/>
    <n v="66"/>
    <n v="245"/>
    <n v="4"/>
    <n v="15"/>
    <x v="1"/>
    <x v="1"/>
    <x v="0"/>
    <x v="12"/>
    <n v="13"/>
  </r>
  <r>
    <n v="2407"/>
    <n v="2320"/>
    <n v="33"/>
    <n v="528"/>
    <n v="8"/>
    <n v="14"/>
    <x v="0"/>
    <x v="0"/>
    <x v="0"/>
    <x v="12"/>
    <n v="13"/>
  </r>
  <r>
    <n v="2408"/>
    <n v="2744"/>
    <n v="33"/>
    <n v="528"/>
    <n v="16"/>
    <n v="14"/>
    <x v="0"/>
    <x v="0"/>
    <x v="0"/>
    <x v="12"/>
    <n v="13"/>
  </r>
  <r>
    <n v="2409"/>
    <n v="1295"/>
    <n v="25"/>
    <n v="107"/>
    <n v="4"/>
    <n v="14"/>
    <x v="0"/>
    <x v="0"/>
    <x v="0"/>
    <x v="12"/>
    <n v="13"/>
  </r>
  <r>
    <n v="2410"/>
    <n v="2593"/>
    <n v="50"/>
    <n v="212"/>
    <n v="4"/>
    <n v="14"/>
    <x v="1"/>
    <x v="0"/>
    <x v="1"/>
    <x v="12"/>
    <n v="13"/>
  </r>
  <r>
    <n v="2411"/>
    <n v="2390"/>
    <n v="25"/>
    <n v="426"/>
    <n v="8"/>
    <n v="14"/>
    <x v="1"/>
    <x v="1"/>
    <x v="0"/>
    <x v="12"/>
    <n v="13"/>
  </r>
  <r>
    <n v="2412"/>
    <n v="2495"/>
    <n v="66"/>
    <n v="426"/>
    <n v="8"/>
    <n v="14"/>
    <x v="0"/>
    <x v="0"/>
    <x v="0"/>
    <x v="12"/>
    <n v="13"/>
  </r>
  <r>
    <n v="2413"/>
    <n v="1395"/>
    <n v="25"/>
    <n v="107"/>
    <n v="2"/>
    <n v="14"/>
    <x v="0"/>
    <x v="0"/>
    <x v="0"/>
    <x v="12"/>
    <n v="13"/>
  </r>
  <r>
    <n v="2414"/>
    <n v="2095"/>
    <n v="33"/>
    <n v="426"/>
    <n v="8"/>
    <n v="14"/>
    <x v="0"/>
    <x v="0"/>
    <x v="0"/>
    <x v="12"/>
    <n v="13"/>
  </r>
  <r>
    <n v="2415"/>
    <n v="2444"/>
    <n v="66"/>
    <n v="214"/>
    <n v="4"/>
    <n v="14"/>
    <x v="0"/>
    <x v="0"/>
    <x v="0"/>
    <x v="12"/>
    <n v="13"/>
  </r>
  <r>
    <n v="2416"/>
    <n v="2643"/>
    <n v="66"/>
    <n v="212"/>
    <n v="4"/>
    <n v="14"/>
    <x v="1"/>
    <x v="0"/>
    <x v="1"/>
    <x v="12"/>
    <n v="13"/>
  </r>
  <r>
    <n v="2417"/>
    <n v="2620"/>
    <n v="66"/>
    <n v="528"/>
    <n v="8"/>
    <n v="14"/>
    <x v="0"/>
    <x v="0"/>
    <x v="0"/>
    <x v="12"/>
    <n v="13"/>
  </r>
  <r>
    <n v="2418"/>
    <n v="1475"/>
    <n v="33"/>
    <n v="120"/>
    <n v="4"/>
    <n v="14"/>
    <x v="0"/>
    <x v="0"/>
    <x v="1"/>
    <x v="12"/>
    <n v="13"/>
  </r>
  <r>
    <n v="2419"/>
    <n v="2699"/>
    <n v="66"/>
    <n v="528"/>
    <n v="8"/>
    <n v="15"/>
    <x v="0"/>
    <x v="0"/>
    <x v="0"/>
    <x v="12"/>
    <n v="13"/>
  </r>
  <r>
    <n v="2420"/>
    <n v="1908"/>
    <n v="33"/>
    <n v="120"/>
    <n v="4"/>
    <n v="14"/>
    <x v="0"/>
    <x v="0"/>
    <x v="1"/>
    <x v="12"/>
    <n v="13"/>
  </r>
  <r>
    <n v="2421"/>
    <n v="2590"/>
    <n v="25"/>
    <n v="528"/>
    <n v="16"/>
    <n v="15"/>
    <x v="0"/>
    <x v="0"/>
    <x v="0"/>
    <x v="12"/>
    <n v="13"/>
  </r>
  <r>
    <n v="2422"/>
    <n v="1795"/>
    <n v="50"/>
    <n v="340"/>
    <n v="4"/>
    <n v="14"/>
    <x v="0"/>
    <x v="0"/>
    <x v="0"/>
    <x v="12"/>
    <n v="13"/>
  </r>
  <r>
    <n v="2423"/>
    <n v="3190"/>
    <n v="50"/>
    <n v="528"/>
    <n v="16"/>
    <n v="14"/>
    <x v="1"/>
    <x v="1"/>
    <x v="0"/>
    <x v="12"/>
    <n v="13"/>
  </r>
  <r>
    <n v="2424"/>
    <n v="3544"/>
    <n v="66"/>
    <n v="340"/>
    <n v="16"/>
    <n v="17"/>
    <x v="1"/>
    <x v="0"/>
    <x v="0"/>
    <x v="12"/>
    <n v="13"/>
  </r>
  <r>
    <n v="2425"/>
    <n v="2090"/>
    <n v="25"/>
    <n v="426"/>
    <n v="8"/>
    <n v="15"/>
    <x v="0"/>
    <x v="0"/>
    <x v="0"/>
    <x v="12"/>
    <n v="13"/>
  </r>
  <r>
    <n v="2426"/>
    <n v="1495"/>
    <n v="33"/>
    <n v="107"/>
    <n v="2"/>
    <n v="14"/>
    <x v="0"/>
    <x v="0"/>
    <x v="0"/>
    <x v="12"/>
    <n v="13"/>
  </r>
  <r>
    <n v="2427"/>
    <n v="2417"/>
    <n v="66"/>
    <n v="212"/>
    <n v="4"/>
    <n v="14"/>
    <x v="0"/>
    <x v="0"/>
    <x v="1"/>
    <x v="12"/>
    <n v="13"/>
  </r>
  <r>
    <n v="2428"/>
    <n v="2890"/>
    <n v="25"/>
    <n v="528"/>
    <n v="16"/>
    <n v="14"/>
    <x v="1"/>
    <x v="1"/>
    <x v="0"/>
    <x v="12"/>
    <n v="13"/>
  </r>
  <r>
    <n v="2429"/>
    <n v="1629"/>
    <n v="50"/>
    <n v="245"/>
    <n v="4"/>
    <n v="15"/>
    <x v="0"/>
    <x v="0"/>
    <x v="0"/>
    <x v="12"/>
    <n v="13"/>
  </r>
  <r>
    <n v="2430"/>
    <n v="2295"/>
    <n v="50"/>
    <n v="426"/>
    <n v="8"/>
    <n v="14"/>
    <x v="0"/>
    <x v="0"/>
    <x v="0"/>
    <x v="12"/>
    <n v="13"/>
  </r>
  <r>
    <n v="2431"/>
    <n v="1995"/>
    <n v="25"/>
    <n v="426"/>
    <n v="8"/>
    <n v="14"/>
    <x v="0"/>
    <x v="0"/>
    <x v="0"/>
    <x v="12"/>
    <n v="13"/>
  </r>
  <r>
    <n v="2432"/>
    <n v="1895"/>
    <n v="66"/>
    <n v="420"/>
    <n v="4"/>
    <n v="15"/>
    <x v="0"/>
    <x v="0"/>
    <x v="0"/>
    <x v="12"/>
    <n v="13"/>
  </r>
  <r>
    <n v="2433"/>
    <n v="2595"/>
    <n v="33"/>
    <n v="528"/>
    <n v="16"/>
    <n v="14"/>
    <x v="0"/>
    <x v="0"/>
    <x v="0"/>
    <x v="12"/>
    <n v="13"/>
  </r>
  <r>
    <n v="2434"/>
    <n v="1795"/>
    <n v="66"/>
    <n v="420"/>
    <n v="4"/>
    <n v="14"/>
    <x v="0"/>
    <x v="0"/>
    <x v="0"/>
    <x v="12"/>
    <n v="13"/>
  </r>
  <r>
    <n v="2435"/>
    <n v="1690"/>
    <n v="33"/>
    <n v="107"/>
    <n v="2"/>
    <n v="15"/>
    <x v="0"/>
    <x v="0"/>
    <x v="0"/>
    <x v="12"/>
    <n v="13"/>
  </r>
  <r>
    <n v="2436"/>
    <n v="2244"/>
    <n v="25"/>
    <n v="426"/>
    <n v="8"/>
    <n v="14"/>
    <x v="0"/>
    <x v="0"/>
    <x v="0"/>
    <x v="12"/>
    <n v="13"/>
  </r>
  <r>
    <n v="2437"/>
    <n v="1990"/>
    <n v="33"/>
    <n v="214"/>
    <n v="4"/>
    <n v="15"/>
    <x v="0"/>
    <x v="0"/>
    <x v="0"/>
    <x v="12"/>
    <n v="13"/>
  </r>
  <r>
    <n v="2438"/>
    <n v="2995"/>
    <n v="66"/>
    <n v="528"/>
    <n v="16"/>
    <n v="14"/>
    <x v="0"/>
    <x v="0"/>
    <x v="0"/>
    <x v="12"/>
    <n v="13"/>
  </r>
  <r>
    <n v="2439"/>
    <n v="2744"/>
    <n v="66"/>
    <n v="426"/>
    <n v="8"/>
    <n v="14"/>
    <x v="0"/>
    <x v="0"/>
    <x v="0"/>
    <x v="12"/>
    <n v="13"/>
  </r>
  <r>
    <n v="2440"/>
    <n v="1894"/>
    <n v="50"/>
    <n v="340"/>
    <n v="4"/>
    <n v="15"/>
    <x v="0"/>
    <x v="0"/>
    <x v="0"/>
    <x v="12"/>
    <n v="13"/>
  </r>
  <r>
    <n v="2441"/>
    <n v="1890"/>
    <n v="33"/>
    <n v="107"/>
    <n v="2"/>
    <n v="14"/>
    <x v="1"/>
    <x v="1"/>
    <x v="0"/>
    <x v="12"/>
    <n v="13"/>
  </r>
  <r>
    <n v="2442"/>
    <n v="2868"/>
    <n v="66"/>
    <n v="340"/>
    <n v="4"/>
    <n v="14"/>
    <x v="0"/>
    <x v="0"/>
    <x v="1"/>
    <x v="12"/>
    <n v="13"/>
  </r>
  <r>
    <n v="2443"/>
    <n v="1699"/>
    <n v="33"/>
    <n v="120"/>
    <n v="4"/>
    <n v="14"/>
    <x v="0"/>
    <x v="0"/>
    <x v="1"/>
    <x v="12"/>
    <n v="13"/>
  </r>
  <r>
    <n v="2444"/>
    <n v="2144"/>
    <n v="25"/>
    <n v="426"/>
    <n v="8"/>
    <n v="14"/>
    <x v="0"/>
    <x v="0"/>
    <x v="0"/>
    <x v="12"/>
    <n v="13"/>
  </r>
  <r>
    <n v="2445"/>
    <n v="1499"/>
    <n v="50"/>
    <n v="245"/>
    <n v="4"/>
    <n v="14"/>
    <x v="0"/>
    <x v="0"/>
    <x v="0"/>
    <x v="12"/>
    <n v="13"/>
  </r>
  <r>
    <n v="2446"/>
    <n v="1490"/>
    <n v="25"/>
    <n v="107"/>
    <n v="2"/>
    <n v="15"/>
    <x v="0"/>
    <x v="0"/>
    <x v="0"/>
    <x v="12"/>
    <n v="13"/>
  </r>
  <r>
    <n v="2447"/>
    <n v="2990"/>
    <n v="33"/>
    <n v="528"/>
    <n v="16"/>
    <n v="14"/>
    <x v="1"/>
    <x v="1"/>
    <x v="0"/>
    <x v="12"/>
    <n v="13"/>
  </r>
  <r>
    <n v="2448"/>
    <n v="1890"/>
    <n v="33"/>
    <n v="214"/>
    <n v="4"/>
    <n v="15"/>
    <x v="0"/>
    <x v="0"/>
    <x v="0"/>
    <x v="12"/>
    <n v="13"/>
  </r>
  <r>
    <n v="2449"/>
    <n v="2995"/>
    <n v="66"/>
    <n v="528"/>
    <n v="8"/>
    <n v="15"/>
    <x v="0"/>
    <x v="0"/>
    <x v="0"/>
    <x v="12"/>
    <n v="13"/>
  </r>
  <r>
    <n v="2450"/>
    <n v="1299"/>
    <n v="25"/>
    <n v="120"/>
    <n v="4"/>
    <n v="14"/>
    <x v="1"/>
    <x v="0"/>
    <x v="0"/>
    <x v="12"/>
    <n v="13"/>
  </r>
  <r>
    <n v="2451"/>
    <n v="1949"/>
    <n v="50"/>
    <n v="245"/>
    <n v="4"/>
    <n v="15"/>
    <x v="1"/>
    <x v="1"/>
    <x v="0"/>
    <x v="12"/>
    <n v="13"/>
  </r>
  <r>
    <n v="2452"/>
    <n v="2995"/>
    <n v="66"/>
    <n v="528"/>
    <n v="16"/>
    <n v="14"/>
    <x v="0"/>
    <x v="0"/>
    <x v="0"/>
    <x v="12"/>
    <n v="13"/>
  </r>
  <r>
    <n v="2453"/>
    <n v="1944"/>
    <n v="33"/>
    <n v="214"/>
    <n v="4"/>
    <n v="14"/>
    <x v="0"/>
    <x v="0"/>
    <x v="0"/>
    <x v="12"/>
    <n v="13"/>
  </r>
  <r>
    <n v="2454"/>
    <n v="1595"/>
    <n v="33"/>
    <n v="420"/>
    <n v="4"/>
    <n v="14"/>
    <x v="0"/>
    <x v="0"/>
    <x v="0"/>
    <x v="12"/>
    <n v="13"/>
  </r>
  <r>
    <n v="2455"/>
    <n v="1399"/>
    <n v="25"/>
    <n v="270"/>
    <n v="4"/>
    <n v="14"/>
    <x v="0"/>
    <x v="0"/>
    <x v="0"/>
    <x v="12"/>
    <n v="13"/>
  </r>
  <r>
    <n v="2456"/>
    <n v="2999"/>
    <n v="66"/>
    <n v="450"/>
    <n v="16"/>
    <n v="15"/>
    <x v="1"/>
    <x v="0"/>
    <x v="0"/>
    <x v="12"/>
    <n v="13"/>
  </r>
  <r>
    <n v="2457"/>
    <n v="1982"/>
    <n v="25"/>
    <n v="212"/>
    <n v="4"/>
    <n v="14"/>
    <x v="1"/>
    <x v="0"/>
    <x v="1"/>
    <x v="12"/>
    <n v="13"/>
  </r>
  <r>
    <n v="2458"/>
    <n v="2544"/>
    <n v="50"/>
    <n v="426"/>
    <n v="8"/>
    <n v="14"/>
    <x v="0"/>
    <x v="0"/>
    <x v="0"/>
    <x v="12"/>
    <n v="13"/>
  </r>
  <r>
    <n v="2459"/>
    <n v="2890"/>
    <n v="66"/>
    <n v="426"/>
    <n v="8"/>
    <n v="14"/>
    <x v="1"/>
    <x v="1"/>
    <x v="0"/>
    <x v="12"/>
    <n v="13"/>
  </r>
  <r>
    <n v="2460"/>
    <n v="2395"/>
    <n v="66"/>
    <n v="340"/>
    <n v="8"/>
    <n v="14"/>
    <x v="0"/>
    <x v="0"/>
    <x v="0"/>
    <x v="12"/>
    <n v="13"/>
  </r>
  <r>
    <n v="2461"/>
    <n v="2609"/>
    <n v="66"/>
    <n v="245"/>
    <n v="4"/>
    <n v="14"/>
    <x v="0"/>
    <x v="0"/>
    <x v="1"/>
    <x v="12"/>
    <n v="13"/>
  </r>
  <r>
    <n v="2462"/>
    <n v="3097"/>
    <n v="66"/>
    <n v="528"/>
    <n v="8"/>
    <n v="15"/>
    <x v="1"/>
    <x v="1"/>
    <x v="0"/>
    <x v="12"/>
    <n v="13"/>
  </r>
  <r>
    <n v="2463"/>
    <n v="2799"/>
    <n v="50"/>
    <n v="230"/>
    <n v="8"/>
    <n v="15"/>
    <x v="1"/>
    <x v="1"/>
    <x v="0"/>
    <x v="12"/>
    <n v="13"/>
  </r>
  <r>
    <n v="2464"/>
    <n v="2590"/>
    <n v="66"/>
    <n v="214"/>
    <n v="4"/>
    <n v="14"/>
    <x v="1"/>
    <x v="1"/>
    <x v="0"/>
    <x v="12"/>
    <n v="13"/>
  </r>
  <r>
    <n v="2465"/>
    <n v="1778"/>
    <n v="25"/>
    <n v="212"/>
    <n v="4"/>
    <n v="14"/>
    <x v="0"/>
    <x v="0"/>
    <x v="1"/>
    <x v="12"/>
    <n v="13"/>
  </r>
  <r>
    <n v="2466"/>
    <n v="3198"/>
    <n v="66"/>
    <n v="450"/>
    <n v="16"/>
    <n v="15"/>
    <x v="1"/>
    <x v="1"/>
    <x v="0"/>
    <x v="12"/>
    <n v="13"/>
  </r>
  <r>
    <n v="2467"/>
    <n v="1784"/>
    <n v="25"/>
    <n v="120"/>
    <n v="4"/>
    <n v="14"/>
    <x v="1"/>
    <x v="0"/>
    <x v="1"/>
    <x v="12"/>
    <n v="13"/>
  </r>
  <r>
    <n v="2468"/>
    <n v="2090"/>
    <n v="25"/>
    <n v="214"/>
    <n v="4"/>
    <n v="14"/>
    <x v="1"/>
    <x v="1"/>
    <x v="0"/>
    <x v="12"/>
    <n v="13"/>
  </r>
  <r>
    <n v="2469"/>
    <n v="4799"/>
    <n v="66"/>
    <n v="1000"/>
    <n v="16"/>
    <n v="17"/>
    <x v="1"/>
    <x v="0"/>
    <x v="0"/>
    <x v="12"/>
    <n v="13"/>
  </r>
  <r>
    <n v="2470"/>
    <n v="2795"/>
    <n v="66"/>
    <n v="340"/>
    <n v="8"/>
    <n v="15"/>
    <x v="0"/>
    <x v="0"/>
    <x v="0"/>
    <x v="12"/>
    <n v="13"/>
  </r>
  <r>
    <n v="2471"/>
    <n v="1449"/>
    <n v="33"/>
    <n v="245"/>
    <n v="4"/>
    <n v="14"/>
    <x v="0"/>
    <x v="0"/>
    <x v="0"/>
    <x v="12"/>
    <n v="13"/>
  </r>
  <r>
    <n v="2472"/>
    <n v="2799"/>
    <n v="66"/>
    <n v="340"/>
    <n v="16"/>
    <n v="15"/>
    <x v="1"/>
    <x v="0"/>
    <x v="0"/>
    <x v="12"/>
    <n v="13"/>
  </r>
  <r>
    <n v="2473"/>
    <n v="3334"/>
    <n v="66"/>
    <n v="528"/>
    <n v="16"/>
    <n v="15"/>
    <x v="0"/>
    <x v="0"/>
    <x v="0"/>
    <x v="12"/>
    <n v="13"/>
  </r>
  <r>
    <n v="2474"/>
    <n v="2290"/>
    <n v="66"/>
    <n v="107"/>
    <n v="2"/>
    <n v="14"/>
    <x v="1"/>
    <x v="1"/>
    <x v="0"/>
    <x v="12"/>
    <n v="13"/>
  </r>
  <r>
    <n v="2475"/>
    <n v="1375"/>
    <n v="25"/>
    <n v="120"/>
    <n v="4"/>
    <n v="14"/>
    <x v="0"/>
    <x v="0"/>
    <x v="1"/>
    <x v="12"/>
    <n v="13"/>
  </r>
  <r>
    <n v="2476"/>
    <n v="1799"/>
    <n v="33"/>
    <n v="170"/>
    <n v="4"/>
    <n v="14"/>
    <x v="1"/>
    <x v="1"/>
    <x v="0"/>
    <x v="12"/>
    <n v="13"/>
  </r>
  <r>
    <n v="2477"/>
    <n v="2429"/>
    <n v="66"/>
    <n v="340"/>
    <n v="8"/>
    <n v="17"/>
    <x v="0"/>
    <x v="0"/>
    <x v="0"/>
    <x v="12"/>
    <n v="13"/>
  </r>
  <r>
    <n v="2478"/>
    <n v="1895"/>
    <n v="66"/>
    <n v="107"/>
    <n v="2"/>
    <n v="14"/>
    <x v="0"/>
    <x v="0"/>
    <x v="0"/>
    <x v="12"/>
    <n v="13"/>
  </r>
  <r>
    <n v="2479"/>
    <n v="1844"/>
    <n v="25"/>
    <n v="214"/>
    <n v="4"/>
    <n v="14"/>
    <x v="0"/>
    <x v="0"/>
    <x v="0"/>
    <x v="12"/>
    <n v="13"/>
  </r>
  <r>
    <n v="2480"/>
    <n v="3397"/>
    <n v="66"/>
    <n v="450"/>
    <n v="16"/>
    <n v="15"/>
    <x v="1"/>
    <x v="1"/>
    <x v="0"/>
    <x v="12"/>
    <n v="13"/>
  </r>
  <r>
    <n v="2481"/>
    <n v="2995"/>
    <n v="66"/>
    <n v="340"/>
    <n v="16"/>
    <n v="15"/>
    <x v="1"/>
    <x v="0"/>
    <x v="0"/>
    <x v="12"/>
    <n v="13"/>
  </r>
  <r>
    <n v="2482"/>
    <n v="2120"/>
    <n v="25"/>
    <n v="528"/>
    <n v="8"/>
    <n v="14"/>
    <x v="0"/>
    <x v="0"/>
    <x v="0"/>
    <x v="12"/>
    <n v="13"/>
  </r>
  <r>
    <n v="2483"/>
    <n v="3485"/>
    <n v="66"/>
    <n v="540"/>
    <n v="16"/>
    <n v="17"/>
    <x v="0"/>
    <x v="0"/>
    <x v="0"/>
    <x v="12"/>
    <n v="13"/>
  </r>
  <r>
    <n v="2484"/>
    <n v="1944"/>
    <n v="25"/>
    <n v="214"/>
    <n v="4"/>
    <n v="14"/>
    <x v="0"/>
    <x v="0"/>
    <x v="0"/>
    <x v="12"/>
    <n v="13"/>
  </r>
  <r>
    <n v="2485"/>
    <n v="1790"/>
    <n v="25"/>
    <n v="214"/>
    <n v="4"/>
    <n v="15"/>
    <x v="0"/>
    <x v="0"/>
    <x v="0"/>
    <x v="12"/>
    <n v="13"/>
  </r>
  <r>
    <n v="2486"/>
    <n v="2644"/>
    <n v="25"/>
    <n v="528"/>
    <n v="16"/>
    <n v="14"/>
    <x v="0"/>
    <x v="0"/>
    <x v="0"/>
    <x v="12"/>
    <n v="13"/>
  </r>
  <r>
    <n v="2487"/>
    <n v="1599"/>
    <n v="33"/>
    <n v="120"/>
    <n v="4"/>
    <n v="14"/>
    <x v="0"/>
    <x v="0"/>
    <x v="1"/>
    <x v="12"/>
    <n v="13"/>
  </r>
  <r>
    <n v="2488"/>
    <n v="2348"/>
    <n v="33"/>
    <n v="245"/>
    <n v="4"/>
    <n v="14"/>
    <x v="0"/>
    <x v="0"/>
    <x v="1"/>
    <x v="12"/>
    <n v="13"/>
  </r>
  <r>
    <n v="2489"/>
    <n v="2899"/>
    <n v="66"/>
    <n v="340"/>
    <n v="16"/>
    <n v="15"/>
    <x v="1"/>
    <x v="0"/>
    <x v="0"/>
    <x v="12"/>
    <n v="13"/>
  </r>
  <r>
    <n v="2490"/>
    <n v="2144"/>
    <n v="66"/>
    <n v="107"/>
    <n v="2"/>
    <n v="14"/>
    <x v="0"/>
    <x v="0"/>
    <x v="0"/>
    <x v="12"/>
    <n v="13"/>
  </r>
  <r>
    <n v="2491"/>
    <n v="1695"/>
    <n v="25"/>
    <n v="214"/>
    <n v="4"/>
    <n v="14"/>
    <x v="0"/>
    <x v="0"/>
    <x v="0"/>
    <x v="12"/>
    <n v="13"/>
  </r>
  <r>
    <n v="2492"/>
    <n v="2504"/>
    <n v="50"/>
    <n v="212"/>
    <n v="4"/>
    <n v="14"/>
    <x v="1"/>
    <x v="0"/>
    <x v="1"/>
    <x v="12"/>
    <n v="13"/>
  </r>
  <r>
    <n v="2493"/>
    <n v="1799"/>
    <n v="33"/>
    <n v="120"/>
    <n v="4"/>
    <n v="14"/>
    <x v="0"/>
    <x v="0"/>
    <x v="1"/>
    <x v="12"/>
    <n v="13"/>
  </r>
  <r>
    <n v="2494"/>
    <n v="1425"/>
    <n v="25"/>
    <n v="120"/>
    <n v="4"/>
    <n v="14"/>
    <x v="0"/>
    <x v="0"/>
    <x v="1"/>
    <x v="12"/>
    <n v="13"/>
  </r>
  <r>
    <n v="2495"/>
    <n v="1544"/>
    <n v="25"/>
    <n v="107"/>
    <n v="2"/>
    <n v="14"/>
    <x v="0"/>
    <x v="0"/>
    <x v="0"/>
    <x v="12"/>
    <n v="13"/>
  </r>
  <r>
    <n v="2496"/>
    <n v="2344"/>
    <n v="33"/>
    <n v="426"/>
    <n v="8"/>
    <n v="14"/>
    <x v="0"/>
    <x v="0"/>
    <x v="0"/>
    <x v="12"/>
    <n v="13"/>
  </r>
  <r>
    <n v="2497"/>
    <n v="2004"/>
    <n v="25"/>
    <n v="212"/>
    <n v="4"/>
    <n v="14"/>
    <x v="1"/>
    <x v="0"/>
    <x v="1"/>
    <x v="12"/>
    <n v="13"/>
  </r>
  <r>
    <n v="2498"/>
    <n v="2279"/>
    <n v="50"/>
    <n v="340"/>
    <n v="8"/>
    <n v="17"/>
    <x v="0"/>
    <x v="0"/>
    <x v="0"/>
    <x v="12"/>
    <n v="13"/>
  </r>
  <r>
    <n v="2499"/>
    <n v="1799"/>
    <n v="50"/>
    <n v="340"/>
    <n v="4"/>
    <n v="15"/>
    <x v="0"/>
    <x v="0"/>
    <x v="0"/>
    <x v="12"/>
    <n v="13"/>
  </r>
  <r>
    <n v="2500"/>
    <n v="2190"/>
    <n v="33"/>
    <n v="214"/>
    <n v="4"/>
    <n v="14"/>
    <x v="1"/>
    <x v="1"/>
    <x v="0"/>
    <x v="12"/>
    <n v="13"/>
  </r>
  <r>
    <n v="2501"/>
    <n v="2924"/>
    <n v="66"/>
    <n v="245"/>
    <n v="4"/>
    <n v="14"/>
    <x v="1"/>
    <x v="0"/>
    <x v="1"/>
    <x v="12"/>
    <n v="13"/>
  </r>
  <r>
    <n v="2502"/>
    <n v="2039"/>
    <n v="33"/>
    <n v="212"/>
    <n v="4"/>
    <n v="14"/>
    <x v="0"/>
    <x v="0"/>
    <x v="1"/>
    <x v="12"/>
    <n v="13"/>
  </r>
  <r>
    <n v="2503"/>
    <n v="2244"/>
    <n v="50"/>
    <n v="214"/>
    <n v="4"/>
    <n v="14"/>
    <x v="0"/>
    <x v="0"/>
    <x v="0"/>
    <x v="12"/>
    <n v="13"/>
  </r>
  <r>
    <n v="2504"/>
    <n v="2220"/>
    <n v="33"/>
    <n v="528"/>
    <n v="8"/>
    <n v="14"/>
    <x v="0"/>
    <x v="0"/>
    <x v="0"/>
    <x v="12"/>
    <n v="13"/>
  </r>
  <r>
    <n v="2505"/>
    <n v="1595"/>
    <n v="33"/>
    <n v="107"/>
    <n v="2"/>
    <n v="14"/>
    <x v="0"/>
    <x v="0"/>
    <x v="0"/>
    <x v="12"/>
    <n v="13"/>
  </r>
  <r>
    <n v="2506"/>
    <n v="1695"/>
    <n v="50"/>
    <n v="107"/>
    <n v="2"/>
    <n v="14"/>
    <x v="0"/>
    <x v="0"/>
    <x v="0"/>
    <x v="12"/>
    <n v="13"/>
  </r>
  <r>
    <n v="2507"/>
    <n v="1669"/>
    <n v="66"/>
    <n v="245"/>
    <n v="4"/>
    <n v="14"/>
    <x v="0"/>
    <x v="0"/>
    <x v="0"/>
    <x v="12"/>
    <n v="13"/>
  </r>
  <r>
    <n v="2508"/>
    <n v="2698"/>
    <n v="66"/>
    <n v="245"/>
    <n v="4"/>
    <n v="14"/>
    <x v="0"/>
    <x v="0"/>
    <x v="1"/>
    <x v="12"/>
    <n v="13"/>
  </r>
  <r>
    <n v="2509"/>
    <n v="3275"/>
    <n v="66"/>
    <n v="540"/>
    <n v="16"/>
    <n v="15"/>
    <x v="1"/>
    <x v="0"/>
    <x v="0"/>
    <x v="12"/>
    <n v="13"/>
  </r>
  <r>
    <n v="2510"/>
    <n v="2195"/>
    <n v="33"/>
    <n v="426"/>
    <n v="8"/>
    <n v="14"/>
    <x v="0"/>
    <x v="0"/>
    <x v="0"/>
    <x v="12"/>
    <n v="13"/>
  </r>
  <r>
    <n v="2511"/>
    <n v="2197"/>
    <n v="33"/>
    <n v="270"/>
    <n v="4"/>
    <n v="14"/>
    <x v="1"/>
    <x v="1"/>
    <x v="0"/>
    <x v="12"/>
    <n v="13"/>
  </r>
  <r>
    <n v="2512"/>
    <n v="3244"/>
    <n v="66"/>
    <n v="528"/>
    <n v="16"/>
    <n v="14"/>
    <x v="0"/>
    <x v="0"/>
    <x v="0"/>
    <x v="12"/>
    <n v="13"/>
  </r>
  <r>
    <n v="2513"/>
    <n v="2444"/>
    <n v="50"/>
    <n v="426"/>
    <n v="8"/>
    <n v="14"/>
    <x v="0"/>
    <x v="0"/>
    <x v="0"/>
    <x v="12"/>
    <n v="13"/>
  </r>
  <r>
    <n v="2514"/>
    <n v="2795"/>
    <n v="50"/>
    <n v="528"/>
    <n v="16"/>
    <n v="14"/>
    <x v="0"/>
    <x v="0"/>
    <x v="0"/>
    <x v="12"/>
    <n v="13"/>
  </r>
  <r>
    <n v="2515"/>
    <n v="1995"/>
    <n v="50"/>
    <n v="214"/>
    <n v="4"/>
    <n v="14"/>
    <x v="0"/>
    <x v="0"/>
    <x v="0"/>
    <x v="12"/>
    <n v="13"/>
  </r>
  <r>
    <n v="2516"/>
    <n v="2944"/>
    <n v="66"/>
    <n v="340"/>
    <n v="8"/>
    <n v="17"/>
    <x v="0"/>
    <x v="0"/>
    <x v="0"/>
    <x v="12"/>
    <n v="13"/>
  </r>
  <r>
    <n v="2517"/>
    <n v="2344"/>
    <n v="66"/>
    <n v="214"/>
    <n v="4"/>
    <n v="14"/>
    <x v="0"/>
    <x v="0"/>
    <x v="0"/>
    <x v="12"/>
    <n v="13"/>
  </r>
  <r>
    <n v="2518"/>
    <n v="2395"/>
    <n v="66"/>
    <n v="340"/>
    <n v="8"/>
    <n v="15"/>
    <x v="0"/>
    <x v="0"/>
    <x v="0"/>
    <x v="12"/>
    <n v="13"/>
  </r>
  <r>
    <n v="2519"/>
    <n v="2444"/>
    <n v="33"/>
    <n v="426"/>
    <n v="8"/>
    <n v="14"/>
    <x v="0"/>
    <x v="0"/>
    <x v="0"/>
    <x v="12"/>
    <n v="13"/>
  </r>
  <r>
    <n v="2520"/>
    <n v="3390"/>
    <n v="66"/>
    <n v="528"/>
    <n v="16"/>
    <n v="14"/>
    <x v="1"/>
    <x v="1"/>
    <x v="0"/>
    <x v="12"/>
    <n v="13"/>
  </r>
  <r>
    <n v="2521"/>
    <n v="3044"/>
    <n v="50"/>
    <n v="528"/>
    <n v="16"/>
    <n v="14"/>
    <x v="0"/>
    <x v="0"/>
    <x v="0"/>
    <x v="12"/>
    <n v="13"/>
  </r>
  <r>
    <n v="2522"/>
    <n v="3039"/>
    <n v="66"/>
    <n v="420"/>
    <n v="4"/>
    <n v="15"/>
    <x v="0"/>
    <x v="0"/>
    <x v="1"/>
    <x v="12"/>
    <n v="13"/>
  </r>
  <r>
    <n v="2523"/>
    <n v="1944"/>
    <n v="50"/>
    <n v="107"/>
    <n v="2"/>
    <n v="14"/>
    <x v="0"/>
    <x v="0"/>
    <x v="0"/>
    <x v="12"/>
    <n v="13"/>
  </r>
  <r>
    <n v="2524"/>
    <n v="1893"/>
    <n v="25"/>
    <n v="212"/>
    <n v="4"/>
    <n v="14"/>
    <x v="1"/>
    <x v="0"/>
    <x v="1"/>
    <x v="12"/>
    <n v="13"/>
  </r>
  <r>
    <n v="2525"/>
    <n v="3095"/>
    <n v="66"/>
    <n v="540"/>
    <n v="16"/>
    <n v="15"/>
    <x v="0"/>
    <x v="0"/>
    <x v="0"/>
    <x v="12"/>
    <n v="13"/>
  </r>
  <r>
    <n v="2526"/>
    <n v="2099"/>
    <n v="66"/>
    <n v="120"/>
    <n v="4"/>
    <n v="14"/>
    <x v="0"/>
    <x v="0"/>
    <x v="1"/>
    <x v="12"/>
    <n v="13"/>
  </r>
  <r>
    <n v="2527"/>
    <n v="1999"/>
    <n v="66"/>
    <n v="270"/>
    <n v="4"/>
    <n v="14"/>
    <x v="0"/>
    <x v="0"/>
    <x v="0"/>
    <x v="12"/>
    <n v="13"/>
  </r>
  <r>
    <n v="2528"/>
    <n v="2044"/>
    <n v="33"/>
    <n v="214"/>
    <n v="4"/>
    <n v="14"/>
    <x v="0"/>
    <x v="0"/>
    <x v="0"/>
    <x v="12"/>
    <n v="13"/>
  </r>
  <r>
    <n v="2529"/>
    <n v="2499"/>
    <n v="66"/>
    <n v="425"/>
    <n v="8"/>
    <n v="15"/>
    <x v="0"/>
    <x v="0"/>
    <x v="0"/>
    <x v="12"/>
    <n v="13"/>
  </r>
  <r>
    <n v="2530"/>
    <n v="3144"/>
    <n v="66"/>
    <n v="528"/>
    <n v="16"/>
    <n v="14"/>
    <x v="0"/>
    <x v="0"/>
    <x v="0"/>
    <x v="12"/>
    <n v="13"/>
  </r>
  <r>
    <n v="2531"/>
    <n v="2390"/>
    <n v="50"/>
    <n v="426"/>
    <n v="8"/>
    <n v="15"/>
    <x v="0"/>
    <x v="0"/>
    <x v="0"/>
    <x v="12"/>
    <n v="13"/>
  </r>
  <r>
    <n v="2532"/>
    <n v="2344"/>
    <n v="33"/>
    <n v="426"/>
    <n v="8"/>
    <n v="14"/>
    <x v="0"/>
    <x v="0"/>
    <x v="0"/>
    <x v="12"/>
    <n v="13"/>
  </r>
  <r>
    <n v="2533"/>
    <n v="1395"/>
    <n v="33"/>
    <n v="240"/>
    <n v="4"/>
    <n v="14"/>
    <x v="0"/>
    <x v="0"/>
    <x v="0"/>
    <x v="12"/>
    <n v="13"/>
  </r>
  <r>
    <n v="2534"/>
    <n v="1790"/>
    <n v="25"/>
    <n v="107"/>
    <n v="2"/>
    <n v="14"/>
    <x v="1"/>
    <x v="1"/>
    <x v="0"/>
    <x v="12"/>
    <n v="13"/>
  </r>
  <r>
    <n v="2535"/>
    <n v="2634"/>
    <n v="33"/>
    <n v="340"/>
    <n v="4"/>
    <n v="14"/>
    <x v="1"/>
    <x v="0"/>
    <x v="1"/>
    <x v="12"/>
    <n v="13"/>
  </r>
  <r>
    <n v="2536"/>
    <n v="2574"/>
    <n v="33"/>
    <n v="245"/>
    <n v="4"/>
    <n v="14"/>
    <x v="1"/>
    <x v="0"/>
    <x v="1"/>
    <x v="12"/>
    <n v="13"/>
  </r>
  <r>
    <n v="2537"/>
    <n v="1775"/>
    <n v="33"/>
    <n v="420"/>
    <n v="4"/>
    <n v="14"/>
    <x v="1"/>
    <x v="0"/>
    <x v="0"/>
    <x v="12"/>
    <n v="13"/>
  </r>
  <r>
    <n v="2538"/>
    <n v="1469"/>
    <n v="25"/>
    <n v="120"/>
    <n v="4"/>
    <n v="14"/>
    <x v="0"/>
    <x v="0"/>
    <x v="1"/>
    <x v="12"/>
    <n v="13"/>
  </r>
  <r>
    <n v="2539"/>
    <n v="1790"/>
    <n v="33"/>
    <n v="214"/>
    <n v="4"/>
    <n v="14"/>
    <x v="0"/>
    <x v="0"/>
    <x v="0"/>
    <x v="13"/>
    <n v="14"/>
  </r>
  <r>
    <n v="2540"/>
    <n v="2329"/>
    <n v="66"/>
    <n v="212"/>
    <n v="4"/>
    <n v="14"/>
    <x v="0"/>
    <x v="0"/>
    <x v="1"/>
    <x v="13"/>
    <n v="14"/>
  </r>
  <r>
    <n v="2541"/>
    <n v="1795"/>
    <n v="33"/>
    <n v="420"/>
    <n v="8"/>
    <n v="15"/>
    <x v="0"/>
    <x v="0"/>
    <x v="0"/>
    <x v="13"/>
    <n v="14"/>
  </r>
  <r>
    <n v="2542"/>
    <n v="2627"/>
    <n v="66"/>
    <n v="424"/>
    <n v="8"/>
    <n v="15"/>
    <x v="1"/>
    <x v="1"/>
    <x v="0"/>
    <x v="13"/>
    <n v="14"/>
  </r>
  <r>
    <n v="2543"/>
    <n v="2344"/>
    <n v="33"/>
    <n v="426"/>
    <n v="8"/>
    <n v="14"/>
    <x v="1"/>
    <x v="0"/>
    <x v="0"/>
    <x v="13"/>
    <n v="14"/>
  </r>
  <r>
    <n v="2544"/>
    <n v="2994"/>
    <n v="33"/>
    <n v="528"/>
    <n v="16"/>
    <n v="14"/>
    <x v="1"/>
    <x v="1"/>
    <x v="0"/>
    <x v="13"/>
    <n v="14"/>
  </r>
  <r>
    <n v="2545"/>
    <n v="1444"/>
    <n v="25"/>
    <n v="107"/>
    <n v="2"/>
    <n v="14"/>
    <x v="0"/>
    <x v="0"/>
    <x v="0"/>
    <x v="13"/>
    <n v="14"/>
  </r>
  <r>
    <n v="2546"/>
    <n v="2395"/>
    <n v="66"/>
    <n v="340"/>
    <n v="8"/>
    <n v="14"/>
    <x v="0"/>
    <x v="0"/>
    <x v="0"/>
    <x v="13"/>
    <n v="14"/>
  </r>
  <r>
    <n v="2547"/>
    <n v="2405"/>
    <n v="33"/>
    <n v="424"/>
    <n v="8"/>
    <n v="14"/>
    <x v="0"/>
    <x v="0"/>
    <x v="0"/>
    <x v="13"/>
    <n v="14"/>
  </r>
  <r>
    <n v="2548"/>
    <n v="3239"/>
    <n v="50"/>
    <n v="340"/>
    <n v="8"/>
    <n v="17"/>
    <x v="0"/>
    <x v="0"/>
    <x v="1"/>
    <x v="13"/>
    <n v="14"/>
  </r>
  <r>
    <n v="2549"/>
    <n v="3090"/>
    <n v="66"/>
    <n v="528"/>
    <n v="16"/>
    <n v="15"/>
    <x v="1"/>
    <x v="0"/>
    <x v="0"/>
    <x v="13"/>
    <n v="14"/>
  </r>
  <r>
    <n v="2550"/>
    <n v="1995"/>
    <n v="50"/>
    <n v="212"/>
    <n v="8"/>
    <n v="14"/>
    <x v="1"/>
    <x v="1"/>
    <x v="0"/>
    <x v="13"/>
    <n v="14"/>
  </r>
  <r>
    <n v="2551"/>
    <n v="2799"/>
    <n v="50"/>
    <n v="230"/>
    <n v="8"/>
    <n v="15"/>
    <x v="1"/>
    <x v="1"/>
    <x v="0"/>
    <x v="13"/>
    <n v="14"/>
  </r>
  <r>
    <n v="2552"/>
    <n v="2295"/>
    <n v="50"/>
    <n v="426"/>
    <n v="8"/>
    <n v="14"/>
    <x v="1"/>
    <x v="0"/>
    <x v="0"/>
    <x v="13"/>
    <n v="14"/>
  </r>
  <r>
    <n v="2553"/>
    <n v="1999"/>
    <n v="33"/>
    <n v="340"/>
    <n v="8"/>
    <n v="14"/>
    <x v="1"/>
    <x v="0"/>
    <x v="0"/>
    <x v="13"/>
    <n v="14"/>
  </r>
  <r>
    <n v="2554"/>
    <n v="1799"/>
    <n v="33"/>
    <n v="170"/>
    <n v="4"/>
    <n v="14"/>
    <x v="1"/>
    <x v="1"/>
    <x v="0"/>
    <x v="13"/>
    <n v="14"/>
  </r>
  <r>
    <n v="2555"/>
    <n v="3090"/>
    <n v="66"/>
    <n v="528"/>
    <n v="16"/>
    <n v="14"/>
    <x v="1"/>
    <x v="0"/>
    <x v="0"/>
    <x v="13"/>
    <n v="14"/>
  </r>
  <r>
    <n v="2556"/>
    <n v="1844"/>
    <n v="66"/>
    <n v="107"/>
    <n v="2"/>
    <n v="14"/>
    <x v="0"/>
    <x v="0"/>
    <x v="0"/>
    <x v="13"/>
    <n v="14"/>
  </r>
  <r>
    <n v="2557"/>
    <n v="1995"/>
    <n v="66"/>
    <n v="214"/>
    <n v="4"/>
    <n v="14"/>
    <x v="0"/>
    <x v="0"/>
    <x v="0"/>
    <x v="13"/>
    <n v="14"/>
  </r>
  <r>
    <n v="2558"/>
    <n v="2244"/>
    <n v="66"/>
    <n v="214"/>
    <n v="4"/>
    <n v="14"/>
    <x v="0"/>
    <x v="0"/>
    <x v="0"/>
    <x v="13"/>
    <n v="14"/>
  </r>
  <r>
    <n v="2559"/>
    <n v="1644"/>
    <n v="50"/>
    <n v="107"/>
    <n v="2"/>
    <n v="14"/>
    <x v="0"/>
    <x v="0"/>
    <x v="0"/>
    <x v="13"/>
    <n v="14"/>
  </r>
  <r>
    <n v="2560"/>
    <n v="1395"/>
    <n v="33"/>
    <n v="107"/>
    <n v="2"/>
    <n v="14"/>
    <x v="0"/>
    <x v="0"/>
    <x v="0"/>
    <x v="13"/>
    <n v="14"/>
  </r>
  <r>
    <n v="2561"/>
    <n v="2144"/>
    <n v="25"/>
    <n v="426"/>
    <n v="8"/>
    <n v="14"/>
    <x v="1"/>
    <x v="0"/>
    <x v="0"/>
    <x v="13"/>
    <n v="14"/>
  </r>
  <r>
    <n v="2562"/>
    <n v="1795"/>
    <n v="33"/>
    <n v="240"/>
    <n v="4"/>
    <n v="14"/>
    <x v="1"/>
    <x v="1"/>
    <x v="0"/>
    <x v="13"/>
    <n v="14"/>
  </r>
  <r>
    <n v="2563"/>
    <n v="1744"/>
    <n v="33"/>
    <n v="214"/>
    <n v="4"/>
    <n v="14"/>
    <x v="0"/>
    <x v="0"/>
    <x v="0"/>
    <x v="13"/>
    <n v="14"/>
  </r>
  <r>
    <n v="2564"/>
    <n v="1794"/>
    <n v="25"/>
    <n v="214"/>
    <n v="4"/>
    <n v="14"/>
    <x v="1"/>
    <x v="1"/>
    <x v="0"/>
    <x v="13"/>
    <n v="14"/>
  </r>
  <r>
    <n v="2565"/>
    <n v="2094"/>
    <n v="50"/>
    <n v="424"/>
    <n v="4"/>
    <n v="14"/>
    <x v="1"/>
    <x v="1"/>
    <x v="0"/>
    <x v="13"/>
    <n v="14"/>
  </r>
  <r>
    <n v="2566"/>
    <n v="1399"/>
    <n v="66"/>
    <n v="270"/>
    <n v="4"/>
    <n v="14"/>
    <x v="0"/>
    <x v="0"/>
    <x v="0"/>
    <x v="13"/>
    <n v="14"/>
  </r>
  <r>
    <n v="2567"/>
    <n v="1825"/>
    <n v="50"/>
    <n v="420"/>
    <n v="4"/>
    <n v="14"/>
    <x v="1"/>
    <x v="0"/>
    <x v="0"/>
    <x v="13"/>
    <n v="14"/>
  </r>
  <r>
    <n v="2568"/>
    <n v="2889"/>
    <n v="33"/>
    <n v="340"/>
    <n v="4"/>
    <n v="17"/>
    <x v="0"/>
    <x v="0"/>
    <x v="1"/>
    <x v="13"/>
    <n v="14"/>
  </r>
  <r>
    <n v="2569"/>
    <n v="1544"/>
    <n v="33"/>
    <n v="107"/>
    <n v="2"/>
    <n v="14"/>
    <x v="0"/>
    <x v="0"/>
    <x v="0"/>
    <x v="13"/>
    <n v="14"/>
  </r>
  <r>
    <n v="2570"/>
    <n v="1794"/>
    <n v="33"/>
    <n v="212"/>
    <n v="4"/>
    <n v="14"/>
    <x v="1"/>
    <x v="1"/>
    <x v="0"/>
    <x v="13"/>
    <n v="14"/>
  </r>
  <r>
    <n v="2571"/>
    <n v="2294"/>
    <n v="66"/>
    <n v="424"/>
    <n v="4"/>
    <n v="14"/>
    <x v="1"/>
    <x v="1"/>
    <x v="0"/>
    <x v="13"/>
    <n v="14"/>
  </r>
  <r>
    <n v="2572"/>
    <n v="2444"/>
    <n v="50"/>
    <n v="426"/>
    <n v="8"/>
    <n v="14"/>
    <x v="1"/>
    <x v="0"/>
    <x v="0"/>
    <x v="13"/>
    <n v="14"/>
  </r>
  <r>
    <n v="2573"/>
    <n v="2395"/>
    <n v="66"/>
    <n v="340"/>
    <n v="8"/>
    <n v="15"/>
    <x v="0"/>
    <x v="0"/>
    <x v="0"/>
    <x v="13"/>
    <n v="14"/>
  </r>
  <r>
    <n v="2574"/>
    <n v="3244"/>
    <n v="66"/>
    <n v="528"/>
    <n v="16"/>
    <n v="14"/>
    <x v="1"/>
    <x v="0"/>
    <x v="0"/>
    <x v="13"/>
    <n v="14"/>
  </r>
  <r>
    <n v="2575"/>
    <n v="1299"/>
    <n v="33"/>
    <n v="212"/>
    <n v="4"/>
    <n v="14"/>
    <x v="0"/>
    <x v="0"/>
    <x v="0"/>
    <x v="13"/>
    <n v="14"/>
  </r>
  <r>
    <n v="2576"/>
    <n v="2044"/>
    <n v="50"/>
    <n v="214"/>
    <n v="4"/>
    <n v="14"/>
    <x v="0"/>
    <x v="0"/>
    <x v="0"/>
    <x v="13"/>
    <n v="14"/>
  </r>
  <r>
    <n v="2577"/>
    <n v="2699"/>
    <n v="66"/>
    <n v="528"/>
    <n v="8"/>
    <n v="15"/>
    <x v="0"/>
    <x v="0"/>
    <x v="0"/>
    <x v="13"/>
    <n v="14"/>
  </r>
  <r>
    <n v="2578"/>
    <n v="2744"/>
    <n v="50"/>
    <n v="340"/>
    <n v="8"/>
    <n v="17"/>
    <x v="0"/>
    <x v="0"/>
    <x v="0"/>
    <x v="13"/>
    <n v="14"/>
  </r>
  <r>
    <n v="2579"/>
    <n v="2259"/>
    <n v="50"/>
    <n v="340"/>
    <n v="4"/>
    <n v="14"/>
    <x v="0"/>
    <x v="0"/>
    <x v="1"/>
    <x v="13"/>
    <n v="14"/>
  </r>
  <r>
    <n v="2580"/>
    <n v="2929"/>
    <n v="50"/>
    <n v="340"/>
    <n v="4"/>
    <n v="17"/>
    <x v="0"/>
    <x v="0"/>
    <x v="1"/>
    <x v="13"/>
    <n v="14"/>
  </r>
  <r>
    <n v="2581"/>
    <n v="1890"/>
    <n v="50"/>
    <n v="214"/>
    <n v="4"/>
    <n v="14"/>
    <x v="0"/>
    <x v="0"/>
    <x v="0"/>
    <x v="13"/>
    <n v="14"/>
  </r>
  <r>
    <n v="2582"/>
    <n v="2344"/>
    <n v="33"/>
    <n v="426"/>
    <n v="8"/>
    <n v="14"/>
    <x v="1"/>
    <x v="0"/>
    <x v="0"/>
    <x v="13"/>
    <n v="14"/>
  </r>
  <r>
    <n v="2583"/>
    <n v="2795"/>
    <n v="50"/>
    <n v="528"/>
    <n v="16"/>
    <n v="14"/>
    <x v="1"/>
    <x v="0"/>
    <x v="0"/>
    <x v="13"/>
    <n v="14"/>
  </r>
  <r>
    <n v="2584"/>
    <n v="1925"/>
    <n v="33"/>
    <n v="212"/>
    <n v="4"/>
    <n v="14"/>
    <x v="0"/>
    <x v="0"/>
    <x v="0"/>
    <x v="13"/>
    <n v="14"/>
  </r>
  <r>
    <n v="2585"/>
    <n v="1290"/>
    <n v="25"/>
    <n v="107"/>
    <n v="2"/>
    <n v="15"/>
    <x v="0"/>
    <x v="0"/>
    <x v="0"/>
    <x v="13"/>
    <n v="14"/>
  </r>
  <r>
    <n v="2586"/>
    <n v="2094"/>
    <n v="50"/>
    <n v="214"/>
    <n v="4"/>
    <n v="14"/>
    <x v="1"/>
    <x v="1"/>
    <x v="0"/>
    <x v="13"/>
    <n v="14"/>
  </r>
  <r>
    <n v="2587"/>
    <n v="2195"/>
    <n v="33"/>
    <n v="426"/>
    <n v="8"/>
    <n v="14"/>
    <x v="1"/>
    <x v="0"/>
    <x v="0"/>
    <x v="13"/>
    <n v="14"/>
  </r>
  <r>
    <n v="2588"/>
    <n v="2594"/>
    <n v="50"/>
    <n v="426"/>
    <n v="8"/>
    <n v="14"/>
    <x v="1"/>
    <x v="1"/>
    <x v="0"/>
    <x v="13"/>
    <n v="14"/>
  </r>
  <r>
    <n v="2589"/>
    <n v="1890"/>
    <n v="50"/>
    <n v="214"/>
    <n v="4"/>
    <n v="15"/>
    <x v="0"/>
    <x v="0"/>
    <x v="0"/>
    <x v="13"/>
    <n v="14"/>
  </r>
  <r>
    <n v="2590"/>
    <n v="1559"/>
    <n v="66"/>
    <n v="245"/>
    <n v="4"/>
    <n v="14"/>
    <x v="0"/>
    <x v="0"/>
    <x v="0"/>
    <x v="13"/>
    <n v="14"/>
  </r>
  <r>
    <n v="2591"/>
    <n v="1795"/>
    <n v="50"/>
    <n v="214"/>
    <n v="4"/>
    <n v="14"/>
    <x v="0"/>
    <x v="0"/>
    <x v="0"/>
    <x v="13"/>
    <n v="14"/>
  </r>
  <r>
    <n v="2592"/>
    <n v="2049"/>
    <n v="50"/>
    <n v="340"/>
    <n v="8"/>
    <n v="14"/>
    <x v="1"/>
    <x v="0"/>
    <x v="0"/>
    <x v="13"/>
    <n v="14"/>
  </r>
  <r>
    <n v="2593"/>
    <n v="2995"/>
    <n v="66"/>
    <n v="540"/>
    <n v="16"/>
    <n v="15"/>
    <x v="0"/>
    <x v="0"/>
    <x v="0"/>
    <x v="13"/>
    <n v="14"/>
  </r>
  <r>
    <n v="2594"/>
    <n v="1689"/>
    <n v="25"/>
    <n v="212"/>
    <n v="4"/>
    <n v="14"/>
    <x v="0"/>
    <x v="0"/>
    <x v="1"/>
    <x v="13"/>
    <n v="14"/>
  </r>
  <r>
    <n v="2595"/>
    <n v="2294"/>
    <n v="50"/>
    <n v="424"/>
    <n v="8"/>
    <n v="14"/>
    <x v="1"/>
    <x v="1"/>
    <x v="0"/>
    <x v="13"/>
    <n v="14"/>
  </r>
  <r>
    <n v="2596"/>
    <n v="1994"/>
    <n v="66"/>
    <n v="107"/>
    <n v="2"/>
    <n v="14"/>
    <x v="1"/>
    <x v="1"/>
    <x v="0"/>
    <x v="13"/>
    <n v="14"/>
  </r>
  <r>
    <n v="2597"/>
    <n v="1695"/>
    <n v="33"/>
    <n v="214"/>
    <n v="4"/>
    <n v="14"/>
    <x v="0"/>
    <x v="0"/>
    <x v="0"/>
    <x v="13"/>
    <n v="14"/>
  </r>
  <r>
    <n v="2598"/>
    <n v="1390"/>
    <n v="33"/>
    <n v="107"/>
    <n v="2"/>
    <n v="15"/>
    <x v="0"/>
    <x v="0"/>
    <x v="0"/>
    <x v="13"/>
    <n v="14"/>
  </r>
  <r>
    <n v="2599"/>
    <n v="1295"/>
    <n v="33"/>
    <n v="214"/>
    <n v="4"/>
    <n v="14"/>
    <x v="0"/>
    <x v="0"/>
    <x v="0"/>
    <x v="13"/>
    <n v="14"/>
  </r>
  <r>
    <n v="2600"/>
    <n v="3229"/>
    <n v="66"/>
    <n v="527"/>
    <n v="8"/>
    <n v="14"/>
    <x v="0"/>
    <x v="0"/>
    <x v="1"/>
    <x v="13"/>
    <n v="14"/>
  </r>
  <r>
    <n v="2601"/>
    <n v="1369"/>
    <n v="25"/>
    <n v="120"/>
    <n v="4"/>
    <n v="14"/>
    <x v="0"/>
    <x v="0"/>
    <x v="1"/>
    <x v="13"/>
    <n v="14"/>
  </r>
  <r>
    <n v="2602"/>
    <n v="2199"/>
    <n v="50"/>
    <n v="340"/>
    <n v="8"/>
    <n v="17"/>
    <x v="0"/>
    <x v="0"/>
    <x v="0"/>
    <x v="13"/>
    <n v="14"/>
  </r>
  <r>
    <n v="2603"/>
    <n v="2425"/>
    <n v="50"/>
    <n v="212"/>
    <n v="8"/>
    <n v="14"/>
    <x v="1"/>
    <x v="1"/>
    <x v="0"/>
    <x v="13"/>
    <n v="14"/>
  </r>
  <r>
    <n v="2604"/>
    <n v="1494"/>
    <n v="33"/>
    <n v="240"/>
    <n v="4"/>
    <n v="15"/>
    <x v="0"/>
    <x v="0"/>
    <x v="0"/>
    <x v="13"/>
    <n v="14"/>
  </r>
  <r>
    <n v="2605"/>
    <n v="1745"/>
    <n v="50"/>
    <n v="420"/>
    <n v="4"/>
    <n v="15"/>
    <x v="0"/>
    <x v="0"/>
    <x v="0"/>
    <x v="13"/>
    <n v="14"/>
  </r>
  <r>
    <n v="2606"/>
    <n v="2695"/>
    <n v="33"/>
    <n v="528"/>
    <n v="16"/>
    <n v="14"/>
    <x v="1"/>
    <x v="0"/>
    <x v="0"/>
    <x v="13"/>
    <n v="14"/>
  </r>
  <r>
    <n v="2607"/>
    <n v="2509"/>
    <n v="50"/>
    <n v="340"/>
    <n v="4"/>
    <n v="15"/>
    <x v="0"/>
    <x v="0"/>
    <x v="1"/>
    <x v="13"/>
    <n v="14"/>
  </r>
  <r>
    <n v="2608"/>
    <n v="3439"/>
    <n v="66"/>
    <n v="340"/>
    <n v="8"/>
    <n v="17"/>
    <x v="0"/>
    <x v="0"/>
    <x v="1"/>
    <x v="13"/>
    <n v="14"/>
  </r>
  <r>
    <n v="2609"/>
    <n v="3144"/>
    <n v="66"/>
    <n v="528"/>
    <n v="16"/>
    <n v="14"/>
    <x v="1"/>
    <x v="0"/>
    <x v="0"/>
    <x v="13"/>
    <n v="14"/>
  </r>
  <r>
    <n v="2610"/>
    <n v="2294"/>
    <n v="25"/>
    <n v="426"/>
    <n v="8"/>
    <n v="14"/>
    <x v="1"/>
    <x v="1"/>
    <x v="0"/>
    <x v="13"/>
    <n v="14"/>
  </r>
  <r>
    <n v="2611"/>
    <n v="2495"/>
    <n v="25"/>
    <n v="528"/>
    <n v="16"/>
    <n v="14"/>
    <x v="1"/>
    <x v="0"/>
    <x v="0"/>
    <x v="13"/>
    <n v="14"/>
  </r>
  <r>
    <n v="2612"/>
    <n v="1590"/>
    <n v="25"/>
    <n v="214"/>
    <n v="4"/>
    <n v="14"/>
    <x v="0"/>
    <x v="0"/>
    <x v="0"/>
    <x v="13"/>
    <n v="14"/>
  </r>
  <r>
    <n v="2613"/>
    <n v="2844"/>
    <n v="33"/>
    <n v="528"/>
    <n v="16"/>
    <n v="14"/>
    <x v="1"/>
    <x v="0"/>
    <x v="0"/>
    <x v="13"/>
    <n v="14"/>
  </r>
  <r>
    <n v="2614"/>
    <n v="2259"/>
    <n v="25"/>
    <n v="212"/>
    <n v="4"/>
    <n v="17"/>
    <x v="0"/>
    <x v="0"/>
    <x v="1"/>
    <x v="13"/>
    <n v="14"/>
  </r>
  <r>
    <n v="2615"/>
    <n v="2845"/>
    <n v="66"/>
    <n v="424"/>
    <n v="8"/>
    <n v="17"/>
    <x v="1"/>
    <x v="0"/>
    <x v="0"/>
    <x v="13"/>
    <n v="14"/>
  </r>
  <r>
    <n v="2616"/>
    <n v="2890"/>
    <n v="50"/>
    <n v="528"/>
    <n v="16"/>
    <n v="15"/>
    <x v="1"/>
    <x v="0"/>
    <x v="0"/>
    <x v="13"/>
    <n v="14"/>
  </r>
  <r>
    <n v="2617"/>
    <n v="1590"/>
    <n v="50"/>
    <n v="107"/>
    <n v="2"/>
    <n v="15"/>
    <x v="0"/>
    <x v="0"/>
    <x v="0"/>
    <x v="13"/>
    <n v="14"/>
  </r>
  <r>
    <n v="2618"/>
    <n v="1894"/>
    <n v="33"/>
    <n v="214"/>
    <n v="4"/>
    <n v="14"/>
    <x v="1"/>
    <x v="1"/>
    <x v="0"/>
    <x v="13"/>
    <n v="14"/>
  </r>
  <r>
    <n v="2619"/>
    <n v="3379"/>
    <n v="66"/>
    <n v="527"/>
    <n v="8"/>
    <n v="15"/>
    <x v="0"/>
    <x v="0"/>
    <x v="1"/>
    <x v="13"/>
    <n v="14"/>
  </r>
  <r>
    <n v="2620"/>
    <n v="2320"/>
    <n v="33"/>
    <n v="528"/>
    <n v="8"/>
    <n v="14"/>
    <x v="1"/>
    <x v="0"/>
    <x v="0"/>
    <x v="13"/>
    <n v="14"/>
  </r>
  <r>
    <n v="2621"/>
    <n v="2989"/>
    <n v="66"/>
    <n v="424"/>
    <n v="8"/>
    <n v="14"/>
    <x v="0"/>
    <x v="0"/>
    <x v="1"/>
    <x v="13"/>
    <n v="14"/>
  </r>
  <r>
    <n v="2622"/>
    <n v="2199"/>
    <n v="50"/>
    <n v="425"/>
    <n v="8"/>
    <n v="15"/>
    <x v="1"/>
    <x v="0"/>
    <x v="0"/>
    <x v="13"/>
    <n v="14"/>
  </r>
  <r>
    <n v="2623"/>
    <n v="1495"/>
    <n v="25"/>
    <n v="214"/>
    <n v="4"/>
    <n v="14"/>
    <x v="0"/>
    <x v="0"/>
    <x v="0"/>
    <x v="13"/>
    <n v="14"/>
  </r>
  <r>
    <n v="2624"/>
    <n v="1875"/>
    <n v="66"/>
    <n v="420"/>
    <n v="4"/>
    <n v="15"/>
    <x v="0"/>
    <x v="0"/>
    <x v="0"/>
    <x v="13"/>
    <n v="14"/>
  </r>
  <r>
    <n v="2625"/>
    <n v="2669"/>
    <n v="25"/>
    <n v="170"/>
    <n v="4"/>
    <n v="17"/>
    <x v="1"/>
    <x v="0"/>
    <x v="1"/>
    <x v="13"/>
    <n v="14"/>
  </r>
  <r>
    <n v="2626"/>
    <n v="3799"/>
    <n v="66"/>
    <n v="527"/>
    <n v="8"/>
    <n v="17"/>
    <x v="0"/>
    <x v="0"/>
    <x v="1"/>
    <x v="13"/>
    <n v="14"/>
  </r>
  <r>
    <n v="2627"/>
    <n v="2369"/>
    <n v="66"/>
    <n v="340"/>
    <n v="8"/>
    <n v="17"/>
    <x v="0"/>
    <x v="0"/>
    <x v="0"/>
    <x v="13"/>
    <n v="14"/>
  </r>
  <r>
    <n v="2628"/>
    <n v="2144"/>
    <n v="66"/>
    <n v="214"/>
    <n v="4"/>
    <n v="14"/>
    <x v="0"/>
    <x v="0"/>
    <x v="0"/>
    <x v="13"/>
    <n v="14"/>
  </r>
  <r>
    <n v="2629"/>
    <n v="2095"/>
    <n v="33"/>
    <n v="426"/>
    <n v="8"/>
    <n v="14"/>
    <x v="1"/>
    <x v="0"/>
    <x v="0"/>
    <x v="13"/>
    <n v="14"/>
  </r>
  <r>
    <n v="2630"/>
    <n v="2790"/>
    <n v="33"/>
    <n v="528"/>
    <n v="16"/>
    <n v="15"/>
    <x v="1"/>
    <x v="0"/>
    <x v="0"/>
    <x v="13"/>
    <n v="14"/>
  </r>
  <r>
    <n v="2631"/>
    <n v="1729"/>
    <n v="66"/>
    <n v="245"/>
    <n v="4"/>
    <n v="15"/>
    <x v="0"/>
    <x v="0"/>
    <x v="0"/>
    <x v="13"/>
    <n v="14"/>
  </r>
  <r>
    <n v="2632"/>
    <n v="1995"/>
    <n v="25"/>
    <n v="426"/>
    <n v="8"/>
    <n v="14"/>
    <x v="1"/>
    <x v="0"/>
    <x v="0"/>
    <x v="13"/>
    <n v="14"/>
  </r>
  <r>
    <n v="2633"/>
    <n v="2644"/>
    <n v="66"/>
    <n v="426"/>
    <n v="8"/>
    <n v="14"/>
    <x v="1"/>
    <x v="1"/>
    <x v="0"/>
    <x v="13"/>
    <n v="14"/>
  </r>
  <r>
    <n v="2634"/>
    <n v="2229"/>
    <n v="66"/>
    <n v="212"/>
    <n v="4"/>
    <n v="14"/>
    <x v="0"/>
    <x v="0"/>
    <x v="1"/>
    <x v="13"/>
    <n v="14"/>
  </r>
  <r>
    <n v="2635"/>
    <n v="1995"/>
    <n v="66"/>
    <n v="424"/>
    <n v="4"/>
    <n v="14"/>
    <x v="0"/>
    <x v="0"/>
    <x v="0"/>
    <x v="13"/>
    <n v="14"/>
  </r>
  <r>
    <n v="2636"/>
    <n v="1449"/>
    <n v="50"/>
    <n v="245"/>
    <n v="4"/>
    <n v="14"/>
    <x v="0"/>
    <x v="0"/>
    <x v="0"/>
    <x v="13"/>
    <n v="14"/>
  </r>
  <r>
    <n v="2637"/>
    <n v="3294"/>
    <n v="66"/>
    <n v="528"/>
    <n v="16"/>
    <n v="14"/>
    <x v="1"/>
    <x v="1"/>
    <x v="0"/>
    <x v="13"/>
    <n v="14"/>
  </r>
  <r>
    <n v="2638"/>
    <n v="2420"/>
    <n v="50"/>
    <n v="528"/>
    <n v="8"/>
    <n v="14"/>
    <x v="1"/>
    <x v="0"/>
    <x v="0"/>
    <x v="13"/>
    <n v="14"/>
  </r>
  <r>
    <n v="2639"/>
    <n v="2090"/>
    <n v="66"/>
    <n v="214"/>
    <n v="4"/>
    <n v="15"/>
    <x v="0"/>
    <x v="0"/>
    <x v="0"/>
    <x v="13"/>
    <n v="14"/>
  </r>
  <r>
    <n v="2640"/>
    <n v="2249"/>
    <n v="25"/>
    <n v="170"/>
    <n v="4"/>
    <n v="15"/>
    <x v="1"/>
    <x v="0"/>
    <x v="1"/>
    <x v="13"/>
    <n v="14"/>
  </r>
  <r>
    <n v="2641"/>
    <n v="1975"/>
    <n v="66"/>
    <n v="420"/>
    <n v="8"/>
    <n v="15"/>
    <x v="0"/>
    <x v="0"/>
    <x v="0"/>
    <x v="13"/>
    <n v="14"/>
  </r>
  <r>
    <n v="2642"/>
    <n v="1999"/>
    <n v="25"/>
    <n v="170"/>
    <n v="4"/>
    <n v="14"/>
    <x v="1"/>
    <x v="0"/>
    <x v="1"/>
    <x v="13"/>
    <n v="14"/>
  </r>
  <r>
    <n v="2643"/>
    <n v="2359"/>
    <n v="50"/>
    <n v="340"/>
    <n v="4"/>
    <n v="14"/>
    <x v="0"/>
    <x v="0"/>
    <x v="1"/>
    <x v="13"/>
    <n v="14"/>
  </r>
  <r>
    <n v="2644"/>
    <n v="2944"/>
    <n v="66"/>
    <n v="340"/>
    <n v="8"/>
    <n v="17"/>
    <x v="0"/>
    <x v="0"/>
    <x v="0"/>
    <x v="13"/>
    <n v="14"/>
  </r>
  <r>
    <n v="2645"/>
    <n v="1790"/>
    <n v="66"/>
    <n v="107"/>
    <n v="2"/>
    <n v="15"/>
    <x v="0"/>
    <x v="0"/>
    <x v="0"/>
    <x v="13"/>
    <n v="14"/>
  </r>
  <r>
    <n v="2646"/>
    <n v="2995"/>
    <n v="66"/>
    <n v="256"/>
    <n v="8"/>
    <n v="15"/>
    <x v="1"/>
    <x v="0"/>
    <x v="0"/>
    <x v="13"/>
    <n v="14"/>
  </r>
  <r>
    <n v="2647"/>
    <n v="2495"/>
    <n v="66"/>
    <n v="424"/>
    <n v="8"/>
    <n v="15"/>
    <x v="1"/>
    <x v="0"/>
    <x v="0"/>
    <x v="13"/>
    <n v="14"/>
  </r>
  <r>
    <n v="2648"/>
    <n v="1955"/>
    <n v="66"/>
    <n v="420"/>
    <n v="4"/>
    <n v="14"/>
    <x v="1"/>
    <x v="0"/>
    <x v="0"/>
    <x v="13"/>
    <n v="14"/>
  </r>
  <r>
    <n v="2649"/>
    <n v="2090"/>
    <n v="25"/>
    <n v="426"/>
    <n v="8"/>
    <n v="14"/>
    <x v="1"/>
    <x v="0"/>
    <x v="0"/>
    <x v="13"/>
    <n v="14"/>
  </r>
  <r>
    <n v="2650"/>
    <n v="1894"/>
    <n v="50"/>
    <n v="340"/>
    <n v="4"/>
    <n v="15"/>
    <x v="0"/>
    <x v="0"/>
    <x v="0"/>
    <x v="13"/>
    <n v="14"/>
  </r>
  <r>
    <n v="2651"/>
    <n v="2644"/>
    <n v="25"/>
    <n v="528"/>
    <n v="16"/>
    <n v="14"/>
    <x v="1"/>
    <x v="0"/>
    <x v="0"/>
    <x v="13"/>
    <n v="14"/>
  </r>
  <r>
    <n v="2652"/>
    <n v="3089"/>
    <n v="66"/>
    <n v="424"/>
    <n v="8"/>
    <n v="14"/>
    <x v="0"/>
    <x v="0"/>
    <x v="1"/>
    <x v="13"/>
    <n v="14"/>
  </r>
  <r>
    <n v="2653"/>
    <n v="1744"/>
    <n v="25"/>
    <n v="214"/>
    <n v="4"/>
    <n v="14"/>
    <x v="0"/>
    <x v="0"/>
    <x v="0"/>
    <x v="13"/>
    <n v="14"/>
  </r>
  <r>
    <n v="2654"/>
    <n v="2744"/>
    <n v="25"/>
    <n v="528"/>
    <n v="16"/>
    <n v="14"/>
    <x v="1"/>
    <x v="0"/>
    <x v="0"/>
    <x v="13"/>
    <n v="14"/>
  </r>
  <r>
    <n v="2655"/>
    <n v="2479"/>
    <n v="66"/>
    <n v="212"/>
    <n v="4"/>
    <n v="15"/>
    <x v="0"/>
    <x v="0"/>
    <x v="1"/>
    <x v="13"/>
    <n v="14"/>
  </r>
  <r>
    <n v="2656"/>
    <n v="2244"/>
    <n v="25"/>
    <n v="426"/>
    <n v="8"/>
    <n v="14"/>
    <x v="1"/>
    <x v="0"/>
    <x v="0"/>
    <x v="13"/>
    <n v="14"/>
  </r>
  <r>
    <n v="2657"/>
    <n v="1469"/>
    <n v="25"/>
    <n v="120"/>
    <n v="4"/>
    <n v="14"/>
    <x v="0"/>
    <x v="0"/>
    <x v="1"/>
    <x v="13"/>
    <n v="14"/>
  </r>
  <r>
    <n v="2658"/>
    <n v="1195"/>
    <n v="25"/>
    <n v="107"/>
    <n v="2"/>
    <n v="14"/>
    <x v="0"/>
    <x v="0"/>
    <x v="0"/>
    <x v="13"/>
    <n v="14"/>
  </r>
  <r>
    <n v="2659"/>
    <n v="1619"/>
    <n v="25"/>
    <n v="120"/>
    <n v="4"/>
    <n v="15"/>
    <x v="0"/>
    <x v="0"/>
    <x v="1"/>
    <x v="13"/>
    <n v="14"/>
  </r>
  <r>
    <n v="2660"/>
    <n v="2394"/>
    <n v="33"/>
    <n v="426"/>
    <n v="8"/>
    <n v="14"/>
    <x v="1"/>
    <x v="1"/>
    <x v="0"/>
    <x v="13"/>
    <n v="14"/>
  </r>
  <r>
    <n v="2661"/>
    <n v="1590"/>
    <n v="50"/>
    <n v="107"/>
    <n v="2"/>
    <n v="14"/>
    <x v="0"/>
    <x v="0"/>
    <x v="0"/>
    <x v="13"/>
    <n v="14"/>
  </r>
  <r>
    <n v="2662"/>
    <n v="1939"/>
    <n v="33"/>
    <n v="212"/>
    <n v="4"/>
    <n v="14"/>
    <x v="0"/>
    <x v="0"/>
    <x v="1"/>
    <x v="13"/>
    <n v="14"/>
  </r>
  <r>
    <n v="2663"/>
    <n v="2090"/>
    <n v="25"/>
    <n v="426"/>
    <n v="8"/>
    <n v="15"/>
    <x v="1"/>
    <x v="0"/>
    <x v="0"/>
    <x v="13"/>
    <n v="14"/>
  </r>
  <r>
    <n v="2664"/>
    <n v="1490"/>
    <n v="33"/>
    <n v="107"/>
    <n v="2"/>
    <n v="15"/>
    <x v="0"/>
    <x v="0"/>
    <x v="0"/>
    <x v="13"/>
    <n v="14"/>
  </r>
  <r>
    <n v="2665"/>
    <n v="1495"/>
    <n v="25"/>
    <n v="214"/>
    <n v="4"/>
    <n v="14"/>
    <x v="0"/>
    <x v="0"/>
    <x v="0"/>
    <x v="13"/>
    <n v="14"/>
  </r>
  <r>
    <n v="2666"/>
    <n v="1694"/>
    <n v="33"/>
    <n v="107"/>
    <n v="2"/>
    <n v="14"/>
    <x v="1"/>
    <x v="1"/>
    <x v="0"/>
    <x v="13"/>
    <n v="14"/>
  </r>
  <r>
    <n v="2667"/>
    <n v="2590"/>
    <n v="66"/>
    <n v="426"/>
    <n v="8"/>
    <n v="14"/>
    <x v="1"/>
    <x v="0"/>
    <x v="0"/>
    <x v="13"/>
    <n v="14"/>
  </r>
  <r>
    <n v="2668"/>
    <n v="2590"/>
    <n v="25"/>
    <n v="528"/>
    <n v="16"/>
    <n v="15"/>
    <x v="1"/>
    <x v="0"/>
    <x v="0"/>
    <x v="13"/>
    <n v="14"/>
  </r>
  <r>
    <n v="2669"/>
    <n v="2425"/>
    <n v="50"/>
    <n v="424"/>
    <n v="8"/>
    <n v="14"/>
    <x v="0"/>
    <x v="0"/>
    <x v="0"/>
    <x v="13"/>
    <n v="14"/>
  </r>
  <r>
    <n v="2670"/>
    <n v="1849"/>
    <n v="50"/>
    <n v="245"/>
    <n v="4"/>
    <n v="15"/>
    <x v="1"/>
    <x v="1"/>
    <x v="0"/>
    <x v="13"/>
    <n v="14"/>
  </r>
  <r>
    <n v="2671"/>
    <n v="2275"/>
    <n v="66"/>
    <n v="530"/>
    <n v="8"/>
    <n v="15"/>
    <x v="1"/>
    <x v="0"/>
    <x v="0"/>
    <x v="13"/>
    <n v="14"/>
  </r>
  <r>
    <n v="2672"/>
    <n v="3397"/>
    <n v="66"/>
    <n v="450"/>
    <n v="16"/>
    <n v="15"/>
    <x v="1"/>
    <x v="1"/>
    <x v="0"/>
    <x v="13"/>
    <n v="14"/>
  </r>
  <r>
    <n v="2673"/>
    <n v="3044"/>
    <n v="50"/>
    <n v="528"/>
    <n v="16"/>
    <n v="14"/>
    <x v="1"/>
    <x v="0"/>
    <x v="0"/>
    <x v="13"/>
    <n v="14"/>
  </r>
  <r>
    <n v="2674"/>
    <n v="1495"/>
    <n v="33"/>
    <n v="212"/>
    <n v="4"/>
    <n v="14"/>
    <x v="0"/>
    <x v="0"/>
    <x v="0"/>
    <x v="13"/>
    <n v="14"/>
  </r>
  <r>
    <n v="2675"/>
    <n v="2099"/>
    <n v="25"/>
    <n v="170"/>
    <n v="4"/>
    <n v="14"/>
    <x v="1"/>
    <x v="0"/>
    <x v="1"/>
    <x v="13"/>
    <n v="14"/>
  </r>
  <r>
    <n v="2676"/>
    <n v="2769"/>
    <n v="66"/>
    <n v="340"/>
    <n v="8"/>
    <n v="14"/>
    <x v="0"/>
    <x v="0"/>
    <x v="1"/>
    <x v="13"/>
    <n v="14"/>
  </r>
  <r>
    <n v="2677"/>
    <n v="1695"/>
    <n v="66"/>
    <n v="107"/>
    <n v="2"/>
    <n v="14"/>
    <x v="0"/>
    <x v="0"/>
    <x v="0"/>
    <x v="13"/>
    <n v="14"/>
  </r>
  <r>
    <n v="2678"/>
    <n v="2995"/>
    <n v="66"/>
    <n v="528"/>
    <n v="16"/>
    <n v="14"/>
    <x v="1"/>
    <x v="0"/>
    <x v="0"/>
    <x v="13"/>
    <n v="14"/>
  </r>
  <r>
    <n v="2679"/>
    <n v="2590"/>
    <n v="25"/>
    <n v="528"/>
    <n v="16"/>
    <n v="14"/>
    <x v="1"/>
    <x v="0"/>
    <x v="0"/>
    <x v="13"/>
    <n v="14"/>
  </r>
  <r>
    <n v="2680"/>
    <n v="3659"/>
    <n v="66"/>
    <n v="424"/>
    <n v="8"/>
    <n v="17"/>
    <x v="0"/>
    <x v="0"/>
    <x v="1"/>
    <x v="13"/>
    <n v="14"/>
  </r>
  <r>
    <n v="2681"/>
    <n v="2644"/>
    <n v="66"/>
    <n v="426"/>
    <n v="8"/>
    <n v="14"/>
    <x v="1"/>
    <x v="0"/>
    <x v="0"/>
    <x v="13"/>
    <n v="14"/>
  </r>
  <r>
    <n v="2682"/>
    <n v="1119"/>
    <n v="33"/>
    <n v="125"/>
    <n v="2"/>
    <n v="14"/>
    <x v="0"/>
    <x v="0"/>
    <x v="0"/>
    <x v="13"/>
    <n v="14"/>
  </r>
  <r>
    <n v="2683"/>
    <n v="2159"/>
    <n v="33"/>
    <n v="340"/>
    <n v="8"/>
    <n v="17"/>
    <x v="0"/>
    <x v="0"/>
    <x v="0"/>
    <x v="13"/>
    <n v="14"/>
  </r>
  <r>
    <n v="2684"/>
    <n v="2645"/>
    <n v="66"/>
    <n v="424"/>
    <n v="8"/>
    <n v="17"/>
    <x v="1"/>
    <x v="0"/>
    <x v="0"/>
    <x v="13"/>
    <n v="14"/>
  </r>
  <r>
    <n v="2685"/>
    <n v="2195"/>
    <n v="50"/>
    <n v="340"/>
    <n v="8"/>
    <n v="15"/>
    <x v="0"/>
    <x v="0"/>
    <x v="0"/>
    <x v="13"/>
    <n v="14"/>
  </r>
  <r>
    <n v="2686"/>
    <n v="3544"/>
    <n v="66"/>
    <n v="340"/>
    <n v="16"/>
    <n v="17"/>
    <x v="1"/>
    <x v="0"/>
    <x v="0"/>
    <x v="13"/>
    <n v="14"/>
  </r>
  <r>
    <n v="2687"/>
    <n v="1195"/>
    <n v="25"/>
    <n v="214"/>
    <n v="4"/>
    <n v="14"/>
    <x v="0"/>
    <x v="0"/>
    <x v="0"/>
    <x v="13"/>
    <n v="14"/>
  </r>
  <r>
    <n v="2688"/>
    <n v="3019"/>
    <n v="66"/>
    <n v="340"/>
    <n v="8"/>
    <n v="15"/>
    <x v="0"/>
    <x v="0"/>
    <x v="1"/>
    <x v="13"/>
    <n v="14"/>
  </r>
  <r>
    <n v="2689"/>
    <n v="1719"/>
    <n v="33"/>
    <n v="120"/>
    <n v="4"/>
    <n v="14"/>
    <x v="0"/>
    <x v="0"/>
    <x v="1"/>
    <x v="13"/>
    <n v="14"/>
  </r>
  <r>
    <n v="2690"/>
    <n v="1799"/>
    <n v="33"/>
    <n v="245"/>
    <n v="4"/>
    <n v="15"/>
    <x v="1"/>
    <x v="1"/>
    <x v="0"/>
    <x v="13"/>
    <n v="14"/>
  </r>
  <r>
    <n v="2691"/>
    <n v="2390"/>
    <n v="50"/>
    <n v="426"/>
    <n v="8"/>
    <n v="14"/>
    <x v="1"/>
    <x v="0"/>
    <x v="0"/>
    <x v="13"/>
    <n v="14"/>
  </r>
  <r>
    <n v="2692"/>
    <n v="2039"/>
    <n v="33"/>
    <n v="212"/>
    <n v="4"/>
    <n v="14"/>
    <x v="0"/>
    <x v="0"/>
    <x v="1"/>
    <x v="13"/>
    <n v="14"/>
  </r>
  <r>
    <n v="2693"/>
    <n v="2079"/>
    <n v="33"/>
    <n v="212"/>
    <n v="4"/>
    <n v="15"/>
    <x v="0"/>
    <x v="0"/>
    <x v="1"/>
    <x v="13"/>
    <n v="14"/>
  </r>
  <r>
    <n v="2694"/>
    <n v="2819"/>
    <n v="50"/>
    <n v="340"/>
    <n v="8"/>
    <n v="15"/>
    <x v="0"/>
    <x v="0"/>
    <x v="1"/>
    <x v="13"/>
    <n v="14"/>
  </r>
  <r>
    <n v="2695"/>
    <n v="2609"/>
    <n v="33"/>
    <n v="212"/>
    <n v="4"/>
    <n v="17"/>
    <x v="0"/>
    <x v="0"/>
    <x v="1"/>
    <x v="13"/>
    <n v="14"/>
  </r>
  <r>
    <n v="2696"/>
    <n v="2039"/>
    <n v="25"/>
    <n v="120"/>
    <n v="4"/>
    <n v="17"/>
    <x v="0"/>
    <x v="0"/>
    <x v="1"/>
    <x v="13"/>
    <n v="14"/>
  </r>
  <r>
    <n v="2697"/>
    <n v="1590"/>
    <n v="25"/>
    <n v="214"/>
    <n v="4"/>
    <n v="15"/>
    <x v="0"/>
    <x v="0"/>
    <x v="0"/>
    <x v="13"/>
    <n v="14"/>
  </r>
  <r>
    <n v="2698"/>
    <n v="2944"/>
    <n v="33"/>
    <n v="528"/>
    <n v="16"/>
    <n v="14"/>
    <x v="1"/>
    <x v="0"/>
    <x v="0"/>
    <x v="13"/>
    <n v="14"/>
  </r>
  <r>
    <n v="2699"/>
    <n v="2744"/>
    <n v="33"/>
    <n v="528"/>
    <n v="16"/>
    <n v="14"/>
    <x v="1"/>
    <x v="0"/>
    <x v="0"/>
    <x v="13"/>
    <n v="14"/>
  </r>
  <r>
    <n v="2700"/>
    <n v="1399"/>
    <n v="25"/>
    <n v="245"/>
    <n v="4"/>
    <n v="14"/>
    <x v="1"/>
    <x v="0"/>
    <x v="0"/>
    <x v="13"/>
    <n v="14"/>
  </r>
  <r>
    <n v="2701"/>
    <n v="2799"/>
    <n v="66"/>
    <n v="340"/>
    <n v="16"/>
    <n v="15"/>
    <x v="1"/>
    <x v="0"/>
    <x v="0"/>
    <x v="13"/>
    <n v="14"/>
  </r>
  <r>
    <n v="2702"/>
    <n v="1544"/>
    <n v="33"/>
    <n v="107"/>
    <n v="2"/>
    <n v="14"/>
    <x v="0"/>
    <x v="0"/>
    <x v="0"/>
    <x v="13"/>
    <n v="14"/>
  </r>
  <r>
    <n v="2703"/>
    <n v="2290"/>
    <n v="33"/>
    <n v="426"/>
    <n v="8"/>
    <n v="15"/>
    <x v="1"/>
    <x v="0"/>
    <x v="0"/>
    <x v="13"/>
    <n v="14"/>
  </r>
  <r>
    <n v="2704"/>
    <n v="2290"/>
    <n v="33"/>
    <n v="426"/>
    <n v="8"/>
    <n v="14"/>
    <x v="1"/>
    <x v="0"/>
    <x v="0"/>
    <x v="13"/>
    <n v="14"/>
  </r>
  <r>
    <n v="2705"/>
    <n v="3094"/>
    <n v="50"/>
    <n v="528"/>
    <n v="16"/>
    <n v="14"/>
    <x v="1"/>
    <x v="1"/>
    <x v="0"/>
    <x v="13"/>
    <n v="14"/>
  </r>
  <r>
    <n v="2706"/>
    <n v="1795"/>
    <n v="50"/>
    <n v="424"/>
    <n v="4"/>
    <n v="14"/>
    <x v="0"/>
    <x v="0"/>
    <x v="0"/>
    <x v="13"/>
    <n v="14"/>
  </r>
  <r>
    <n v="2707"/>
    <n v="1390"/>
    <n v="33"/>
    <n v="107"/>
    <n v="2"/>
    <n v="14"/>
    <x v="0"/>
    <x v="0"/>
    <x v="0"/>
    <x v="13"/>
    <n v="14"/>
  </r>
  <r>
    <n v="2708"/>
    <n v="2495"/>
    <n v="66"/>
    <n v="426"/>
    <n v="8"/>
    <n v="14"/>
    <x v="1"/>
    <x v="0"/>
    <x v="0"/>
    <x v="13"/>
    <n v="14"/>
  </r>
  <r>
    <n v="2709"/>
    <n v="1944"/>
    <n v="33"/>
    <n v="214"/>
    <n v="4"/>
    <n v="14"/>
    <x v="0"/>
    <x v="0"/>
    <x v="0"/>
    <x v="13"/>
    <n v="14"/>
  </r>
  <r>
    <n v="2710"/>
    <n v="2220"/>
    <n v="33"/>
    <n v="528"/>
    <n v="8"/>
    <n v="14"/>
    <x v="1"/>
    <x v="0"/>
    <x v="0"/>
    <x v="13"/>
    <n v="14"/>
  </r>
  <r>
    <n v="2711"/>
    <n v="1495"/>
    <n v="25"/>
    <n v="340"/>
    <n v="8"/>
    <n v="14"/>
    <x v="0"/>
    <x v="0"/>
    <x v="0"/>
    <x v="13"/>
    <n v="14"/>
  </r>
  <r>
    <n v="2712"/>
    <n v="1790"/>
    <n v="66"/>
    <n v="107"/>
    <n v="2"/>
    <n v="14"/>
    <x v="0"/>
    <x v="0"/>
    <x v="0"/>
    <x v="13"/>
    <n v="14"/>
  </r>
  <r>
    <n v="2713"/>
    <n v="1595"/>
    <n v="33"/>
    <n v="340"/>
    <n v="8"/>
    <n v="14"/>
    <x v="0"/>
    <x v="0"/>
    <x v="0"/>
    <x v="13"/>
    <n v="14"/>
  </r>
  <r>
    <n v="2714"/>
    <n v="2849"/>
    <n v="66"/>
    <n v="340"/>
    <n v="8"/>
    <n v="15"/>
    <x v="1"/>
    <x v="1"/>
    <x v="0"/>
    <x v="13"/>
    <n v="14"/>
  </r>
  <r>
    <n v="2715"/>
    <n v="2769"/>
    <n v="50"/>
    <n v="340"/>
    <n v="8"/>
    <n v="15"/>
    <x v="1"/>
    <x v="1"/>
    <x v="0"/>
    <x v="13"/>
    <n v="14"/>
  </r>
  <r>
    <n v="2716"/>
    <n v="2365"/>
    <n v="66"/>
    <n v="420"/>
    <n v="8"/>
    <n v="17"/>
    <x v="0"/>
    <x v="0"/>
    <x v="0"/>
    <x v="13"/>
    <n v="14"/>
  </r>
  <r>
    <n v="2717"/>
    <n v="1744"/>
    <n v="50"/>
    <n v="107"/>
    <n v="2"/>
    <n v="14"/>
    <x v="0"/>
    <x v="0"/>
    <x v="0"/>
    <x v="13"/>
    <n v="14"/>
  </r>
  <r>
    <n v="2718"/>
    <n v="949"/>
    <n v="33"/>
    <n v="125"/>
    <n v="2"/>
    <n v="14"/>
    <x v="0"/>
    <x v="0"/>
    <x v="0"/>
    <x v="13"/>
    <n v="14"/>
  </r>
  <r>
    <n v="2719"/>
    <n v="1844"/>
    <n v="33"/>
    <n v="214"/>
    <n v="4"/>
    <n v="14"/>
    <x v="0"/>
    <x v="0"/>
    <x v="0"/>
    <x v="13"/>
    <n v="14"/>
  </r>
  <r>
    <n v="2720"/>
    <n v="1594"/>
    <n v="33"/>
    <n v="212"/>
    <n v="4"/>
    <n v="14"/>
    <x v="1"/>
    <x v="1"/>
    <x v="0"/>
    <x v="13"/>
    <n v="14"/>
  </r>
  <r>
    <n v="2721"/>
    <n v="1589"/>
    <n v="25"/>
    <n v="212"/>
    <n v="4"/>
    <n v="14"/>
    <x v="0"/>
    <x v="0"/>
    <x v="1"/>
    <x v="13"/>
    <n v="14"/>
  </r>
  <r>
    <n v="2722"/>
    <n v="1529"/>
    <n v="33"/>
    <n v="245"/>
    <n v="4"/>
    <n v="15"/>
    <x v="0"/>
    <x v="0"/>
    <x v="0"/>
    <x v="13"/>
    <n v="14"/>
  </r>
  <r>
    <n v="2723"/>
    <n v="1839"/>
    <n v="25"/>
    <n v="212"/>
    <n v="4"/>
    <n v="15"/>
    <x v="0"/>
    <x v="0"/>
    <x v="1"/>
    <x v="13"/>
    <n v="14"/>
  </r>
  <r>
    <n v="2724"/>
    <n v="2894"/>
    <n v="33"/>
    <n v="528"/>
    <n v="16"/>
    <n v="14"/>
    <x v="1"/>
    <x v="1"/>
    <x v="0"/>
    <x v="13"/>
    <n v="14"/>
  </r>
  <r>
    <n v="2725"/>
    <n v="2427"/>
    <n v="66"/>
    <n v="424"/>
    <n v="8"/>
    <n v="15"/>
    <x v="1"/>
    <x v="1"/>
    <x v="0"/>
    <x v="13"/>
    <n v="14"/>
  </r>
  <r>
    <n v="2726"/>
    <n v="1644"/>
    <n v="25"/>
    <n v="214"/>
    <n v="4"/>
    <n v="14"/>
    <x v="0"/>
    <x v="0"/>
    <x v="0"/>
    <x v="13"/>
    <n v="14"/>
  </r>
  <r>
    <n v="2727"/>
    <n v="2690"/>
    <n v="33"/>
    <n v="528"/>
    <n v="16"/>
    <n v="15"/>
    <x v="1"/>
    <x v="0"/>
    <x v="0"/>
    <x v="13"/>
    <n v="14"/>
  </r>
  <r>
    <n v="2728"/>
    <n v="2390"/>
    <n v="50"/>
    <n v="426"/>
    <n v="8"/>
    <n v="15"/>
    <x v="1"/>
    <x v="0"/>
    <x v="0"/>
    <x v="13"/>
    <n v="14"/>
  </r>
  <r>
    <n v="2729"/>
    <n v="2795"/>
    <n v="66"/>
    <n v="424"/>
    <n v="16"/>
    <n v="15"/>
    <x v="1"/>
    <x v="0"/>
    <x v="0"/>
    <x v="13"/>
    <n v="14"/>
  </r>
  <r>
    <n v="2730"/>
    <n v="1794"/>
    <n v="33"/>
    <n v="212"/>
    <n v="4"/>
    <n v="14"/>
    <x v="1"/>
    <x v="1"/>
    <x v="0"/>
    <x v="13"/>
    <n v="14"/>
  </r>
  <r>
    <n v="2731"/>
    <n v="2569"/>
    <n v="50"/>
    <n v="340"/>
    <n v="8"/>
    <n v="14"/>
    <x v="0"/>
    <x v="0"/>
    <x v="1"/>
    <x v="13"/>
    <n v="14"/>
  </r>
  <r>
    <n v="2732"/>
    <n v="1344"/>
    <n v="25"/>
    <n v="107"/>
    <n v="2"/>
    <n v="14"/>
    <x v="0"/>
    <x v="0"/>
    <x v="0"/>
    <x v="13"/>
    <n v="14"/>
  </r>
  <r>
    <n v="2733"/>
    <n v="2225"/>
    <n v="50"/>
    <n v="424"/>
    <n v="4"/>
    <n v="14"/>
    <x v="0"/>
    <x v="0"/>
    <x v="0"/>
    <x v="13"/>
    <n v="14"/>
  </r>
  <r>
    <n v="2734"/>
    <n v="2690"/>
    <n v="33"/>
    <n v="528"/>
    <n v="16"/>
    <n v="14"/>
    <x v="1"/>
    <x v="0"/>
    <x v="0"/>
    <x v="13"/>
    <n v="14"/>
  </r>
  <r>
    <n v="2735"/>
    <n v="1695"/>
    <n v="33"/>
    <n v="340"/>
    <n v="8"/>
    <n v="14"/>
    <x v="0"/>
    <x v="0"/>
    <x v="0"/>
    <x v="13"/>
    <n v="14"/>
  </r>
  <r>
    <n v="2736"/>
    <n v="1929"/>
    <n v="33"/>
    <n v="212"/>
    <n v="4"/>
    <n v="14"/>
    <x v="0"/>
    <x v="0"/>
    <x v="1"/>
    <x v="13"/>
    <n v="14"/>
  </r>
  <r>
    <n v="2737"/>
    <n v="2899"/>
    <n v="66"/>
    <n v="212"/>
    <n v="4"/>
    <n v="17"/>
    <x v="0"/>
    <x v="0"/>
    <x v="1"/>
    <x v="13"/>
    <n v="14"/>
  </r>
  <r>
    <n v="2738"/>
    <n v="1844"/>
    <n v="33"/>
    <n v="214"/>
    <n v="4"/>
    <n v="14"/>
    <x v="0"/>
    <x v="0"/>
    <x v="0"/>
    <x v="13"/>
    <n v="14"/>
  </r>
  <r>
    <n v="2739"/>
    <n v="2295"/>
    <n v="66"/>
    <n v="424"/>
    <n v="8"/>
    <n v="15"/>
    <x v="1"/>
    <x v="0"/>
    <x v="0"/>
    <x v="13"/>
    <n v="14"/>
  </r>
  <r>
    <n v="2740"/>
    <n v="3175"/>
    <n v="66"/>
    <n v="540"/>
    <n v="16"/>
    <n v="15"/>
    <x v="1"/>
    <x v="0"/>
    <x v="0"/>
    <x v="13"/>
    <n v="14"/>
  </r>
  <r>
    <n v="2741"/>
    <n v="1975"/>
    <n v="33"/>
    <n v="424"/>
    <n v="8"/>
    <n v="14"/>
    <x v="0"/>
    <x v="0"/>
    <x v="0"/>
    <x v="13"/>
    <n v="14"/>
  </r>
  <r>
    <n v="2742"/>
    <n v="1999"/>
    <n v="33"/>
    <n v="170"/>
    <n v="4"/>
    <n v="14"/>
    <x v="1"/>
    <x v="1"/>
    <x v="0"/>
    <x v="13"/>
    <n v="14"/>
  </r>
  <r>
    <n v="2743"/>
    <n v="2425"/>
    <n v="66"/>
    <n v="424"/>
    <n v="4"/>
    <n v="14"/>
    <x v="0"/>
    <x v="0"/>
    <x v="0"/>
    <x v="13"/>
    <n v="14"/>
  </r>
  <r>
    <n v="2744"/>
    <n v="1794"/>
    <n v="50"/>
    <n v="107"/>
    <n v="2"/>
    <n v="14"/>
    <x v="1"/>
    <x v="1"/>
    <x v="0"/>
    <x v="13"/>
    <n v="14"/>
  </r>
  <r>
    <n v="2745"/>
    <n v="1595"/>
    <n v="33"/>
    <n v="214"/>
    <n v="4"/>
    <n v="14"/>
    <x v="0"/>
    <x v="0"/>
    <x v="0"/>
    <x v="13"/>
    <n v="14"/>
  </r>
  <r>
    <n v="2746"/>
    <n v="1595"/>
    <n v="33"/>
    <n v="420"/>
    <n v="4"/>
    <n v="14"/>
    <x v="0"/>
    <x v="0"/>
    <x v="0"/>
    <x v="13"/>
    <n v="14"/>
  </r>
  <r>
    <n v="2747"/>
    <n v="2389"/>
    <n v="33"/>
    <n v="120"/>
    <n v="4"/>
    <n v="17"/>
    <x v="0"/>
    <x v="0"/>
    <x v="1"/>
    <x v="13"/>
    <n v="14"/>
  </r>
  <r>
    <n v="2748"/>
    <n v="1399"/>
    <n v="33"/>
    <n v="245"/>
    <n v="4"/>
    <n v="14"/>
    <x v="0"/>
    <x v="0"/>
    <x v="0"/>
    <x v="13"/>
    <n v="14"/>
  </r>
  <r>
    <n v="2749"/>
    <n v="1395"/>
    <n v="33"/>
    <n v="214"/>
    <n v="4"/>
    <n v="14"/>
    <x v="0"/>
    <x v="0"/>
    <x v="0"/>
    <x v="13"/>
    <n v="14"/>
  </r>
  <r>
    <n v="2750"/>
    <n v="2590"/>
    <n v="66"/>
    <n v="426"/>
    <n v="8"/>
    <n v="15"/>
    <x v="1"/>
    <x v="0"/>
    <x v="0"/>
    <x v="13"/>
    <n v="14"/>
  </r>
  <r>
    <n v="2751"/>
    <n v="1969"/>
    <n v="33"/>
    <n v="120"/>
    <n v="4"/>
    <n v="15"/>
    <x v="0"/>
    <x v="0"/>
    <x v="1"/>
    <x v="13"/>
    <n v="14"/>
  </r>
  <r>
    <n v="2752"/>
    <n v="2999"/>
    <n v="33"/>
    <n v="340"/>
    <n v="8"/>
    <n v="15"/>
    <x v="1"/>
    <x v="1"/>
    <x v="0"/>
    <x v="13"/>
    <n v="14"/>
  </r>
  <r>
    <n v="2753"/>
    <n v="1644"/>
    <n v="33"/>
    <n v="107"/>
    <n v="2"/>
    <n v="14"/>
    <x v="0"/>
    <x v="0"/>
    <x v="0"/>
    <x v="13"/>
    <n v="14"/>
  </r>
  <r>
    <n v="2754"/>
    <n v="3145"/>
    <n v="66"/>
    <n v="424"/>
    <n v="16"/>
    <n v="17"/>
    <x v="1"/>
    <x v="0"/>
    <x v="0"/>
    <x v="13"/>
    <n v="14"/>
  </r>
  <r>
    <n v="2755"/>
    <n v="2499"/>
    <n v="33"/>
    <n v="212"/>
    <n v="4"/>
    <n v="17"/>
    <x v="0"/>
    <x v="0"/>
    <x v="1"/>
    <x v="13"/>
    <n v="14"/>
  </r>
  <r>
    <n v="2756"/>
    <n v="1690"/>
    <n v="33"/>
    <n v="214"/>
    <n v="4"/>
    <n v="14"/>
    <x v="0"/>
    <x v="0"/>
    <x v="0"/>
    <x v="13"/>
    <n v="14"/>
  </r>
  <r>
    <n v="2757"/>
    <n v="1495"/>
    <n v="50"/>
    <n v="107"/>
    <n v="2"/>
    <n v="14"/>
    <x v="0"/>
    <x v="0"/>
    <x v="0"/>
    <x v="13"/>
    <n v="14"/>
  </r>
  <r>
    <n v="2758"/>
    <n v="1695"/>
    <n v="33"/>
    <n v="420"/>
    <n v="4"/>
    <n v="15"/>
    <x v="0"/>
    <x v="0"/>
    <x v="0"/>
    <x v="13"/>
    <n v="14"/>
  </r>
  <r>
    <n v="2759"/>
    <n v="2899"/>
    <n v="66"/>
    <n v="340"/>
    <n v="16"/>
    <n v="15"/>
    <x v="1"/>
    <x v="0"/>
    <x v="0"/>
    <x v="13"/>
    <n v="14"/>
  </r>
  <r>
    <n v="2760"/>
    <n v="1775"/>
    <n v="66"/>
    <n v="420"/>
    <n v="4"/>
    <n v="14"/>
    <x v="0"/>
    <x v="0"/>
    <x v="0"/>
    <x v="13"/>
    <n v="14"/>
  </r>
  <r>
    <n v="2761"/>
    <n v="1295"/>
    <n v="33"/>
    <n v="107"/>
    <n v="2"/>
    <n v="14"/>
    <x v="0"/>
    <x v="0"/>
    <x v="0"/>
    <x v="13"/>
    <n v="14"/>
  </r>
  <r>
    <n v="2762"/>
    <n v="2090"/>
    <n v="66"/>
    <n v="214"/>
    <n v="4"/>
    <n v="14"/>
    <x v="0"/>
    <x v="0"/>
    <x v="0"/>
    <x v="13"/>
    <n v="14"/>
  </r>
  <r>
    <n v="2763"/>
    <n v="2190"/>
    <n v="33"/>
    <n v="426"/>
    <n v="8"/>
    <n v="15"/>
    <x v="1"/>
    <x v="0"/>
    <x v="0"/>
    <x v="13"/>
    <n v="14"/>
  </r>
  <r>
    <n v="2764"/>
    <n v="1490"/>
    <n v="33"/>
    <n v="107"/>
    <n v="2"/>
    <n v="14"/>
    <x v="0"/>
    <x v="0"/>
    <x v="0"/>
    <x v="13"/>
    <n v="14"/>
  </r>
  <r>
    <n v="2765"/>
    <n v="2869"/>
    <n v="66"/>
    <n v="340"/>
    <n v="8"/>
    <n v="14"/>
    <x v="0"/>
    <x v="0"/>
    <x v="1"/>
    <x v="13"/>
    <n v="14"/>
  </r>
  <r>
    <n v="2766"/>
    <n v="2795"/>
    <n v="66"/>
    <n v="340"/>
    <n v="8"/>
    <n v="15"/>
    <x v="0"/>
    <x v="0"/>
    <x v="0"/>
    <x v="13"/>
    <n v="14"/>
  </r>
  <r>
    <n v="2767"/>
    <n v="2444"/>
    <n v="33"/>
    <n v="426"/>
    <n v="8"/>
    <n v="14"/>
    <x v="1"/>
    <x v="0"/>
    <x v="0"/>
    <x v="13"/>
    <n v="14"/>
  </r>
  <r>
    <n v="2768"/>
    <n v="2495"/>
    <n v="66"/>
    <n v="426"/>
    <n v="8"/>
    <n v="14"/>
    <x v="1"/>
    <x v="0"/>
    <x v="0"/>
    <x v="13"/>
    <n v="14"/>
  </r>
  <r>
    <n v="2769"/>
    <n v="1790"/>
    <n v="33"/>
    <n v="214"/>
    <n v="4"/>
    <n v="15"/>
    <x v="0"/>
    <x v="0"/>
    <x v="0"/>
    <x v="13"/>
    <n v="14"/>
  </r>
  <r>
    <n v="2770"/>
    <n v="1295"/>
    <n v="33"/>
    <n v="212"/>
    <n v="4"/>
    <n v="14"/>
    <x v="0"/>
    <x v="0"/>
    <x v="0"/>
    <x v="13"/>
    <n v="14"/>
  </r>
  <r>
    <n v="2771"/>
    <n v="1795"/>
    <n v="50"/>
    <n v="340"/>
    <n v="4"/>
    <n v="14"/>
    <x v="0"/>
    <x v="0"/>
    <x v="0"/>
    <x v="13"/>
    <n v="14"/>
  </r>
  <r>
    <n v="2772"/>
    <n v="1559"/>
    <n v="50"/>
    <n v="245"/>
    <n v="4"/>
    <n v="15"/>
    <x v="0"/>
    <x v="0"/>
    <x v="0"/>
    <x v="13"/>
    <n v="14"/>
  </r>
  <r>
    <n v="2773"/>
    <n v="1994"/>
    <n v="33"/>
    <n v="214"/>
    <n v="4"/>
    <n v="14"/>
    <x v="1"/>
    <x v="1"/>
    <x v="0"/>
    <x v="13"/>
    <n v="14"/>
  </r>
  <r>
    <n v="2774"/>
    <n v="1829"/>
    <n v="33"/>
    <n v="212"/>
    <n v="4"/>
    <n v="14"/>
    <x v="0"/>
    <x v="0"/>
    <x v="1"/>
    <x v="13"/>
    <n v="14"/>
  </r>
  <r>
    <n v="2775"/>
    <n v="1494"/>
    <n v="25"/>
    <n v="107"/>
    <n v="2"/>
    <n v="14"/>
    <x v="1"/>
    <x v="1"/>
    <x v="0"/>
    <x v="13"/>
    <n v="14"/>
  </r>
  <r>
    <n v="2776"/>
    <n v="2999"/>
    <n v="66"/>
    <n v="450"/>
    <n v="16"/>
    <n v="15"/>
    <x v="1"/>
    <x v="0"/>
    <x v="0"/>
    <x v="13"/>
    <n v="14"/>
  </r>
  <r>
    <n v="2777"/>
    <n v="2195"/>
    <n v="33"/>
    <n v="426"/>
    <n v="8"/>
    <n v="14"/>
    <x v="1"/>
    <x v="0"/>
    <x v="0"/>
    <x v="13"/>
    <n v="14"/>
  </r>
  <r>
    <n v="2778"/>
    <n v="2199"/>
    <n v="66"/>
    <n v="340"/>
    <n v="8"/>
    <n v="14"/>
    <x v="1"/>
    <x v="0"/>
    <x v="0"/>
    <x v="13"/>
    <n v="14"/>
  </r>
  <r>
    <n v="2779"/>
    <n v="2595"/>
    <n v="33"/>
    <n v="528"/>
    <n v="16"/>
    <n v="14"/>
    <x v="1"/>
    <x v="0"/>
    <x v="0"/>
    <x v="13"/>
    <n v="14"/>
  </r>
  <r>
    <n v="2780"/>
    <n v="1395"/>
    <n v="33"/>
    <n v="240"/>
    <n v="4"/>
    <n v="14"/>
    <x v="0"/>
    <x v="0"/>
    <x v="0"/>
    <x v="13"/>
    <n v="14"/>
  </r>
  <r>
    <n v="2781"/>
    <n v="1444"/>
    <n v="33"/>
    <n v="107"/>
    <n v="2"/>
    <n v="14"/>
    <x v="0"/>
    <x v="0"/>
    <x v="0"/>
    <x v="13"/>
    <n v="14"/>
  </r>
  <r>
    <n v="2782"/>
    <n v="2544"/>
    <n v="50"/>
    <n v="426"/>
    <n v="8"/>
    <n v="14"/>
    <x v="1"/>
    <x v="0"/>
    <x v="0"/>
    <x v="13"/>
    <n v="14"/>
  </r>
  <r>
    <n v="2783"/>
    <n v="1699"/>
    <n v="33"/>
    <n v="120"/>
    <n v="4"/>
    <n v="14"/>
    <x v="0"/>
    <x v="0"/>
    <x v="1"/>
    <x v="13"/>
    <n v="14"/>
  </r>
  <r>
    <n v="2784"/>
    <n v="2219"/>
    <n v="33"/>
    <n v="340"/>
    <n v="4"/>
    <n v="14"/>
    <x v="0"/>
    <x v="0"/>
    <x v="1"/>
    <x v="13"/>
    <n v="14"/>
  </r>
  <r>
    <n v="2785"/>
    <n v="2927"/>
    <n v="66"/>
    <n v="424"/>
    <n v="16"/>
    <n v="15"/>
    <x v="1"/>
    <x v="1"/>
    <x v="0"/>
    <x v="13"/>
    <n v="14"/>
  </r>
  <r>
    <n v="2786"/>
    <n v="2794"/>
    <n v="66"/>
    <n v="426"/>
    <n v="8"/>
    <n v="14"/>
    <x v="1"/>
    <x v="1"/>
    <x v="0"/>
    <x v="13"/>
    <n v="14"/>
  </r>
  <r>
    <n v="2787"/>
    <n v="1944"/>
    <n v="50"/>
    <n v="214"/>
    <n v="4"/>
    <n v="14"/>
    <x v="0"/>
    <x v="0"/>
    <x v="0"/>
    <x v="13"/>
    <n v="14"/>
  </r>
  <r>
    <n v="2788"/>
    <n v="2144"/>
    <n v="25"/>
    <n v="426"/>
    <n v="8"/>
    <n v="14"/>
    <x v="1"/>
    <x v="1"/>
    <x v="0"/>
    <x v="13"/>
    <n v="14"/>
  </r>
  <r>
    <n v="2789"/>
    <n v="1999"/>
    <n v="66"/>
    <n v="245"/>
    <n v="4"/>
    <n v="15"/>
    <x v="1"/>
    <x v="1"/>
    <x v="0"/>
    <x v="13"/>
    <n v="14"/>
  </r>
  <r>
    <n v="2790"/>
    <n v="2620"/>
    <n v="66"/>
    <n v="528"/>
    <n v="8"/>
    <n v="14"/>
    <x v="1"/>
    <x v="0"/>
    <x v="0"/>
    <x v="13"/>
    <n v="14"/>
  </r>
  <r>
    <n v="2791"/>
    <n v="2944"/>
    <n v="50"/>
    <n v="528"/>
    <n v="16"/>
    <n v="14"/>
    <x v="1"/>
    <x v="0"/>
    <x v="0"/>
    <x v="13"/>
    <n v="14"/>
  </r>
  <r>
    <n v="2792"/>
    <n v="2190"/>
    <n v="33"/>
    <n v="426"/>
    <n v="8"/>
    <n v="14"/>
    <x v="1"/>
    <x v="0"/>
    <x v="0"/>
    <x v="13"/>
    <n v="14"/>
  </r>
  <r>
    <n v="2793"/>
    <n v="3129"/>
    <n v="66"/>
    <n v="527"/>
    <n v="8"/>
    <n v="14"/>
    <x v="0"/>
    <x v="0"/>
    <x v="1"/>
    <x v="13"/>
    <n v="14"/>
  </r>
  <r>
    <n v="2794"/>
    <n v="2319"/>
    <n v="33"/>
    <n v="340"/>
    <n v="4"/>
    <n v="14"/>
    <x v="0"/>
    <x v="0"/>
    <x v="1"/>
    <x v="13"/>
    <n v="14"/>
  </r>
  <r>
    <n v="2795"/>
    <n v="2890"/>
    <n v="50"/>
    <n v="528"/>
    <n v="16"/>
    <n v="14"/>
    <x v="1"/>
    <x v="0"/>
    <x v="0"/>
    <x v="13"/>
    <n v="14"/>
  </r>
  <r>
    <n v="2796"/>
    <n v="2744"/>
    <n v="66"/>
    <n v="426"/>
    <n v="8"/>
    <n v="14"/>
    <x v="1"/>
    <x v="0"/>
    <x v="0"/>
    <x v="13"/>
    <n v="14"/>
  </r>
  <r>
    <n v="2797"/>
    <n v="2185"/>
    <n v="33"/>
    <n v="420"/>
    <n v="8"/>
    <n v="17"/>
    <x v="0"/>
    <x v="0"/>
    <x v="0"/>
    <x v="13"/>
    <n v="14"/>
  </r>
  <r>
    <n v="2798"/>
    <n v="1495"/>
    <n v="33"/>
    <n v="212"/>
    <n v="4"/>
    <n v="14"/>
    <x v="0"/>
    <x v="0"/>
    <x v="0"/>
    <x v="13"/>
    <n v="14"/>
  </r>
  <r>
    <n v="2799"/>
    <n v="2494"/>
    <n v="33"/>
    <n v="426"/>
    <n v="8"/>
    <n v="14"/>
    <x v="1"/>
    <x v="1"/>
    <x v="0"/>
    <x v="13"/>
    <n v="14"/>
  </r>
  <r>
    <n v="2800"/>
    <n v="1819"/>
    <n v="33"/>
    <n v="120"/>
    <n v="4"/>
    <n v="14"/>
    <x v="0"/>
    <x v="0"/>
    <x v="1"/>
    <x v="13"/>
    <n v="14"/>
  </r>
  <r>
    <n v="2801"/>
    <n v="2294"/>
    <n v="66"/>
    <n v="214"/>
    <n v="4"/>
    <n v="14"/>
    <x v="1"/>
    <x v="1"/>
    <x v="0"/>
    <x v="13"/>
    <n v="14"/>
  </r>
  <r>
    <n v="2802"/>
    <n v="3397"/>
    <n v="66"/>
    <n v="450"/>
    <n v="16"/>
    <n v="15"/>
    <x v="1"/>
    <x v="1"/>
    <x v="0"/>
    <x v="13"/>
    <n v="14"/>
  </r>
  <r>
    <n v="2803"/>
    <n v="1690"/>
    <n v="33"/>
    <n v="214"/>
    <n v="4"/>
    <n v="15"/>
    <x v="0"/>
    <x v="0"/>
    <x v="0"/>
    <x v="13"/>
    <n v="14"/>
  </r>
  <r>
    <n v="2804"/>
    <n v="1594"/>
    <n v="33"/>
    <n v="107"/>
    <n v="2"/>
    <n v="14"/>
    <x v="1"/>
    <x v="1"/>
    <x v="0"/>
    <x v="13"/>
    <n v="14"/>
  </r>
  <r>
    <n v="2805"/>
    <n v="2469"/>
    <n v="33"/>
    <n v="340"/>
    <n v="4"/>
    <n v="15"/>
    <x v="0"/>
    <x v="0"/>
    <x v="1"/>
    <x v="13"/>
    <n v="14"/>
  </r>
  <r>
    <n v="2806"/>
    <n v="1775"/>
    <n v="33"/>
    <n v="420"/>
    <n v="4"/>
    <n v="14"/>
    <x v="1"/>
    <x v="0"/>
    <x v="0"/>
    <x v="13"/>
    <n v="14"/>
  </r>
  <r>
    <n v="2807"/>
    <n v="1925"/>
    <n v="33"/>
    <n v="212"/>
    <n v="4"/>
    <n v="14"/>
    <x v="0"/>
    <x v="0"/>
    <x v="0"/>
    <x v="13"/>
    <n v="14"/>
  </r>
  <r>
    <n v="2808"/>
    <n v="2274"/>
    <n v="33"/>
    <n v="424"/>
    <n v="8"/>
    <n v="14"/>
    <x v="1"/>
    <x v="1"/>
    <x v="0"/>
    <x v="13"/>
    <n v="14"/>
  </r>
  <r>
    <n v="2809"/>
    <n v="1195"/>
    <n v="25"/>
    <n v="107"/>
    <n v="4"/>
    <n v="14"/>
    <x v="0"/>
    <x v="0"/>
    <x v="0"/>
    <x v="13"/>
    <n v="14"/>
  </r>
  <r>
    <n v="2810"/>
    <n v="1944"/>
    <n v="66"/>
    <n v="107"/>
    <n v="2"/>
    <n v="14"/>
    <x v="0"/>
    <x v="0"/>
    <x v="0"/>
    <x v="13"/>
    <n v="14"/>
  </r>
  <r>
    <n v="2811"/>
    <n v="2120"/>
    <n v="25"/>
    <n v="528"/>
    <n v="8"/>
    <n v="14"/>
    <x v="1"/>
    <x v="0"/>
    <x v="0"/>
    <x v="13"/>
    <n v="14"/>
  </r>
  <r>
    <n v="2812"/>
    <n v="1290"/>
    <n v="25"/>
    <n v="107"/>
    <n v="2"/>
    <n v="14"/>
    <x v="0"/>
    <x v="0"/>
    <x v="0"/>
    <x v="13"/>
    <n v="14"/>
  </r>
  <r>
    <n v="2813"/>
    <n v="1559"/>
    <n v="33"/>
    <n v="212"/>
    <n v="4"/>
    <n v="14"/>
    <x v="0"/>
    <x v="0"/>
    <x v="0"/>
    <x v="13"/>
    <n v="14"/>
  </r>
  <r>
    <n v="2814"/>
    <n v="2669"/>
    <n v="50"/>
    <n v="340"/>
    <n v="8"/>
    <n v="14"/>
    <x v="0"/>
    <x v="0"/>
    <x v="1"/>
    <x v="13"/>
    <n v="14"/>
  </r>
  <r>
    <n v="2815"/>
    <n v="2794"/>
    <n v="25"/>
    <n v="528"/>
    <n v="16"/>
    <n v="14"/>
    <x v="1"/>
    <x v="1"/>
    <x v="0"/>
    <x v="13"/>
    <n v="14"/>
  </r>
  <r>
    <n v="2816"/>
    <n v="2995"/>
    <n v="66"/>
    <n v="528"/>
    <n v="16"/>
    <n v="14"/>
    <x v="1"/>
    <x v="0"/>
    <x v="0"/>
    <x v="13"/>
    <n v="14"/>
  </r>
  <r>
    <n v="2817"/>
    <n v="2189"/>
    <n v="33"/>
    <n v="212"/>
    <n v="4"/>
    <n v="15"/>
    <x v="0"/>
    <x v="0"/>
    <x v="1"/>
    <x v="13"/>
    <n v="14"/>
  </r>
  <r>
    <n v="2818"/>
    <n v="2344"/>
    <n v="33"/>
    <n v="426"/>
    <n v="8"/>
    <n v="14"/>
    <x v="1"/>
    <x v="1"/>
    <x v="0"/>
    <x v="13"/>
    <n v="14"/>
  </r>
  <r>
    <n v="2819"/>
    <n v="3334"/>
    <n v="66"/>
    <n v="528"/>
    <n v="16"/>
    <n v="15"/>
    <x v="1"/>
    <x v="0"/>
    <x v="0"/>
    <x v="13"/>
    <n v="14"/>
  </r>
  <r>
    <n v="2820"/>
    <n v="3385"/>
    <n v="66"/>
    <n v="540"/>
    <n v="16"/>
    <n v="17"/>
    <x v="0"/>
    <x v="0"/>
    <x v="0"/>
    <x v="13"/>
    <n v="14"/>
  </r>
  <r>
    <n v="2821"/>
    <n v="2995"/>
    <n v="66"/>
    <n v="340"/>
    <n v="16"/>
    <n v="15"/>
    <x v="1"/>
    <x v="0"/>
    <x v="0"/>
    <x v="13"/>
    <n v="14"/>
  </r>
  <r>
    <n v="2822"/>
    <n v="3239"/>
    <n v="66"/>
    <n v="424"/>
    <n v="8"/>
    <n v="15"/>
    <x v="0"/>
    <x v="0"/>
    <x v="1"/>
    <x v="13"/>
    <n v="14"/>
  </r>
  <r>
    <n v="2823"/>
    <n v="2244"/>
    <n v="33"/>
    <n v="426"/>
    <n v="8"/>
    <n v="14"/>
    <x v="1"/>
    <x v="0"/>
    <x v="0"/>
    <x v="13"/>
    <n v="14"/>
  </r>
  <r>
    <n v="2824"/>
    <n v="1725"/>
    <n v="33"/>
    <n v="212"/>
    <n v="4"/>
    <n v="14"/>
    <x v="0"/>
    <x v="0"/>
    <x v="0"/>
    <x v="13"/>
    <n v="14"/>
  </r>
  <r>
    <n v="2825"/>
    <n v="2790"/>
    <n v="33"/>
    <n v="528"/>
    <n v="16"/>
    <n v="14"/>
    <x v="1"/>
    <x v="0"/>
    <x v="0"/>
    <x v="13"/>
    <n v="14"/>
  </r>
  <r>
    <n v="2826"/>
    <n v="1995"/>
    <n v="50"/>
    <n v="424"/>
    <n v="8"/>
    <n v="14"/>
    <x v="0"/>
    <x v="0"/>
    <x v="0"/>
    <x v="13"/>
    <n v="14"/>
  </r>
  <r>
    <n v="2827"/>
    <n v="2844"/>
    <n v="33"/>
    <n v="528"/>
    <n v="16"/>
    <n v="14"/>
    <x v="1"/>
    <x v="0"/>
    <x v="0"/>
    <x v="13"/>
    <n v="14"/>
  </r>
  <r>
    <n v="2828"/>
    <n v="1645"/>
    <n v="50"/>
    <n v="420"/>
    <n v="4"/>
    <n v="14"/>
    <x v="0"/>
    <x v="0"/>
    <x v="0"/>
    <x v="13"/>
    <n v="14"/>
  </r>
  <r>
    <n v="2829"/>
    <n v="2799"/>
    <n v="50"/>
    <n v="320"/>
    <n v="8"/>
    <n v="15"/>
    <x v="1"/>
    <x v="1"/>
    <x v="0"/>
    <x v="13"/>
    <n v="14"/>
  </r>
  <r>
    <n v="2830"/>
    <n v="1695"/>
    <n v="33"/>
    <n v="214"/>
    <n v="4"/>
    <n v="14"/>
    <x v="0"/>
    <x v="0"/>
    <x v="0"/>
    <x v="13"/>
    <n v="14"/>
  </r>
  <r>
    <n v="2831"/>
    <n v="1655"/>
    <n v="50"/>
    <n v="340"/>
    <n v="4"/>
    <n v="15"/>
    <x v="0"/>
    <x v="0"/>
    <x v="0"/>
    <x v="14"/>
    <n v="15"/>
  </r>
  <r>
    <n v="2832"/>
    <n v="2425"/>
    <n v="50"/>
    <n v="212"/>
    <n v="8"/>
    <n v="15"/>
    <x v="1"/>
    <x v="1"/>
    <x v="0"/>
    <x v="14"/>
    <n v="15"/>
  </r>
  <r>
    <n v="2833"/>
    <n v="3239"/>
    <n v="50"/>
    <n v="340"/>
    <n v="8"/>
    <n v="17"/>
    <x v="0"/>
    <x v="0"/>
    <x v="1"/>
    <x v="14"/>
    <n v="15"/>
  </r>
  <r>
    <n v="2834"/>
    <n v="1944"/>
    <n v="66"/>
    <n v="107"/>
    <n v="2"/>
    <n v="14"/>
    <x v="0"/>
    <x v="0"/>
    <x v="0"/>
    <x v="14"/>
    <n v="15"/>
  </r>
  <r>
    <n v="2835"/>
    <n v="2495"/>
    <n v="66"/>
    <n v="424"/>
    <n v="8"/>
    <n v="15"/>
    <x v="1"/>
    <x v="0"/>
    <x v="0"/>
    <x v="14"/>
    <n v="15"/>
  </r>
  <r>
    <n v="2836"/>
    <n v="1999"/>
    <n v="33"/>
    <n v="340"/>
    <n v="8"/>
    <n v="14"/>
    <x v="1"/>
    <x v="0"/>
    <x v="0"/>
    <x v="14"/>
    <n v="15"/>
  </r>
  <r>
    <n v="2837"/>
    <n v="2644"/>
    <n v="33"/>
    <n v="528"/>
    <n v="16"/>
    <n v="14"/>
    <x v="1"/>
    <x v="0"/>
    <x v="0"/>
    <x v="14"/>
    <n v="15"/>
  </r>
  <r>
    <n v="2838"/>
    <n v="2090"/>
    <n v="33"/>
    <n v="426"/>
    <n v="8"/>
    <n v="14"/>
    <x v="1"/>
    <x v="0"/>
    <x v="0"/>
    <x v="14"/>
    <n v="15"/>
  </r>
  <r>
    <n v="2839"/>
    <n v="1895"/>
    <n v="66"/>
    <n v="425"/>
    <n v="8"/>
    <n v="15"/>
    <x v="0"/>
    <x v="0"/>
    <x v="0"/>
    <x v="14"/>
    <n v="15"/>
  </r>
  <r>
    <n v="2840"/>
    <n v="2799"/>
    <n v="50"/>
    <n v="340"/>
    <n v="8"/>
    <n v="14"/>
    <x v="1"/>
    <x v="1"/>
    <x v="0"/>
    <x v="14"/>
    <n v="15"/>
  </r>
  <r>
    <n v="2841"/>
    <n v="1444"/>
    <n v="25"/>
    <n v="107"/>
    <n v="2"/>
    <n v="14"/>
    <x v="0"/>
    <x v="0"/>
    <x v="0"/>
    <x v="14"/>
    <n v="15"/>
  </r>
  <r>
    <n v="2842"/>
    <n v="2390"/>
    <n v="25"/>
    <n v="528"/>
    <n v="16"/>
    <n v="14"/>
    <x v="1"/>
    <x v="0"/>
    <x v="0"/>
    <x v="14"/>
    <n v="15"/>
  </r>
  <r>
    <n v="2843"/>
    <n v="1695"/>
    <n v="66"/>
    <n v="107"/>
    <n v="2"/>
    <n v="14"/>
    <x v="0"/>
    <x v="0"/>
    <x v="0"/>
    <x v="14"/>
    <n v="15"/>
  </r>
  <r>
    <n v="2844"/>
    <n v="2609"/>
    <n v="33"/>
    <n v="212"/>
    <n v="4"/>
    <n v="17"/>
    <x v="0"/>
    <x v="0"/>
    <x v="1"/>
    <x v="14"/>
    <n v="15"/>
  </r>
  <r>
    <n v="2845"/>
    <n v="2895"/>
    <n v="66"/>
    <n v="528"/>
    <n v="8"/>
    <n v="15"/>
    <x v="1"/>
    <x v="0"/>
    <x v="0"/>
    <x v="14"/>
    <n v="15"/>
  </r>
  <r>
    <n v="2846"/>
    <n v="2049"/>
    <n v="50"/>
    <n v="340"/>
    <n v="8"/>
    <n v="14"/>
    <x v="1"/>
    <x v="0"/>
    <x v="0"/>
    <x v="14"/>
    <n v="15"/>
  </r>
  <r>
    <n v="2847"/>
    <n v="2499"/>
    <n v="33"/>
    <n v="212"/>
    <n v="4"/>
    <n v="17"/>
    <x v="0"/>
    <x v="0"/>
    <x v="1"/>
    <x v="14"/>
    <n v="15"/>
  </r>
  <r>
    <n v="2848"/>
    <n v="1999"/>
    <n v="66"/>
    <n v="340"/>
    <n v="8"/>
    <n v="15"/>
    <x v="1"/>
    <x v="0"/>
    <x v="0"/>
    <x v="14"/>
    <n v="15"/>
  </r>
  <r>
    <n v="2849"/>
    <n v="1395"/>
    <n v="33"/>
    <n v="214"/>
    <n v="4"/>
    <n v="14"/>
    <x v="0"/>
    <x v="0"/>
    <x v="0"/>
    <x v="14"/>
    <n v="15"/>
  </r>
  <r>
    <n v="2850"/>
    <n v="2099"/>
    <n v="25"/>
    <n v="170"/>
    <n v="4"/>
    <n v="14"/>
    <x v="1"/>
    <x v="0"/>
    <x v="1"/>
    <x v="14"/>
    <n v="15"/>
  </r>
  <r>
    <n v="2851"/>
    <n v="1719"/>
    <n v="33"/>
    <n v="120"/>
    <n v="4"/>
    <n v="14"/>
    <x v="0"/>
    <x v="0"/>
    <x v="1"/>
    <x v="14"/>
    <n v="15"/>
  </r>
  <r>
    <n v="2852"/>
    <n v="1799"/>
    <n v="33"/>
    <n v="170"/>
    <n v="4"/>
    <n v="14"/>
    <x v="1"/>
    <x v="1"/>
    <x v="0"/>
    <x v="14"/>
    <n v="15"/>
  </r>
  <r>
    <n v="2853"/>
    <n v="2359"/>
    <n v="50"/>
    <n v="340"/>
    <n v="4"/>
    <n v="14"/>
    <x v="0"/>
    <x v="0"/>
    <x v="1"/>
    <x v="14"/>
    <n v="15"/>
  </r>
  <r>
    <n v="2854"/>
    <n v="1490"/>
    <n v="33"/>
    <n v="107"/>
    <n v="2"/>
    <n v="14"/>
    <x v="0"/>
    <x v="0"/>
    <x v="0"/>
    <x v="14"/>
    <n v="15"/>
  </r>
  <r>
    <n v="2855"/>
    <n v="1595"/>
    <n v="33"/>
    <n v="340"/>
    <n v="8"/>
    <n v="14"/>
    <x v="0"/>
    <x v="0"/>
    <x v="0"/>
    <x v="14"/>
    <n v="15"/>
  </r>
  <r>
    <n v="2856"/>
    <n v="2274"/>
    <n v="33"/>
    <n v="424"/>
    <n v="8"/>
    <n v="14"/>
    <x v="1"/>
    <x v="1"/>
    <x v="0"/>
    <x v="14"/>
    <n v="15"/>
  </r>
  <r>
    <n v="2857"/>
    <n v="1495"/>
    <n v="33"/>
    <n v="212"/>
    <n v="4"/>
    <n v="14"/>
    <x v="0"/>
    <x v="0"/>
    <x v="0"/>
    <x v="14"/>
    <n v="15"/>
  </r>
  <r>
    <n v="2858"/>
    <n v="1995"/>
    <n v="66"/>
    <n v="212"/>
    <n v="8"/>
    <n v="14"/>
    <x v="0"/>
    <x v="0"/>
    <x v="0"/>
    <x v="14"/>
    <n v="15"/>
  </r>
  <r>
    <n v="2859"/>
    <n v="2744"/>
    <n v="50"/>
    <n v="528"/>
    <n v="16"/>
    <n v="14"/>
    <x v="1"/>
    <x v="0"/>
    <x v="0"/>
    <x v="14"/>
    <n v="15"/>
  </r>
  <r>
    <n v="2860"/>
    <n v="2490"/>
    <n v="66"/>
    <n v="426"/>
    <n v="8"/>
    <n v="15"/>
    <x v="1"/>
    <x v="0"/>
    <x v="0"/>
    <x v="14"/>
    <n v="15"/>
  </r>
  <r>
    <n v="2861"/>
    <n v="2190"/>
    <n v="33"/>
    <n v="426"/>
    <n v="8"/>
    <n v="15"/>
    <x v="1"/>
    <x v="0"/>
    <x v="0"/>
    <x v="14"/>
    <n v="15"/>
  </r>
  <r>
    <n v="2862"/>
    <n v="1990"/>
    <n v="50"/>
    <n v="420"/>
    <n v="4"/>
    <n v="14"/>
    <x v="1"/>
    <x v="1"/>
    <x v="0"/>
    <x v="14"/>
    <n v="15"/>
  </r>
  <r>
    <n v="2863"/>
    <n v="2265"/>
    <n v="66"/>
    <n v="425"/>
    <n v="8"/>
    <n v="17"/>
    <x v="0"/>
    <x v="0"/>
    <x v="0"/>
    <x v="14"/>
    <n v="15"/>
  </r>
  <r>
    <n v="2864"/>
    <n v="2699"/>
    <n v="66"/>
    <n v="245"/>
    <n v="8"/>
    <n v="15"/>
    <x v="1"/>
    <x v="0"/>
    <x v="0"/>
    <x v="14"/>
    <n v="15"/>
  </r>
  <r>
    <n v="2865"/>
    <n v="1590"/>
    <n v="25"/>
    <n v="214"/>
    <n v="4"/>
    <n v="15"/>
    <x v="0"/>
    <x v="0"/>
    <x v="0"/>
    <x v="14"/>
    <n v="15"/>
  </r>
  <r>
    <n v="2866"/>
    <n v="2627"/>
    <n v="66"/>
    <n v="424"/>
    <n v="8"/>
    <n v="15"/>
    <x v="1"/>
    <x v="1"/>
    <x v="0"/>
    <x v="14"/>
    <n v="15"/>
  </r>
  <r>
    <n v="2867"/>
    <n v="2039"/>
    <n v="33"/>
    <n v="212"/>
    <n v="4"/>
    <n v="14"/>
    <x v="0"/>
    <x v="0"/>
    <x v="1"/>
    <x v="14"/>
    <n v="15"/>
  </r>
  <r>
    <n v="2868"/>
    <n v="1999"/>
    <n v="25"/>
    <n v="170"/>
    <n v="4"/>
    <n v="14"/>
    <x v="1"/>
    <x v="0"/>
    <x v="1"/>
    <x v="14"/>
    <n v="15"/>
  </r>
  <r>
    <n v="2869"/>
    <n v="2294"/>
    <n v="50"/>
    <n v="424"/>
    <n v="8"/>
    <n v="14"/>
    <x v="1"/>
    <x v="1"/>
    <x v="0"/>
    <x v="14"/>
    <n v="15"/>
  </r>
  <r>
    <n v="2870"/>
    <n v="1490"/>
    <n v="33"/>
    <n v="107"/>
    <n v="2"/>
    <n v="15"/>
    <x v="0"/>
    <x v="0"/>
    <x v="0"/>
    <x v="14"/>
    <n v="15"/>
  </r>
  <r>
    <n v="2871"/>
    <n v="2490"/>
    <n v="33"/>
    <n v="528"/>
    <n v="16"/>
    <n v="15"/>
    <x v="1"/>
    <x v="0"/>
    <x v="0"/>
    <x v="14"/>
    <n v="15"/>
  </r>
  <r>
    <n v="2872"/>
    <n v="2329"/>
    <n v="66"/>
    <n v="212"/>
    <n v="4"/>
    <n v="14"/>
    <x v="0"/>
    <x v="0"/>
    <x v="1"/>
    <x v="14"/>
    <n v="15"/>
  </r>
  <r>
    <n v="2873"/>
    <n v="2090"/>
    <n v="66"/>
    <n v="214"/>
    <n v="4"/>
    <n v="14"/>
    <x v="0"/>
    <x v="0"/>
    <x v="0"/>
    <x v="14"/>
    <n v="15"/>
  </r>
  <r>
    <n v="2874"/>
    <n v="1525"/>
    <n v="33"/>
    <n v="340"/>
    <n v="4"/>
    <n v="14"/>
    <x v="0"/>
    <x v="0"/>
    <x v="0"/>
    <x v="14"/>
    <n v="15"/>
  </r>
  <r>
    <n v="2875"/>
    <n v="2799"/>
    <n v="50"/>
    <n v="340"/>
    <n v="8"/>
    <n v="15"/>
    <x v="1"/>
    <x v="1"/>
    <x v="0"/>
    <x v="14"/>
    <n v="15"/>
  </r>
  <r>
    <n v="2876"/>
    <n v="1835"/>
    <n v="66"/>
    <n v="340"/>
    <n v="4"/>
    <n v="14"/>
    <x v="1"/>
    <x v="0"/>
    <x v="0"/>
    <x v="14"/>
    <n v="15"/>
  </r>
  <r>
    <n v="2877"/>
    <n v="2590"/>
    <n v="33"/>
    <n v="528"/>
    <n v="16"/>
    <n v="15"/>
    <x v="1"/>
    <x v="0"/>
    <x v="0"/>
    <x v="14"/>
    <n v="15"/>
  </r>
  <r>
    <n v="2878"/>
    <n v="1999"/>
    <n v="66"/>
    <n v="450"/>
    <n v="4"/>
    <n v="14"/>
    <x v="0"/>
    <x v="0"/>
    <x v="0"/>
    <x v="14"/>
    <n v="15"/>
  </r>
  <r>
    <n v="2879"/>
    <n v="1589"/>
    <n v="25"/>
    <n v="212"/>
    <n v="4"/>
    <n v="14"/>
    <x v="0"/>
    <x v="0"/>
    <x v="1"/>
    <x v="14"/>
    <n v="15"/>
  </r>
  <r>
    <n v="2880"/>
    <n v="1590"/>
    <n v="25"/>
    <n v="214"/>
    <n v="4"/>
    <n v="14"/>
    <x v="0"/>
    <x v="0"/>
    <x v="0"/>
    <x v="14"/>
    <n v="15"/>
  </r>
  <r>
    <n v="2881"/>
    <n v="3129"/>
    <n v="66"/>
    <n v="527"/>
    <n v="8"/>
    <n v="14"/>
    <x v="0"/>
    <x v="0"/>
    <x v="1"/>
    <x v="14"/>
    <n v="15"/>
  </r>
  <r>
    <n v="2882"/>
    <n v="2144"/>
    <n v="66"/>
    <n v="214"/>
    <n v="4"/>
    <n v="14"/>
    <x v="0"/>
    <x v="0"/>
    <x v="0"/>
    <x v="14"/>
    <n v="15"/>
  </r>
  <r>
    <n v="2883"/>
    <n v="2499"/>
    <n v="66"/>
    <n v="545"/>
    <n v="8"/>
    <n v="15"/>
    <x v="1"/>
    <x v="0"/>
    <x v="0"/>
    <x v="14"/>
    <n v="15"/>
  </r>
  <r>
    <n v="2884"/>
    <n v="1695"/>
    <n v="33"/>
    <n v="214"/>
    <n v="4"/>
    <n v="14"/>
    <x v="0"/>
    <x v="0"/>
    <x v="0"/>
    <x v="14"/>
    <n v="15"/>
  </r>
  <r>
    <n v="2885"/>
    <n v="1590"/>
    <n v="50"/>
    <n v="107"/>
    <n v="2"/>
    <n v="14"/>
    <x v="0"/>
    <x v="0"/>
    <x v="0"/>
    <x v="14"/>
    <n v="15"/>
  </r>
  <r>
    <n v="2886"/>
    <n v="1890"/>
    <n v="50"/>
    <n v="214"/>
    <n v="4"/>
    <n v="15"/>
    <x v="0"/>
    <x v="0"/>
    <x v="0"/>
    <x v="14"/>
    <n v="15"/>
  </r>
  <r>
    <n v="2887"/>
    <n v="2427"/>
    <n v="66"/>
    <n v="424"/>
    <n v="8"/>
    <n v="15"/>
    <x v="1"/>
    <x v="1"/>
    <x v="0"/>
    <x v="14"/>
    <n v="15"/>
  </r>
  <r>
    <n v="2888"/>
    <n v="2989"/>
    <n v="66"/>
    <n v="424"/>
    <n v="8"/>
    <n v="14"/>
    <x v="0"/>
    <x v="0"/>
    <x v="1"/>
    <x v="14"/>
    <n v="15"/>
  </r>
  <r>
    <n v="2889"/>
    <n v="2079"/>
    <n v="33"/>
    <n v="212"/>
    <n v="4"/>
    <n v="15"/>
    <x v="0"/>
    <x v="0"/>
    <x v="1"/>
    <x v="14"/>
    <n v="15"/>
  </r>
  <r>
    <n v="2890"/>
    <n v="2899"/>
    <n v="66"/>
    <n v="212"/>
    <n v="4"/>
    <n v="17"/>
    <x v="0"/>
    <x v="0"/>
    <x v="1"/>
    <x v="14"/>
    <n v="15"/>
  </r>
  <r>
    <n v="2891"/>
    <n v="1939"/>
    <n v="33"/>
    <n v="212"/>
    <n v="4"/>
    <n v="14"/>
    <x v="0"/>
    <x v="0"/>
    <x v="1"/>
    <x v="14"/>
    <n v="15"/>
  </r>
  <r>
    <n v="2892"/>
    <n v="1995"/>
    <n v="50"/>
    <n v="212"/>
    <n v="8"/>
    <n v="14"/>
    <x v="1"/>
    <x v="1"/>
    <x v="0"/>
    <x v="14"/>
    <n v="15"/>
  </r>
  <r>
    <n v="2893"/>
    <n v="2295"/>
    <n v="25"/>
    <n v="528"/>
    <n v="16"/>
    <n v="14"/>
    <x v="1"/>
    <x v="0"/>
    <x v="0"/>
    <x v="14"/>
    <n v="15"/>
  </r>
  <r>
    <n v="2894"/>
    <n v="2795"/>
    <n v="66"/>
    <n v="528"/>
    <n v="16"/>
    <n v="14"/>
    <x v="1"/>
    <x v="0"/>
    <x v="0"/>
    <x v="14"/>
    <n v="15"/>
  </r>
  <r>
    <n v="2895"/>
    <n v="1595"/>
    <n v="33"/>
    <n v="214"/>
    <n v="4"/>
    <n v="14"/>
    <x v="0"/>
    <x v="0"/>
    <x v="0"/>
    <x v="14"/>
    <n v="15"/>
  </r>
  <r>
    <n v="2896"/>
    <n v="2299"/>
    <n v="50"/>
    <n v="450"/>
    <n v="8"/>
    <n v="15"/>
    <x v="0"/>
    <x v="0"/>
    <x v="0"/>
    <x v="14"/>
    <n v="15"/>
  </r>
  <r>
    <n v="2897"/>
    <n v="1915"/>
    <n v="33"/>
    <n v="425"/>
    <n v="8"/>
    <n v="15"/>
    <x v="0"/>
    <x v="0"/>
    <x v="0"/>
    <x v="14"/>
    <n v="15"/>
  </r>
  <r>
    <n v="2898"/>
    <n v="1290"/>
    <n v="25"/>
    <n v="107"/>
    <n v="2"/>
    <n v="15"/>
    <x v="0"/>
    <x v="0"/>
    <x v="0"/>
    <x v="14"/>
    <n v="15"/>
  </r>
  <r>
    <n v="2899"/>
    <n v="3379"/>
    <n v="66"/>
    <n v="527"/>
    <n v="8"/>
    <n v="15"/>
    <x v="0"/>
    <x v="0"/>
    <x v="1"/>
    <x v="14"/>
    <n v="15"/>
  </r>
  <r>
    <n v="2900"/>
    <n v="2525"/>
    <n v="66"/>
    <n v="530"/>
    <n v="16"/>
    <n v="15"/>
    <x v="0"/>
    <x v="0"/>
    <x v="0"/>
    <x v="14"/>
    <n v="15"/>
  </r>
  <r>
    <n v="2901"/>
    <n v="1594"/>
    <n v="33"/>
    <n v="107"/>
    <n v="2"/>
    <n v="14"/>
    <x v="1"/>
    <x v="1"/>
    <x v="0"/>
    <x v="14"/>
    <n v="15"/>
  </r>
  <r>
    <n v="2902"/>
    <n v="2389"/>
    <n v="33"/>
    <n v="120"/>
    <n v="4"/>
    <n v="17"/>
    <x v="0"/>
    <x v="0"/>
    <x v="1"/>
    <x v="14"/>
    <n v="15"/>
  </r>
  <r>
    <n v="2903"/>
    <n v="1925"/>
    <n v="33"/>
    <n v="212"/>
    <n v="4"/>
    <n v="15"/>
    <x v="0"/>
    <x v="0"/>
    <x v="0"/>
    <x v="14"/>
    <n v="15"/>
  </r>
  <r>
    <n v="2904"/>
    <n v="1944"/>
    <n v="33"/>
    <n v="214"/>
    <n v="4"/>
    <n v="14"/>
    <x v="0"/>
    <x v="0"/>
    <x v="0"/>
    <x v="14"/>
    <n v="15"/>
  </r>
  <r>
    <n v="2905"/>
    <n v="1555"/>
    <n v="50"/>
    <n v="340"/>
    <n v="4"/>
    <n v="14"/>
    <x v="0"/>
    <x v="0"/>
    <x v="0"/>
    <x v="14"/>
    <n v="15"/>
  </r>
  <r>
    <n v="2906"/>
    <n v="1619"/>
    <n v="25"/>
    <n v="120"/>
    <n v="4"/>
    <n v="15"/>
    <x v="0"/>
    <x v="0"/>
    <x v="1"/>
    <x v="14"/>
    <n v="15"/>
  </r>
  <r>
    <n v="2907"/>
    <n v="2243"/>
    <n v="33"/>
    <n v="426"/>
    <n v="8"/>
    <n v="14"/>
    <x v="1"/>
    <x v="1"/>
    <x v="0"/>
    <x v="14"/>
    <n v="15"/>
  </r>
  <r>
    <n v="2908"/>
    <n v="2135"/>
    <n v="33"/>
    <n v="425"/>
    <n v="8"/>
    <n v="17"/>
    <x v="0"/>
    <x v="0"/>
    <x v="0"/>
    <x v="14"/>
    <n v="15"/>
  </r>
  <r>
    <n v="2909"/>
    <n v="2509"/>
    <n v="50"/>
    <n v="340"/>
    <n v="4"/>
    <n v="15"/>
    <x v="0"/>
    <x v="0"/>
    <x v="1"/>
    <x v="14"/>
    <n v="15"/>
  </r>
  <r>
    <n v="2910"/>
    <n v="2595"/>
    <n v="50"/>
    <n v="528"/>
    <n v="16"/>
    <n v="14"/>
    <x v="1"/>
    <x v="0"/>
    <x v="0"/>
    <x v="14"/>
    <n v="15"/>
  </r>
  <r>
    <n v="2911"/>
    <n v="2690"/>
    <n v="50"/>
    <n v="528"/>
    <n v="16"/>
    <n v="14"/>
    <x v="1"/>
    <x v="0"/>
    <x v="0"/>
    <x v="14"/>
    <n v="15"/>
  </r>
  <r>
    <n v="2912"/>
    <n v="2550"/>
    <n v="66"/>
    <n v="340"/>
    <n v="8"/>
    <n v="15"/>
    <x v="1"/>
    <x v="1"/>
    <x v="0"/>
    <x v="14"/>
    <n v="15"/>
  </r>
  <r>
    <n v="2913"/>
    <n v="2259"/>
    <n v="25"/>
    <n v="212"/>
    <n v="4"/>
    <n v="17"/>
    <x v="0"/>
    <x v="0"/>
    <x v="1"/>
    <x v="14"/>
    <n v="15"/>
  </r>
  <r>
    <n v="2914"/>
    <n v="2344"/>
    <n v="50"/>
    <n v="426"/>
    <n v="8"/>
    <n v="14"/>
    <x v="1"/>
    <x v="0"/>
    <x v="0"/>
    <x v="14"/>
    <n v="15"/>
  </r>
  <r>
    <n v="2915"/>
    <n v="2970"/>
    <n v="66"/>
    <n v="420"/>
    <n v="16"/>
    <n v="15"/>
    <x v="1"/>
    <x v="1"/>
    <x v="0"/>
    <x v="14"/>
    <n v="15"/>
  </r>
  <r>
    <n v="2916"/>
    <n v="2690"/>
    <n v="50"/>
    <n v="528"/>
    <n v="16"/>
    <n v="15"/>
    <x v="1"/>
    <x v="0"/>
    <x v="0"/>
    <x v="14"/>
    <n v="15"/>
  </r>
  <r>
    <n v="2917"/>
    <n v="1744"/>
    <n v="50"/>
    <n v="107"/>
    <n v="2"/>
    <n v="14"/>
    <x v="0"/>
    <x v="0"/>
    <x v="0"/>
    <x v="14"/>
    <n v="15"/>
  </r>
  <r>
    <n v="2918"/>
    <n v="1944"/>
    <n v="50"/>
    <n v="214"/>
    <n v="4"/>
    <n v="14"/>
    <x v="0"/>
    <x v="0"/>
    <x v="0"/>
    <x v="14"/>
    <n v="15"/>
  </r>
  <r>
    <n v="2919"/>
    <n v="1644"/>
    <n v="50"/>
    <n v="107"/>
    <n v="2"/>
    <n v="14"/>
    <x v="0"/>
    <x v="0"/>
    <x v="0"/>
    <x v="14"/>
    <n v="15"/>
  </r>
  <r>
    <n v="2920"/>
    <n v="1795"/>
    <n v="50"/>
    <n v="420"/>
    <n v="4"/>
    <n v="14"/>
    <x v="1"/>
    <x v="0"/>
    <x v="0"/>
    <x v="14"/>
    <n v="15"/>
  </r>
  <r>
    <n v="2921"/>
    <n v="1735"/>
    <n v="50"/>
    <n v="340"/>
    <n v="4"/>
    <n v="14"/>
    <x v="1"/>
    <x v="0"/>
    <x v="0"/>
    <x v="14"/>
    <n v="15"/>
  </r>
  <r>
    <n v="2922"/>
    <n v="1344"/>
    <n v="25"/>
    <n v="107"/>
    <n v="2"/>
    <n v="14"/>
    <x v="0"/>
    <x v="0"/>
    <x v="0"/>
    <x v="14"/>
    <n v="15"/>
  </r>
  <r>
    <n v="2923"/>
    <n v="2944"/>
    <n v="66"/>
    <n v="528"/>
    <n v="16"/>
    <n v="14"/>
    <x v="1"/>
    <x v="0"/>
    <x v="0"/>
    <x v="14"/>
    <n v="15"/>
  </r>
  <r>
    <n v="2924"/>
    <n v="3799"/>
    <n v="66"/>
    <n v="527"/>
    <n v="8"/>
    <n v="17"/>
    <x v="0"/>
    <x v="0"/>
    <x v="1"/>
    <x v="14"/>
    <n v="15"/>
  </r>
  <r>
    <n v="2925"/>
    <n v="2095"/>
    <n v="33"/>
    <n v="426"/>
    <n v="8"/>
    <n v="14"/>
    <x v="1"/>
    <x v="0"/>
    <x v="0"/>
    <x v="14"/>
    <n v="15"/>
  </r>
  <r>
    <n v="2926"/>
    <n v="1690"/>
    <n v="33"/>
    <n v="340"/>
    <n v="4"/>
    <n v="14"/>
    <x v="1"/>
    <x v="1"/>
    <x v="0"/>
    <x v="14"/>
    <n v="15"/>
  </r>
  <r>
    <n v="2927"/>
    <n v="2395"/>
    <n v="33"/>
    <n v="528"/>
    <n v="16"/>
    <n v="14"/>
    <x v="1"/>
    <x v="0"/>
    <x v="0"/>
    <x v="14"/>
    <n v="15"/>
  </r>
  <r>
    <n v="2928"/>
    <n v="2590"/>
    <n v="33"/>
    <n v="528"/>
    <n v="16"/>
    <n v="14"/>
    <x v="1"/>
    <x v="0"/>
    <x v="0"/>
    <x v="14"/>
    <n v="15"/>
  </r>
  <r>
    <n v="2929"/>
    <n v="1625"/>
    <n v="33"/>
    <n v="340"/>
    <n v="4"/>
    <n v="15"/>
    <x v="0"/>
    <x v="0"/>
    <x v="0"/>
    <x v="14"/>
    <n v="15"/>
  </r>
  <r>
    <n v="2930"/>
    <n v="2890"/>
    <n v="66"/>
    <n v="528"/>
    <n v="16"/>
    <n v="15"/>
    <x v="1"/>
    <x v="0"/>
    <x v="0"/>
    <x v="14"/>
    <n v="15"/>
  </r>
  <r>
    <n v="2931"/>
    <n v="2294"/>
    <n v="66"/>
    <n v="214"/>
    <n v="4"/>
    <n v="14"/>
    <x v="1"/>
    <x v="1"/>
    <x v="0"/>
    <x v="14"/>
    <n v="15"/>
  </r>
  <r>
    <n v="2932"/>
    <n v="3044"/>
    <n v="66"/>
    <n v="528"/>
    <n v="16"/>
    <n v="14"/>
    <x v="1"/>
    <x v="0"/>
    <x v="0"/>
    <x v="14"/>
    <n v="15"/>
  </r>
  <r>
    <n v="2933"/>
    <n v="2895"/>
    <n v="66"/>
    <n v="530"/>
    <n v="16"/>
    <n v="17"/>
    <x v="0"/>
    <x v="0"/>
    <x v="0"/>
    <x v="14"/>
    <n v="15"/>
  </r>
  <r>
    <n v="2934"/>
    <n v="1969"/>
    <n v="33"/>
    <n v="120"/>
    <n v="4"/>
    <n v="15"/>
    <x v="0"/>
    <x v="0"/>
    <x v="1"/>
    <x v="14"/>
    <n v="15"/>
  </r>
  <r>
    <n v="2935"/>
    <n v="2294"/>
    <n v="66"/>
    <n v="212"/>
    <n v="8"/>
    <n v="14"/>
    <x v="1"/>
    <x v="1"/>
    <x v="0"/>
    <x v="14"/>
    <n v="15"/>
  </r>
  <r>
    <n v="2936"/>
    <n v="1469"/>
    <n v="25"/>
    <n v="120"/>
    <n v="4"/>
    <n v="14"/>
    <x v="0"/>
    <x v="0"/>
    <x v="1"/>
    <x v="14"/>
    <n v="15"/>
  </r>
  <r>
    <n v="2937"/>
    <n v="2390"/>
    <n v="25"/>
    <n v="528"/>
    <n v="16"/>
    <n v="15"/>
    <x v="1"/>
    <x v="0"/>
    <x v="0"/>
    <x v="14"/>
    <n v="15"/>
  </r>
  <r>
    <n v="2938"/>
    <n v="1790"/>
    <n v="66"/>
    <n v="107"/>
    <n v="2"/>
    <n v="15"/>
    <x v="0"/>
    <x v="0"/>
    <x v="0"/>
    <x v="14"/>
    <n v="15"/>
  </r>
  <r>
    <n v="2939"/>
    <n v="3439"/>
    <n v="66"/>
    <n v="340"/>
    <n v="8"/>
    <n v="17"/>
    <x v="0"/>
    <x v="0"/>
    <x v="1"/>
    <x v="14"/>
    <n v="15"/>
  </r>
  <r>
    <n v="2940"/>
    <n v="1794"/>
    <n v="33"/>
    <n v="212"/>
    <n v="4"/>
    <n v="14"/>
    <x v="1"/>
    <x v="1"/>
    <x v="0"/>
    <x v="14"/>
    <n v="15"/>
  </r>
  <r>
    <n v="2941"/>
    <n v="2890"/>
    <n v="66"/>
    <n v="528"/>
    <n v="16"/>
    <n v="14"/>
    <x v="1"/>
    <x v="0"/>
    <x v="0"/>
    <x v="14"/>
    <n v="15"/>
  </r>
  <r>
    <n v="2942"/>
    <n v="1765"/>
    <n v="33"/>
    <n v="425"/>
    <n v="8"/>
    <n v="15"/>
    <x v="0"/>
    <x v="0"/>
    <x v="0"/>
    <x v="14"/>
    <n v="15"/>
  </r>
  <r>
    <n v="2943"/>
    <n v="2189"/>
    <n v="33"/>
    <n v="212"/>
    <n v="4"/>
    <n v="15"/>
    <x v="0"/>
    <x v="0"/>
    <x v="1"/>
    <x v="14"/>
    <n v="15"/>
  </r>
  <r>
    <n v="2944"/>
    <n v="2220"/>
    <n v="33"/>
    <n v="528"/>
    <n v="8"/>
    <n v="14"/>
    <x v="1"/>
    <x v="0"/>
    <x v="0"/>
    <x v="14"/>
    <n v="15"/>
  </r>
  <r>
    <n v="2945"/>
    <n v="2645"/>
    <n v="66"/>
    <n v="424"/>
    <n v="8"/>
    <n v="17"/>
    <x v="1"/>
    <x v="0"/>
    <x v="0"/>
    <x v="14"/>
    <n v="15"/>
  </r>
  <r>
    <n v="2946"/>
    <n v="2405"/>
    <n v="33"/>
    <n v="424"/>
    <n v="8"/>
    <n v="15"/>
    <x v="0"/>
    <x v="0"/>
    <x v="0"/>
    <x v="14"/>
    <n v="15"/>
  </r>
  <r>
    <n v="2947"/>
    <n v="2769"/>
    <n v="66"/>
    <n v="340"/>
    <n v="8"/>
    <n v="14"/>
    <x v="0"/>
    <x v="0"/>
    <x v="1"/>
    <x v="14"/>
    <n v="15"/>
  </r>
  <r>
    <n v="2948"/>
    <n v="2929"/>
    <n v="50"/>
    <n v="340"/>
    <n v="4"/>
    <n v="17"/>
    <x v="0"/>
    <x v="0"/>
    <x v="1"/>
    <x v="14"/>
    <n v="15"/>
  </r>
  <r>
    <n v="2949"/>
    <n v="1839"/>
    <n v="25"/>
    <n v="212"/>
    <n v="4"/>
    <n v="15"/>
    <x v="0"/>
    <x v="0"/>
    <x v="1"/>
    <x v="14"/>
    <n v="15"/>
  </r>
  <r>
    <n v="2950"/>
    <n v="1369"/>
    <n v="25"/>
    <n v="120"/>
    <n v="4"/>
    <n v="14"/>
    <x v="0"/>
    <x v="0"/>
    <x v="1"/>
    <x v="14"/>
    <n v="15"/>
  </r>
  <r>
    <n v="2951"/>
    <n v="2927"/>
    <n v="66"/>
    <n v="424"/>
    <n v="16"/>
    <n v="15"/>
    <x v="1"/>
    <x v="1"/>
    <x v="0"/>
    <x v="14"/>
    <n v="15"/>
  </r>
  <r>
    <n v="2952"/>
    <n v="1699"/>
    <n v="33"/>
    <n v="340"/>
    <n v="4"/>
    <n v="14"/>
    <x v="0"/>
    <x v="0"/>
    <x v="0"/>
    <x v="14"/>
    <n v="15"/>
  </r>
  <r>
    <n v="2953"/>
    <n v="2229"/>
    <n v="66"/>
    <n v="212"/>
    <n v="4"/>
    <n v="14"/>
    <x v="0"/>
    <x v="0"/>
    <x v="1"/>
    <x v="14"/>
    <n v="15"/>
  </r>
  <r>
    <n v="2954"/>
    <n v="1790"/>
    <n v="33"/>
    <n v="214"/>
    <n v="4"/>
    <n v="15"/>
    <x v="0"/>
    <x v="0"/>
    <x v="0"/>
    <x v="14"/>
    <n v="15"/>
  </r>
  <r>
    <n v="2955"/>
    <n v="1844"/>
    <n v="66"/>
    <n v="107"/>
    <n v="2"/>
    <n v="14"/>
    <x v="0"/>
    <x v="0"/>
    <x v="0"/>
    <x v="14"/>
    <n v="15"/>
  </r>
  <r>
    <n v="2956"/>
    <n v="2090"/>
    <n v="66"/>
    <n v="214"/>
    <n v="4"/>
    <n v="15"/>
    <x v="0"/>
    <x v="0"/>
    <x v="0"/>
    <x v="14"/>
    <n v="15"/>
  </r>
  <r>
    <n v="2957"/>
    <n v="2644"/>
    <n v="66"/>
    <n v="426"/>
    <n v="8"/>
    <n v="14"/>
    <x v="1"/>
    <x v="0"/>
    <x v="0"/>
    <x v="14"/>
    <n v="15"/>
  </r>
  <r>
    <n v="2958"/>
    <n v="1655"/>
    <n v="66"/>
    <n v="340"/>
    <n v="4"/>
    <n v="14"/>
    <x v="0"/>
    <x v="0"/>
    <x v="0"/>
    <x v="14"/>
    <n v="15"/>
  </r>
  <r>
    <n v="2959"/>
    <n v="1994"/>
    <n v="33"/>
    <n v="214"/>
    <n v="4"/>
    <n v="14"/>
    <x v="1"/>
    <x v="1"/>
    <x v="0"/>
    <x v="14"/>
    <n v="15"/>
  </r>
  <r>
    <n v="2960"/>
    <n v="2320"/>
    <n v="50"/>
    <n v="528"/>
    <n v="8"/>
    <n v="14"/>
    <x v="1"/>
    <x v="0"/>
    <x v="0"/>
    <x v="14"/>
    <n v="15"/>
  </r>
  <r>
    <n v="2961"/>
    <n v="1755"/>
    <n v="66"/>
    <n v="340"/>
    <n v="4"/>
    <n v="15"/>
    <x v="0"/>
    <x v="0"/>
    <x v="0"/>
    <x v="14"/>
    <n v="15"/>
  </r>
  <r>
    <n v="2962"/>
    <n v="3089"/>
    <n v="66"/>
    <n v="424"/>
    <n v="8"/>
    <n v="14"/>
    <x v="0"/>
    <x v="0"/>
    <x v="1"/>
    <x v="14"/>
    <n v="15"/>
  </r>
  <r>
    <n v="2963"/>
    <n v="2520"/>
    <n v="66"/>
    <n v="528"/>
    <n v="8"/>
    <n v="14"/>
    <x v="1"/>
    <x v="0"/>
    <x v="0"/>
    <x v="14"/>
    <n v="15"/>
  </r>
  <r>
    <n v="2964"/>
    <n v="1699"/>
    <n v="33"/>
    <n v="120"/>
    <n v="4"/>
    <n v="14"/>
    <x v="0"/>
    <x v="0"/>
    <x v="1"/>
    <x v="14"/>
    <n v="15"/>
  </r>
  <r>
    <n v="2965"/>
    <n v="1790"/>
    <n v="66"/>
    <n v="107"/>
    <n v="2"/>
    <n v="14"/>
    <x v="0"/>
    <x v="0"/>
    <x v="0"/>
    <x v="14"/>
    <n v="15"/>
  </r>
  <r>
    <n v="2966"/>
    <n v="2344"/>
    <n v="33"/>
    <n v="426"/>
    <n v="8"/>
    <n v="14"/>
    <x v="1"/>
    <x v="0"/>
    <x v="0"/>
    <x v="14"/>
    <n v="15"/>
  </r>
  <r>
    <n v="2967"/>
    <n v="2395"/>
    <n v="66"/>
    <n v="426"/>
    <n v="8"/>
    <n v="14"/>
    <x v="1"/>
    <x v="0"/>
    <x v="0"/>
    <x v="14"/>
    <n v="15"/>
  </r>
  <r>
    <n v="2968"/>
    <n v="1844"/>
    <n v="33"/>
    <n v="214"/>
    <n v="4"/>
    <n v="14"/>
    <x v="0"/>
    <x v="0"/>
    <x v="0"/>
    <x v="14"/>
    <n v="15"/>
  </r>
  <r>
    <n v="2969"/>
    <n v="2669"/>
    <n v="50"/>
    <n v="340"/>
    <n v="8"/>
    <n v="14"/>
    <x v="0"/>
    <x v="0"/>
    <x v="1"/>
    <x v="14"/>
    <n v="15"/>
  </r>
  <r>
    <n v="2970"/>
    <n v="1559"/>
    <n v="33"/>
    <n v="212"/>
    <n v="4"/>
    <n v="14"/>
    <x v="0"/>
    <x v="0"/>
    <x v="0"/>
    <x v="14"/>
    <n v="15"/>
  </r>
  <r>
    <n v="2971"/>
    <n v="1929"/>
    <n v="33"/>
    <n v="212"/>
    <n v="4"/>
    <n v="14"/>
    <x v="0"/>
    <x v="0"/>
    <x v="1"/>
    <x v="14"/>
    <n v="15"/>
  </r>
  <r>
    <n v="2972"/>
    <n v="2444"/>
    <n v="25"/>
    <n v="528"/>
    <n v="16"/>
    <n v="14"/>
    <x v="1"/>
    <x v="0"/>
    <x v="0"/>
    <x v="14"/>
    <n v="15"/>
  </r>
  <r>
    <n v="2973"/>
    <n v="2039"/>
    <n v="25"/>
    <n v="120"/>
    <n v="4"/>
    <n v="17"/>
    <x v="0"/>
    <x v="0"/>
    <x v="1"/>
    <x v="14"/>
    <n v="15"/>
  </r>
  <r>
    <n v="2974"/>
    <n v="1444"/>
    <n v="33"/>
    <n v="107"/>
    <n v="2"/>
    <n v="14"/>
    <x v="0"/>
    <x v="0"/>
    <x v="0"/>
    <x v="14"/>
    <n v="15"/>
  </r>
  <r>
    <n v="2975"/>
    <n v="1594"/>
    <n v="33"/>
    <n v="212"/>
    <n v="4"/>
    <n v="14"/>
    <x v="1"/>
    <x v="1"/>
    <x v="0"/>
    <x v="14"/>
    <n v="15"/>
  </r>
  <r>
    <n v="2976"/>
    <n v="2125"/>
    <n v="66"/>
    <n v="425"/>
    <n v="8"/>
    <n v="15"/>
    <x v="1"/>
    <x v="0"/>
    <x v="0"/>
    <x v="14"/>
    <n v="15"/>
  </r>
  <r>
    <n v="2977"/>
    <n v="2669"/>
    <n v="25"/>
    <n v="170"/>
    <n v="4"/>
    <n v="17"/>
    <x v="1"/>
    <x v="0"/>
    <x v="1"/>
    <x v="14"/>
    <n v="15"/>
  </r>
  <r>
    <n v="2978"/>
    <n v="2244"/>
    <n v="33"/>
    <n v="426"/>
    <n v="8"/>
    <n v="14"/>
    <x v="1"/>
    <x v="0"/>
    <x v="0"/>
    <x v="14"/>
    <n v="15"/>
  </r>
  <r>
    <n v="2979"/>
    <n v="1544"/>
    <n v="33"/>
    <n v="107"/>
    <n v="2"/>
    <n v="14"/>
    <x v="0"/>
    <x v="0"/>
    <x v="0"/>
    <x v="14"/>
    <n v="15"/>
  </r>
  <r>
    <n v="2980"/>
    <n v="3659"/>
    <n v="66"/>
    <n v="424"/>
    <n v="8"/>
    <n v="17"/>
    <x v="0"/>
    <x v="0"/>
    <x v="1"/>
    <x v="14"/>
    <n v="15"/>
  </r>
  <r>
    <n v="2981"/>
    <n v="2543"/>
    <n v="66"/>
    <n v="426"/>
    <n v="8"/>
    <n v="14"/>
    <x v="1"/>
    <x v="1"/>
    <x v="0"/>
    <x v="14"/>
    <n v="15"/>
  </r>
  <r>
    <n v="2982"/>
    <n v="1705"/>
    <n v="33"/>
    <n v="340"/>
    <n v="4"/>
    <n v="14"/>
    <x v="1"/>
    <x v="0"/>
    <x v="0"/>
    <x v="14"/>
    <n v="15"/>
  </r>
  <r>
    <n v="2983"/>
    <n v="1390"/>
    <n v="33"/>
    <n v="107"/>
    <n v="2"/>
    <n v="15"/>
    <x v="0"/>
    <x v="0"/>
    <x v="0"/>
    <x v="14"/>
    <n v="15"/>
  </r>
  <r>
    <n v="2984"/>
    <n v="2090"/>
    <n v="33"/>
    <n v="426"/>
    <n v="8"/>
    <n v="15"/>
    <x v="1"/>
    <x v="0"/>
    <x v="0"/>
    <x v="14"/>
    <n v="15"/>
  </r>
  <r>
    <n v="2985"/>
    <n v="1995"/>
    <n v="33"/>
    <n v="426"/>
    <n v="8"/>
    <n v="14"/>
    <x v="1"/>
    <x v="0"/>
    <x v="0"/>
    <x v="14"/>
    <n v="15"/>
  </r>
  <r>
    <n v="2986"/>
    <n v="2490"/>
    <n v="33"/>
    <n v="528"/>
    <n v="16"/>
    <n v="14"/>
    <x v="1"/>
    <x v="0"/>
    <x v="0"/>
    <x v="14"/>
    <n v="15"/>
  </r>
  <r>
    <n v="2987"/>
    <n v="1399"/>
    <n v="50"/>
    <n v="260"/>
    <n v="4"/>
    <n v="14"/>
    <x v="0"/>
    <x v="0"/>
    <x v="0"/>
    <x v="14"/>
    <n v="15"/>
  </r>
  <r>
    <n v="2988"/>
    <n v="1819"/>
    <n v="33"/>
    <n v="120"/>
    <n v="4"/>
    <n v="14"/>
    <x v="0"/>
    <x v="0"/>
    <x v="1"/>
    <x v="14"/>
    <n v="15"/>
  </r>
  <r>
    <n v="2989"/>
    <n v="1894"/>
    <n v="33"/>
    <n v="214"/>
    <n v="4"/>
    <n v="14"/>
    <x v="1"/>
    <x v="1"/>
    <x v="0"/>
    <x v="14"/>
    <n v="15"/>
  </r>
  <r>
    <n v="2990"/>
    <n v="1390"/>
    <n v="33"/>
    <n v="107"/>
    <n v="2"/>
    <n v="14"/>
    <x v="0"/>
    <x v="0"/>
    <x v="0"/>
    <x v="14"/>
    <n v="15"/>
  </r>
  <r>
    <n v="2991"/>
    <n v="1795"/>
    <n v="50"/>
    <n v="214"/>
    <n v="4"/>
    <n v="14"/>
    <x v="0"/>
    <x v="0"/>
    <x v="0"/>
    <x v="14"/>
    <n v="15"/>
  </r>
  <r>
    <n v="2992"/>
    <n v="3397"/>
    <n v="66"/>
    <n v="450"/>
    <n v="16"/>
    <n v="15"/>
    <x v="1"/>
    <x v="1"/>
    <x v="0"/>
    <x v="14"/>
    <n v="15"/>
  </r>
  <r>
    <n v="2993"/>
    <n v="2249"/>
    <n v="25"/>
    <n v="170"/>
    <n v="4"/>
    <n v="15"/>
    <x v="1"/>
    <x v="0"/>
    <x v="1"/>
    <x v="14"/>
    <n v="15"/>
  </r>
  <r>
    <n v="2994"/>
    <n v="1544"/>
    <n v="33"/>
    <n v="107"/>
    <n v="2"/>
    <n v="14"/>
    <x v="0"/>
    <x v="0"/>
    <x v="0"/>
    <x v="14"/>
    <n v="15"/>
  </r>
  <r>
    <n v="2995"/>
    <n v="2644"/>
    <n v="33"/>
    <n v="528"/>
    <n v="16"/>
    <n v="14"/>
    <x v="1"/>
    <x v="0"/>
    <x v="0"/>
    <x v="14"/>
    <n v="15"/>
  </r>
  <r>
    <n v="2996"/>
    <n v="2744"/>
    <n v="33"/>
    <n v="528"/>
    <n v="16"/>
    <n v="14"/>
    <x v="1"/>
    <x v="0"/>
    <x v="0"/>
    <x v="14"/>
    <n v="15"/>
  </r>
  <r>
    <n v="2997"/>
    <n v="2244"/>
    <n v="66"/>
    <n v="214"/>
    <n v="4"/>
    <n v="14"/>
    <x v="0"/>
    <x v="0"/>
    <x v="0"/>
    <x v="14"/>
    <n v="15"/>
  </r>
  <r>
    <n v="2998"/>
    <n v="2495"/>
    <n v="33"/>
    <n v="528"/>
    <n v="16"/>
    <n v="14"/>
    <x v="1"/>
    <x v="0"/>
    <x v="0"/>
    <x v="14"/>
    <n v="15"/>
  </r>
  <r>
    <n v="2999"/>
    <n v="1395"/>
    <n v="33"/>
    <n v="107"/>
    <n v="2"/>
    <n v="14"/>
    <x v="0"/>
    <x v="0"/>
    <x v="0"/>
    <x v="14"/>
    <n v="15"/>
  </r>
  <r>
    <n v="3000"/>
    <n v="2290"/>
    <n v="50"/>
    <n v="426"/>
    <n v="8"/>
    <n v="15"/>
    <x v="1"/>
    <x v="0"/>
    <x v="0"/>
    <x v="14"/>
    <n v="15"/>
  </r>
  <r>
    <n v="3001"/>
    <n v="1895"/>
    <n v="25"/>
    <n v="426"/>
    <n v="8"/>
    <n v="14"/>
    <x v="1"/>
    <x v="0"/>
    <x v="0"/>
    <x v="14"/>
    <n v="15"/>
  </r>
  <r>
    <n v="3002"/>
    <n v="1990"/>
    <n v="25"/>
    <n v="426"/>
    <n v="8"/>
    <n v="15"/>
    <x v="1"/>
    <x v="0"/>
    <x v="0"/>
    <x v="14"/>
    <n v="15"/>
  </r>
  <r>
    <n v="3003"/>
    <n v="2744"/>
    <n v="50"/>
    <n v="420"/>
    <n v="8"/>
    <n v="17"/>
    <x v="1"/>
    <x v="0"/>
    <x v="0"/>
    <x v="14"/>
    <n v="15"/>
  </r>
  <r>
    <n v="3004"/>
    <n v="2259"/>
    <n v="50"/>
    <n v="340"/>
    <n v="4"/>
    <n v="14"/>
    <x v="0"/>
    <x v="0"/>
    <x v="1"/>
    <x v="14"/>
    <n v="15"/>
  </r>
  <r>
    <n v="3005"/>
    <n v="2195"/>
    <n v="50"/>
    <n v="420"/>
    <n v="8"/>
    <n v="15"/>
    <x v="1"/>
    <x v="0"/>
    <x v="0"/>
    <x v="14"/>
    <n v="15"/>
  </r>
  <r>
    <n v="3006"/>
    <n v="2144"/>
    <n v="25"/>
    <n v="426"/>
    <n v="8"/>
    <n v="14"/>
    <x v="1"/>
    <x v="0"/>
    <x v="0"/>
    <x v="14"/>
    <n v="15"/>
  </r>
  <r>
    <n v="3007"/>
    <n v="1494"/>
    <n v="25"/>
    <n v="107"/>
    <n v="2"/>
    <n v="14"/>
    <x v="1"/>
    <x v="1"/>
    <x v="0"/>
    <x v="14"/>
    <n v="15"/>
  </r>
  <r>
    <n v="3008"/>
    <n v="1290"/>
    <n v="25"/>
    <n v="107"/>
    <n v="2"/>
    <n v="14"/>
    <x v="0"/>
    <x v="0"/>
    <x v="0"/>
    <x v="14"/>
    <n v="15"/>
  </r>
  <r>
    <n v="3009"/>
    <n v="1495"/>
    <n v="33"/>
    <n v="212"/>
    <n v="4"/>
    <n v="14"/>
    <x v="0"/>
    <x v="0"/>
    <x v="0"/>
    <x v="14"/>
    <n v="15"/>
  </r>
  <r>
    <n v="3010"/>
    <n v="1495"/>
    <n v="25"/>
    <n v="214"/>
    <n v="4"/>
    <n v="14"/>
    <x v="0"/>
    <x v="0"/>
    <x v="0"/>
    <x v="14"/>
    <n v="15"/>
  </r>
  <r>
    <n v="3011"/>
    <n v="2425"/>
    <n v="50"/>
    <n v="424"/>
    <n v="8"/>
    <n v="15"/>
    <x v="0"/>
    <x v="0"/>
    <x v="0"/>
    <x v="14"/>
    <n v="15"/>
  </r>
  <r>
    <n v="3012"/>
    <n v="3749"/>
    <n v="66"/>
    <n v="450"/>
    <n v="16"/>
    <n v="17"/>
    <x v="1"/>
    <x v="1"/>
    <x v="0"/>
    <x v="14"/>
    <n v="15"/>
  </r>
  <r>
    <n v="3013"/>
    <n v="2844"/>
    <n v="50"/>
    <n v="528"/>
    <n v="16"/>
    <n v="14"/>
    <x v="1"/>
    <x v="0"/>
    <x v="0"/>
    <x v="14"/>
    <n v="15"/>
  </r>
  <r>
    <n v="3014"/>
    <n v="2199"/>
    <n v="50"/>
    <n v="425"/>
    <n v="8"/>
    <n v="15"/>
    <x v="1"/>
    <x v="0"/>
    <x v="0"/>
    <x v="14"/>
    <n v="15"/>
  </r>
  <r>
    <n v="3015"/>
    <n v="2295"/>
    <n v="66"/>
    <n v="424"/>
    <n v="8"/>
    <n v="15"/>
    <x v="1"/>
    <x v="0"/>
    <x v="0"/>
    <x v="14"/>
    <n v="15"/>
  </r>
  <r>
    <n v="3016"/>
    <n v="2044"/>
    <n v="50"/>
    <n v="214"/>
    <n v="4"/>
    <n v="14"/>
    <x v="0"/>
    <x v="0"/>
    <x v="0"/>
    <x v="14"/>
    <n v="15"/>
  </r>
  <r>
    <n v="3017"/>
    <n v="2745"/>
    <n v="66"/>
    <n v="530"/>
    <n v="16"/>
    <n v="15"/>
    <x v="1"/>
    <x v="0"/>
    <x v="0"/>
    <x v="14"/>
    <n v="15"/>
  </r>
  <r>
    <n v="3018"/>
    <n v="2469"/>
    <n v="33"/>
    <n v="340"/>
    <n v="4"/>
    <n v="15"/>
    <x v="0"/>
    <x v="0"/>
    <x v="1"/>
    <x v="14"/>
    <n v="15"/>
  </r>
  <r>
    <n v="3019"/>
    <n v="3304"/>
    <n v="66"/>
    <n v="420"/>
    <n v="16"/>
    <n v="17"/>
    <x v="1"/>
    <x v="0"/>
    <x v="0"/>
    <x v="14"/>
    <n v="15"/>
  </r>
  <r>
    <n v="3020"/>
    <n v="1594"/>
    <n v="33"/>
    <n v="340"/>
    <n v="4"/>
    <n v="15"/>
    <x v="1"/>
    <x v="0"/>
    <x v="0"/>
    <x v="14"/>
    <n v="15"/>
  </r>
  <r>
    <n v="3021"/>
    <n v="1695"/>
    <n v="33"/>
    <n v="214"/>
    <n v="4"/>
    <n v="14"/>
    <x v="0"/>
    <x v="0"/>
    <x v="0"/>
    <x v="14"/>
    <n v="15"/>
  </r>
  <r>
    <n v="3022"/>
    <n v="2869"/>
    <n v="66"/>
    <n v="340"/>
    <n v="8"/>
    <n v="14"/>
    <x v="0"/>
    <x v="0"/>
    <x v="1"/>
    <x v="14"/>
    <n v="15"/>
  </r>
  <r>
    <n v="3023"/>
    <n v="1590"/>
    <n v="50"/>
    <n v="107"/>
    <n v="2"/>
    <n v="15"/>
    <x v="0"/>
    <x v="0"/>
    <x v="0"/>
    <x v="14"/>
    <n v="15"/>
  </r>
  <r>
    <n v="3024"/>
    <n v="3239"/>
    <n v="66"/>
    <n v="424"/>
    <n v="8"/>
    <n v="15"/>
    <x v="0"/>
    <x v="0"/>
    <x v="1"/>
    <x v="14"/>
    <n v="15"/>
  </r>
  <r>
    <n v="3025"/>
    <n v="2544"/>
    <n v="66"/>
    <n v="426"/>
    <n v="8"/>
    <n v="14"/>
    <x v="1"/>
    <x v="0"/>
    <x v="0"/>
    <x v="14"/>
    <n v="15"/>
  </r>
  <r>
    <n v="3026"/>
    <n v="2225"/>
    <n v="50"/>
    <n v="212"/>
    <n v="8"/>
    <n v="15"/>
    <x v="0"/>
    <x v="0"/>
    <x v="0"/>
    <x v="14"/>
    <n v="15"/>
  </r>
  <r>
    <n v="3027"/>
    <n v="2190"/>
    <n v="33"/>
    <n v="426"/>
    <n v="8"/>
    <n v="14"/>
    <x v="1"/>
    <x v="0"/>
    <x v="0"/>
    <x v="14"/>
    <n v="15"/>
  </r>
  <r>
    <n v="3028"/>
    <n v="2044"/>
    <n v="25"/>
    <n v="426"/>
    <n v="8"/>
    <n v="14"/>
    <x v="1"/>
    <x v="0"/>
    <x v="0"/>
    <x v="14"/>
    <n v="15"/>
  </r>
  <r>
    <n v="3029"/>
    <n v="2095"/>
    <n v="33"/>
    <n v="426"/>
    <n v="8"/>
    <n v="14"/>
    <x v="1"/>
    <x v="0"/>
    <x v="0"/>
    <x v="14"/>
    <n v="15"/>
  </r>
  <r>
    <n v="3030"/>
    <n v="1295"/>
    <n v="33"/>
    <n v="214"/>
    <n v="4"/>
    <n v="14"/>
    <x v="0"/>
    <x v="0"/>
    <x v="0"/>
    <x v="14"/>
    <n v="15"/>
  </r>
  <r>
    <n v="3031"/>
    <n v="2425"/>
    <n v="66"/>
    <n v="212"/>
    <n v="8"/>
    <n v="15"/>
    <x v="0"/>
    <x v="0"/>
    <x v="0"/>
    <x v="14"/>
    <n v="15"/>
  </r>
  <r>
    <n v="3032"/>
    <n v="2045"/>
    <n v="66"/>
    <n v="425"/>
    <n v="8"/>
    <n v="15"/>
    <x v="0"/>
    <x v="0"/>
    <x v="0"/>
    <x v="14"/>
    <n v="15"/>
  </r>
  <r>
    <n v="3033"/>
    <n v="1495"/>
    <n v="33"/>
    <n v="340"/>
    <n v="4"/>
    <n v="14"/>
    <x v="1"/>
    <x v="0"/>
    <x v="0"/>
    <x v="14"/>
    <n v="15"/>
  </r>
  <r>
    <n v="3034"/>
    <n v="1695"/>
    <n v="33"/>
    <n v="340"/>
    <n v="8"/>
    <n v="14"/>
    <x v="0"/>
    <x v="0"/>
    <x v="0"/>
    <x v="14"/>
    <n v="15"/>
  </r>
  <r>
    <n v="3035"/>
    <n v="3229"/>
    <n v="66"/>
    <n v="527"/>
    <n v="8"/>
    <n v="14"/>
    <x v="0"/>
    <x v="0"/>
    <x v="1"/>
    <x v="14"/>
    <n v="15"/>
  </r>
  <r>
    <n v="3036"/>
    <n v="1399"/>
    <n v="25"/>
    <n v="245"/>
    <n v="4"/>
    <n v="14"/>
    <x v="1"/>
    <x v="0"/>
    <x v="0"/>
    <x v="14"/>
    <n v="15"/>
  </r>
  <r>
    <n v="3037"/>
    <n v="2199"/>
    <n v="66"/>
    <n v="340"/>
    <n v="8"/>
    <n v="14"/>
    <x v="1"/>
    <x v="0"/>
    <x v="0"/>
    <x v="14"/>
    <n v="15"/>
  </r>
  <r>
    <n v="3038"/>
    <n v="2319"/>
    <n v="33"/>
    <n v="340"/>
    <n v="4"/>
    <n v="14"/>
    <x v="0"/>
    <x v="0"/>
    <x v="1"/>
    <x v="14"/>
    <n v="15"/>
  </r>
  <r>
    <n v="3039"/>
    <n v="1495"/>
    <n v="50"/>
    <n v="107"/>
    <n v="2"/>
    <n v="14"/>
    <x v="0"/>
    <x v="0"/>
    <x v="0"/>
    <x v="14"/>
    <n v="15"/>
  </r>
  <r>
    <n v="3040"/>
    <n v="1994"/>
    <n v="66"/>
    <n v="107"/>
    <n v="2"/>
    <n v="14"/>
    <x v="1"/>
    <x v="1"/>
    <x v="0"/>
    <x v="14"/>
    <n v="15"/>
  </r>
  <r>
    <n v="3041"/>
    <n v="1925"/>
    <n v="33"/>
    <n v="212"/>
    <n v="4"/>
    <n v="15"/>
    <x v="0"/>
    <x v="0"/>
    <x v="0"/>
    <x v="14"/>
    <n v="15"/>
  </r>
  <r>
    <n v="3042"/>
    <n v="1399"/>
    <n v="33"/>
    <n v="270"/>
    <n v="4"/>
    <n v="14"/>
    <x v="0"/>
    <x v="0"/>
    <x v="0"/>
    <x v="14"/>
    <n v="15"/>
  </r>
  <r>
    <n v="3043"/>
    <n v="2799"/>
    <n v="66"/>
    <n v="340"/>
    <n v="16"/>
    <n v="15"/>
    <x v="1"/>
    <x v="0"/>
    <x v="0"/>
    <x v="14"/>
    <n v="15"/>
  </r>
  <r>
    <n v="3044"/>
    <n v="1694"/>
    <n v="33"/>
    <n v="107"/>
    <n v="2"/>
    <n v="14"/>
    <x v="1"/>
    <x v="1"/>
    <x v="0"/>
    <x v="14"/>
    <n v="15"/>
  </r>
  <r>
    <n v="3045"/>
    <n v="2490"/>
    <n v="66"/>
    <n v="426"/>
    <n v="8"/>
    <n v="14"/>
    <x v="1"/>
    <x v="0"/>
    <x v="0"/>
    <x v="14"/>
    <n v="15"/>
  </r>
  <r>
    <n v="3046"/>
    <n v="2444"/>
    <n v="50"/>
    <n v="426"/>
    <n v="8"/>
    <n v="14"/>
    <x v="1"/>
    <x v="0"/>
    <x v="0"/>
    <x v="14"/>
    <n v="15"/>
  </r>
  <r>
    <n v="3047"/>
    <n v="1995"/>
    <n v="50"/>
    <n v="424"/>
    <n v="8"/>
    <n v="14"/>
    <x v="0"/>
    <x v="0"/>
    <x v="0"/>
    <x v="14"/>
    <n v="15"/>
  </r>
  <r>
    <n v="3048"/>
    <n v="1794"/>
    <n v="25"/>
    <n v="214"/>
    <n v="4"/>
    <n v="14"/>
    <x v="1"/>
    <x v="1"/>
    <x v="0"/>
    <x v="14"/>
    <n v="15"/>
  </r>
  <r>
    <n v="3049"/>
    <n v="1690"/>
    <n v="33"/>
    <n v="214"/>
    <n v="4"/>
    <n v="15"/>
    <x v="0"/>
    <x v="0"/>
    <x v="0"/>
    <x v="14"/>
    <n v="15"/>
  </r>
  <r>
    <n v="3050"/>
    <n v="1644"/>
    <n v="25"/>
    <n v="214"/>
    <n v="4"/>
    <n v="14"/>
    <x v="0"/>
    <x v="0"/>
    <x v="0"/>
    <x v="14"/>
    <n v="15"/>
  </r>
  <r>
    <n v="3051"/>
    <n v="1689"/>
    <n v="25"/>
    <n v="212"/>
    <n v="4"/>
    <n v="14"/>
    <x v="0"/>
    <x v="0"/>
    <x v="1"/>
    <x v="14"/>
    <n v="15"/>
  </r>
  <r>
    <n v="3052"/>
    <n v="1975"/>
    <n v="33"/>
    <n v="424"/>
    <n v="8"/>
    <n v="14"/>
    <x v="0"/>
    <x v="0"/>
    <x v="0"/>
    <x v="14"/>
    <n v="15"/>
  </r>
  <r>
    <n v="3053"/>
    <n v="1890"/>
    <n v="50"/>
    <n v="214"/>
    <n v="4"/>
    <n v="14"/>
    <x v="0"/>
    <x v="0"/>
    <x v="0"/>
    <x v="14"/>
    <n v="15"/>
  </r>
  <r>
    <n v="3054"/>
    <n v="1990"/>
    <n v="25"/>
    <n v="426"/>
    <n v="8"/>
    <n v="14"/>
    <x v="1"/>
    <x v="0"/>
    <x v="0"/>
    <x v="14"/>
    <n v="15"/>
  </r>
  <r>
    <n v="3055"/>
    <n v="1295"/>
    <n v="33"/>
    <n v="212"/>
    <n v="4"/>
    <n v="14"/>
    <x v="0"/>
    <x v="0"/>
    <x v="0"/>
    <x v="14"/>
    <n v="15"/>
  </r>
  <r>
    <n v="3056"/>
    <n v="2479"/>
    <n v="66"/>
    <n v="212"/>
    <n v="4"/>
    <n v="15"/>
    <x v="0"/>
    <x v="0"/>
    <x v="1"/>
    <x v="14"/>
    <n v="15"/>
  </r>
  <r>
    <n v="3057"/>
    <n v="1644"/>
    <n v="33"/>
    <n v="107"/>
    <n v="2"/>
    <n v="14"/>
    <x v="0"/>
    <x v="0"/>
    <x v="0"/>
    <x v="14"/>
    <n v="15"/>
  </r>
  <r>
    <n v="3058"/>
    <n v="2845"/>
    <n v="66"/>
    <n v="424"/>
    <n v="8"/>
    <n v="17"/>
    <x v="1"/>
    <x v="0"/>
    <x v="0"/>
    <x v="14"/>
    <n v="15"/>
  </r>
  <r>
    <n v="3059"/>
    <n v="2094"/>
    <n v="50"/>
    <n v="212"/>
    <n v="8"/>
    <n v="14"/>
    <x v="1"/>
    <x v="1"/>
    <x v="0"/>
    <x v="14"/>
    <n v="15"/>
  </r>
  <r>
    <n v="3060"/>
    <n v="2889"/>
    <n v="33"/>
    <n v="340"/>
    <n v="4"/>
    <n v="17"/>
    <x v="0"/>
    <x v="0"/>
    <x v="1"/>
    <x v="14"/>
    <n v="15"/>
  </r>
  <r>
    <n v="3061"/>
    <n v="2020"/>
    <n v="25"/>
    <n v="528"/>
    <n v="8"/>
    <n v="14"/>
    <x v="1"/>
    <x v="0"/>
    <x v="0"/>
    <x v="14"/>
    <n v="15"/>
  </r>
  <r>
    <n v="3062"/>
    <n v="1995"/>
    <n v="66"/>
    <n v="214"/>
    <n v="4"/>
    <n v="14"/>
    <x v="0"/>
    <x v="0"/>
    <x v="0"/>
    <x v="14"/>
    <n v="15"/>
  </r>
  <r>
    <n v="3063"/>
    <n v="2355"/>
    <n v="66"/>
    <n v="340"/>
    <n v="8"/>
    <n v="15"/>
    <x v="1"/>
    <x v="0"/>
    <x v="0"/>
    <x v="14"/>
    <n v="15"/>
  </r>
  <r>
    <n v="3064"/>
    <n v="2219"/>
    <n v="33"/>
    <n v="340"/>
    <n v="4"/>
    <n v="14"/>
    <x v="0"/>
    <x v="0"/>
    <x v="1"/>
    <x v="14"/>
    <n v="15"/>
  </r>
  <r>
    <n v="3065"/>
    <n v="3145"/>
    <n v="66"/>
    <n v="424"/>
    <n v="16"/>
    <n v="17"/>
    <x v="1"/>
    <x v="0"/>
    <x v="0"/>
    <x v="14"/>
    <n v="15"/>
  </r>
  <r>
    <n v="3066"/>
    <n v="2775"/>
    <n v="66"/>
    <n v="420"/>
    <n v="16"/>
    <n v="15"/>
    <x v="1"/>
    <x v="0"/>
    <x v="0"/>
    <x v="14"/>
    <n v="15"/>
  </r>
  <r>
    <n v="3067"/>
    <n v="2120"/>
    <n v="33"/>
    <n v="528"/>
    <n v="8"/>
    <n v="14"/>
    <x v="1"/>
    <x v="0"/>
    <x v="0"/>
    <x v="14"/>
    <n v="15"/>
  </r>
  <r>
    <n v="3068"/>
    <n v="1790"/>
    <n v="33"/>
    <n v="214"/>
    <n v="4"/>
    <n v="14"/>
    <x v="0"/>
    <x v="0"/>
    <x v="0"/>
    <x v="14"/>
    <n v="15"/>
  </r>
  <r>
    <n v="3069"/>
    <n v="1829"/>
    <n v="33"/>
    <n v="212"/>
    <n v="4"/>
    <n v="14"/>
    <x v="0"/>
    <x v="0"/>
    <x v="1"/>
    <x v="14"/>
    <n v="15"/>
  </r>
  <r>
    <n v="3070"/>
    <n v="1495"/>
    <n v="25"/>
    <n v="340"/>
    <n v="8"/>
    <n v="14"/>
    <x v="0"/>
    <x v="0"/>
    <x v="0"/>
    <x v="14"/>
    <n v="15"/>
  </r>
  <r>
    <n v="3071"/>
    <n v="2290"/>
    <n v="50"/>
    <n v="426"/>
    <n v="8"/>
    <n v="14"/>
    <x v="1"/>
    <x v="0"/>
    <x v="0"/>
    <x v="14"/>
    <n v="15"/>
  </r>
  <r>
    <n v="3072"/>
    <n v="1794"/>
    <n v="33"/>
    <n v="212"/>
    <n v="4"/>
    <n v="14"/>
    <x v="1"/>
    <x v="1"/>
    <x v="0"/>
    <x v="14"/>
    <n v="15"/>
  </r>
  <r>
    <n v="3073"/>
    <n v="3019"/>
    <n v="66"/>
    <n v="340"/>
    <n v="8"/>
    <n v="15"/>
    <x v="0"/>
    <x v="0"/>
    <x v="1"/>
    <x v="14"/>
    <n v="15"/>
  </r>
  <r>
    <n v="3074"/>
    <n v="1894"/>
    <n v="50"/>
    <n v="420"/>
    <n v="4"/>
    <n v="15"/>
    <x v="1"/>
    <x v="0"/>
    <x v="0"/>
    <x v="14"/>
    <n v="15"/>
  </r>
  <r>
    <n v="3075"/>
    <n v="1299"/>
    <n v="33"/>
    <n v="212"/>
    <n v="4"/>
    <n v="14"/>
    <x v="0"/>
    <x v="0"/>
    <x v="0"/>
    <x v="14"/>
    <n v="15"/>
  </r>
  <r>
    <n v="3076"/>
    <n v="2544"/>
    <n v="25"/>
    <n v="528"/>
    <n v="16"/>
    <n v="14"/>
    <x v="1"/>
    <x v="0"/>
    <x v="0"/>
    <x v="14"/>
    <n v="15"/>
  </r>
  <r>
    <n v="3077"/>
    <n v="2699"/>
    <n v="66"/>
    <n v="470"/>
    <n v="8"/>
    <n v="15"/>
    <x v="1"/>
    <x v="0"/>
    <x v="0"/>
    <x v="14"/>
    <n v="15"/>
  </r>
  <r>
    <n v="3078"/>
    <n v="2244"/>
    <n v="33"/>
    <n v="426"/>
    <n v="8"/>
    <n v="14"/>
    <x v="1"/>
    <x v="0"/>
    <x v="0"/>
    <x v="14"/>
    <n v="15"/>
  </r>
  <r>
    <n v="3079"/>
    <n v="1725"/>
    <n v="33"/>
    <n v="212"/>
    <n v="4"/>
    <n v="15"/>
    <x v="0"/>
    <x v="0"/>
    <x v="0"/>
    <x v="14"/>
    <n v="15"/>
  </r>
  <r>
    <n v="3080"/>
    <n v="2094"/>
    <n v="50"/>
    <n v="214"/>
    <n v="4"/>
    <n v="14"/>
    <x v="1"/>
    <x v="1"/>
    <x v="0"/>
    <x v="14"/>
    <n v="15"/>
  </r>
  <r>
    <n v="3081"/>
    <n v="1195"/>
    <n v="25"/>
    <n v="107"/>
    <n v="2"/>
    <n v="14"/>
    <x v="0"/>
    <x v="0"/>
    <x v="0"/>
    <x v="14"/>
    <n v="15"/>
  </r>
  <r>
    <n v="3082"/>
    <n v="1744"/>
    <n v="25"/>
    <n v="214"/>
    <n v="4"/>
    <n v="14"/>
    <x v="0"/>
    <x v="0"/>
    <x v="0"/>
    <x v="14"/>
    <n v="15"/>
  </r>
  <r>
    <n v="3083"/>
    <n v="2390"/>
    <n v="50"/>
    <n v="420"/>
    <n v="8"/>
    <n v="15"/>
    <x v="1"/>
    <x v="1"/>
    <x v="0"/>
    <x v="14"/>
    <n v="15"/>
  </r>
  <r>
    <n v="3084"/>
    <n v="1295"/>
    <n v="33"/>
    <n v="107"/>
    <n v="2"/>
    <n v="14"/>
    <x v="0"/>
    <x v="0"/>
    <x v="0"/>
    <x v="14"/>
    <n v="15"/>
  </r>
  <r>
    <n v="3085"/>
    <n v="1690"/>
    <n v="33"/>
    <n v="214"/>
    <n v="4"/>
    <n v="14"/>
    <x v="0"/>
    <x v="0"/>
    <x v="0"/>
    <x v="14"/>
    <n v="15"/>
  </r>
  <r>
    <n v="3086"/>
    <n v="1744"/>
    <n v="33"/>
    <n v="214"/>
    <n v="4"/>
    <n v="14"/>
    <x v="0"/>
    <x v="0"/>
    <x v="0"/>
    <x v="14"/>
    <n v="15"/>
  </r>
  <r>
    <n v="3087"/>
    <n v="2195"/>
    <n v="50"/>
    <n v="426"/>
    <n v="8"/>
    <n v="14"/>
    <x v="1"/>
    <x v="0"/>
    <x v="0"/>
    <x v="14"/>
    <n v="15"/>
  </r>
  <r>
    <n v="3088"/>
    <n v="1795"/>
    <n v="50"/>
    <n v="212"/>
    <n v="8"/>
    <n v="14"/>
    <x v="0"/>
    <x v="0"/>
    <x v="0"/>
    <x v="14"/>
    <n v="15"/>
  </r>
  <r>
    <n v="3089"/>
    <n v="1195"/>
    <n v="25"/>
    <n v="214"/>
    <n v="4"/>
    <n v="14"/>
    <x v="0"/>
    <x v="0"/>
    <x v="0"/>
    <x v="14"/>
    <n v="15"/>
  </r>
  <r>
    <n v="3090"/>
    <n v="1844"/>
    <n v="33"/>
    <n v="214"/>
    <n v="4"/>
    <n v="14"/>
    <x v="0"/>
    <x v="0"/>
    <x v="0"/>
    <x v="14"/>
    <n v="15"/>
  </r>
  <r>
    <n v="3091"/>
    <n v="2904"/>
    <n v="66"/>
    <n v="340"/>
    <n v="8"/>
    <n v="17"/>
    <x v="1"/>
    <x v="0"/>
    <x v="0"/>
    <x v="14"/>
    <n v="15"/>
  </r>
  <r>
    <n v="3092"/>
    <n v="2144"/>
    <n v="33"/>
    <n v="426"/>
    <n v="8"/>
    <n v="14"/>
    <x v="1"/>
    <x v="0"/>
    <x v="0"/>
    <x v="14"/>
    <n v="15"/>
  </r>
  <r>
    <n v="3093"/>
    <n v="2544"/>
    <n v="33"/>
    <n v="528"/>
    <n v="16"/>
    <n v="14"/>
    <x v="1"/>
    <x v="0"/>
    <x v="0"/>
    <x v="14"/>
    <n v="15"/>
  </r>
  <r>
    <n v="3094"/>
    <n v="2569"/>
    <n v="50"/>
    <n v="340"/>
    <n v="8"/>
    <n v="14"/>
    <x v="0"/>
    <x v="0"/>
    <x v="1"/>
    <x v="14"/>
    <n v="15"/>
  </r>
  <r>
    <n v="3095"/>
    <n v="1794"/>
    <n v="50"/>
    <n v="107"/>
    <n v="2"/>
    <n v="14"/>
    <x v="1"/>
    <x v="1"/>
    <x v="0"/>
    <x v="14"/>
    <n v="15"/>
  </r>
  <r>
    <n v="3096"/>
    <n v="2819"/>
    <n v="50"/>
    <n v="340"/>
    <n v="8"/>
    <n v="15"/>
    <x v="0"/>
    <x v="0"/>
    <x v="1"/>
    <x v="14"/>
    <n v="15"/>
  </r>
  <r>
    <n v="3097"/>
    <n v="2795"/>
    <n v="66"/>
    <n v="424"/>
    <n v="16"/>
    <n v="15"/>
    <x v="1"/>
    <x v="0"/>
    <x v="0"/>
    <x v="14"/>
    <n v="15"/>
  </r>
  <r>
    <n v="3098"/>
    <n v="2849"/>
    <n v="66"/>
    <n v="527"/>
    <n v="16"/>
    <n v="15"/>
    <x v="1"/>
    <x v="0"/>
    <x v="0"/>
    <x v="15"/>
    <n v="16"/>
  </r>
  <r>
    <n v="3099"/>
    <n v="1644"/>
    <n v="33"/>
    <n v="107"/>
    <n v="2"/>
    <n v="14"/>
    <x v="0"/>
    <x v="0"/>
    <x v="0"/>
    <x v="15"/>
    <n v="16"/>
  </r>
  <r>
    <n v="3100"/>
    <n v="1799"/>
    <n v="33"/>
    <n v="170"/>
    <n v="4"/>
    <n v="14"/>
    <x v="1"/>
    <x v="1"/>
    <x v="0"/>
    <x v="15"/>
    <n v="16"/>
  </r>
  <r>
    <n v="3101"/>
    <n v="1944"/>
    <n v="66"/>
    <n v="214"/>
    <n v="4"/>
    <n v="14"/>
    <x v="0"/>
    <x v="0"/>
    <x v="0"/>
    <x v="15"/>
    <n v="16"/>
  </r>
  <r>
    <n v="3102"/>
    <n v="2690"/>
    <n v="100"/>
    <n v="426"/>
    <n v="8"/>
    <n v="14"/>
    <x v="1"/>
    <x v="0"/>
    <x v="0"/>
    <x v="15"/>
    <n v="16"/>
  </r>
  <r>
    <n v="3103"/>
    <n v="2399"/>
    <n v="66"/>
    <n v="212"/>
    <n v="4"/>
    <n v="15"/>
    <x v="0"/>
    <x v="0"/>
    <x v="1"/>
    <x v="15"/>
    <n v="16"/>
  </r>
  <r>
    <n v="3104"/>
    <n v="3090"/>
    <n v="100"/>
    <n v="528"/>
    <n v="16"/>
    <n v="15"/>
    <x v="1"/>
    <x v="0"/>
    <x v="0"/>
    <x v="15"/>
    <n v="16"/>
  </r>
  <r>
    <n v="3105"/>
    <n v="2989"/>
    <n v="66"/>
    <n v="424"/>
    <n v="8"/>
    <n v="14"/>
    <x v="0"/>
    <x v="0"/>
    <x v="1"/>
    <x v="15"/>
    <n v="16"/>
  </r>
  <r>
    <n v="3106"/>
    <n v="1944"/>
    <n v="50"/>
    <n v="214"/>
    <n v="4"/>
    <n v="14"/>
    <x v="0"/>
    <x v="0"/>
    <x v="0"/>
    <x v="15"/>
    <n v="16"/>
  </r>
  <r>
    <n v="3107"/>
    <n v="2890"/>
    <n v="75"/>
    <n v="528"/>
    <n v="16"/>
    <n v="15"/>
    <x v="1"/>
    <x v="0"/>
    <x v="0"/>
    <x v="15"/>
    <n v="16"/>
  </r>
  <r>
    <n v="3108"/>
    <n v="2144"/>
    <n v="33"/>
    <n v="426"/>
    <n v="8"/>
    <n v="14"/>
    <x v="1"/>
    <x v="0"/>
    <x v="0"/>
    <x v="15"/>
    <n v="16"/>
  </r>
  <r>
    <n v="3109"/>
    <n v="2869"/>
    <n v="66"/>
    <n v="340"/>
    <n v="8"/>
    <n v="14"/>
    <x v="0"/>
    <x v="0"/>
    <x v="1"/>
    <x v="15"/>
    <n v="16"/>
  </r>
  <r>
    <n v="3110"/>
    <n v="1395"/>
    <n v="33"/>
    <n v="107"/>
    <n v="2"/>
    <n v="14"/>
    <x v="0"/>
    <x v="0"/>
    <x v="0"/>
    <x v="15"/>
    <n v="16"/>
  </r>
  <r>
    <n v="3111"/>
    <n v="1299"/>
    <n v="33"/>
    <n v="212"/>
    <n v="4"/>
    <n v="14"/>
    <x v="0"/>
    <x v="0"/>
    <x v="0"/>
    <x v="15"/>
    <n v="16"/>
  </r>
  <r>
    <n v="3112"/>
    <n v="2094"/>
    <n v="75"/>
    <n v="107"/>
    <n v="2"/>
    <n v="14"/>
    <x v="1"/>
    <x v="1"/>
    <x v="0"/>
    <x v="15"/>
    <n v="16"/>
  </r>
  <r>
    <n v="3113"/>
    <n v="3089"/>
    <n v="66"/>
    <n v="424"/>
    <n v="8"/>
    <n v="14"/>
    <x v="0"/>
    <x v="0"/>
    <x v="1"/>
    <x v="15"/>
    <n v="16"/>
  </r>
  <r>
    <n v="3114"/>
    <n v="1995"/>
    <n v="75"/>
    <n v="214"/>
    <n v="4"/>
    <n v="14"/>
    <x v="0"/>
    <x v="0"/>
    <x v="0"/>
    <x v="15"/>
    <n v="16"/>
  </r>
  <r>
    <n v="3115"/>
    <n v="2970"/>
    <n v="66"/>
    <n v="420"/>
    <n v="16"/>
    <n v="15"/>
    <x v="1"/>
    <x v="1"/>
    <x v="0"/>
    <x v="15"/>
    <n v="16"/>
  </r>
  <r>
    <n v="3116"/>
    <n v="1999"/>
    <n v="33"/>
    <n v="527"/>
    <n v="8"/>
    <n v="14"/>
    <x v="1"/>
    <x v="0"/>
    <x v="0"/>
    <x v="15"/>
    <n v="16"/>
  </r>
  <r>
    <n v="3117"/>
    <n v="1890"/>
    <n v="75"/>
    <n v="107"/>
    <n v="2"/>
    <n v="14"/>
    <x v="0"/>
    <x v="0"/>
    <x v="0"/>
    <x v="15"/>
    <n v="16"/>
  </r>
  <r>
    <n v="3118"/>
    <n v="1299"/>
    <n v="25"/>
    <n v="100"/>
    <n v="4"/>
    <n v="14"/>
    <x v="0"/>
    <x v="0"/>
    <x v="1"/>
    <x v="15"/>
    <n v="16"/>
  </r>
  <r>
    <n v="3119"/>
    <n v="1818"/>
    <n v="33"/>
    <n v="212"/>
    <n v="4"/>
    <n v="14"/>
    <x v="1"/>
    <x v="1"/>
    <x v="0"/>
    <x v="15"/>
    <n v="16"/>
  </r>
  <r>
    <n v="3120"/>
    <n v="2295"/>
    <n v="66"/>
    <n v="424"/>
    <n v="8"/>
    <n v="15"/>
    <x v="1"/>
    <x v="0"/>
    <x v="0"/>
    <x v="15"/>
    <n v="16"/>
  </r>
  <r>
    <n v="3121"/>
    <n v="2544"/>
    <n v="75"/>
    <n v="426"/>
    <n v="8"/>
    <n v="14"/>
    <x v="1"/>
    <x v="0"/>
    <x v="0"/>
    <x v="15"/>
    <n v="16"/>
  </r>
  <r>
    <n v="3122"/>
    <n v="2929"/>
    <n v="66"/>
    <n v="527"/>
    <n v="16"/>
    <n v="15"/>
    <x v="1"/>
    <x v="1"/>
    <x v="0"/>
    <x v="15"/>
    <n v="16"/>
  </r>
  <r>
    <n v="3123"/>
    <n v="3149"/>
    <n v="66"/>
    <n v="527"/>
    <n v="16"/>
    <n v="17"/>
    <x v="1"/>
    <x v="0"/>
    <x v="0"/>
    <x v="15"/>
    <n v="16"/>
  </r>
  <r>
    <n v="3124"/>
    <n v="2425"/>
    <n v="33"/>
    <n v="424"/>
    <n v="8"/>
    <n v="17"/>
    <x v="1"/>
    <x v="0"/>
    <x v="0"/>
    <x v="15"/>
    <n v="16"/>
  </r>
  <r>
    <n v="3125"/>
    <n v="1999"/>
    <n v="66"/>
    <n v="450"/>
    <n v="4"/>
    <n v="14"/>
    <x v="0"/>
    <x v="0"/>
    <x v="0"/>
    <x v="15"/>
    <n v="16"/>
  </r>
  <r>
    <n v="3126"/>
    <n v="3090"/>
    <n v="100"/>
    <n v="528"/>
    <n v="16"/>
    <n v="14"/>
    <x v="1"/>
    <x v="0"/>
    <x v="0"/>
    <x v="15"/>
    <n v="16"/>
  </r>
  <r>
    <n v="3127"/>
    <n v="1894"/>
    <n v="33"/>
    <n v="214"/>
    <n v="4"/>
    <n v="14"/>
    <x v="1"/>
    <x v="1"/>
    <x v="0"/>
    <x v="15"/>
    <n v="16"/>
  </r>
  <r>
    <n v="3128"/>
    <n v="1195"/>
    <n v="25"/>
    <n v="107"/>
    <n v="2"/>
    <n v="14"/>
    <x v="0"/>
    <x v="0"/>
    <x v="0"/>
    <x v="15"/>
    <n v="16"/>
  </r>
  <r>
    <n v="3129"/>
    <n v="2124"/>
    <n v="33"/>
    <n v="240"/>
    <n v="4"/>
    <n v="14"/>
    <x v="1"/>
    <x v="1"/>
    <x v="1"/>
    <x v="15"/>
    <n v="16"/>
  </r>
  <r>
    <n v="3130"/>
    <n v="1794"/>
    <n v="33"/>
    <n v="212"/>
    <n v="4"/>
    <n v="14"/>
    <x v="1"/>
    <x v="1"/>
    <x v="0"/>
    <x v="15"/>
    <n v="16"/>
  </r>
  <r>
    <n v="3131"/>
    <n v="2690"/>
    <n v="66"/>
    <n v="528"/>
    <n v="16"/>
    <n v="14"/>
    <x v="1"/>
    <x v="0"/>
    <x v="0"/>
    <x v="15"/>
    <n v="16"/>
  </r>
  <r>
    <n v="3132"/>
    <n v="2644"/>
    <n v="33"/>
    <n v="528"/>
    <n v="16"/>
    <n v="14"/>
    <x v="1"/>
    <x v="0"/>
    <x v="0"/>
    <x v="15"/>
    <n v="16"/>
  </r>
  <r>
    <n v="3133"/>
    <n v="2499"/>
    <n v="66"/>
    <n v="340"/>
    <n v="4"/>
    <n v="14"/>
    <x v="0"/>
    <x v="0"/>
    <x v="1"/>
    <x v="15"/>
    <n v="16"/>
  </r>
  <r>
    <n v="3134"/>
    <n v="1995"/>
    <n v="33"/>
    <n v="426"/>
    <n v="8"/>
    <n v="14"/>
    <x v="1"/>
    <x v="0"/>
    <x v="0"/>
    <x v="15"/>
    <n v="16"/>
  </r>
  <r>
    <n v="3135"/>
    <n v="2195"/>
    <n v="100"/>
    <n v="214"/>
    <n v="4"/>
    <n v="14"/>
    <x v="0"/>
    <x v="0"/>
    <x v="0"/>
    <x v="15"/>
    <n v="16"/>
  </r>
  <r>
    <n v="3136"/>
    <n v="2904"/>
    <n v="66"/>
    <n v="340"/>
    <n v="8"/>
    <n v="17"/>
    <x v="1"/>
    <x v="0"/>
    <x v="0"/>
    <x v="15"/>
    <n v="16"/>
  </r>
  <r>
    <n v="3137"/>
    <n v="2320"/>
    <n v="66"/>
    <n v="528"/>
    <n v="8"/>
    <n v="14"/>
    <x v="1"/>
    <x v="0"/>
    <x v="0"/>
    <x v="15"/>
    <n v="16"/>
  </r>
  <r>
    <n v="3138"/>
    <n v="2219"/>
    <n v="33"/>
    <n v="340"/>
    <n v="4"/>
    <n v="14"/>
    <x v="0"/>
    <x v="0"/>
    <x v="1"/>
    <x v="15"/>
    <n v="16"/>
  </r>
  <r>
    <n v="3139"/>
    <n v="2344"/>
    <n v="25"/>
    <n v="528"/>
    <n v="16"/>
    <n v="14"/>
    <x v="1"/>
    <x v="0"/>
    <x v="0"/>
    <x v="15"/>
    <n v="16"/>
  </r>
  <r>
    <n v="3140"/>
    <n v="1744"/>
    <n v="50"/>
    <n v="107"/>
    <n v="2"/>
    <n v="14"/>
    <x v="0"/>
    <x v="0"/>
    <x v="0"/>
    <x v="15"/>
    <n v="16"/>
  </r>
  <r>
    <n v="3141"/>
    <n v="1939"/>
    <n v="33"/>
    <n v="212"/>
    <n v="4"/>
    <n v="14"/>
    <x v="0"/>
    <x v="0"/>
    <x v="1"/>
    <x v="15"/>
    <n v="16"/>
  </r>
  <r>
    <n v="3142"/>
    <n v="1599"/>
    <n v="33"/>
    <n v="170"/>
    <n v="4"/>
    <n v="14"/>
    <x v="1"/>
    <x v="0"/>
    <x v="0"/>
    <x v="15"/>
    <n v="16"/>
  </r>
  <r>
    <n v="3143"/>
    <n v="3099"/>
    <n v="100"/>
    <n v="527"/>
    <n v="16"/>
    <n v="15"/>
    <x v="1"/>
    <x v="0"/>
    <x v="0"/>
    <x v="15"/>
    <n v="16"/>
  </r>
  <r>
    <n v="3144"/>
    <n v="1509"/>
    <n v="25"/>
    <n v="120"/>
    <n v="4"/>
    <n v="15"/>
    <x v="0"/>
    <x v="0"/>
    <x v="1"/>
    <x v="15"/>
    <n v="16"/>
  </r>
  <r>
    <n v="3145"/>
    <n v="2690"/>
    <n v="66"/>
    <n v="528"/>
    <n v="16"/>
    <n v="15"/>
    <x v="1"/>
    <x v="0"/>
    <x v="0"/>
    <x v="15"/>
    <n v="16"/>
  </r>
  <r>
    <n v="3146"/>
    <n v="1744"/>
    <n v="33"/>
    <n v="214"/>
    <n v="4"/>
    <n v="14"/>
    <x v="0"/>
    <x v="0"/>
    <x v="0"/>
    <x v="15"/>
    <n v="16"/>
  </r>
  <r>
    <n v="3147"/>
    <n v="3299"/>
    <n v="66"/>
    <n v="1000"/>
    <n v="16"/>
    <n v="15"/>
    <x v="1"/>
    <x v="0"/>
    <x v="0"/>
    <x v="15"/>
    <n v="16"/>
  </r>
  <r>
    <n v="3148"/>
    <n v="2355"/>
    <n v="66"/>
    <n v="340"/>
    <n v="8"/>
    <n v="15"/>
    <x v="1"/>
    <x v="0"/>
    <x v="0"/>
    <x v="15"/>
    <n v="16"/>
  </r>
  <r>
    <n v="3149"/>
    <n v="1589"/>
    <n v="25"/>
    <n v="212"/>
    <n v="4"/>
    <n v="14"/>
    <x v="0"/>
    <x v="0"/>
    <x v="1"/>
    <x v="15"/>
    <n v="16"/>
  </r>
  <r>
    <n v="3150"/>
    <n v="3019"/>
    <n v="66"/>
    <n v="340"/>
    <n v="8"/>
    <n v="15"/>
    <x v="0"/>
    <x v="0"/>
    <x v="1"/>
    <x v="15"/>
    <n v="16"/>
  </r>
  <r>
    <n v="3151"/>
    <n v="1595"/>
    <n v="66"/>
    <n v="214"/>
    <n v="4"/>
    <n v="14"/>
    <x v="0"/>
    <x v="0"/>
    <x v="0"/>
    <x v="15"/>
    <n v="16"/>
  </r>
  <r>
    <n v="3152"/>
    <n v="2819"/>
    <n v="66"/>
    <n v="212"/>
    <n v="4"/>
    <n v="17"/>
    <x v="0"/>
    <x v="0"/>
    <x v="1"/>
    <x v="15"/>
    <n v="16"/>
  </r>
  <r>
    <n v="3153"/>
    <n v="1694"/>
    <n v="33"/>
    <n v="107"/>
    <n v="2"/>
    <n v="14"/>
    <x v="1"/>
    <x v="1"/>
    <x v="0"/>
    <x v="15"/>
    <n v="16"/>
  </r>
  <r>
    <n v="3154"/>
    <n v="2499"/>
    <n v="100"/>
    <n v="527"/>
    <n v="8"/>
    <n v="14"/>
    <x v="1"/>
    <x v="0"/>
    <x v="0"/>
    <x v="15"/>
    <n v="16"/>
  </r>
  <r>
    <n v="3155"/>
    <n v="2090"/>
    <n v="33"/>
    <n v="426"/>
    <n v="8"/>
    <n v="14"/>
    <x v="1"/>
    <x v="0"/>
    <x v="0"/>
    <x v="15"/>
    <n v="16"/>
  </r>
  <r>
    <n v="3156"/>
    <n v="1690"/>
    <n v="33"/>
    <n v="214"/>
    <n v="4"/>
    <n v="14"/>
    <x v="0"/>
    <x v="0"/>
    <x v="0"/>
    <x v="15"/>
    <n v="16"/>
  </r>
  <r>
    <n v="3157"/>
    <n v="3799"/>
    <n v="66"/>
    <n v="527"/>
    <n v="8"/>
    <n v="17"/>
    <x v="0"/>
    <x v="0"/>
    <x v="1"/>
    <x v="15"/>
    <n v="16"/>
  </r>
  <r>
    <n v="3158"/>
    <n v="2195"/>
    <n v="66"/>
    <n v="426"/>
    <n v="8"/>
    <n v="14"/>
    <x v="1"/>
    <x v="0"/>
    <x v="0"/>
    <x v="15"/>
    <n v="16"/>
  </r>
  <r>
    <n v="3159"/>
    <n v="1290"/>
    <n v="25"/>
    <n v="107"/>
    <n v="2"/>
    <n v="15"/>
    <x v="0"/>
    <x v="0"/>
    <x v="0"/>
    <x v="15"/>
    <n v="16"/>
  </r>
  <r>
    <n v="3160"/>
    <n v="2844"/>
    <n v="66"/>
    <n v="528"/>
    <n v="16"/>
    <n v="14"/>
    <x v="1"/>
    <x v="0"/>
    <x v="0"/>
    <x v="15"/>
    <n v="16"/>
  </r>
  <r>
    <n v="3161"/>
    <n v="2290"/>
    <n v="100"/>
    <n v="214"/>
    <n v="4"/>
    <n v="15"/>
    <x v="0"/>
    <x v="0"/>
    <x v="0"/>
    <x v="15"/>
    <n v="16"/>
  </r>
  <r>
    <n v="3162"/>
    <n v="1690"/>
    <n v="66"/>
    <n v="107"/>
    <n v="2"/>
    <n v="14"/>
    <x v="0"/>
    <x v="0"/>
    <x v="0"/>
    <x v="15"/>
    <n v="16"/>
  </r>
  <r>
    <n v="3163"/>
    <n v="1844"/>
    <n v="50"/>
    <n v="214"/>
    <n v="4"/>
    <n v="14"/>
    <x v="0"/>
    <x v="0"/>
    <x v="0"/>
    <x v="15"/>
    <n v="16"/>
  </r>
  <r>
    <n v="3164"/>
    <n v="1544"/>
    <n v="25"/>
    <n v="214"/>
    <n v="4"/>
    <n v="14"/>
    <x v="0"/>
    <x v="0"/>
    <x v="0"/>
    <x v="15"/>
    <n v="16"/>
  </r>
  <r>
    <n v="3165"/>
    <n v="2090"/>
    <n v="33"/>
    <n v="426"/>
    <n v="8"/>
    <n v="15"/>
    <x v="1"/>
    <x v="0"/>
    <x v="0"/>
    <x v="15"/>
    <n v="16"/>
  </r>
  <r>
    <n v="3166"/>
    <n v="2195"/>
    <n v="50"/>
    <n v="420"/>
    <n v="8"/>
    <n v="15"/>
    <x v="1"/>
    <x v="0"/>
    <x v="0"/>
    <x v="15"/>
    <n v="16"/>
  </r>
  <r>
    <n v="3167"/>
    <n v="1739"/>
    <n v="33"/>
    <n v="120"/>
    <n v="4"/>
    <n v="14"/>
    <x v="0"/>
    <x v="0"/>
    <x v="1"/>
    <x v="15"/>
    <n v="16"/>
  </r>
  <r>
    <n v="3168"/>
    <n v="2144"/>
    <n v="100"/>
    <n v="107"/>
    <n v="2"/>
    <n v="14"/>
    <x v="0"/>
    <x v="0"/>
    <x v="0"/>
    <x v="15"/>
    <n v="16"/>
  </r>
  <r>
    <n v="3169"/>
    <n v="2999"/>
    <n v="100"/>
    <n v="527"/>
    <n v="16"/>
    <n v="15"/>
    <x v="1"/>
    <x v="0"/>
    <x v="0"/>
    <x v="15"/>
    <n v="16"/>
  </r>
  <r>
    <n v="3170"/>
    <n v="2044"/>
    <n v="75"/>
    <n v="107"/>
    <n v="2"/>
    <n v="14"/>
    <x v="0"/>
    <x v="0"/>
    <x v="0"/>
    <x v="15"/>
    <n v="16"/>
  </r>
  <r>
    <n v="3171"/>
    <n v="2845"/>
    <n v="66"/>
    <n v="540"/>
    <n v="8"/>
    <n v="17"/>
    <x v="1"/>
    <x v="0"/>
    <x v="0"/>
    <x v="15"/>
    <n v="16"/>
  </r>
  <r>
    <n v="3172"/>
    <n v="2844"/>
    <n v="100"/>
    <n v="426"/>
    <n v="8"/>
    <n v="14"/>
    <x v="1"/>
    <x v="0"/>
    <x v="0"/>
    <x v="15"/>
    <n v="16"/>
  </r>
  <r>
    <n v="3173"/>
    <n v="2520"/>
    <n v="75"/>
    <n v="528"/>
    <n v="8"/>
    <n v="14"/>
    <x v="1"/>
    <x v="0"/>
    <x v="0"/>
    <x v="15"/>
    <n v="16"/>
  </r>
  <r>
    <n v="3174"/>
    <n v="1995"/>
    <n v="33"/>
    <n v="424"/>
    <n v="8"/>
    <n v="14"/>
    <x v="1"/>
    <x v="0"/>
    <x v="0"/>
    <x v="15"/>
    <n v="16"/>
  </r>
  <r>
    <n v="3175"/>
    <n v="1825"/>
    <n v="66"/>
    <n v="425"/>
    <n v="8"/>
    <n v="15"/>
    <x v="0"/>
    <x v="0"/>
    <x v="0"/>
    <x v="15"/>
    <n v="16"/>
  </r>
  <r>
    <n v="3176"/>
    <n v="2929"/>
    <n v="50"/>
    <n v="340"/>
    <n v="4"/>
    <n v="17"/>
    <x v="0"/>
    <x v="0"/>
    <x v="1"/>
    <x v="15"/>
    <n v="16"/>
  </r>
  <r>
    <n v="3177"/>
    <n v="2744"/>
    <n v="50"/>
    <n v="528"/>
    <n v="16"/>
    <n v="14"/>
    <x v="1"/>
    <x v="0"/>
    <x v="0"/>
    <x v="15"/>
    <n v="16"/>
  </r>
  <r>
    <n v="3178"/>
    <n v="3399"/>
    <n v="100"/>
    <n v="1000"/>
    <n v="16"/>
    <n v="15"/>
    <x v="1"/>
    <x v="0"/>
    <x v="0"/>
    <x v="15"/>
    <n v="16"/>
  </r>
  <r>
    <n v="3179"/>
    <n v="1699"/>
    <n v="33"/>
    <n v="340"/>
    <n v="4"/>
    <n v="14"/>
    <x v="0"/>
    <x v="0"/>
    <x v="0"/>
    <x v="15"/>
    <n v="16"/>
  </r>
  <r>
    <n v="3180"/>
    <n v="1794"/>
    <n v="50"/>
    <n v="107"/>
    <n v="2"/>
    <n v="14"/>
    <x v="1"/>
    <x v="1"/>
    <x v="0"/>
    <x v="15"/>
    <n v="16"/>
  </r>
  <r>
    <n v="3181"/>
    <n v="1795"/>
    <n v="50"/>
    <n v="420"/>
    <n v="4"/>
    <n v="14"/>
    <x v="1"/>
    <x v="0"/>
    <x v="0"/>
    <x v="15"/>
    <n v="16"/>
  </r>
  <r>
    <n v="3182"/>
    <n v="2244"/>
    <n v="100"/>
    <n v="107"/>
    <n v="2"/>
    <n v="14"/>
    <x v="0"/>
    <x v="0"/>
    <x v="0"/>
    <x v="15"/>
    <n v="16"/>
  </r>
  <r>
    <n v="3183"/>
    <n v="1790"/>
    <n v="50"/>
    <n v="214"/>
    <n v="4"/>
    <n v="14"/>
    <x v="0"/>
    <x v="0"/>
    <x v="0"/>
    <x v="15"/>
    <n v="16"/>
  </r>
  <r>
    <n v="3184"/>
    <n v="2294"/>
    <n v="100"/>
    <n v="107"/>
    <n v="2"/>
    <n v="14"/>
    <x v="1"/>
    <x v="1"/>
    <x v="0"/>
    <x v="15"/>
    <n v="16"/>
  </r>
  <r>
    <n v="3185"/>
    <n v="3049"/>
    <n v="100"/>
    <n v="527"/>
    <n v="16"/>
    <n v="15"/>
    <x v="1"/>
    <x v="0"/>
    <x v="0"/>
    <x v="15"/>
    <n v="16"/>
  </r>
  <r>
    <n v="3186"/>
    <n v="1594"/>
    <n v="33"/>
    <n v="340"/>
    <n v="4"/>
    <n v="15"/>
    <x v="1"/>
    <x v="0"/>
    <x v="0"/>
    <x v="15"/>
    <n v="16"/>
  </r>
  <r>
    <n v="3187"/>
    <n v="1590"/>
    <n v="50"/>
    <n v="107"/>
    <n v="2"/>
    <n v="14"/>
    <x v="0"/>
    <x v="0"/>
    <x v="0"/>
    <x v="15"/>
    <n v="16"/>
  </r>
  <r>
    <n v="3188"/>
    <n v="2029"/>
    <n v="33"/>
    <n v="340"/>
    <n v="8"/>
    <n v="14"/>
    <x v="1"/>
    <x v="1"/>
    <x v="0"/>
    <x v="15"/>
    <n v="16"/>
  </r>
  <r>
    <n v="3189"/>
    <n v="2499"/>
    <n v="100"/>
    <n v="340"/>
    <n v="8"/>
    <n v="15"/>
    <x v="1"/>
    <x v="0"/>
    <x v="0"/>
    <x v="15"/>
    <n v="16"/>
  </r>
  <r>
    <n v="3190"/>
    <n v="1495"/>
    <n v="50"/>
    <n v="107"/>
    <n v="2"/>
    <n v="14"/>
    <x v="0"/>
    <x v="0"/>
    <x v="0"/>
    <x v="15"/>
    <n v="16"/>
  </r>
  <r>
    <n v="3191"/>
    <n v="2090"/>
    <n v="100"/>
    <n v="107"/>
    <n v="2"/>
    <n v="15"/>
    <x v="0"/>
    <x v="0"/>
    <x v="0"/>
    <x v="15"/>
    <n v="16"/>
  </r>
  <r>
    <n v="3192"/>
    <n v="1795"/>
    <n v="66"/>
    <n v="214"/>
    <n v="4"/>
    <n v="14"/>
    <x v="0"/>
    <x v="0"/>
    <x v="0"/>
    <x v="15"/>
    <n v="16"/>
  </r>
  <r>
    <n v="3193"/>
    <n v="3304"/>
    <n v="66"/>
    <n v="420"/>
    <n v="16"/>
    <n v="17"/>
    <x v="1"/>
    <x v="0"/>
    <x v="0"/>
    <x v="15"/>
    <n v="16"/>
  </r>
  <r>
    <n v="3194"/>
    <n v="2799"/>
    <n v="50"/>
    <n v="340"/>
    <n v="8"/>
    <n v="15"/>
    <x v="1"/>
    <x v="1"/>
    <x v="0"/>
    <x v="15"/>
    <n v="16"/>
  </r>
  <r>
    <n v="3195"/>
    <n v="1490"/>
    <n v="33"/>
    <n v="107"/>
    <n v="2"/>
    <n v="15"/>
    <x v="0"/>
    <x v="0"/>
    <x v="0"/>
    <x v="15"/>
    <n v="16"/>
  </r>
  <r>
    <n v="3196"/>
    <n v="2795"/>
    <n v="75"/>
    <n v="528"/>
    <n v="16"/>
    <n v="14"/>
    <x v="1"/>
    <x v="0"/>
    <x v="0"/>
    <x v="15"/>
    <n v="16"/>
  </r>
  <r>
    <n v="3197"/>
    <n v="3239"/>
    <n v="50"/>
    <n v="340"/>
    <n v="8"/>
    <n v="17"/>
    <x v="0"/>
    <x v="0"/>
    <x v="1"/>
    <x v="15"/>
    <n v="16"/>
  </r>
  <r>
    <n v="3198"/>
    <n v="1690"/>
    <n v="33"/>
    <n v="340"/>
    <n v="4"/>
    <n v="14"/>
    <x v="1"/>
    <x v="1"/>
    <x v="0"/>
    <x v="15"/>
    <n v="16"/>
  </r>
  <r>
    <n v="3199"/>
    <n v="1899"/>
    <n v="33"/>
    <n v="340"/>
    <n v="8"/>
    <n v="14"/>
    <x v="1"/>
    <x v="0"/>
    <x v="0"/>
    <x v="15"/>
    <n v="16"/>
  </r>
  <r>
    <n v="3200"/>
    <n v="2343"/>
    <n v="66"/>
    <n v="426"/>
    <n v="8"/>
    <n v="14"/>
    <x v="1"/>
    <x v="1"/>
    <x v="0"/>
    <x v="15"/>
    <n v="16"/>
  </r>
  <r>
    <n v="3201"/>
    <n v="1744"/>
    <n v="66"/>
    <n v="107"/>
    <n v="2"/>
    <n v="14"/>
    <x v="0"/>
    <x v="0"/>
    <x v="0"/>
    <x v="15"/>
    <n v="16"/>
  </r>
  <r>
    <n v="3202"/>
    <n v="1999"/>
    <n v="33"/>
    <n v="340"/>
    <n v="8"/>
    <n v="15"/>
    <x v="1"/>
    <x v="0"/>
    <x v="0"/>
    <x v="15"/>
    <n v="16"/>
  </r>
  <r>
    <n v="3203"/>
    <n v="1359"/>
    <n v="25"/>
    <n v="120"/>
    <n v="4"/>
    <n v="14"/>
    <x v="0"/>
    <x v="0"/>
    <x v="1"/>
    <x v="15"/>
    <n v="16"/>
  </r>
  <r>
    <n v="3204"/>
    <n v="3659"/>
    <n v="66"/>
    <n v="424"/>
    <n v="8"/>
    <n v="17"/>
    <x v="0"/>
    <x v="0"/>
    <x v="1"/>
    <x v="15"/>
    <n v="16"/>
  </r>
  <r>
    <n v="3205"/>
    <n v="3129"/>
    <n v="100"/>
    <n v="527"/>
    <n v="16"/>
    <n v="15"/>
    <x v="1"/>
    <x v="1"/>
    <x v="0"/>
    <x v="15"/>
    <n v="16"/>
  </r>
  <r>
    <n v="3206"/>
    <n v="1889"/>
    <n v="33"/>
    <n v="120"/>
    <n v="4"/>
    <n v="15"/>
    <x v="0"/>
    <x v="0"/>
    <x v="1"/>
    <x v="15"/>
    <n v="16"/>
  </r>
  <r>
    <n v="3207"/>
    <n v="2359"/>
    <n v="50"/>
    <n v="340"/>
    <n v="4"/>
    <n v="14"/>
    <x v="0"/>
    <x v="0"/>
    <x v="1"/>
    <x v="15"/>
    <n v="16"/>
  </r>
  <r>
    <n v="3208"/>
    <n v="2419"/>
    <n v="33"/>
    <n v="212"/>
    <n v="4"/>
    <n v="17"/>
    <x v="0"/>
    <x v="0"/>
    <x v="1"/>
    <x v="15"/>
    <n v="16"/>
  </r>
  <r>
    <n v="3209"/>
    <n v="2290"/>
    <n v="66"/>
    <n v="426"/>
    <n v="8"/>
    <n v="15"/>
    <x v="1"/>
    <x v="0"/>
    <x v="0"/>
    <x v="15"/>
    <n v="16"/>
  </r>
  <r>
    <n v="3210"/>
    <n v="1999"/>
    <n v="33"/>
    <n v="340"/>
    <n v="8"/>
    <n v="14"/>
    <x v="1"/>
    <x v="0"/>
    <x v="0"/>
    <x v="15"/>
    <n v="16"/>
  </r>
  <r>
    <n v="3211"/>
    <n v="1890"/>
    <n v="25"/>
    <n v="426"/>
    <n v="8"/>
    <n v="15"/>
    <x v="1"/>
    <x v="0"/>
    <x v="0"/>
    <x v="15"/>
    <n v="16"/>
  </r>
  <r>
    <n v="3212"/>
    <n v="2290"/>
    <n v="100"/>
    <n v="214"/>
    <n v="4"/>
    <n v="14"/>
    <x v="0"/>
    <x v="0"/>
    <x v="0"/>
    <x v="15"/>
    <n v="16"/>
  </r>
  <r>
    <n v="3213"/>
    <n v="1849"/>
    <n v="33"/>
    <n v="212"/>
    <n v="4"/>
    <n v="14"/>
    <x v="0"/>
    <x v="0"/>
    <x v="1"/>
    <x v="15"/>
    <n v="16"/>
  </r>
  <r>
    <n v="3214"/>
    <n v="1844"/>
    <n v="66"/>
    <n v="107"/>
    <n v="2"/>
    <n v="14"/>
    <x v="0"/>
    <x v="0"/>
    <x v="0"/>
    <x v="15"/>
    <n v="16"/>
  </r>
  <r>
    <n v="3215"/>
    <n v="2494"/>
    <n v="100"/>
    <n v="214"/>
    <n v="4"/>
    <n v="14"/>
    <x v="1"/>
    <x v="1"/>
    <x v="0"/>
    <x v="15"/>
    <n v="16"/>
  </r>
  <r>
    <n v="3216"/>
    <n v="1929"/>
    <n v="25"/>
    <n v="120"/>
    <n v="4"/>
    <n v="17"/>
    <x v="0"/>
    <x v="0"/>
    <x v="1"/>
    <x v="15"/>
    <n v="16"/>
  </r>
  <r>
    <n v="3217"/>
    <n v="3249"/>
    <n v="100"/>
    <n v="527"/>
    <n v="16"/>
    <n v="17"/>
    <x v="1"/>
    <x v="0"/>
    <x v="0"/>
    <x v="15"/>
    <n v="16"/>
  </r>
  <r>
    <n v="3218"/>
    <n v="1475"/>
    <n v="33"/>
    <n v="340"/>
    <n v="4"/>
    <n v="14"/>
    <x v="0"/>
    <x v="0"/>
    <x v="0"/>
    <x v="15"/>
    <n v="16"/>
  </r>
  <r>
    <n v="3219"/>
    <n v="1295"/>
    <n v="33"/>
    <n v="212"/>
    <n v="4"/>
    <n v="14"/>
    <x v="0"/>
    <x v="0"/>
    <x v="0"/>
    <x v="15"/>
    <n v="16"/>
  </r>
  <r>
    <n v="3220"/>
    <n v="1259"/>
    <n v="25"/>
    <n v="120"/>
    <n v="4"/>
    <n v="14"/>
    <x v="0"/>
    <x v="0"/>
    <x v="1"/>
    <x v="15"/>
    <n v="16"/>
  </r>
  <r>
    <n v="3221"/>
    <n v="1444"/>
    <n v="25"/>
    <n v="107"/>
    <n v="2"/>
    <n v="14"/>
    <x v="0"/>
    <x v="0"/>
    <x v="0"/>
    <x v="15"/>
    <n v="16"/>
  </r>
  <r>
    <n v="3222"/>
    <n v="2799"/>
    <n v="66"/>
    <n v="527"/>
    <n v="16"/>
    <n v="15"/>
    <x v="1"/>
    <x v="0"/>
    <x v="0"/>
    <x v="15"/>
    <n v="16"/>
  </r>
  <r>
    <n v="3223"/>
    <n v="1749"/>
    <n v="33"/>
    <n v="212"/>
    <n v="4"/>
    <n v="14"/>
    <x v="0"/>
    <x v="0"/>
    <x v="1"/>
    <x v="15"/>
    <n v="16"/>
  </r>
  <r>
    <n v="3224"/>
    <n v="1499"/>
    <n v="33"/>
    <n v="170"/>
    <n v="4"/>
    <n v="14"/>
    <x v="1"/>
    <x v="0"/>
    <x v="0"/>
    <x v="15"/>
    <n v="16"/>
  </r>
  <r>
    <n v="3225"/>
    <n v="2344"/>
    <n v="50"/>
    <n v="426"/>
    <n v="8"/>
    <n v="14"/>
    <x v="1"/>
    <x v="0"/>
    <x v="0"/>
    <x v="15"/>
    <n v="16"/>
  </r>
  <r>
    <n v="3226"/>
    <n v="2495"/>
    <n v="66"/>
    <n v="540"/>
    <n v="8"/>
    <n v="15"/>
    <x v="1"/>
    <x v="0"/>
    <x v="0"/>
    <x v="15"/>
    <n v="16"/>
  </r>
  <r>
    <n v="3227"/>
    <n v="2590"/>
    <n v="50"/>
    <n v="528"/>
    <n v="16"/>
    <n v="15"/>
    <x v="1"/>
    <x v="0"/>
    <x v="0"/>
    <x v="15"/>
    <n v="16"/>
  </r>
  <r>
    <n v="3228"/>
    <n v="1344"/>
    <n v="25"/>
    <n v="107"/>
    <n v="2"/>
    <n v="14"/>
    <x v="0"/>
    <x v="0"/>
    <x v="0"/>
    <x v="15"/>
    <n v="16"/>
  </r>
  <r>
    <n v="3229"/>
    <n v="1595"/>
    <n v="66"/>
    <n v="107"/>
    <n v="2"/>
    <n v="14"/>
    <x v="0"/>
    <x v="0"/>
    <x v="0"/>
    <x v="15"/>
    <n v="16"/>
  </r>
  <r>
    <n v="3230"/>
    <n v="1920"/>
    <n v="25"/>
    <n v="528"/>
    <n v="8"/>
    <n v="14"/>
    <x v="1"/>
    <x v="0"/>
    <x v="0"/>
    <x v="15"/>
    <n v="16"/>
  </r>
  <r>
    <n v="3231"/>
    <n v="3499"/>
    <n v="100"/>
    <n v="1000"/>
    <n v="16"/>
    <n v="15"/>
    <x v="1"/>
    <x v="0"/>
    <x v="0"/>
    <x v="15"/>
    <n v="16"/>
  </r>
  <r>
    <n v="3232"/>
    <n v="2595"/>
    <n v="100"/>
    <n v="426"/>
    <n v="8"/>
    <n v="14"/>
    <x v="1"/>
    <x v="0"/>
    <x v="0"/>
    <x v="15"/>
    <n v="16"/>
  </r>
  <r>
    <n v="3233"/>
    <n v="1399"/>
    <n v="33"/>
    <n v="170"/>
    <n v="4"/>
    <n v="14"/>
    <x v="1"/>
    <x v="0"/>
    <x v="0"/>
    <x v="15"/>
    <n v="16"/>
  </r>
  <r>
    <n v="3234"/>
    <n v="2143"/>
    <n v="33"/>
    <n v="426"/>
    <n v="8"/>
    <n v="14"/>
    <x v="1"/>
    <x v="1"/>
    <x v="0"/>
    <x v="15"/>
    <n v="16"/>
  </r>
  <r>
    <n v="3235"/>
    <n v="1395"/>
    <n v="33"/>
    <n v="214"/>
    <n v="4"/>
    <n v="14"/>
    <x v="0"/>
    <x v="0"/>
    <x v="0"/>
    <x v="15"/>
    <n v="16"/>
  </r>
  <r>
    <n v="3236"/>
    <n v="1595"/>
    <n v="33"/>
    <n v="214"/>
    <n v="4"/>
    <n v="14"/>
    <x v="0"/>
    <x v="0"/>
    <x v="0"/>
    <x v="15"/>
    <n v="16"/>
  </r>
  <r>
    <n v="3237"/>
    <n v="1690"/>
    <n v="66"/>
    <n v="107"/>
    <n v="2"/>
    <n v="15"/>
    <x v="0"/>
    <x v="0"/>
    <x v="0"/>
    <x v="15"/>
    <n v="16"/>
  </r>
  <r>
    <n v="3238"/>
    <n v="1795"/>
    <n v="25"/>
    <n v="426"/>
    <n v="8"/>
    <n v="14"/>
    <x v="1"/>
    <x v="0"/>
    <x v="0"/>
    <x v="15"/>
    <n v="16"/>
  </r>
  <r>
    <n v="3239"/>
    <n v="2944"/>
    <n v="75"/>
    <n v="528"/>
    <n v="16"/>
    <n v="14"/>
    <x v="1"/>
    <x v="0"/>
    <x v="0"/>
    <x v="15"/>
    <n v="16"/>
  </r>
  <r>
    <n v="3240"/>
    <n v="1849"/>
    <n v="33"/>
    <n v="340"/>
    <n v="4"/>
    <n v="14"/>
    <x v="0"/>
    <x v="0"/>
    <x v="1"/>
    <x v="15"/>
    <n v="16"/>
  </r>
  <r>
    <n v="3241"/>
    <n v="1469"/>
    <n v="33"/>
    <n v="340"/>
    <n v="4"/>
    <n v="14"/>
    <x v="0"/>
    <x v="0"/>
    <x v="0"/>
    <x v="15"/>
    <n v="16"/>
  </r>
  <r>
    <n v="3242"/>
    <n v="1594"/>
    <n v="33"/>
    <n v="212"/>
    <n v="4"/>
    <n v="14"/>
    <x v="1"/>
    <x v="1"/>
    <x v="0"/>
    <x v="15"/>
    <n v="16"/>
  </r>
  <r>
    <n v="3243"/>
    <n v="1865"/>
    <n v="33"/>
    <n v="425"/>
    <n v="8"/>
    <n v="15"/>
    <x v="1"/>
    <x v="0"/>
    <x v="0"/>
    <x v="15"/>
    <n v="16"/>
  </r>
  <r>
    <n v="3244"/>
    <n v="1395"/>
    <n v="25"/>
    <n v="214"/>
    <n v="4"/>
    <n v="14"/>
    <x v="0"/>
    <x v="0"/>
    <x v="0"/>
    <x v="15"/>
    <n v="16"/>
  </r>
  <r>
    <n v="3245"/>
    <n v="1290"/>
    <n v="25"/>
    <n v="107"/>
    <n v="2"/>
    <n v="14"/>
    <x v="0"/>
    <x v="0"/>
    <x v="0"/>
    <x v="15"/>
    <n v="16"/>
  </r>
  <r>
    <n v="3246"/>
    <n v="2644"/>
    <n v="75"/>
    <n v="426"/>
    <n v="8"/>
    <n v="14"/>
    <x v="1"/>
    <x v="0"/>
    <x v="0"/>
    <x v="15"/>
    <n v="16"/>
  </r>
  <r>
    <n v="3247"/>
    <n v="1999"/>
    <n v="66"/>
    <n v="340"/>
    <n v="8"/>
    <n v="15"/>
    <x v="1"/>
    <x v="0"/>
    <x v="0"/>
    <x v="15"/>
    <n v="16"/>
  </r>
  <r>
    <n v="3248"/>
    <n v="2395"/>
    <n v="33"/>
    <n v="528"/>
    <n v="16"/>
    <n v="14"/>
    <x v="1"/>
    <x v="0"/>
    <x v="0"/>
    <x v="15"/>
    <n v="16"/>
  </r>
  <r>
    <n v="3249"/>
    <n v="2645"/>
    <n v="66"/>
    <n v="424"/>
    <n v="8"/>
    <n v="17"/>
    <x v="1"/>
    <x v="0"/>
    <x v="0"/>
    <x v="15"/>
    <n v="16"/>
  </r>
  <r>
    <n v="3250"/>
    <n v="3349"/>
    <n v="100"/>
    <n v="527"/>
    <n v="16"/>
    <n v="17"/>
    <x v="1"/>
    <x v="0"/>
    <x v="0"/>
    <x v="15"/>
    <n v="16"/>
  </r>
  <r>
    <n v="3251"/>
    <n v="2120"/>
    <n v="33"/>
    <n v="528"/>
    <n v="8"/>
    <n v="14"/>
    <x v="1"/>
    <x v="0"/>
    <x v="0"/>
    <x v="15"/>
    <n v="16"/>
  </r>
  <r>
    <n v="3252"/>
    <n v="1994"/>
    <n v="50"/>
    <n v="214"/>
    <n v="4"/>
    <n v="14"/>
    <x v="1"/>
    <x v="1"/>
    <x v="0"/>
    <x v="15"/>
    <n v="16"/>
  </r>
  <r>
    <n v="3253"/>
    <n v="3044"/>
    <n v="75"/>
    <n v="528"/>
    <n v="16"/>
    <n v="14"/>
    <x v="1"/>
    <x v="0"/>
    <x v="0"/>
    <x v="15"/>
    <n v="16"/>
  </r>
  <r>
    <n v="3254"/>
    <n v="1890"/>
    <n v="66"/>
    <n v="214"/>
    <n v="4"/>
    <n v="15"/>
    <x v="0"/>
    <x v="0"/>
    <x v="0"/>
    <x v="15"/>
    <n v="16"/>
  </r>
  <r>
    <n v="3255"/>
    <n v="1595"/>
    <n v="33"/>
    <n v="214"/>
    <n v="4"/>
    <n v="14"/>
    <x v="0"/>
    <x v="0"/>
    <x v="0"/>
    <x v="15"/>
    <n v="16"/>
  </r>
  <r>
    <n v="3256"/>
    <n v="1890"/>
    <n v="66"/>
    <n v="214"/>
    <n v="4"/>
    <n v="14"/>
    <x v="0"/>
    <x v="0"/>
    <x v="0"/>
    <x v="15"/>
    <n v="16"/>
  </r>
  <r>
    <n v="3257"/>
    <n v="1944"/>
    <n v="75"/>
    <n v="107"/>
    <n v="2"/>
    <n v="14"/>
    <x v="0"/>
    <x v="0"/>
    <x v="0"/>
    <x v="15"/>
    <n v="16"/>
  </r>
  <r>
    <n v="3258"/>
    <n v="2319"/>
    <n v="33"/>
    <n v="340"/>
    <n v="4"/>
    <n v="14"/>
    <x v="0"/>
    <x v="0"/>
    <x v="1"/>
    <x v="15"/>
    <n v="16"/>
  </r>
  <r>
    <n v="3259"/>
    <n v="1995"/>
    <n v="66"/>
    <n v="425"/>
    <n v="8"/>
    <n v="15"/>
    <x v="1"/>
    <x v="0"/>
    <x v="0"/>
    <x v="15"/>
    <n v="16"/>
  </r>
  <r>
    <n v="3260"/>
    <n v="1689"/>
    <n v="25"/>
    <n v="212"/>
    <n v="4"/>
    <n v="14"/>
    <x v="0"/>
    <x v="0"/>
    <x v="1"/>
    <x v="15"/>
    <n v="16"/>
  </r>
  <r>
    <n v="3261"/>
    <n v="2609"/>
    <n v="33"/>
    <n v="212"/>
    <n v="4"/>
    <n v="17"/>
    <x v="0"/>
    <x v="0"/>
    <x v="1"/>
    <x v="15"/>
    <n v="16"/>
  </r>
  <r>
    <n v="3262"/>
    <n v="2819"/>
    <n v="50"/>
    <n v="340"/>
    <n v="8"/>
    <n v="15"/>
    <x v="0"/>
    <x v="0"/>
    <x v="1"/>
    <x v="15"/>
    <n v="16"/>
  </r>
  <r>
    <n v="3263"/>
    <n v="1195"/>
    <n v="25"/>
    <n v="214"/>
    <n v="4"/>
    <n v="14"/>
    <x v="0"/>
    <x v="0"/>
    <x v="0"/>
    <x v="15"/>
    <n v="16"/>
  </r>
  <r>
    <n v="3264"/>
    <n v="2039"/>
    <n v="33"/>
    <n v="212"/>
    <n v="4"/>
    <n v="14"/>
    <x v="0"/>
    <x v="0"/>
    <x v="1"/>
    <x v="15"/>
    <n v="16"/>
  </r>
  <r>
    <n v="3265"/>
    <n v="2425"/>
    <n v="50"/>
    <n v="212"/>
    <n v="8"/>
    <n v="17"/>
    <x v="1"/>
    <x v="1"/>
    <x v="0"/>
    <x v="15"/>
    <n v="16"/>
  </r>
  <r>
    <n v="3266"/>
    <n v="1544"/>
    <n v="33"/>
    <n v="107"/>
    <n v="2"/>
    <n v="14"/>
    <x v="0"/>
    <x v="0"/>
    <x v="0"/>
    <x v="15"/>
    <n v="16"/>
  </r>
  <r>
    <n v="3267"/>
    <n v="1990"/>
    <n v="50"/>
    <n v="420"/>
    <n v="4"/>
    <n v="14"/>
    <x v="1"/>
    <x v="1"/>
    <x v="0"/>
    <x v="15"/>
    <n v="16"/>
  </r>
  <r>
    <n v="3268"/>
    <n v="2995"/>
    <n v="100"/>
    <n v="528"/>
    <n v="16"/>
    <n v="14"/>
    <x v="1"/>
    <x v="0"/>
    <x v="0"/>
    <x v="15"/>
    <n v="16"/>
  </r>
  <r>
    <n v="3269"/>
    <n v="2344"/>
    <n v="100"/>
    <n v="214"/>
    <n v="4"/>
    <n v="14"/>
    <x v="0"/>
    <x v="0"/>
    <x v="0"/>
    <x v="15"/>
    <n v="16"/>
  </r>
  <r>
    <n v="3270"/>
    <n v="3439"/>
    <n v="66"/>
    <n v="340"/>
    <n v="8"/>
    <n v="17"/>
    <x v="0"/>
    <x v="0"/>
    <x v="1"/>
    <x v="15"/>
    <n v="16"/>
  </r>
  <r>
    <n v="3271"/>
    <n v="1895"/>
    <n v="100"/>
    <n v="340"/>
    <n v="4"/>
    <n v="14"/>
    <x v="0"/>
    <x v="0"/>
    <x v="0"/>
    <x v="15"/>
    <n v="16"/>
  </r>
  <r>
    <n v="3272"/>
    <n v="2444"/>
    <n v="66"/>
    <n v="426"/>
    <n v="8"/>
    <n v="14"/>
    <x v="1"/>
    <x v="0"/>
    <x v="0"/>
    <x v="15"/>
    <n v="16"/>
  </r>
  <r>
    <n v="3273"/>
    <n v="3129"/>
    <n v="66"/>
    <n v="527"/>
    <n v="8"/>
    <n v="14"/>
    <x v="0"/>
    <x v="0"/>
    <x v="1"/>
    <x v="15"/>
    <n v="16"/>
  </r>
  <r>
    <n v="3274"/>
    <n v="1999"/>
    <n v="33"/>
    <n v="212"/>
    <n v="4"/>
    <n v="15"/>
    <x v="0"/>
    <x v="0"/>
    <x v="1"/>
    <x v="15"/>
    <n v="16"/>
  </r>
  <r>
    <n v="3275"/>
    <n v="2249"/>
    <n v="66"/>
    <n v="212"/>
    <n v="4"/>
    <n v="14"/>
    <x v="0"/>
    <x v="0"/>
    <x v="1"/>
    <x v="15"/>
    <n v="16"/>
  </r>
  <r>
    <n v="3276"/>
    <n v="2490"/>
    <n v="33"/>
    <n v="528"/>
    <n v="16"/>
    <n v="14"/>
    <x v="1"/>
    <x v="0"/>
    <x v="0"/>
    <x v="15"/>
    <n v="16"/>
  </r>
  <r>
    <n v="3277"/>
    <n v="2899"/>
    <n v="100"/>
    <n v="527"/>
    <n v="16"/>
    <n v="15"/>
    <x v="1"/>
    <x v="0"/>
    <x v="0"/>
    <x v="15"/>
    <n v="16"/>
  </r>
  <r>
    <n v="3278"/>
    <n v="2744"/>
    <n v="50"/>
    <n v="420"/>
    <n v="8"/>
    <n v="17"/>
    <x v="1"/>
    <x v="0"/>
    <x v="0"/>
    <x v="15"/>
    <n v="16"/>
  </r>
  <r>
    <n v="3279"/>
    <n v="2195"/>
    <n v="25"/>
    <n v="528"/>
    <n v="16"/>
    <n v="14"/>
    <x v="1"/>
    <x v="0"/>
    <x v="0"/>
    <x v="15"/>
    <n v="16"/>
  </r>
  <r>
    <n v="3280"/>
    <n v="2344"/>
    <n v="66"/>
    <n v="426"/>
    <n v="8"/>
    <n v="14"/>
    <x v="1"/>
    <x v="0"/>
    <x v="0"/>
    <x v="15"/>
    <n v="16"/>
  </r>
  <r>
    <n v="3281"/>
    <n v="2294"/>
    <n v="75"/>
    <n v="214"/>
    <n v="4"/>
    <n v="14"/>
    <x v="1"/>
    <x v="1"/>
    <x v="0"/>
    <x v="15"/>
    <n v="16"/>
  </r>
  <r>
    <n v="3282"/>
    <n v="2094"/>
    <n v="66"/>
    <n v="214"/>
    <n v="4"/>
    <n v="14"/>
    <x v="1"/>
    <x v="1"/>
    <x v="0"/>
    <x v="15"/>
    <n v="16"/>
  </r>
  <r>
    <n v="3283"/>
    <n v="1495"/>
    <n v="33"/>
    <n v="340"/>
    <n v="4"/>
    <n v="14"/>
    <x v="1"/>
    <x v="0"/>
    <x v="0"/>
    <x v="15"/>
    <n v="16"/>
  </r>
  <r>
    <n v="3284"/>
    <n v="2190"/>
    <n v="50"/>
    <n v="426"/>
    <n v="8"/>
    <n v="15"/>
    <x v="1"/>
    <x v="0"/>
    <x v="0"/>
    <x v="15"/>
    <n v="16"/>
  </r>
  <r>
    <n v="3285"/>
    <n v="3379"/>
    <n v="66"/>
    <n v="527"/>
    <n v="8"/>
    <n v="15"/>
    <x v="0"/>
    <x v="0"/>
    <x v="1"/>
    <x v="15"/>
    <n v="16"/>
  </r>
  <r>
    <n v="3286"/>
    <n v="2469"/>
    <n v="33"/>
    <n v="340"/>
    <n v="4"/>
    <n v="15"/>
    <x v="0"/>
    <x v="0"/>
    <x v="1"/>
    <x v="15"/>
    <n v="16"/>
  </r>
  <r>
    <n v="3287"/>
    <n v="1645"/>
    <n v="33"/>
    <n v="340"/>
    <n v="4"/>
    <n v="14"/>
    <x v="1"/>
    <x v="0"/>
    <x v="0"/>
    <x v="15"/>
    <n v="16"/>
  </r>
  <r>
    <n v="3288"/>
    <n v="2244"/>
    <n v="75"/>
    <n v="214"/>
    <n v="4"/>
    <n v="14"/>
    <x v="0"/>
    <x v="0"/>
    <x v="0"/>
    <x v="15"/>
    <n v="16"/>
  </r>
  <r>
    <n v="3289"/>
    <n v="2290"/>
    <n v="66"/>
    <n v="426"/>
    <n v="8"/>
    <n v="14"/>
    <x v="1"/>
    <x v="0"/>
    <x v="0"/>
    <x v="15"/>
    <n v="16"/>
  </r>
  <r>
    <n v="3290"/>
    <n v="2090"/>
    <n v="100"/>
    <n v="107"/>
    <n v="2"/>
    <n v="14"/>
    <x v="0"/>
    <x v="0"/>
    <x v="0"/>
    <x v="15"/>
    <n v="16"/>
  </r>
  <r>
    <n v="3291"/>
    <n v="2343"/>
    <n v="66"/>
    <n v="426"/>
    <n v="8"/>
    <n v="14"/>
    <x v="1"/>
    <x v="1"/>
    <x v="0"/>
    <x v="15"/>
    <n v="16"/>
  </r>
  <r>
    <n v="3292"/>
    <n v="1644"/>
    <n v="50"/>
    <n v="107"/>
    <n v="2"/>
    <n v="14"/>
    <x v="0"/>
    <x v="0"/>
    <x v="0"/>
    <x v="15"/>
    <n v="16"/>
  </r>
  <r>
    <n v="3293"/>
    <n v="2220"/>
    <n v="50"/>
    <n v="528"/>
    <n v="8"/>
    <n v="14"/>
    <x v="1"/>
    <x v="0"/>
    <x v="0"/>
    <x v="15"/>
    <n v="16"/>
  </r>
  <r>
    <n v="3294"/>
    <n v="2690"/>
    <n v="100"/>
    <n v="426"/>
    <n v="8"/>
    <n v="15"/>
    <x v="1"/>
    <x v="0"/>
    <x v="0"/>
    <x v="15"/>
    <n v="16"/>
  </r>
  <r>
    <n v="3295"/>
    <n v="1839"/>
    <n v="25"/>
    <n v="212"/>
    <n v="4"/>
    <n v="15"/>
    <x v="0"/>
    <x v="0"/>
    <x v="1"/>
    <x v="15"/>
    <n v="16"/>
  </r>
  <r>
    <n v="3296"/>
    <n v="1990"/>
    <n v="100"/>
    <n v="340"/>
    <n v="4"/>
    <n v="15"/>
    <x v="0"/>
    <x v="0"/>
    <x v="0"/>
    <x v="15"/>
    <n v="16"/>
  </r>
  <r>
    <n v="3297"/>
    <n v="1490"/>
    <n v="33"/>
    <n v="107"/>
    <n v="2"/>
    <n v="14"/>
    <x v="0"/>
    <x v="0"/>
    <x v="0"/>
    <x v="15"/>
    <n v="16"/>
  </r>
  <r>
    <n v="3298"/>
    <n v="2544"/>
    <n v="33"/>
    <n v="528"/>
    <n v="16"/>
    <n v="14"/>
    <x v="1"/>
    <x v="0"/>
    <x v="0"/>
    <x v="15"/>
    <n v="16"/>
  </r>
  <r>
    <n v="3299"/>
    <n v="2509"/>
    <n v="50"/>
    <n v="340"/>
    <n v="4"/>
    <n v="15"/>
    <x v="0"/>
    <x v="0"/>
    <x v="1"/>
    <x v="15"/>
    <n v="16"/>
  </r>
  <r>
    <n v="3300"/>
    <n v="2144"/>
    <n v="75"/>
    <n v="214"/>
    <n v="4"/>
    <n v="14"/>
    <x v="0"/>
    <x v="0"/>
    <x v="0"/>
    <x v="15"/>
    <n v="16"/>
  </r>
  <r>
    <n v="3301"/>
    <n v="2095"/>
    <n v="50"/>
    <n v="426"/>
    <n v="8"/>
    <n v="14"/>
    <x v="1"/>
    <x v="0"/>
    <x v="0"/>
    <x v="15"/>
    <n v="16"/>
  </r>
  <r>
    <n v="3302"/>
    <n v="1695"/>
    <n v="50"/>
    <n v="214"/>
    <n v="4"/>
    <n v="14"/>
    <x v="0"/>
    <x v="0"/>
    <x v="0"/>
    <x v="15"/>
    <n v="16"/>
  </r>
  <r>
    <n v="3303"/>
    <n v="3144"/>
    <n v="100"/>
    <n v="528"/>
    <n v="16"/>
    <n v="14"/>
    <x v="1"/>
    <x v="0"/>
    <x v="0"/>
    <x v="15"/>
    <n v="16"/>
  </r>
  <r>
    <n v="3304"/>
    <n v="1490"/>
    <n v="25"/>
    <n v="214"/>
    <n v="4"/>
    <n v="15"/>
    <x v="0"/>
    <x v="0"/>
    <x v="0"/>
    <x v="15"/>
    <n v="16"/>
  </r>
  <r>
    <n v="3305"/>
    <n v="1499"/>
    <n v="33"/>
    <n v="170"/>
    <n v="4"/>
    <n v="15"/>
    <x v="1"/>
    <x v="0"/>
    <x v="0"/>
    <x v="15"/>
    <n v="16"/>
  </r>
  <r>
    <n v="3306"/>
    <n v="2099"/>
    <n v="33"/>
    <n v="340"/>
    <n v="8"/>
    <n v="14"/>
    <x v="1"/>
    <x v="0"/>
    <x v="0"/>
    <x v="15"/>
    <n v="16"/>
  </r>
  <r>
    <n v="3307"/>
    <n v="1595"/>
    <n v="66"/>
    <n v="340"/>
    <n v="4"/>
    <n v="14"/>
    <x v="0"/>
    <x v="0"/>
    <x v="0"/>
    <x v="15"/>
    <n v="16"/>
  </r>
  <r>
    <n v="3308"/>
    <n v="1644"/>
    <n v="25"/>
    <n v="214"/>
    <n v="4"/>
    <n v="14"/>
    <x v="0"/>
    <x v="0"/>
    <x v="0"/>
    <x v="15"/>
    <n v="16"/>
  </r>
  <r>
    <n v="3309"/>
    <n v="1995"/>
    <n v="33"/>
    <n v="426"/>
    <n v="8"/>
    <n v="14"/>
    <x v="1"/>
    <x v="0"/>
    <x v="0"/>
    <x v="15"/>
    <n v="16"/>
  </r>
  <r>
    <n v="3310"/>
    <n v="2769"/>
    <n v="66"/>
    <n v="340"/>
    <n v="8"/>
    <n v="14"/>
    <x v="0"/>
    <x v="0"/>
    <x v="1"/>
    <x v="15"/>
    <n v="16"/>
  </r>
  <r>
    <n v="3311"/>
    <n v="2669"/>
    <n v="50"/>
    <n v="340"/>
    <n v="8"/>
    <n v="14"/>
    <x v="0"/>
    <x v="0"/>
    <x v="1"/>
    <x v="15"/>
    <n v="16"/>
  </r>
  <r>
    <n v="3312"/>
    <n v="2744"/>
    <n v="100"/>
    <n v="426"/>
    <n v="8"/>
    <n v="14"/>
    <x v="1"/>
    <x v="0"/>
    <x v="0"/>
    <x v="15"/>
    <n v="16"/>
  </r>
  <r>
    <n v="3313"/>
    <n v="1490"/>
    <n v="25"/>
    <n v="214"/>
    <n v="4"/>
    <n v="14"/>
    <x v="0"/>
    <x v="0"/>
    <x v="0"/>
    <x v="15"/>
    <n v="16"/>
  </r>
  <r>
    <n v="3314"/>
    <n v="2889"/>
    <n v="33"/>
    <n v="340"/>
    <n v="4"/>
    <n v="17"/>
    <x v="0"/>
    <x v="0"/>
    <x v="1"/>
    <x v="15"/>
    <n v="16"/>
  </r>
  <r>
    <n v="3315"/>
    <n v="1925"/>
    <n v="33"/>
    <n v="212"/>
    <n v="4"/>
    <n v="17"/>
    <x v="0"/>
    <x v="0"/>
    <x v="0"/>
    <x v="15"/>
    <n v="16"/>
  </r>
  <r>
    <n v="3316"/>
    <n v="2444"/>
    <n v="25"/>
    <n v="528"/>
    <n v="16"/>
    <n v="14"/>
    <x v="1"/>
    <x v="0"/>
    <x v="0"/>
    <x v="15"/>
    <n v="16"/>
  </r>
  <r>
    <n v="3317"/>
    <n v="2195"/>
    <n v="66"/>
    <n v="426"/>
    <n v="8"/>
    <n v="14"/>
    <x v="1"/>
    <x v="0"/>
    <x v="0"/>
    <x v="15"/>
    <n v="16"/>
  </r>
  <r>
    <n v="3318"/>
    <n v="2775"/>
    <n v="66"/>
    <n v="420"/>
    <n v="16"/>
    <n v="15"/>
    <x v="1"/>
    <x v="0"/>
    <x v="0"/>
    <x v="15"/>
    <n v="16"/>
  </r>
  <r>
    <n v="3319"/>
    <n v="2499"/>
    <n v="66"/>
    <n v="528"/>
    <n v="16"/>
    <n v="15"/>
    <x v="1"/>
    <x v="0"/>
    <x v="0"/>
    <x v="15"/>
    <n v="16"/>
  </r>
  <r>
    <n v="3320"/>
    <n v="2199"/>
    <n v="50"/>
    <n v="450"/>
    <n v="8"/>
    <n v="15"/>
    <x v="0"/>
    <x v="0"/>
    <x v="0"/>
    <x v="15"/>
    <n v="16"/>
  </r>
  <r>
    <n v="3321"/>
    <n v="1399"/>
    <n v="33"/>
    <n v="270"/>
    <n v="4"/>
    <n v="14"/>
    <x v="0"/>
    <x v="0"/>
    <x v="0"/>
    <x v="15"/>
    <n v="16"/>
  </r>
  <r>
    <n v="3322"/>
    <n v="2290"/>
    <n v="25"/>
    <n v="528"/>
    <n v="16"/>
    <n v="15"/>
    <x v="1"/>
    <x v="0"/>
    <x v="0"/>
    <x v="15"/>
    <n v="16"/>
  </r>
  <r>
    <n v="3323"/>
    <n v="2490"/>
    <n v="75"/>
    <n v="426"/>
    <n v="8"/>
    <n v="15"/>
    <x v="1"/>
    <x v="0"/>
    <x v="0"/>
    <x v="15"/>
    <n v="16"/>
  </r>
  <r>
    <n v="3324"/>
    <n v="2899"/>
    <n v="66"/>
    <n v="527"/>
    <n v="16"/>
    <n v="15"/>
    <x v="1"/>
    <x v="0"/>
    <x v="0"/>
    <x v="15"/>
    <n v="16"/>
  </r>
  <r>
    <n v="3325"/>
    <n v="2090"/>
    <n v="75"/>
    <n v="214"/>
    <n v="4"/>
    <n v="15"/>
    <x v="0"/>
    <x v="0"/>
    <x v="0"/>
    <x v="15"/>
    <n v="16"/>
  </r>
  <r>
    <n v="3326"/>
    <n v="1499"/>
    <n v="50"/>
    <n v="340"/>
    <n v="4"/>
    <n v="14"/>
    <x v="0"/>
    <x v="0"/>
    <x v="0"/>
    <x v="15"/>
    <n v="16"/>
  </r>
  <r>
    <n v="3327"/>
    <n v="2695"/>
    <n v="66"/>
    <n v="528"/>
    <n v="8"/>
    <n v="15"/>
    <x v="1"/>
    <x v="0"/>
    <x v="0"/>
    <x v="15"/>
    <n v="16"/>
  </r>
  <r>
    <n v="3328"/>
    <n v="1690"/>
    <n v="66"/>
    <n v="340"/>
    <n v="4"/>
    <n v="15"/>
    <x v="0"/>
    <x v="0"/>
    <x v="0"/>
    <x v="15"/>
    <n v="16"/>
  </r>
  <r>
    <n v="3329"/>
    <n v="2390"/>
    <n v="50"/>
    <n v="420"/>
    <n v="8"/>
    <n v="15"/>
    <x v="1"/>
    <x v="1"/>
    <x v="0"/>
    <x v="15"/>
    <n v="16"/>
  </r>
  <r>
    <n v="3330"/>
    <n v="2399"/>
    <n v="100"/>
    <n v="340"/>
    <n v="8"/>
    <n v="14"/>
    <x v="1"/>
    <x v="0"/>
    <x v="0"/>
    <x v="15"/>
    <n v="16"/>
  </r>
  <r>
    <n v="3331"/>
    <n v="1590"/>
    <n v="50"/>
    <n v="107"/>
    <n v="2"/>
    <n v="15"/>
    <x v="0"/>
    <x v="0"/>
    <x v="0"/>
    <x v="15"/>
    <n v="16"/>
  </r>
  <r>
    <n v="3332"/>
    <n v="2244"/>
    <n v="33"/>
    <n v="426"/>
    <n v="8"/>
    <n v="14"/>
    <x v="1"/>
    <x v="0"/>
    <x v="0"/>
    <x v="15"/>
    <n v="16"/>
  </r>
  <r>
    <n v="3333"/>
    <n v="2744"/>
    <n v="66"/>
    <n v="528"/>
    <n v="16"/>
    <n v="14"/>
    <x v="1"/>
    <x v="0"/>
    <x v="0"/>
    <x v="15"/>
    <n v="16"/>
  </r>
  <r>
    <n v="3334"/>
    <n v="2190"/>
    <n v="50"/>
    <n v="426"/>
    <n v="8"/>
    <n v="14"/>
    <x v="1"/>
    <x v="0"/>
    <x v="0"/>
    <x v="15"/>
    <n v="16"/>
  </r>
  <r>
    <n v="3335"/>
    <n v="2065"/>
    <n v="100"/>
    <n v="340"/>
    <n v="4"/>
    <n v="14"/>
    <x v="1"/>
    <x v="0"/>
    <x v="0"/>
    <x v="15"/>
    <n v="16"/>
  </r>
  <r>
    <n v="3336"/>
    <n v="1495"/>
    <n v="33"/>
    <n v="212"/>
    <n v="4"/>
    <n v="14"/>
    <x v="0"/>
    <x v="0"/>
    <x v="0"/>
    <x v="15"/>
    <n v="16"/>
  </r>
  <r>
    <n v="3337"/>
    <n v="2529"/>
    <n v="100"/>
    <n v="340"/>
    <n v="8"/>
    <n v="14"/>
    <x v="1"/>
    <x v="1"/>
    <x v="0"/>
    <x v="15"/>
    <n v="16"/>
  </r>
  <r>
    <n v="3338"/>
    <n v="1690"/>
    <n v="33"/>
    <n v="214"/>
    <n v="4"/>
    <n v="15"/>
    <x v="0"/>
    <x v="0"/>
    <x v="0"/>
    <x v="15"/>
    <n v="16"/>
  </r>
  <r>
    <n v="3339"/>
    <n v="2569"/>
    <n v="50"/>
    <n v="340"/>
    <n v="8"/>
    <n v="14"/>
    <x v="0"/>
    <x v="0"/>
    <x v="1"/>
    <x v="15"/>
    <n v="16"/>
  </r>
  <r>
    <n v="3340"/>
    <n v="3239"/>
    <n v="66"/>
    <n v="424"/>
    <n v="8"/>
    <n v="15"/>
    <x v="0"/>
    <x v="0"/>
    <x v="1"/>
    <x v="15"/>
    <n v="16"/>
  </r>
  <r>
    <n v="3341"/>
    <n v="2044"/>
    <n v="66"/>
    <n v="214"/>
    <n v="4"/>
    <n v="14"/>
    <x v="0"/>
    <x v="0"/>
    <x v="0"/>
    <x v="15"/>
    <n v="16"/>
  </r>
  <r>
    <n v="3342"/>
    <n v="1299"/>
    <n v="33"/>
    <n v="340"/>
    <n v="4"/>
    <n v="14"/>
    <x v="0"/>
    <x v="0"/>
    <x v="0"/>
    <x v="15"/>
    <n v="16"/>
  </r>
  <r>
    <n v="3343"/>
    <n v="2199"/>
    <n v="50"/>
    <n v="425"/>
    <n v="8"/>
    <n v="15"/>
    <x v="1"/>
    <x v="0"/>
    <x v="0"/>
    <x v="15"/>
    <n v="16"/>
  </r>
  <r>
    <n v="3344"/>
    <n v="1495"/>
    <n v="50"/>
    <n v="214"/>
    <n v="4"/>
    <n v="14"/>
    <x v="0"/>
    <x v="0"/>
    <x v="0"/>
    <x v="15"/>
    <n v="16"/>
  </r>
  <r>
    <n v="3345"/>
    <n v="2775"/>
    <n v="66"/>
    <n v="530"/>
    <n v="16"/>
    <n v="17"/>
    <x v="0"/>
    <x v="0"/>
    <x v="0"/>
    <x v="15"/>
    <n v="16"/>
  </r>
  <r>
    <n v="3346"/>
    <n v="2444"/>
    <n v="100"/>
    <n v="214"/>
    <n v="4"/>
    <n v="14"/>
    <x v="0"/>
    <x v="0"/>
    <x v="0"/>
    <x v="15"/>
    <n v="16"/>
  </r>
  <r>
    <n v="3347"/>
    <n v="1894"/>
    <n v="66"/>
    <n v="107"/>
    <n v="2"/>
    <n v="14"/>
    <x v="1"/>
    <x v="1"/>
    <x v="0"/>
    <x v="15"/>
    <n v="16"/>
  </r>
  <r>
    <n v="3348"/>
    <n v="2890"/>
    <n v="75"/>
    <n v="528"/>
    <n v="16"/>
    <n v="14"/>
    <x v="1"/>
    <x v="0"/>
    <x v="0"/>
    <x v="15"/>
    <n v="16"/>
  </r>
  <r>
    <n v="3349"/>
    <n v="1795"/>
    <n v="66"/>
    <n v="340"/>
    <n v="8"/>
    <n v="14"/>
    <x v="0"/>
    <x v="0"/>
    <x v="0"/>
    <x v="15"/>
    <n v="16"/>
  </r>
  <r>
    <n v="3350"/>
    <n v="2644"/>
    <n v="50"/>
    <n v="528"/>
    <n v="16"/>
    <n v="14"/>
    <x v="1"/>
    <x v="0"/>
    <x v="0"/>
    <x v="15"/>
    <n v="16"/>
  </r>
  <r>
    <n v="3351"/>
    <n v="1725"/>
    <n v="33"/>
    <n v="212"/>
    <n v="4"/>
    <n v="17"/>
    <x v="0"/>
    <x v="0"/>
    <x v="0"/>
    <x v="15"/>
    <n v="16"/>
  </r>
  <r>
    <n v="3352"/>
    <n v="1795"/>
    <n v="75"/>
    <n v="107"/>
    <n v="2"/>
    <n v="14"/>
    <x v="0"/>
    <x v="0"/>
    <x v="0"/>
    <x v="15"/>
    <n v="16"/>
  </r>
  <r>
    <n v="3353"/>
    <n v="3244"/>
    <n v="100"/>
    <n v="528"/>
    <n v="16"/>
    <n v="14"/>
    <x v="1"/>
    <x v="0"/>
    <x v="0"/>
    <x v="15"/>
    <n v="16"/>
  </r>
  <r>
    <n v="3354"/>
    <n v="2395"/>
    <n v="75"/>
    <n v="426"/>
    <n v="8"/>
    <n v="14"/>
    <x v="1"/>
    <x v="0"/>
    <x v="0"/>
    <x v="15"/>
    <n v="16"/>
  </r>
  <r>
    <n v="3355"/>
    <n v="2259"/>
    <n v="25"/>
    <n v="212"/>
    <n v="4"/>
    <n v="17"/>
    <x v="0"/>
    <x v="0"/>
    <x v="1"/>
    <x v="15"/>
    <n v="16"/>
  </r>
  <r>
    <n v="3356"/>
    <n v="2599"/>
    <n v="66"/>
    <n v="450"/>
    <n v="8"/>
    <n v="15"/>
    <x v="1"/>
    <x v="0"/>
    <x v="0"/>
    <x v="15"/>
    <n v="16"/>
  </r>
  <r>
    <n v="3357"/>
    <n v="1695"/>
    <n v="50"/>
    <n v="340"/>
    <n v="8"/>
    <n v="14"/>
    <x v="0"/>
    <x v="0"/>
    <x v="0"/>
    <x v="15"/>
    <n v="16"/>
  </r>
  <r>
    <n v="3358"/>
    <n v="3029"/>
    <n v="100"/>
    <n v="527"/>
    <n v="16"/>
    <n v="15"/>
    <x v="1"/>
    <x v="1"/>
    <x v="0"/>
    <x v="15"/>
    <n v="16"/>
  </r>
  <r>
    <n v="3359"/>
    <n v="1639"/>
    <n v="33"/>
    <n v="120"/>
    <n v="4"/>
    <n v="14"/>
    <x v="0"/>
    <x v="0"/>
    <x v="1"/>
    <x v="15"/>
    <n v="16"/>
  </r>
  <r>
    <n v="3360"/>
    <n v="1694"/>
    <n v="25"/>
    <n v="214"/>
    <n v="4"/>
    <n v="14"/>
    <x v="1"/>
    <x v="1"/>
    <x v="0"/>
    <x v="15"/>
    <n v="16"/>
  </r>
  <r>
    <n v="3361"/>
    <n v="2499"/>
    <n v="66"/>
    <n v="528"/>
    <n v="8"/>
    <n v="15"/>
    <x v="1"/>
    <x v="0"/>
    <x v="0"/>
    <x v="15"/>
    <n v="16"/>
  </r>
  <r>
    <n v="3362"/>
    <n v="1559"/>
    <n v="33"/>
    <n v="212"/>
    <n v="4"/>
    <n v="14"/>
    <x v="0"/>
    <x v="0"/>
    <x v="0"/>
    <x v="15"/>
    <n v="16"/>
  </r>
  <r>
    <n v="3363"/>
    <n v="2590"/>
    <n v="50"/>
    <n v="528"/>
    <n v="16"/>
    <n v="14"/>
    <x v="1"/>
    <x v="0"/>
    <x v="0"/>
    <x v="15"/>
    <n v="16"/>
  </r>
  <r>
    <n v="3364"/>
    <n v="2720"/>
    <n v="100"/>
    <n v="528"/>
    <n v="8"/>
    <n v="14"/>
    <x v="1"/>
    <x v="0"/>
    <x v="0"/>
    <x v="15"/>
    <n v="16"/>
  </r>
  <r>
    <n v="3365"/>
    <n v="1570"/>
    <n v="33"/>
    <n v="340"/>
    <n v="4"/>
    <n v="15"/>
    <x v="0"/>
    <x v="0"/>
    <x v="0"/>
    <x v="15"/>
    <n v="16"/>
  </r>
  <r>
    <n v="3366"/>
    <n v="2743"/>
    <n v="100"/>
    <n v="426"/>
    <n v="8"/>
    <n v="14"/>
    <x v="1"/>
    <x v="1"/>
    <x v="0"/>
    <x v="15"/>
    <n v="16"/>
  </r>
  <r>
    <n v="3367"/>
    <n v="2189"/>
    <n v="33"/>
    <n v="212"/>
    <n v="4"/>
    <n v="15"/>
    <x v="0"/>
    <x v="0"/>
    <x v="1"/>
    <x v="15"/>
    <n v="16"/>
  </r>
  <r>
    <n v="3368"/>
    <n v="2090"/>
    <n v="75"/>
    <n v="214"/>
    <n v="4"/>
    <n v="14"/>
    <x v="0"/>
    <x v="0"/>
    <x v="0"/>
    <x v="15"/>
    <n v="16"/>
  </r>
  <r>
    <n v="3369"/>
    <n v="1944"/>
    <n v="25"/>
    <n v="426"/>
    <n v="8"/>
    <n v="14"/>
    <x v="1"/>
    <x v="0"/>
    <x v="0"/>
    <x v="15"/>
    <n v="16"/>
  </r>
  <r>
    <n v="3370"/>
    <n v="1529"/>
    <n v="33"/>
    <n v="170"/>
    <n v="4"/>
    <n v="14"/>
    <x v="1"/>
    <x v="1"/>
    <x v="0"/>
    <x v="15"/>
    <n v="16"/>
  </r>
  <r>
    <n v="3371"/>
    <n v="2494"/>
    <n v="25"/>
    <n v="528"/>
    <n v="16"/>
    <n v="14"/>
    <x v="1"/>
    <x v="1"/>
    <x v="0"/>
    <x v="15"/>
    <n v="16"/>
  </r>
  <r>
    <n v="3372"/>
    <n v="2499"/>
    <n v="100"/>
    <n v="340"/>
    <n v="8"/>
    <n v="14"/>
    <x v="1"/>
    <x v="0"/>
    <x v="0"/>
    <x v="15"/>
    <n v="16"/>
  </r>
  <r>
    <n v="3373"/>
    <n v="2595"/>
    <n v="66"/>
    <n v="530"/>
    <n v="16"/>
    <n v="15"/>
    <x v="1"/>
    <x v="0"/>
    <x v="0"/>
    <x v="15"/>
    <n v="16"/>
  </r>
  <r>
    <n v="3374"/>
    <n v="1558"/>
    <n v="33"/>
    <n v="212"/>
    <n v="4"/>
    <n v="14"/>
    <x v="1"/>
    <x v="1"/>
    <x v="0"/>
    <x v="15"/>
    <n v="16"/>
  </r>
  <r>
    <n v="3375"/>
    <n v="1395"/>
    <n v="25"/>
    <n v="340"/>
    <n v="8"/>
    <n v="14"/>
    <x v="0"/>
    <x v="0"/>
    <x v="0"/>
    <x v="15"/>
    <n v="16"/>
  </r>
  <r>
    <n v="3376"/>
    <n v="1625"/>
    <n v="33"/>
    <n v="240"/>
    <n v="4"/>
    <n v="14"/>
    <x v="0"/>
    <x v="0"/>
    <x v="1"/>
    <x v="15"/>
    <n v="16"/>
  </r>
  <r>
    <n v="3377"/>
    <n v="2309"/>
    <n v="33"/>
    <n v="120"/>
    <n v="4"/>
    <n v="17"/>
    <x v="0"/>
    <x v="0"/>
    <x v="1"/>
    <x v="15"/>
    <n v="16"/>
  </r>
  <r>
    <n v="3378"/>
    <n v="1695"/>
    <n v="33"/>
    <n v="425"/>
    <n v="8"/>
    <n v="15"/>
    <x v="0"/>
    <x v="0"/>
    <x v="0"/>
    <x v="15"/>
    <n v="16"/>
  </r>
  <r>
    <n v="3379"/>
    <n v="1844"/>
    <n v="33"/>
    <n v="214"/>
    <n v="4"/>
    <n v="14"/>
    <x v="0"/>
    <x v="0"/>
    <x v="0"/>
    <x v="15"/>
    <n v="16"/>
  </r>
  <r>
    <n v="3380"/>
    <n v="2425"/>
    <n v="66"/>
    <n v="530"/>
    <n v="16"/>
    <n v="15"/>
    <x v="0"/>
    <x v="0"/>
    <x v="0"/>
    <x v="15"/>
    <n v="16"/>
  </r>
  <r>
    <n v="3381"/>
    <n v="2550"/>
    <n v="66"/>
    <n v="340"/>
    <n v="8"/>
    <n v="15"/>
    <x v="1"/>
    <x v="1"/>
    <x v="0"/>
    <x v="15"/>
    <n v="16"/>
  </r>
  <r>
    <n v="3382"/>
    <n v="1995"/>
    <n v="50"/>
    <n v="212"/>
    <n v="8"/>
    <n v="14"/>
    <x v="1"/>
    <x v="1"/>
    <x v="0"/>
    <x v="15"/>
    <n v="16"/>
  </r>
  <r>
    <n v="3383"/>
    <n v="1765"/>
    <n v="66"/>
    <n v="340"/>
    <n v="4"/>
    <n v="14"/>
    <x v="1"/>
    <x v="0"/>
    <x v="0"/>
    <x v="15"/>
    <n v="16"/>
  </r>
  <r>
    <n v="3384"/>
    <n v="1890"/>
    <n v="75"/>
    <n v="107"/>
    <n v="2"/>
    <n v="15"/>
    <x v="0"/>
    <x v="0"/>
    <x v="0"/>
    <x v="15"/>
    <n v="16"/>
  </r>
  <r>
    <n v="3385"/>
    <n v="1595"/>
    <n v="33"/>
    <n v="340"/>
    <n v="8"/>
    <n v="14"/>
    <x v="0"/>
    <x v="0"/>
    <x v="0"/>
    <x v="15"/>
    <n v="16"/>
  </r>
  <r>
    <n v="3386"/>
    <n v="1995"/>
    <n v="100"/>
    <n v="107"/>
    <n v="2"/>
    <n v="14"/>
    <x v="0"/>
    <x v="0"/>
    <x v="0"/>
    <x v="15"/>
    <n v="16"/>
  </r>
  <r>
    <n v="3387"/>
    <n v="2949"/>
    <n v="100"/>
    <n v="527"/>
    <n v="16"/>
    <n v="15"/>
    <x v="1"/>
    <x v="0"/>
    <x v="0"/>
    <x v="15"/>
    <n v="16"/>
  </r>
  <r>
    <n v="3388"/>
    <n v="1494"/>
    <n v="25"/>
    <n v="107"/>
    <n v="2"/>
    <n v="14"/>
    <x v="1"/>
    <x v="1"/>
    <x v="0"/>
    <x v="15"/>
    <n v="16"/>
  </r>
  <r>
    <n v="3389"/>
    <n v="2490"/>
    <n v="75"/>
    <n v="426"/>
    <n v="8"/>
    <n v="14"/>
    <x v="1"/>
    <x v="0"/>
    <x v="0"/>
    <x v="15"/>
    <n v="16"/>
  </r>
  <r>
    <n v="3390"/>
    <n v="1894"/>
    <n v="50"/>
    <n v="420"/>
    <n v="4"/>
    <n v="15"/>
    <x v="1"/>
    <x v="0"/>
    <x v="0"/>
    <x v="15"/>
    <n v="16"/>
  </r>
  <r>
    <n v="3391"/>
    <n v="2495"/>
    <n v="50"/>
    <n v="528"/>
    <n v="16"/>
    <n v="14"/>
    <x v="1"/>
    <x v="0"/>
    <x v="0"/>
    <x v="15"/>
    <n v="16"/>
  </r>
  <r>
    <n v="3392"/>
    <n v="2149"/>
    <n v="66"/>
    <n v="212"/>
    <n v="4"/>
    <n v="14"/>
    <x v="0"/>
    <x v="0"/>
    <x v="1"/>
    <x v="15"/>
    <n v="16"/>
  </r>
  <r>
    <n v="3393"/>
    <n v="2244"/>
    <n v="50"/>
    <n v="426"/>
    <n v="8"/>
    <n v="14"/>
    <x v="1"/>
    <x v="0"/>
    <x v="0"/>
    <x v="15"/>
    <n v="16"/>
  </r>
  <r>
    <n v="3394"/>
    <n v="3229"/>
    <n v="66"/>
    <n v="527"/>
    <n v="8"/>
    <n v="14"/>
    <x v="0"/>
    <x v="0"/>
    <x v="1"/>
    <x v="15"/>
    <n v="16"/>
  </r>
  <r>
    <n v="3395"/>
    <n v="2490"/>
    <n v="33"/>
    <n v="528"/>
    <n v="16"/>
    <n v="15"/>
    <x v="1"/>
    <x v="0"/>
    <x v="0"/>
    <x v="15"/>
    <n v="16"/>
  </r>
  <r>
    <n v="3396"/>
    <n v="2425"/>
    <n v="100"/>
    <n v="425"/>
    <n v="8"/>
    <n v="15"/>
    <x v="1"/>
    <x v="0"/>
    <x v="0"/>
    <x v="15"/>
    <n v="16"/>
  </r>
  <r>
    <n v="3397"/>
    <n v="1890"/>
    <n v="25"/>
    <n v="426"/>
    <n v="8"/>
    <n v="14"/>
    <x v="1"/>
    <x v="0"/>
    <x v="0"/>
    <x v="15"/>
    <n v="16"/>
  </r>
  <r>
    <n v="3398"/>
    <n v="2044"/>
    <n v="25"/>
    <n v="426"/>
    <n v="8"/>
    <n v="14"/>
    <x v="1"/>
    <x v="0"/>
    <x v="0"/>
    <x v="15"/>
    <n v="16"/>
  </r>
  <r>
    <n v="3399"/>
    <n v="2290"/>
    <n v="25"/>
    <n v="528"/>
    <n v="16"/>
    <n v="14"/>
    <x v="1"/>
    <x v="0"/>
    <x v="0"/>
    <x v="15"/>
    <n v="16"/>
  </r>
  <r>
    <n v="3400"/>
    <n v="1790"/>
    <n v="50"/>
    <n v="214"/>
    <n v="4"/>
    <n v="15"/>
    <x v="0"/>
    <x v="0"/>
    <x v="0"/>
    <x v="15"/>
    <n v="16"/>
  </r>
  <r>
    <n v="3401"/>
    <n v="3397"/>
    <n v="66"/>
    <n v="450"/>
    <n v="16"/>
    <n v="15"/>
    <x v="1"/>
    <x v="1"/>
    <x v="0"/>
    <x v="15"/>
    <n v="16"/>
  </r>
  <r>
    <n v="3402"/>
    <n v="2595"/>
    <n v="66"/>
    <n v="528"/>
    <n v="16"/>
    <n v="14"/>
    <x v="1"/>
    <x v="0"/>
    <x v="0"/>
    <x v="15"/>
    <n v="16"/>
  </r>
  <r>
    <n v="3403"/>
    <n v="2259"/>
    <n v="50"/>
    <n v="340"/>
    <n v="4"/>
    <n v="14"/>
    <x v="0"/>
    <x v="0"/>
    <x v="1"/>
    <x v="15"/>
    <n v="16"/>
  </r>
  <r>
    <n v="3404"/>
    <n v="2075"/>
    <n v="66"/>
    <n v="425"/>
    <n v="8"/>
    <n v="15"/>
    <x v="1"/>
    <x v="0"/>
    <x v="0"/>
    <x v="15"/>
    <n v="16"/>
  </r>
  <r>
    <n v="3405"/>
    <n v="1195"/>
    <n v="25"/>
    <n v="107"/>
    <n v="2"/>
    <n v="14"/>
    <x v="0"/>
    <x v="0"/>
    <x v="0"/>
    <x v="16"/>
    <n v="17"/>
  </r>
  <r>
    <n v="3406"/>
    <n v="2999"/>
    <n v="100"/>
    <n v="527"/>
    <n v="16"/>
    <n v="15"/>
    <x v="1"/>
    <x v="0"/>
    <x v="0"/>
    <x v="16"/>
    <n v="17"/>
  </r>
  <r>
    <n v="3407"/>
    <n v="1795"/>
    <n v="25"/>
    <n v="426"/>
    <n v="8"/>
    <n v="14"/>
    <x v="1"/>
    <x v="0"/>
    <x v="0"/>
    <x v="16"/>
    <n v="17"/>
  </r>
  <r>
    <n v="3408"/>
    <n v="1599"/>
    <n v="33"/>
    <n v="210"/>
    <n v="4"/>
    <n v="14"/>
    <x v="1"/>
    <x v="0"/>
    <x v="0"/>
    <x v="16"/>
    <n v="17"/>
  </r>
  <r>
    <n v="3409"/>
    <n v="1644"/>
    <n v="25"/>
    <n v="214"/>
    <n v="4"/>
    <n v="14"/>
    <x v="0"/>
    <x v="0"/>
    <x v="0"/>
    <x v="16"/>
    <n v="17"/>
  </r>
  <r>
    <n v="3410"/>
    <n v="1639"/>
    <n v="33"/>
    <n v="120"/>
    <n v="4"/>
    <n v="14"/>
    <x v="0"/>
    <x v="0"/>
    <x v="1"/>
    <x v="16"/>
    <n v="17"/>
  </r>
  <r>
    <n v="3411"/>
    <n v="2690"/>
    <n v="100"/>
    <n v="426"/>
    <n v="8"/>
    <n v="14"/>
    <x v="1"/>
    <x v="0"/>
    <x v="0"/>
    <x v="16"/>
    <n v="17"/>
  </r>
  <r>
    <n v="3412"/>
    <n v="1644"/>
    <n v="50"/>
    <n v="107"/>
    <n v="2"/>
    <n v="14"/>
    <x v="0"/>
    <x v="0"/>
    <x v="0"/>
    <x v="16"/>
    <n v="17"/>
  </r>
  <r>
    <n v="3413"/>
    <n v="2694"/>
    <n v="75"/>
    <n v="426"/>
    <n v="8"/>
    <n v="14"/>
    <x v="1"/>
    <x v="1"/>
    <x v="0"/>
    <x v="16"/>
    <n v="17"/>
  </r>
  <r>
    <n v="3414"/>
    <n v="1690"/>
    <n v="66"/>
    <n v="107"/>
    <n v="2"/>
    <n v="15"/>
    <x v="0"/>
    <x v="0"/>
    <x v="0"/>
    <x v="16"/>
    <n v="17"/>
  </r>
  <r>
    <n v="3415"/>
    <n v="1465"/>
    <n v="66"/>
    <n v="210"/>
    <n v="4"/>
    <n v="14"/>
    <x v="0"/>
    <x v="0"/>
    <x v="0"/>
    <x v="16"/>
    <n v="17"/>
  </r>
  <r>
    <n v="3416"/>
    <n v="1790"/>
    <n v="50"/>
    <n v="214"/>
    <n v="4"/>
    <n v="14"/>
    <x v="0"/>
    <x v="0"/>
    <x v="0"/>
    <x v="16"/>
    <n v="17"/>
  </r>
  <r>
    <n v="3417"/>
    <n v="3129"/>
    <n v="66"/>
    <n v="527"/>
    <n v="8"/>
    <n v="14"/>
    <x v="0"/>
    <x v="0"/>
    <x v="1"/>
    <x v="16"/>
    <n v="17"/>
  </r>
  <r>
    <n v="3418"/>
    <n v="1690"/>
    <n v="33"/>
    <n v="340"/>
    <n v="4"/>
    <n v="14"/>
    <x v="1"/>
    <x v="1"/>
    <x v="0"/>
    <x v="16"/>
    <n v="17"/>
  </r>
  <r>
    <n v="3419"/>
    <n v="2195"/>
    <n v="25"/>
    <n v="528"/>
    <n v="16"/>
    <n v="14"/>
    <x v="1"/>
    <x v="0"/>
    <x v="0"/>
    <x v="16"/>
    <n v="17"/>
  </r>
  <r>
    <n v="3420"/>
    <n v="2344"/>
    <n v="66"/>
    <n v="426"/>
    <n v="8"/>
    <n v="14"/>
    <x v="1"/>
    <x v="0"/>
    <x v="0"/>
    <x v="16"/>
    <n v="17"/>
  </r>
  <r>
    <n v="3421"/>
    <n v="1999"/>
    <n v="33"/>
    <n v="420"/>
    <n v="8"/>
    <n v="14"/>
    <x v="1"/>
    <x v="0"/>
    <x v="0"/>
    <x v="16"/>
    <n v="17"/>
  </r>
  <r>
    <n v="3422"/>
    <n v="1995"/>
    <n v="33"/>
    <n v="340"/>
    <n v="8"/>
    <n v="15"/>
    <x v="1"/>
    <x v="0"/>
    <x v="0"/>
    <x v="16"/>
    <n v="17"/>
  </r>
  <r>
    <n v="3423"/>
    <n v="2299"/>
    <n v="100"/>
    <n v="452"/>
    <n v="8"/>
    <n v="15"/>
    <x v="1"/>
    <x v="0"/>
    <x v="0"/>
    <x v="16"/>
    <n v="17"/>
  </r>
  <r>
    <n v="3424"/>
    <n v="3244"/>
    <n v="100"/>
    <n v="528"/>
    <n v="16"/>
    <n v="14"/>
    <x v="1"/>
    <x v="0"/>
    <x v="0"/>
    <x v="16"/>
    <n v="17"/>
  </r>
  <r>
    <n v="3425"/>
    <n v="2249"/>
    <n v="100"/>
    <n v="420"/>
    <n v="8"/>
    <n v="14"/>
    <x v="1"/>
    <x v="0"/>
    <x v="0"/>
    <x v="16"/>
    <n v="17"/>
  </r>
  <r>
    <n v="3426"/>
    <n v="1995"/>
    <n v="33"/>
    <n v="540"/>
    <n v="8"/>
    <n v="14"/>
    <x v="1"/>
    <x v="0"/>
    <x v="0"/>
    <x v="16"/>
    <n v="17"/>
  </r>
  <r>
    <n v="3427"/>
    <n v="2499"/>
    <n v="66"/>
    <n v="340"/>
    <n v="4"/>
    <n v="14"/>
    <x v="0"/>
    <x v="0"/>
    <x v="1"/>
    <x v="16"/>
    <n v="17"/>
  </r>
  <r>
    <n v="3428"/>
    <n v="2625"/>
    <n v="66"/>
    <n v="530"/>
    <n v="8"/>
    <n v="17"/>
    <x v="1"/>
    <x v="0"/>
    <x v="0"/>
    <x v="16"/>
    <n v="17"/>
  </r>
  <r>
    <n v="3429"/>
    <n v="2095"/>
    <n v="50"/>
    <n v="426"/>
    <n v="8"/>
    <n v="14"/>
    <x v="1"/>
    <x v="0"/>
    <x v="0"/>
    <x v="16"/>
    <n v="17"/>
  </r>
  <r>
    <n v="3430"/>
    <n v="1795"/>
    <n v="75"/>
    <n v="107"/>
    <n v="2"/>
    <n v="14"/>
    <x v="0"/>
    <x v="0"/>
    <x v="0"/>
    <x v="16"/>
    <n v="17"/>
  </r>
  <r>
    <n v="3431"/>
    <n v="1799"/>
    <n v="66"/>
    <n v="212"/>
    <n v="4"/>
    <n v="14"/>
    <x v="0"/>
    <x v="0"/>
    <x v="0"/>
    <x v="16"/>
    <n v="17"/>
  </r>
  <r>
    <n v="3432"/>
    <n v="1844"/>
    <n v="66"/>
    <n v="107"/>
    <n v="2"/>
    <n v="14"/>
    <x v="0"/>
    <x v="0"/>
    <x v="0"/>
    <x v="16"/>
    <n v="17"/>
  </r>
  <r>
    <n v="3433"/>
    <n v="2365"/>
    <n v="66"/>
    <n v="540"/>
    <n v="8"/>
    <n v="15"/>
    <x v="1"/>
    <x v="0"/>
    <x v="0"/>
    <x v="16"/>
    <n v="17"/>
  </r>
  <r>
    <n v="3434"/>
    <n v="1689"/>
    <n v="25"/>
    <n v="212"/>
    <n v="4"/>
    <n v="14"/>
    <x v="0"/>
    <x v="0"/>
    <x v="1"/>
    <x v="16"/>
    <n v="17"/>
  </r>
  <r>
    <n v="3435"/>
    <n v="1995"/>
    <n v="66"/>
    <n v="340"/>
    <n v="8"/>
    <n v="14"/>
    <x v="1"/>
    <x v="1"/>
    <x v="0"/>
    <x v="16"/>
    <n v="17"/>
  </r>
  <r>
    <n v="3436"/>
    <n v="2044"/>
    <n v="75"/>
    <n v="107"/>
    <n v="2"/>
    <n v="14"/>
    <x v="0"/>
    <x v="0"/>
    <x v="0"/>
    <x v="16"/>
    <n v="17"/>
  </r>
  <r>
    <n v="3437"/>
    <n v="1999"/>
    <n v="33"/>
    <n v="212"/>
    <n v="4"/>
    <n v="15"/>
    <x v="0"/>
    <x v="0"/>
    <x v="1"/>
    <x v="16"/>
    <n v="17"/>
  </r>
  <r>
    <n v="3438"/>
    <n v="1795"/>
    <n v="66"/>
    <n v="340"/>
    <n v="8"/>
    <n v="14"/>
    <x v="0"/>
    <x v="0"/>
    <x v="0"/>
    <x v="16"/>
    <n v="17"/>
  </r>
  <r>
    <n v="3439"/>
    <n v="2394"/>
    <n v="50"/>
    <n v="426"/>
    <n v="8"/>
    <n v="14"/>
    <x v="1"/>
    <x v="1"/>
    <x v="0"/>
    <x v="16"/>
    <n v="17"/>
  </r>
  <r>
    <n v="3440"/>
    <n v="1295"/>
    <n v="33"/>
    <n v="340"/>
    <n v="4"/>
    <n v="14"/>
    <x v="0"/>
    <x v="0"/>
    <x v="0"/>
    <x v="16"/>
    <n v="17"/>
  </r>
  <r>
    <n v="3441"/>
    <n v="2609"/>
    <n v="33"/>
    <n v="212"/>
    <n v="4"/>
    <n v="17"/>
    <x v="0"/>
    <x v="0"/>
    <x v="1"/>
    <x v="16"/>
    <n v="17"/>
  </r>
  <r>
    <n v="3442"/>
    <n v="1944"/>
    <n v="66"/>
    <n v="214"/>
    <n v="4"/>
    <n v="14"/>
    <x v="0"/>
    <x v="0"/>
    <x v="0"/>
    <x v="16"/>
    <n v="17"/>
  </r>
  <r>
    <n v="3443"/>
    <n v="1890"/>
    <n v="25"/>
    <n v="426"/>
    <n v="8"/>
    <n v="15"/>
    <x v="1"/>
    <x v="0"/>
    <x v="0"/>
    <x v="16"/>
    <n v="17"/>
  </r>
  <r>
    <n v="3444"/>
    <n v="2469"/>
    <n v="33"/>
    <n v="340"/>
    <n v="4"/>
    <n v="15"/>
    <x v="0"/>
    <x v="0"/>
    <x v="1"/>
    <x v="16"/>
    <n v="17"/>
  </r>
  <r>
    <n v="3445"/>
    <n v="2144"/>
    <n v="75"/>
    <n v="214"/>
    <n v="4"/>
    <n v="14"/>
    <x v="0"/>
    <x v="0"/>
    <x v="0"/>
    <x v="16"/>
    <n v="17"/>
  </r>
  <r>
    <n v="3446"/>
    <n v="1495"/>
    <n v="50"/>
    <n v="107"/>
    <n v="2"/>
    <n v="14"/>
    <x v="0"/>
    <x v="0"/>
    <x v="0"/>
    <x v="16"/>
    <n v="17"/>
  </r>
  <r>
    <n v="3447"/>
    <n v="1644"/>
    <n v="33"/>
    <n v="107"/>
    <n v="2"/>
    <n v="14"/>
    <x v="0"/>
    <x v="0"/>
    <x v="0"/>
    <x v="16"/>
    <n v="17"/>
  </r>
  <r>
    <n v="3448"/>
    <n v="2669"/>
    <n v="50"/>
    <n v="340"/>
    <n v="8"/>
    <n v="14"/>
    <x v="0"/>
    <x v="0"/>
    <x v="1"/>
    <x v="16"/>
    <n v="17"/>
  </r>
  <r>
    <n v="3449"/>
    <n v="1899"/>
    <n v="50"/>
    <n v="340"/>
    <n v="8"/>
    <n v="15"/>
    <x v="1"/>
    <x v="0"/>
    <x v="0"/>
    <x v="16"/>
    <n v="17"/>
  </r>
  <r>
    <n v="3450"/>
    <n v="2090"/>
    <n v="33"/>
    <n v="528"/>
    <n v="8"/>
    <n v="14"/>
    <x v="1"/>
    <x v="0"/>
    <x v="0"/>
    <x v="16"/>
    <n v="17"/>
  </r>
  <r>
    <n v="3451"/>
    <n v="1879"/>
    <n v="33"/>
    <n v="340"/>
    <n v="8"/>
    <n v="15"/>
    <x v="1"/>
    <x v="0"/>
    <x v="0"/>
    <x v="16"/>
    <n v="17"/>
  </r>
  <r>
    <n v="3452"/>
    <n v="2429"/>
    <n v="100"/>
    <n v="420"/>
    <n v="8"/>
    <n v="15"/>
    <x v="1"/>
    <x v="0"/>
    <x v="0"/>
    <x v="16"/>
    <n v="17"/>
  </r>
  <r>
    <n v="3453"/>
    <n v="1695"/>
    <n v="50"/>
    <n v="340"/>
    <n v="8"/>
    <n v="14"/>
    <x v="0"/>
    <x v="0"/>
    <x v="0"/>
    <x v="16"/>
    <n v="17"/>
  </r>
  <r>
    <n v="3454"/>
    <n v="2995"/>
    <n v="100"/>
    <n v="528"/>
    <n v="16"/>
    <n v="14"/>
    <x v="1"/>
    <x v="0"/>
    <x v="0"/>
    <x v="16"/>
    <n v="17"/>
  </r>
  <r>
    <n v="3455"/>
    <n v="2265"/>
    <n v="100"/>
    <n v="340"/>
    <n v="8"/>
    <n v="15"/>
    <x v="0"/>
    <x v="0"/>
    <x v="0"/>
    <x v="16"/>
    <n v="17"/>
  </r>
  <r>
    <n v="3456"/>
    <n v="1559"/>
    <n v="33"/>
    <n v="212"/>
    <n v="4"/>
    <n v="14"/>
    <x v="0"/>
    <x v="0"/>
    <x v="0"/>
    <x v="16"/>
    <n v="17"/>
  </r>
  <r>
    <n v="3457"/>
    <n v="1495"/>
    <n v="33"/>
    <n v="340"/>
    <n v="4"/>
    <n v="14"/>
    <x v="1"/>
    <x v="0"/>
    <x v="0"/>
    <x v="16"/>
    <n v="17"/>
  </r>
  <r>
    <n v="3458"/>
    <n v="1589"/>
    <n v="25"/>
    <n v="212"/>
    <n v="4"/>
    <n v="14"/>
    <x v="0"/>
    <x v="0"/>
    <x v="1"/>
    <x v="16"/>
    <n v="17"/>
  </r>
  <r>
    <n v="3459"/>
    <n v="2259"/>
    <n v="50"/>
    <n v="340"/>
    <n v="4"/>
    <n v="14"/>
    <x v="0"/>
    <x v="0"/>
    <x v="1"/>
    <x v="16"/>
    <n v="17"/>
  </r>
  <r>
    <n v="3460"/>
    <n v="2215"/>
    <n v="100"/>
    <n v="425"/>
    <n v="8"/>
    <n v="15"/>
    <x v="0"/>
    <x v="0"/>
    <x v="0"/>
    <x v="16"/>
    <n v="17"/>
  </r>
  <r>
    <n v="3461"/>
    <n v="1795"/>
    <n v="100"/>
    <n v="210"/>
    <n v="4"/>
    <n v="14"/>
    <x v="0"/>
    <x v="0"/>
    <x v="0"/>
    <x v="16"/>
    <n v="17"/>
  </r>
  <r>
    <n v="3462"/>
    <n v="1849"/>
    <n v="33"/>
    <n v="212"/>
    <n v="4"/>
    <n v="14"/>
    <x v="0"/>
    <x v="0"/>
    <x v="1"/>
    <x v="16"/>
    <n v="17"/>
  </r>
  <r>
    <n v="3463"/>
    <n v="2190"/>
    <n v="50"/>
    <n v="426"/>
    <n v="8"/>
    <n v="14"/>
    <x v="1"/>
    <x v="0"/>
    <x v="0"/>
    <x v="16"/>
    <n v="17"/>
  </r>
  <r>
    <n v="3464"/>
    <n v="1794"/>
    <n v="33"/>
    <n v="340"/>
    <n v="4"/>
    <n v="14"/>
    <x v="1"/>
    <x v="1"/>
    <x v="0"/>
    <x v="16"/>
    <n v="17"/>
  </r>
  <r>
    <n v="3465"/>
    <n v="1690"/>
    <n v="33"/>
    <n v="214"/>
    <n v="4"/>
    <n v="14"/>
    <x v="0"/>
    <x v="0"/>
    <x v="0"/>
    <x v="16"/>
    <n v="17"/>
  </r>
  <r>
    <n v="3466"/>
    <n v="1844"/>
    <n v="50"/>
    <n v="214"/>
    <n v="4"/>
    <n v="14"/>
    <x v="0"/>
    <x v="0"/>
    <x v="0"/>
    <x v="16"/>
    <n v="17"/>
  </r>
  <r>
    <n v="3467"/>
    <n v="2090"/>
    <n v="75"/>
    <n v="214"/>
    <n v="4"/>
    <n v="15"/>
    <x v="0"/>
    <x v="0"/>
    <x v="0"/>
    <x v="16"/>
    <n v="17"/>
  </r>
  <r>
    <n v="3468"/>
    <n v="2344"/>
    <n v="100"/>
    <n v="214"/>
    <n v="4"/>
    <n v="14"/>
    <x v="0"/>
    <x v="0"/>
    <x v="0"/>
    <x v="16"/>
    <n v="17"/>
  </r>
  <r>
    <n v="3469"/>
    <n v="1260"/>
    <n v="33"/>
    <n v="210"/>
    <n v="4"/>
    <n v="15"/>
    <x v="0"/>
    <x v="0"/>
    <x v="0"/>
    <x v="16"/>
    <n v="17"/>
  </r>
  <r>
    <n v="3470"/>
    <n v="2144"/>
    <n v="100"/>
    <n v="107"/>
    <n v="2"/>
    <n v="14"/>
    <x v="0"/>
    <x v="0"/>
    <x v="0"/>
    <x v="16"/>
    <n v="17"/>
  </r>
  <r>
    <n v="3471"/>
    <n v="2199"/>
    <n v="100"/>
    <n v="340"/>
    <n v="8"/>
    <n v="14"/>
    <x v="0"/>
    <x v="0"/>
    <x v="0"/>
    <x v="16"/>
    <n v="17"/>
  </r>
  <r>
    <n v="3472"/>
    <n v="2029"/>
    <n v="33"/>
    <n v="420"/>
    <n v="8"/>
    <n v="14"/>
    <x v="1"/>
    <x v="1"/>
    <x v="0"/>
    <x v="16"/>
    <n v="17"/>
  </r>
  <r>
    <n v="3473"/>
    <n v="2509"/>
    <n v="50"/>
    <n v="340"/>
    <n v="4"/>
    <n v="15"/>
    <x v="0"/>
    <x v="0"/>
    <x v="1"/>
    <x v="16"/>
    <n v="17"/>
  </r>
  <r>
    <n v="3474"/>
    <n v="1490"/>
    <n v="25"/>
    <n v="214"/>
    <n v="4"/>
    <n v="15"/>
    <x v="0"/>
    <x v="0"/>
    <x v="0"/>
    <x v="16"/>
    <n v="17"/>
  </r>
  <r>
    <n v="3475"/>
    <n v="2065"/>
    <n v="66"/>
    <n v="540"/>
    <n v="8"/>
    <n v="15"/>
    <x v="0"/>
    <x v="0"/>
    <x v="0"/>
    <x v="16"/>
    <n v="17"/>
  </r>
  <r>
    <n v="3476"/>
    <n v="1899"/>
    <n v="33"/>
    <n v="420"/>
    <n v="8"/>
    <n v="14"/>
    <x v="1"/>
    <x v="0"/>
    <x v="0"/>
    <x v="16"/>
    <n v="17"/>
  </r>
  <r>
    <n v="3477"/>
    <n v="1495"/>
    <n v="33"/>
    <n v="340"/>
    <n v="4"/>
    <n v="14"/>
    <x v="0"/>
    <x v="0"/>
    <x v="0"/>
    <x v="16"/>
    <n v="17"/>
  </r>
  <r>
    <n v="3478"/>
    <n v="1890"/>
    <n v="25"/>
    <n v="426"/>
    <n v="8"/>
    <n v="14"/>
    <x v="1"/>
    <x v="0"/>
    <x v="0"/>
    <x v="16"/>
    <n v="17"/>
  </r>
  <r>
    <n v="3479"/>
    <n v="2215"/>
    <n v="66"/>
    <n v="425"/>
    <n v="8"/>
    <n v="15"/>
    <x v="1"/>
    <x v="1"/>
    <x v="0"/>
    <x v="16"/>
    <n v="17"/>
  </r>
  <r>
    <n v="3480"/>
    <n v="2090"/>
    <n v="100"/>
    <n v="107"/>
    <n v="2"/>
    <n v="14"/>
    <x v="0"/>
    <x v="0"/>
    <x v="0"/>
    <x v="16"/>
    <n v="17"/>
  </r>
  <r>
    <n v="3481"/>
    <n v="2299"/>
    <n v="100"/>
    <n v="425"/>
    <n v="8"/>
    <n v="14"/>
    <x v="0"/>
    <x v="0"/>
    <x v="0"/>
    <x v="16"/>
    <n v="17"/>
  </r>
  <r>
    <n v="3482"/>
    <n v="2904"/>
    <n v="66"/>
    <n v="340"/>
    <n v="8"/>
    <n v="17"/>
    <x v="1"/>
    <x v="0"/>
    <x v="0"/>
    <x v="16"/>
    <n v="17"/>
  </r>
  <r>
    <n v="3483"/>
    <n v="2425"/>
    <n v="66"/>
    <n v="340"/>
    <n v="8"/>
    <n v="17"/>
    <x v="1"/>
    <x v="1"/>
    <x v="0"/>
    <x v="16"/>
    <n v="17"/>
  </r>
  <r>
    <n v="3484"/>
    <n v="1999"/>
    <n v="66"/>
    <n v="340"/>
    <n v="8"/>
    <n v="15"/>
    <x v="1"/>
    <x v="0"/>
    <x v="0"/>
    <x v="16"/>
    <n v="17"/>
  </r>
  <r>
    <n v="3485"/>
    <n v="2115"/>
    <n v="66"/>
    <n v="340"/>
    <n v="8"/>
    <n v="15"/>
    <x v="1"/>
    <x v="0"/>
    <x v="0"/>
    <x v="16"/>
    <n v="17"/>
  </r>
  <r>
    <n v="3486"/>
    <n v="2744"/>
    <n v="66"/>
    <n v="528"/>
    <n v="16"/>
    <n v="14"/>
    <x v="1"/>
    <x v="0"/>
    <x v="0"/>
    <x v="16"/>
    <n v="17"/>
  </r>
  <r>
    <n v="3487"/>
    <n v="1999"/>
    <n v="33"/>
    <n v="420"/>
    <n v="8"/>
    <n v="15"/>
    <x v="1"/>
    <x v="0"/>
    <x v="0"/>
    <x v="16"/>
    <n v="17"/>
  </r>
  <r>
    <n v="3488"/>
    <n v="1795"/>
    <n v="33"/>
    <n v="425"/>
    <n v="8"/>
    <n v="15"/>
    <x v="0"/>
    <x v="0"/>
    <x v="0"/>
    <x v="16"/>
    <n v="17"/>
  </r>
  <r>
    <n v="3489"/>
    <n v="2290"/>
    <n v="66"/>
    <n v="426"/>
    <n v="8"/>
    <n v="14"/>
    <x v="1"/>
    <x v="0"/>
    <x v="0"/>
    <x v="16"/>
    <n v="17"/>
  </r>
  <r>
    <n v="3490"/>
    <n v="1890"/>
    <n v="66"/>
    <n v="214"/>
    <n v="4"/>
    <n v="15"/>
    <x v="0"/>
    <x v="0"/>
    <x v="0"/>
    <x v="16"/>
    <n v="17"/>
  </r>
  <r>
    <n v="3491"/>
    <n v="2090"/>
    <n v="75"/>
    <n v="214"/>
    <n v="4"/>
    <n v="14"/>
    <x v="0"/>
    <x v="0"/>
    <x v="0"/>
    <x v="16"/>
    <n v="17"/>
  </r>
  <r>
    <n v="3492"/>
    <n v="1550"/>
    <n v="66"/>
    <n v="210"/>
    <n v="4"/>
    <n v="15"/>
    <x v="0"/>
    <x v="0"/>
    <x v="0"/>
    <x v="16"/>
    <n v="17"/>
  </r>
  <r>
    <n v="3493"/>
    <n v="1890"/>
    <n v="75"/>
    <n v="107"/>
    <n v="2"/>
    <n v="15"/>
    <x v="0"/>
    <x v="0"/>
    <x v="0"/>
    <x v="16"/>
    <n v="17"/>
  </r>
  <r>
    <n v="3494"/>
    <n v="2894"/>
    <n v="100"/>
    <n v="426"/>
    <n v="8"/>
    <n v="14"/>
    <x v="1"/>
    <x v="1"/>
    <x v="0"/>
    <x v="16"/>
    <n v="17"/>
  </r>
  <r>
    <n v="3495"/>
    <n v="1490"/>
    <n v="33"/>
    <n v="107"/>
    <n v="2"/>
    <n v="14"/>
    <x v="0"/>
    <x v="0"/>
    <x v="0"/>
    <x v="16"/>
    <n v="17"/>
  </r>
  <r>
    <n v="3496"/>
    <n v="2244"/>
    <n v="50"/>
    <n v="426"/>
    <n v="8"/>
    <n v="14"/>
    <x v="1"/>
    <x v="0"/>
    <x v="0"/>
    <x v="16"/>
    <n v="17"/>
  </r>
  <r>
    <n v="3497"/>
    <n v="2544"/>
    <n v="33"/>
    <n v="528"/>
    <n v="16"/>
    <n v="14"/>
    <x v="1"/>
    <x v="0"/>
    <x v="0"/>
    <x v="16"/>
    <n v="17"/>
  </r>
  <r>
    <n v="3498"/>
    <n v="2695"/>
    <n v="66"/>
    <n v="528"/>
    <n v="8"/>
    <n v="15"/>
    <x v="1"/>
    <x v="0"/>
    <x v="0"/>
    <x v="16"/>
    <n v="17"/>
  </r>
  <r>
    <n v="3499"/>
    <n v="1915"/>
    <n v="66"/>
    <n v="425"/>
    <n v="8"/>
    <n v="15"/>
    <x v="0"/>
    <x v="0"/>
    <x v="0"/>
    <x v="16"/>
    <n v="17"/>
  </r>
  <r>
    <n v="3500"/>
    <n v="2890"/>
    <n v="75"/>
    <n v="528"/>
    <n v="16"/>
    <n v="14"/>
    <x v="1"/>
    <x v="0"/>
    <x v="0"/>
    <x v="16"/>
    <n v="17"/>
  </r>
  <r>
    <n v="3501"/>
    <n v="2244"/>
    <n v="75"/>
    <n v="214"/>
    <n v="4"/>
    <n v="14"/>
    <x v="0"/>
    <x v="0"/>
    <x v="0"/>
    <x v="16"/>
    <n v="17"/>
  </r>
  <r>
    <n v="3502"/>
    <n v="1399"/>
    <n v="33"/>
    <n v="210"/>
    <n v="4"/>
    <n v="14"/>
    <x v="1"/>
    <x v="0"/>
    <x v="0"/>
    <x v="16"/>
    <n v="17"/>
  </r>
  <r>
    <n v="3503"/>
    <n v="2399"/>
    <n v="66"/>
    <n v="212"/>
    <n v="4"/>
    <n v="15"/>
    <x v="0"/>
    <x v="0"/>
    <x v="1"/>
    <x v="16"/>
    <n v="17"/>
  </r>
  <r>
    <n v="3504"/>
    <n v="2444"/>
    <n v="25"/>
    <n v="528"/>
    <n v="16"/>
    <n v="14"/>
    <x v="1"/>
    <x v="0"/>
    <x v="0"/>
    <x v="16"/>
    <n v="17"/>
  </r>
  <r>
    <n v="3505"/>
    <n v="3799"/>
    <n v="66"/>
    <n v="527"/>
    <n v="8"/>
    <n v="17"/>
    <x v="0"/>
    <x v="0"/>
    <x v="1"/>
    <x v="16"/>
    <n v="17"/>
  </r>
  <r>
    <n v="3506"/>
    <n v="1395"/>
    <n v="33"/>
    <n v="107"/>
    <n v="2"/>
    <n v="14"/>
    <x v="0"/>
    <x v="0"/>
    <x v="0"/>
    <x v="16"/>
    <n v="17"/>
  </r>
  <r>
    <n v="3507"/>
    <n v="2944"/>
    <n v="75"/>
    <n v="528"/>
    <n v="16"/>
    <n v="14"/>
    <x v="1"/>
    <x v="0"/>
    <x v="0"/>
    <x v="16"/>
    <n v="17"/>
  </r>
  <r>
    <n v="3508"/>
    <n v="1495"/>
    <n v="50"/>
    <n v="214"/>
    <n v="4"/>
    <n v="14"/>
    <x v="0"/>
    <x v="0"/>
    <x v="0"/>
    <x v="16"/>
    <n v="17"/>
  </r>
  <r>
    <n v="3509"/>
    <n v="3144"/>
    <n v="100"/>
    <n v="528"/>
    <n v="16"/>
    <n v="14"/>
    <x v="1"/>
    <x v="0"/>
    <x v="0"/>
    <x v="16"/>
    <n v="17"/>
  </r>
  <r>
    <n v="3510"/>
    <n v="1595"/>
    <n v="66"/>
    <n v="107"/>
    <n v="2"/>
    <n v="14"/>
    <x v="0"/>
    <x v="0"/>
    <x v="0"/>
    <x v="16"/>
    <n v="17"/>
  </r>
  <r>
    <n v="3511"/>
    <n v="2590"/>
    <n v="50"/>
    <n v="528"/>
    <n v="16"/>
    <n v="14"/>
    <x v="1"/>
    <x v="0"/>
    <x v="0"/>
    <x v="16"/>
    <n v="17"/>
  </r>
  <r>
    <n v="3512"/>
    <n v="2644"/>
    <n v="75"/>
    <n v="426"/>
    <n v="8"/>
    <n v="14"/>
    <x v="1"/>
    <x v="0"/>
    <x v="0"/>
    <x v="16"/>
    <n v="17"/>
  </r>
  <r>
    <n v="3513"/>
    <n v="1590"/>
    <n v="50"/>
    <n v="107"/>
    <n v="2"/>
    <n v="14"/>
    <x v="0"/>
    <x v="0"/>
    <x v="0"/>
    <x v="16"/>
    <n v="17"/>
  </r>
  <r>
    <n v="3514"/>
    <n v="1945"/>
    <n v="66"/>
    <n v="340"/>
    <n v="8"/>
    <n v="15"/>
    <x v="0"/>
    <x v="0"/>
    <x v="0"/>
    <x v="16"/>
    <n v="17"/>
  </r>
  <r>
    <n v="3515"/>
    <n v="1995"/>
    <n v="33"/>
    <n v="426"/>
    <n v="8"/>
    <n v="14"/>
    <x v="1"/>
    <x v="0"/>
    <x v="0"/>
    <x v="16"/>
    <n v="17"/>
  </r>
  <r>
    <n v="3516"/>
    <n v="1529"/>
    <n v="33"/>
    <n v="210"/>
    <n v="4"/>
    <n v="14"/>
    <x v="1"/>
    <x v="1"/>
    <x v="0"/>
    <x v="16"/>
    <n v="17"/>
  </r>
  <r>
    <n v="3517"/>
    <n v="2425"/>
    <n v="100"/>
    <n v="425"/>
    <n v="8"/>
    <n v="15"/>
    <x v="1"/>
    <x v="1"/>
    <x v="0"/>
    <x v="16"/>
    <n v="17"/>
  </r>
  <r>
    <n v="3518"/>
    <n v="2349"/>
    <n v="100"/>
    <n v="420"/>
    <n v="8"/>
    <n v="15"/>
    <x v="1"/>
    <x v="0"/>
    <x v="0"/>
    <x v="16"/>
    <n v="17"/>
  </r>
  <r>
    <n v="3519"/>
    <n v="2144"/>
    <n v="33"/>
    <n v="426"/>
    <n v="8"/>
    <n v="14"/>
    <x v="1"/>
    <x v="0"/>
    <x v="0"/>
    <x v="16"/>
    <n v="17"/>
  </r>
  <r>
    <n v="3520"/>
    <n v="2925"/>
    <n v="100"/>
    <n v="530"/>
    <n v="8"/>
    <n v="17"/>
    <x v="1"/>
    <x v="0"/>
    <x v="0"/>
    <x v="16"/>
    <n v="17"/>
  </r>
  <r>
    <n v="3521"/>
    <n v="2249"/>
    <n v="66"/>
    <n v="212"/>
    <n v="4"/>
    <n v="14"/>
    <x v="0"/>
    <x v="0"/>
    <x v="1"/>
    <x v="16"/>
    <n v="17"/>
  </r>
  <r>
    <n v="3522"/>
    <n v="2095"/>
    <n v="100"/>
    <n v="425"/>
    <n v="8"/>
    <n v="15"/>
    <x v="0"/>
    <x v="0"/>
    <x v="0"/>
    <x v="16"/>
    <n v="17"/>
  </r>
  <r>
    <n v="3523"/>
    <n v="2094"/>
    <n v="25"/>
    <n v="426"/>
    <n v="8"/>
    <n v="14"/>
    <x v="1"/>
    <x v="1"/>
    <x v="0"/>
    <x v="16"/>
    <n v="17"/>
  </r>
  <r>
    <n v="3524"/>
    <n v="2344"/>
    <n v="50"/>
    <n v="426"/>
    <n v="8"/>
    <n v="14"/>
    <x v="1"/>
    <x v="0"/>
    <x v="0"/>
    <x v="16"/>
    <n v="17"/>
  </r>
  <r>
    <n v="3525"/>
    <n v="1744"/>
    <n v="33"/>
    <n v="214"/>
    <n v="4"/>
    <n v="14"/>
    <x v="0"/>
    <x v="0"/>
    <x v="0"/>
    <x v="16"/>
    <n v="17"/>
  </r>
  <r>
    <n v="3526"/>
    <n v="2195"/>
    <n v="100"/>
    <n v="214"/>
    <n v="4"/>
    <n v="14"/>
    <x v="0"/>
    <x v="0"/>
    <x v="0"/>
    <x v="16"/>
    <n v="17"/>
  </r>
  <r>
    <n v="3527"/>
    <n v="1890"/>
    <n v="66"/>
    <n v="214"/>
    <n v="4"/>
    <n v="14"/>
    <x v="0"/>
    <x v="0"/>
    <x v="0"/>
    <x v="16"/>
    <n v="17"/>
  </r>
  <r>
    <n v="3528"/>
    <n v="2794"/>
    <n v="50"/>
    <n v="528"/>
    <n v="16"/>
    <n v="14"/>
    <x v="1"/>
    <x v="1"/>
    <x v="0"/>
    <x v="16"/>
    <n v="17"/>
  </r>
  <r>
    <n v="3529"/>
    <n v="2309"/>
    <n v="33"/>
    <n v="120"/>
    <n v="4"/>
    <n v="17"/>
    <x v="0"/>
    <x v="0"/>
    <x v="1"/>
    <x v="16"/>
    <n v="17"/>
  </r>
  <r>
    <n v="3530"/>
    <n v="1825"/>
    <n v="33"/>
    <n v="340"/>
    <n v="8"/>
    <n v="15"/>
    <x v="0"/>
    <x v="0"/>
    <x v="0"/>
    <x v="16"/>
    <n v="17"/>
  </r>
  <r>
    <n v="3531"/>
    <n v="2845"/>
    <n v="100"/>
    <n v="540"/>
    <n v="8"/>
    <n v="17"/>
    <x v="1"/>
    <x v="0"/>
    <x v="0"/>
    <x v="16"/>
    <n v="17"/>
  </r>
  <r>
    <n v="3532"/>
    <n v="3499"/>
    <n v="100"/>
    <n v="1000"/>
    <n v="16"/>
    <n v="15"/>
    <x v="1"/>
    <x v="0"/>
    <x v="0"/>
    <x v="16"/>
    <n v="17"/>
  </r>
  <r>
    <n v="3533"/>
    <n v="1515"/>
    <n v="33"/>
    <n v="210"/>
    <n v="4"/>
    <n v="14"/>
    <x v="1"/>
    <x v="0"/>
    <x v="0"/>
    <x v="16"/>
    <n v="17"/>
  </r>
  <r>
    <n v="3534"/>
    <n v="2558"/>
    <n v="100"/>
    <n v="425"/>
    <n v="8"/>
    <n v="14"/>
    <x v="1"/>
    <x v="1"/>
    <x v="0"/>
    <x v="16"/>
    <n v="17"/>
  </r>
  <r>
    <n v="3535"/>
    <n v="2690"/>
    <n v="100"/>
    <n v="528"/>
    <n v="8"/>
    <n v="14"/>
    <x v="1"/>
    <x v="0"/>
    <x v="0"/>
    <x v="16"/>
    <n v="17"/>
  </r>
  <r>
    <n v="3536"/>
    <n v="2244"/>
    <n v="100"/>
    <n v="107"/>
    <n v="2"/>
    <n v="14"/>
    <x v="0"/>
    <x v="0"/>
    <x v="0"/>
    <x v="16"/>
    <n v="17"/>
  </r>
  <r>
    <n v="3537"/>
    <n v="2694"/>
    <n v="33"/>
    <n v="528"/>
    <n v="16"/>
    <n v="14"/>
    <x v="1"/>
    <x v="1"/>
    <x v="0"/>
    <x v="16"/>
    <n v="17"/>
  </r>
  <r>
    <n v="3538"/>
    <n v="3239"/>
    <n v="50"/>
    <n v="340"/>
    <n v="8"/>
    <n v="17"/>
    <x v="0"/>
    <x v="0"/>
    <x v="1"/>
    <x v="16"/>
    <n v="17"/>
  </r>
  <r>
    <n v="3539"/>
    <n v="1849"/>
    <n v="33"/>
    <n v="340"/>
    <n v="4"/>
    <n v="14"/>
    <x v="0"/>
    <x v="0"/>
    <x v="1"/>
    <x v="16"/>
    <n v="17"/>
  </r>
  <r>
    <n v="3540"/>
    <n v="2644"/>
    <n v="33"/>
    <n v="528"/>
    <n v="16"/>
    <n v="14"/>
    <x v="1"/>
    <x v="0"/>
    <x v="0"/>
    <x v="16"/>
    <n v="17"/>
  </r>
  <r>
    <n v="3541"/>
    <n v="2195"/>
    <n v="66"/>
    <n v="426"/>
    <n v="8"/>
    <n v="14"/>
    <x v="1"/>
    <x v="0"/>
    <x v="0"/>
    <x v="16"/>
    <n v="17"/>
  </r>
  <r>
    <n v="3542"/>
    <n v="2419"/>
    <n v="33"/>
    <n v="212"/>
    <n v="4"/>
    <n v="17"/>
    <x v="0"/>
    <x v="0"/>
    <x v="1"/>
    <x v="16"/>
    <n v="17"/>
  </r>
  <r>
    <n v="3543"/>
    <n v="2569"/>
    <n v="50"/>
    <n v="340"/>
    <n v="8"/>
    <n v="14"/>
    <x v="0"/>
    <x v="0"/>
    <x v="1"/>
    <x v="16"/>
    <n v="17"/>
  </r>
  <r>
    <n v="3544"/>
    <n v="3019"/>
    <n v="66"/>
    <n v="340"/>
    <n v="8"/>
    <n v="15"/>
    <x v="0"/>
    <x v="0"/>
    <x v="1"/>
    <x v="16"/>
    <n v="17"/>
  </r>
  <r>
    <n v="3545"/>
    <n v="3149"/>
    <n v="66"/>
    <n v="527"/>
    <n v="16"/>
    <n v="17"/>
    <x v="1"/>
    <x v="0"/>
    <x v="0"/>
    <x v="16"/>
    <n v="17"/>
  </r>
  <r>
    <n v="3546"/>
    <n v="2090"/>
    <n v="33"/>
    <n v="426"/>
    <n v="8"/>
    <n v="14"/>
    <x v="1"/>
    <x v="0"/>
    <x v="0"/>
    <x v="16"/>
    <n v="17"/>
  </r>
  <r>
    <n v="3547"/>
    <n v="2545"/>
    <n v="100"/>
    <n v="530"/>
    <n v="8"/>
    <n v="15"/>
    <x v="1"/>
    <x v="1"/>
    <x v="0"/>
    <x v="16"/>
    <n v="17"/>
  </r>
  <r>
    <n v="3548"/>
    <n v="1345"/>
    <n v="33"/>
    <n v="210"/>
    <n v="4"/>
    <n v="14"/>
    <x v="1"/>
    <x v="0"/>
    <x v="0"/>
    <x v="16"/>
    <n v="17"/>
  </r>
  <r>
    <n v="3549"/>
    <n v="2259"/>
    <n v="25"/>
    <n v="212"/>
    <n v="4"/>
    <n v="17"/>
    <x v="0"/>
    <x v="0"/>
    <x v="1"/>
    <x v="16"/>
    <n v="17"/>
  </r>
  <r>
    <n v="3550"/>
    <n v="2590"/>
    <n v="50"/>
    <n v="528"/>
    <n v="16"/>
    <n v="15"/>
    <x v="1"/>
    <x v="0"/>
    <x v="0"/>
    <x v="16"/>
    <n v="17"/>
  </r>
  <r>
    <n v="3551"/>
    <n v="2345"/>
    <n v="33"/>
    <n v="425"/>
    <n v="8"/>
    <n v="17"/>
    <x v="1"/>
    <x v="1"/>
    <x v="0"/>
    <x v="16"/>
    <n v="17"/>
  </r>
  <r>
    <n v="3552"/>
    <n v="3049"/>
    <n v="100"/>
    <n v="527"/>
    <n v="16"/>
    <n v="15"/>
    <x v="1"/>
    <x v="0"/>
    <x v="0"/>
    <x v="16"/>
    <n v="17"/>
  </r>
  <r>
    <n v="3553"/>
    <n v="2744"/>
    <n v="50"/>
    <n v="528"/>
    <n v="16"/>
    <n v="14"/>
    <x v="1"/>
    <x v="0"/>
    <x v="0"/>
    <x v="16"/>
    <n v="17"/>
  </r>
  <r>
    <n v="3554"/>
    <n v="2395"/>
    <n v="33"/>
    <n v="528"/>
    <n v="16"/>
    <n v="14"/>
    <x v="1"/>
    <x v="0"/>
    <x v="0"/>
    <x v="16"/>
    <n v="17"/>
  </r>
  <r>
    <n v="3555"/>
    <n v="2379"/>
    <n v="100"/>
    <n v="420"/>
    <n v="8"/>
    <n v="14"/>
    <x v="1"/>
    <x v="1"/>
    <x v="0"/>
    <x v="16"/>
    <n v="17"/>
  </r>
  <r>
    <n v="3556"/>
    <n v="2645"/>
    <n v="66"/>
    <n v="540"/>
    <n v="8"/>
    <n v="17"/>
    <x v="1"/>
    <x v="0"/>
    <x v="0"/>
    <x v="16"/>
    <n v="17"/>
  </r>
  <r>
    <n v="3557"/>
    <n v="1594"/>
    <n v="33"/>
    <n v="340"/>
    <n v="4"/>
    <n v="15"/>
    <x v="1"/>
    <x v="0"/>
    <x v="0"/>
    <x v="16"/>
    <n v="17"/>
  </r>
  <r>
    <n v="3558"/>
    <n v="2445"/>
    <n v="66"/>
    <n v="425"/>
    <n v="8"/>
    <n v="17"/>
    <x v="1"/>
    <x v="1"/>
    <x v="0"/>
    <x v="16"/>
    <n v="17"/>
  </r>
  <r>
    <n v="3559"/>
    <n v="2099"/>
    <n v="33"/>
    <n v="420"/>
    <n v="8"/>
    <n v="14"/>
    <x v="1"/>
    <x v="0"/>
    <x v="0"/>
    <x v="16"/>
    <n v="17"/>
  </r>
  <r>
    <n v="3560"/>
    <n v="3090"/>
    <n v="100"/>
    <n v="528"/>
    <n v="16"/>
    <n v="14"/>
    <x v="1"/>
    <x v="0"/>
    <x v="0"/>
    <x v="16"/>
    <n v="17"/>
  </r>
  <r>
    <n v="3561"/>
    <n v="2575"/>
    <n v="100"/>
    <n v="530"/>
    <n v="8"/>
    <n v="15"/>
    <x v="1"/>
    <x v="0"/>
    <x v="0"/>
    <x v="16"/>
    <n v="17"/>
  </r>
  <r>
    <n v="3562"/>
    <n v="1739"/>
    <n v="33"/>
    <n v="120"/>
    <n v="4"/>
    <n v="14"/>
    <x v="0"/>
    <x v="0"/>
    <x v="1"/>
    <x v="16"/>
    <n v="17"/>
  </r>
  <r>
    <n v="3563"/>
    <n v="2044"/>
    <n v="25"/>
    <n v="426"/>
    <n v="8"/>
    <n v="14"/>
    <x v="1"/>
    <x v="0"/>
    <x v="0"/>
    <x v="16"/>
    <n v="17"/>
  </r>
  <r>
    <n v="3564"/>
    <n v="2425"/>
    <n v="33"/>
    <n v="540"/>
    <n v="8"/>
    <n v="17"/>
    <x v="1"/>
    <x v="0"/>
    <x v="0"/>
    <x v="16"/>
    <n v="17"/>
  </r>
  <r>
    <n v="3565"/>
    <n v="2290"/>
    <n v="100"/>
    <n v="214"/>
    <n v="4"/>
    <n v="14"/>
    <x v="0"/>
    <x v="0"/>
    <x v="0"/>
    <x v="16"/>
    <n v="17"/>
  </r>
  <r>
    <n v="3566"/>
    <n v="1839"/>
    <n v="25"/>
    <n v="212"/>
    <n v="4"/>
    <n v="15"/>
    <x v="0"/>
    <x v="0"/>
    <x v="1"/>
    <x v="16"/>
    <n v="17"/>
  </r>
  <r>
    <n v="3567"/>
    <n v="1890"/>
    <n v="25"/>
    <n v="528"/>
    <n v="8"/>
    <n v="14"/>
    <x v="1"/>
    <x v="0"/>
    <x v="0"/>
    <x v="16"/>
    <n v="17"/>
  </r>
  <r>
    <n v="3568"/>
    <n v="1290"/>
    <n v="25"/>
    <n v="107"/>
    <n v="2"/>
    <n v="15"/>
    <x v="0"/>
    <x v="0"/>
    <x v="0"/>
    <x v="16"/>
    <n v="17"/>
  </r>
  <r>
    <n v="3569"/>
    <n v="2290"/>
    <n v="25"/>
    <n v="528"/>
    <n v="16"/>
    <n v="14"/>
    <x v="1"/>
    <x v="0"/>
    <x v="0"/>
    <x v="16"/>
    <n v="17"/>
  </r>
  <r>
    <n v="3570"/>
    <n v="2399"/>
    <n v="100"/>
    <n v="420"/>
    <n v="8"/>
    <n v="14"/>
    <x v="1"/>
    <x v="0"/>
    <x v="0"/>
    <x v="16"/>
    <n v="17"/>
  </r>
  <r>
    <n v="3571"/>
    <n v="2595"/>
    <n v="66"/>
    <n v="528"/>
    <n v="16"/>
    <n v="14"/>
    <x v="1"/>
    <x v="0"/>
    <x v="0"/>
    <x v="16"/>
    <n v="17"/>
  </r>
  <r>
    <n v="3572"/>
    <n v="2494"/>
    <n v="25"/>
    <n v="528"/>
    <n v="16"/>
    <n v="14"/>
    <x v="1"/>
    <x v="1"/>
    <x v="0"/>
    <x v="16"/>
    <n v="17"/>
  </r>
  <r>
    <n v="3573"/>
    <n v="2435"/>
    <n v="100"/>
    <n v="340"/>
    <n v="8"/>
    <n v="15"/>
    <x v="1"/>
    <x v="0"/>
    <x v="0"/>
    <x v="16"/>
    <n v="17"/>
  </r>
  <r>
    <n v="3574"/>
    <n v="2844"/>
    <n v="100"/>
    <n v="426"/>
    <n v="8"/>
    <n v="14"/>
    <x v="1"/>
    <x v="0"/>
    <x v="0"/>
    <x v="16"/>
    <n v="17"/>
  </r>
  <r>
    <n v="3575"/>
    <n v="2989"/>
    <n v="66"/>
    <n v="424"/>
    <n v="8"/>
    <n v="14"/>
    <x v="0"/>
    <x v="0"/>
    <x v="1"/>
    <x v="16"/>
    <n v="17"/>
  </r>
  <r>
    <n v="3576"/>
    <n v="2545"/>
    <n v="100"/>
    <n v="425"/>
    <n v="8"/>
    <n v="15"/>
    <x v="1"/>
    <x v="1"/>
    <x v="0"/>
    <x v="16"/>
    <n v="17"/>
  </r>
  <r>
    <n v="3577"/>
    <n v="2343"/>
    <n v="66"/>
    <n v="426"/>
    <n v="8"/>
    <n v="14"/>
    <x v="1"/>
    <x v="1"/>
    <x v="0"/>
    <x v="16"/>
    <n v="17"/>
  </r>
  <r>
    <n v="3578"/>
    <n v="1249"/>
    <n v="25"/>
    <n v="100"/>
    <n v="4"/>
    <n v="14"/>
    <x v="0"/>
    <x v="0"/>
    <x v="1"/>
    <x v="16"/>
    <n v="17"/>
  </r>
  <r>
    <n v="3579"/>
    <n v="1890"/>
    <n v="75"/>
    <n v="107"/>
    <n v="2"/>
    <n v="14"/>
    <x v="0"/>
    <x v="0"/>
    <x v="0"/>
    <x v="16"/>
    <n v="17"/>
  </r>
  <r>
    <n v="3580"/>
    <n v="2179"/>
    <n v="66"/>
    <n v="425"/>
    <n v="8"/>
    <n v="14"/>
    <x v="0"/>
    <x v="0"/>
    <x v="0"/>
    <x v="16"/>
    <n v="17"/>
  </r>
  <r>
    <n v="3581"/>
    <n v="1939"/>
    <n v="33"/>
    <n v="212"/>
    <n v="4"/>
    <n v="14"/>
    <x v="0"/>
    <x v="0"/>
    <x v="1"/>
    <x v="16"/>
    <n v="17"/>
  </r>
  <r>
    <n v="3582"/>
    <n v="2390"/>
    <n v="50"/>
    <n v="420"/>
    <n v="8"/>
    <n v="15"/>
    <x v="1"/>
    <x v="1"/>
    <x v="0"/>
    <x v="16"/>
    <n v="17"/>
  </r>
  <r>
    <n v="3583"/>
    <n v="1595"/>
    <n v="33"/>
    <n v="214"/>
    <n v="4"/>
    <n v="14"/>
    <x v="0"/>
    <x v="0"/>
    <x v="0"/>
    <x v="16"/>
    <n v="17"/>
  </r>
  <r>
    <n v="3584"/>
    <n v="2929"/>
    <n v="50"/>
    <n v="340"/>
    <n v="4"/>
    <n v="17"/>
    <x v="0"/>
    <x v="0"/>
    <x v="1"/>
    <x v="16"/>
    <n v="17"/>
  </r>
  <r>
    <n v="3585"/>
    <n v="1945"/>
    <n v="33"/>
    <n v="540"/>
    <n v="8"/>
    <n v="15"/>
    <x v="0"/>
    <x v="0"/>
    <x v="0"/>
    <x v="16"/>
    <n v="17"/>
  </r>
  <r>
    <n v="3586"/>
    <n v="2175"/>
    <n v="33"/>
    <n v="340"/>
    <n v="8"/>
    <n v="17"/>
    <x v="0"/>
    <x v="0"/>
    <x v="0"/>
    <x v="16"/>
    <n v="17"/>
  </r>
  <r>
    <n v="3587"/>
    <n v="3129"/>
    <n v="100"/>
    <n v="527"/>
    <n v="16"/>
    <n v="15"/>
    <x v="1"/>
    <x v="1"/>
    <x v="0"/>
    <x v="16"/>
    <n v="17"/>
  </r>
  <r>
    <n v="3588"/>
    <n v="1625"/>
    <n v="33"/>
    <n v="240"/>
    <n v="4"/>
    <n v="14"/>
    <x v="0"/>
    <x v="0"/>
    <x v="1"/>
    <x v="16"/>
    <n v="17"/>
  </r>
  <r>
    <n v="3589"/>
    <n v="2355"/>
    <n v="66"/>
    <n v="340"/>
    <n v="8"/>
    <n v="15"/>
    <x v="1"/>
    <x v="0"/>
    <x v="0"/>
    <x v="16"/>
    <n v="17"/>
  </r>
  <r>
    <n v="3590"/>
    <n v="1925"/>
    <n v="33"/>
    <n v="340"/>
    <n v="4"/>
    <n v="17"/>
    <x v="0"/>
    <x v="0"/>
    <x v="0"/>
    <x v="16"/>
    <n v="17"/>
  </r>
  <r>
    <n v="3591"/>
    <n v="3090"/>
    <n v="100"/>
    <n v="528"/>
    <n v="16"/>
    <n v="15"/>
    <x v="1"/>
    <x v="0"/>
    <x v="0"/>
    <x v="16"/>
    <n v="17"/>
  </r>
  <r>
    <n v="3592"/>
    <n v="2299"/>
    <n v="66"/>
    <n v="340"/>
    <n v="16"/>
    <n v="15"/>
    <x v="1"/>
    <x v="0"/>
    <x v="0"/>
    <x v="16"/>
    <n v="17"/>
  </r>
  <r>
    <n v="3593"/>
    <n v="3099"/>
    <n v="100"/>
    <n v="527"/>
    <n v="16"/>
    <n v="15"/>
    <x v="1"/>
    <x v="0"/>
    <x v="0"/>
    <x v="16"/>
    <n v="17"/>
  </r>
  <r>
    <n v="3594"/>
    <n v="2490"/>
    <n v="33"/>
    <n v="528"/>
    <n v="16"/>
    <n v="15"/>
    <x v="1"/>
    <x v="0"/>
    <x v="0"/>
    <x v="16"/>
    <n v="17"/>
  </r>
  <r>
    <n v="3595"/>
    <n v="2615"/>
    <n v="100"/>
    <n v="530"/>
    <n v="8"/>
    <n v="15"/>
    <x v="1"/>
    <x v="0"/>
    <x v="0"/>
    <x v="16"/>
    <n v="17"/>
  </r>
  <r>
    <n v="3596"/>
    <n v="2189"/>
    <n v="33"/>
    <n v="212"/>
    <n v="4"/>
    <n v="15"/>
    <x v="0"/>
    <x v="0"/>
    <x v="1"/>
    <x v="16"/>
    <n v="17"/>
  </r>
  <r>
    <n v="3597"/>
    <n v="2743"/>
    <n v="100"/>
    <n v="426"/>
    <n v="8"/>
    <n v="14"/>
    <x v="1"/>
    <x v="1"/>
    <x v="0"/>
    <x v="16"/>
    <n v="17"/>
  </r>
  <r>
    <n v="3598"/>
    <n v="1399"/>
    <n v="33"/>
    <n v="210"/>
    <n v="4"/>
    <n v="14"/>
    <x v="0"/>
    <x v="0"/>
    <x v="0"/>
    <x v="16"/>
    <n v="17"/>
  </r>
  <r>
    <n v="3599"/>
    <n v="2699"/>
    <n v="100"/>
    <n v="450"/>
    <n v="8"/>
    <n v="15"/>
    <x v="1"/>
    <x v="0"/>
    <x v="0"/>
    <x v="16"/>
    <n v="17"/>
  </r>
  <r>
    <n v="3600"/>
    <n v="1599"/>
    <n v="50"/>
    <n v="340"/>
    <n v="4"/>
    <n v="14"/>
    <x v="0"/>
    <x v="0"/>
    <x v="0"/>
    <x v="16"/>
    <n v="17"/>
  </r>
  <r>
    <n v="3601"/>
    <n v="2149"/>
    <n v="66"/>
    <n v="212"/>
    <n v="4"/>
    <n v="14"/>
    <x v="0"/>
    <x v="0"/>
    <x v="1"/>
    <x v="16"/>
    <n v="17"/>
  </r>
  <r>
    <n v="3602"/>
    <n v="2499"/>
    <n v="100"/>
    <n v="420"/>
    <n v="8"/>
    <n v="14"/>
    <x v="1"/>
    <x v="0"/>
    <x v="0"/>
    <x v="16"/>
    <n v="17"/>
  </r>
  <r>
    <n v="3603"/>
    <n v="2495"/>
    <n v="50"/>
    <n v="528"/>
    <n v="16"/>
    <n v="14"/>
    <x v="1"/>
    <x v="0"/>
    <x v="0"/>
    <x v="16"/>
    <n v="17"/>
  </r>
  <r>
    <n v="3604"/>
    <n v="2343"/>
    <n v="66"/>
    <n v="426"/>
    <n v="8"/>
    <n v="14"/>
    <x v="1"/>
    <x v="1"/>
    <x v="0"/>
    <x v="16"/>
    <n v="17"/>
  </r>
  <r>
    <n v="3605"/>
    <n v="2190"/>
    <n v="50"/>
    <n v="426"/>
    <n v="8"/>
    <n v="15"/>
    <x v="1"/>
    <x v="0"/>
    <x v="0"/>
    <x v="16"/>
    <n v="17"/>
  </r>
  <r>
    <n v="3606"/>
    <n v="1844"/>
    <n v="33"/>
    <n v="214"/>
    <n v="4"/>
    <n v="14"/>
    <x v="0"/>
    <x v="0"/>
    <x v="0"/>
    <x v="16"/>
    <n v="17"/>
  </r>
  <r>
    <n v="3607"/>
    <n v="2690"/>
    <n v="100"/>
    <n v="426"/>
    <n v="8"/>
    <n v="15"/>
    <x v="1"/>
    <x v="0"/>
    <x v="0"/>
    <x v="16"/>
    <n v="17"/>
  </r>
  <r>
    <n v="3608"/>
    <n v="1344"/>
    <n v="25"/>
    <n v="107"/>
    <n v="2"/>
    <n v="14"/>
    <x v="0"/>
    <x v="0"/>
    <x v="0"/>
    <x v="16"/>
    <n v="17"/>
  </r>
  <r>
    <n v="3609"/>
    <n v="1695"/>
    <n v="50"/>
    <n v="214"/>
    <n v="4"/>
    <n v="14"/>
    <x v="0"/>
    <x v="0"/>
    <x v="0"/>
    <x v="16"/>
    <n v="17"/>
  </r>
  <r>
    <n v="3610"/>
    <n v="1175"/>
    <n v="33"/>
    <n v="210"/>
    <n v="4"/>
    <n v="14"/>
    <x v="0"/>
    <x v="0"/>
    <x v="0"/>
    <x v="16"/>
    <n v="17"/>
  </r>
  <r>
    <n v="3611"/>
    <n v="1995"/>
    <n v="75"/>
    <n v="214"/>
    <n v="4"/>
    <n v="14"/>
    <x v="0"/>
    <x v="0"/>
    <x v="0"/>
    <x v="16"/>
    <n v="17"/>
  </r>
  <r>
    <n v="3612"/>
    <n v="1944"/>
    <n v="75"/>
    <n v="107"/>
    <n v="2"/>
    <n v="14"/>
    <x v="0"/>
    <x v="0"/>
    <x v="0"/>
    <x v="16"/>
    <n v="17"/>
  </r>
  <r>
    <n v="3613"/>
    <n v="2849"/>
    <n v="66"/>
    <n v="527"/>
    <n v="16"/>
    <n v="15"/>
    <x v="1"/>
    <x v="0"/>
    <x v="0"/>
    <x v="16"/>
    <n v="17"/>
  </r>
  <r>
    <n v="3614"/>
    <n v="2544"/>
    <n v="75"/>
    <n v="426"/>
    <n v="8"/>
    <n v="14"/>
    <x v="1"/>
    <x v="0"/>
    <x v="0"/>
    <x v="16"/>
    <n v="17"/>
  </r>
  <r>
    <n v="3615"/>
    <n v="3659"/>
    <n v="66"/>
    <n v="424"/>
    <n v="8"/>
    <n v="17"/>
    <x v="0"/>
    <x v="0"/>
    <x v="1"/>
    <x v="16"/>
    <n v="17"/>
  </r>
  <r>
    <n v="3616"/>
    <n v="1749"/>
    <n v="33"/>
    <n v="212"/>
    <n v="4"/>
    <n v="14"/>
    <x v="0"/>
    <x v="0"/>
    <x v="1"/>
    <x v="16"/>
    <n v="17"/>
  </r>
  <r>
    <n v="3617"/>
    <n v="3439"/>
    <n v="66"/>
    <n v="340"/>
    <n v="8"/>
    <n v="17"/>
    <x v="0"/>
    <x v="0"/>
    <x v="1"/>
    <x v="16"/>
    <n v="17"/>
  </r>
  <r>
    <n v="3618"/>
    <n v="1944"/>
    <n v="50"/>
    <n v="214"/>
    <n v="4"/>
    <n v="14"/>
    <x v="0"/>
    <x v="0"/>
    <x v="0"/>
    <x v="16"/>
    <n v="17"/>
  </r>
  <r>
    <n v="3619"/>
    <n v="1990"/>
    <n v="50"/>
    <n v="420"/>
    <n v="4"/>
    <n v="14"/>
    <x v="1"/>
    <x v="1"/>
    <x v="0"/>
    <x v="16"/>
    <n v="17"/>
  </r>
  <r>
    <n v="3620"/>
    <n v="3349"/>
    <n v="100"/>
    <n v="527"/>
    <n v="16"/>
    <n v="17"/>
    <x v="1"/>
    <x v="0"/>
    <x v="0"/>
    <x v="16"/>
    <n v="17"/>
  </r>
  <r>
    <n v="3621"/>
    <n v="2395"/>
    <n v="75"/>
    <n v="426"/>
    <n v="8"/>
    <n v="14"/>
    <x v="1"/>
    <x v="0"/>
    <x v="0"/>
    <x v="16"/>
    <n v="17"/>
  </r>
  <r>
    <n v="3622"/>
    <n v="2495"/>
    <n v="100"/>
    <n v="540"/>
    <n v="8"/>
    <n v="15"/>
    <x v="1"/>
    <x v="0"/>
    <x v="0"/>
    <x v="16"/>
    <n v="17"/>
  </r>
  <r>
    <n v="3623"/>
    <n v="2615"/>
    <n v="100"/>
    <n v="340"/>
    <n v="8"/>
    <n v="17"/>
    <x v="0"/>
    <x v="0"/>
    <x v="0"/>
    <x v="16"/>
    <n v="17"/>
  </r>
  <r>
    <n v="3624"/>
    <n v="3089"/>
    <n v="66"/>
    <n v="424"/>
    <n v="8"/>
    <n v="14"/>
    <x v="0"/>
    <x v="0"/>
    <x v="1"/>
    <x v="16"/>
    <n v="17"/>
  </r>
  <r>
    <n v="3625"/>
    <n v="3294"/>
    <n v="100"/>
    <n v="528"/>
    <n v="16"/>
    <n v="14"/>
    <x v="1"/>
    <x v="1"/>
    <x v="0"/>
    <x v="16"/>
    <n v="17"/>
  </r>
  <r>
    <n v="3626"/>
    <n v="2127"/>
    <n v="33"/>
    <n v="540"/>
    <n v="8"/>
    <n v="14"/>
    <x v="1"/>
    <x v="1"/>
    <x v="0"/>
    <x v="16"/>
    <n v="17"/>
  </r>
  <r>
    <n v="3627"/>
    <n v="1444"/>
    <n v="25"/>
    <n v="107"/>
    <n v="2"/>
    <n v="14"/>
    <x v="0"/>
    <x v="0"/>
    <x v="0"/>
    <x v="16"/>
    <n v="17"/>
  </r>
  <r>
    <n v="3628"/>
    <n v="2244"/>
    <n v="33"/>
    <n v="426"/>
    <n v="8"/>
    <n v="14"/>
    <x v="1"/>
    <x v="0"/>
    <x v="0"/>
    <x v="16"/>
    <n v="17"/>
  </r>
  <r>
    <n v="3629"/>
    <n v="2644"/>
    <n v="50"/>
    <n v="528"/>
    <n v="16"/>
    <n v="14"/>
    <x v="1"/>
    <x v="0"/>
    <x v="0"/>
    <x v="16"/>
    <n v="17"/>
  </r>
  <r>
    <n v="3630"/>
    <n v="2315"/>
    <n v="66"/>
    <n v="530"/>
    <n v="8"/>
    <n v="15"/>
    <x v="1"/>
    <x v="0"/>
    <x v="0"/>
    <x v="16"/>
    <n v="17"/>
  </r>
  <r>
    <n v="3631"/>
    <n v="2665"/>
    <n v="100"/>
    <n v="540"/>
    <n v="8"/>
    <n v="15"/>
    <x v="1"/>
    <x v="0"/>
    <x v="0"/>
    <x v="16"/>
    <n v="17"/>
  </r>
  <r>
    <n v="3632"/>
    <n v="3239"/>
    <n v="66"/>
    <n v="424"/>
    <n v="8"/>
    <n v="15"/>
    <x v="0"/>
    <x v="0"/>
    <x v="1"/>
    <x v="16"/>
    <n v="17"/>
  </r>
  <r>
    <n v="3633"/>
    <n v="2275"/>
    <n v="66"/>
    <n v="530"/>
    <n v="8"/>
    <n v="15"/>
    <x v="1"/>
    <x v="0"/>
    <x v="0"/>
    <x v="16"/>
    <n v="17"/>
  </r>
  <r>
    <n v="3634"/>
    <n v="2490"/>
    <n v="75"/>
    <n v="426"/>
    <n v="8"/>
    <n v="14"/>
    <x v="1"/>
    <x v="0"/>
    <x v="0"/>
    <x v="16"/>
    <n v="17"/>
  </r>
  <r>
    <n v="3635"/>
    <n v="2427"/>
    <n v="66"/>
    <n v="540"/>
    <n v="8"/>
    <n v="15"/>
    <x v="1"/>
    <x v="1"/>
    <x v="0"/>
    <x v="16"/>
    <n v="17"/>
  </r>
  <r>
    <n v="3636"/>
    <n v="2690"/>
    <n v="66"/>
    <n v="528"/>
    <n v="16"/>
    <n v="14"/>
    <x v="1"/>
    <x v="0"/>
    <x v="0"/>
    <x v="16"/>
    <n v="17"/>
  </r>
  <r>
    <n v="3637"/>
    <n v="1509"/>
    <n v="25"/>
    <n v="120"/>
    <n v="4"/>
    <n v="15"/>
    <x v="0"/>
    <x v="0"/>
    <x v="1"/>
    <x v="16"/>
    <n v="17"/>
  </r>
  <r>
    <n v="3638"/>
    <n v="2899"/>
    <n v="66"/>
    <n v="527"/>
    <n v="16"/>
    <n v="15"/>
    <x v="1"/>
    <x v="0"/>
    <x v="0"/>
    <x v="16"/>
    <n v="17"/>
  </r>
  <r>
    <n v="3639"/>
    <n v="2195"/>
    <n v="66"/>
    <n v="426"/>
    <n v="8"/>
    <n v="14"/>
    <x v="1"/>
    <x v="0"/>
    <x v="0"/>
    <x v="16"/>
    <n v="17"/>
  </r>
  <r>
    <n v="3640"/>
    <n v="2044"/>
    <n v="66"/>
    <n v="214"/>
    <n v="4"/>
    <n v="14"/>
    <x v="0"/>
    <x v="0"/>
    <x v="0"/>
    <x v="16"/>
    <n v="17"/>
  </r>
  <r>
    <n v="3641"/>
    <n v="1490"/>
    <n v="33"/>
    <n v="107"/>
    <n v="2"/>
    <n v="15"/>
    <x v="0"/>
    <x v="0"/>
    <x v="0"/>
    <x v="16"/>
    <n v="17"/>
  </r>
  <r>
    <n v="3642"/>
    <n v="2344"/>
    <n v="25"/>
    <n v="528"/>
    <n v="16"/>
    <n v="14"/>
    <x v="1"/>
    <x v="0"/>
    <x v="0"/>
    <x v="16"/>
    <n v="17"/>
  </r>
  <r>
    <n v="3643"/>
    <n v="2894"/>
    <n v="66"/>
    <n v="528"/>
    <n v="16"/>
    <n v="14"/>
    <x v="1"/>
    <x v="1"/>
    <x v="0"/>
    <x v="16"/>
    <n v="17"/>
  </r>
  <r>
    <n v="3644"/>
    <n v="2819"/>
    <n v="50"/>
    <n v="340"/>
    <n v="8"/>
    <n v="15"/>
    <x v="0"/>
    <x v="0"/>
    <x v="1"/>
    <x v="16"/>
    <n v="17"/>
  </r>
  <r>
    <n v="3645"/>
    <n v="1944"/>
    <n v="25"/>
    <n v="426"/>
    <n v="8"/>
    <n v="14"/>
    <x v="1"/>
    <x v="0"/>
    <x v="0"/>
    <x v="16"/>
    <n v="17"/>
  </r>
  <r>
    <n v="3646"/>
    <n v="3094"/>
    <n v="75"/>
    <n v="528"/>
    <n v="16"/>
    <n v="14"/>
    <x v="1"/>
    <x v="1"/>
    <x v="0"/>
    <x v="16"/>
    <n v="17"/>
  </r>
  <r>
    <n v="3647"/>
    <n v="2095"/>
    <n v="66"/>
    <n v="425"/>
    <n v="8"/>
    <n v="15"/>
    <x v="1"/>
    <x v="1"/>
    <x v="0"/>
    <x v="16"/>
    <n v="17"/>
  </r>
  <r>
    <n v="3648"/>
    <n v="1965"/>
    <n v="100"/>
    <n v="210"/>
    <n v="4"/>
    <n v="14"/>
    <x v="1"/>
    <x v="0"/>
    <x v="0"/>
    <x v="16"/>
    <n v="17"/>
  </r>
  <r>
    <n v="3649"/>
    <n v="3299"/>
    <n v="66"/>
    <n v="1000"/>
    <n v="16"/>
    <n v="15"/>
    <x v="1"/>
    <x v="0"/>
    <x v="0"/>
    <x v="16"/>
    <n v="17"/>
  </r>
  <r>
    <n v="3650"/>
    <n v="2090"/>
    <n v="100"/>
    <n v="107"/>
    <n v="2"/>
    <n v="15"/>
    <x v="0"/>
    <x v="0"/>
    <x v="0"/>
    <x v="16"/>
    <n v="17"/>
  </r>
  <r>
    <n v="3651"/>
    <n v="2190"/>
    <n v="50"/>
    <n v="528"/>
    <n v="8"/>
    <n v="14"/>
    <x v="1"/>
    <x v="0"/>
    <x v="0"/>
    <x v="16"/>
    <n v="17"/>
  </r>
  <r>
    <n v="3652"/>
    <n v="1345"/>
    <n v="33"/>
    <n v="210"/>
    <n v="4"/>
    <n v="14"/>
    <x v="0"/>
    <x v="0"/>
    <x v="0"/>
    <x v="16"/>
    <n v="17"/>
  </r>
  <r>
    <n v="3653"/>
    <n v="3304"/>
    <n v="66"/>
    <n v="420"/>
    <n v="16"/>
    <n v="17"/>
    <x v="1"/>
    <x v="0"/>
    <x v="0"/>
    <x v="16"/>
    <n v="17"/>
  </r>
  <r>
    <n v="3654"/>
    <n v="1499"/>
    <n v="33"/>
    <n v="210"/>
    <n v="4"/>
    <n v="14"/>
    <x v="1"/>
    <x v="0"/>
    <x v="0"/>
    <x v="16"/>
    <n v="17"/>
  </r>
  <r>
    <n v="3655"/>
    <n v="1725"/>
    <n v="33"/>
    <n v="340"/>
    <n v="4"/>
    <n v="17"/>
    <x v="0"/>
    <x v="0"/>
    <x v="0"/>
    <x v="16"/>
    <n v="17"/>
  </r>
  <r>
    <n v="3656"/>
    <n v="2290"/>
    <n v="66"/>
    <n v="426"/>
    <n v="8"/>
    <n v="15"/>
    <x v="1"/>
    <x v="0"/>
    <x v="0"/>
    <x v="16"/>
    <n v="17"/>
  </r>
  <r>
    <n v="3657"/>
    <n v="2115"/>
    <n v="33"/>
    <n v="530"/>
    <n v="8"/>
    <n v="15"/>
    <x v="1"/>
    <x v="1"/>
    <x v="0"/>
    <x v="16"/>
    <n v="17"/>
  </r>
  <r>
    <n v="3658"/>
    <n v="1690"/>
    <n v="33"/>
    <n v="214"/>
    <n v="4"/>
    <n v="15"/>
    <x v="0"/>
    <x v="0"/>
    <x v="0"/>
    <x v="16"/>
    <n v="17"/>
  </r>
  <r>
    <n v="3659"/>
    <n v="1595"/>
    <n v="33"/>
    <n v="214"/>
    <n v="4"/>
    <n v="14"/>
    <x v="0"/>
    <x v="0"/>
    <x v="0"/>
    <x v="16"/>
    <n v="17"/>
  </r>
  <r>
    <n v="3660"/>
    <n v="1595"/>
    <n v="33"/>
    <n v="340"/>
    <n v="8"/>
    <n v="14"/>
    <x v="0"/>
    <x v="0"/>
    <x v="0"/>
    <x v="16"/>
    <n v="17"/>
  </r>
  <r>
    <n v="3661"/>
    <n v="1675"/>
    <n v="33"/>
    <n v="425"/>
    <n v="8"/>
    <n v="15"/>
    <x v="0"/>
    <x v="0"/>
    <x v="0"/>
    <x v="16"/>
    <n v="17"/>
  </r>
  <r>
    <n v="3662"/>
    <n v="1744"/>
    <n v="66"/>
    <n v="107"/>
    <n v="2"/>
    <n v="14"/>
    <x v="0"/>
    <x v="0"/>
    <x v="0"/>
    <x v="16"/>
    <n v="17"/>
  </r>
  <r>
    <n v="3663"/>
    <n v="3379"/>
    <n v="66"/>
    <n v="527"/>
    <n v="8"/>
    <n v="15"/>
    <x v="0"/>
    <x v="0"/>
    <x v="1"/>
    <x v="16"/>
    <n v="17"/>
  </r>
  <r>
    <n v="3664"/>
    <n v="2744"/>
    <n v="100"/>
    <n v="426"/>
    <n v="8"/>
    <n v="14"/>
    <x v="1"/>
    <x v="0"/>
    <x v="0"/>
    <x v="16"/>
    <n v="17"/>
  </r>
  <r>
    <n v="3665"/>
    <n v="1259"/>
    <n v="25"/>
    <n v="120"/>
    <n v="4"/>
    <n v="14"/>
    <x v="0"/>
    <x v="0"/>
    <x v="1"/>
    <x v="16"/>
    <n v="17"/>
  </r>
  <r>
    <n v="3666"/>
    <n v="2449"/>
    <n v="100"/>
    <n v="420"/>
    <n v="8"/>
    <n v="14"/>
    <x v="1"/>
    <x v="0"/>
    <x v="0"/>
    <x v="16"/>
    <n v="17"/>
  </r>
  <r>
    <n v="3667"/>
    <n v="2889"/>
    <n v="33"/>
    <n v="340"/>
    <n v="4"/>
    <n v="17"/>
    <x v="0"/>
    <x v="0"/>
    <x v="1"/>
    <x v="16"/>
    <n v="17"/>
  </r>
  <r>
    <n v="3668"/>
    <n v="1744"/>
    <n v="50"/>
    <n v="107"/>
    <n v="2"/>
    <n v="14"/>
    <x v="0"/>
    <x v="0"/>
    <x v="0"/>
    <x v="16"/>
    <n v="17"/>
  </r>
  <r>
    <n v="3669"/>
    <n v="1635"/>
    <n v="66"/>
    <n v="210"/>
    <n v="4"/>
    <n v="14"/>
    <x v="1"/>
    <x v="0"/>
    <x v="0"/>
    <x v="16"/>
    <n v="17"/>
  </r>
  <r>
    <n v="3670"/>
    <n v="1929"/>
    <n v="25"/>
    <n v="120"/>
    <n v="4"/>
    <n v="17"/>
    <x v="0"/>
    <x v="0"/>
    <x v="1"/>
    <x v="16"/>
    <n v="17"/>
  </r>
  <r>
    <n v="3671"/>
    <n v="2627"/>
    <n v="100"/>
    <n v="540"/>
    <n v="8"/>
    <n v="15"/>
    <x v="1"/>
    <x v="1"/>
    <x v="0"/>
    <x v="16"/>
    <n v="17"/>
  </r>
  <r>
    <n v="3672"/>
    <n v="2744"/>
    <n v="50"/>
    <n v="420"/>
    <n v="8"/>
    <n v="17"/>
    <x v="1"/>
    <x v="0"/>
    <x v="0"/>
    <x v="16"/>
    <n v="17"/>
  </r>
  <r>
    <n v="3673"/>
    <n v="1999"/>
    <n v="50"/>
    <n v="340"/>
    <n v="4"/>
    <n v="14"/>
    <x v="1"/>
    <x v="1"/>
    <x v="0"/>
    <x v="16"/>
    <n v="17"/>
  </r>
  <r>
    <n v="3674"/>
    <n v="1795"/>
    <n v="66"/>
    <n v="425"/>
    <n v="8"/>
    <n v="15"/>
    <x v="0"/>
    <x v="0"/>
    <x v="0"/>
    <x v="16"/>
    <n v="17"/>
  </r>
  <r>
    <n v="3675"/>
    <n v="2819"/>
    <n v="66"/>
    <n v="212"/>
    <n v="4"/>
    <n v="17"/>
    <x v="0"/>
    <x v="0"/>
    <x v="1"/>
    <x v="16"/>
    <n v="17"/>
  </r>
  <r>
    <n v="3676"/>
    <n v="2890"/>
    <n v="75"/>
    <n v="528"/>
    <n v="16"/>
    <n v="15"/>
    <x v="1"/>
    <x v="0"/>
    <x v="0"/>
    <x v="16"/>
    <n v="17"/>
  </r>
  <r>
    <n v="3677"/>
    <n v="1499"/>
    <n v="33"/>
    <n v="210"/>
    <n v="4"/>
    <n v="15"/>
    <x v="1"/>
    <x v="0"/>
    <x v="0"/>
    <x v="16"/>
    <n v="17"/>
  </r>
  <r>
    <n v="3678"/>
    <n v="2295"/>
    <n v="66"/>
    <n v="540"/>
    <n v="8"/>
    <n v="15"/>
    <x v="1"/>
    <x v="0"/>
    <x v="0"/>
    <x v="16"/>
    <n v="17"/>
  </r>
  <r>
    <n v="3679"/>
    <n v="2290"/>
    <n v="66"/>
    <n v="528"/>
    <n v="8"/>
    <n v="14"/>
    <x v="1"/>
    <x v="0"/>
    <x v="0"/>
    <x v="16"/>
    <n v="17"/>
  </r>
  <r>
    <n v="3680"/>
    <n v="2690"/>
    <n v="66"/>
    <n v="528"/>
    <n v="16"/>
    <n v="15"/>
    <x v="1"/>
    <x v="0"/>
    <x v="0"/>
    <x v="16"/>
    <n v="17"/>
  </r>
  <r>
    <n v="3681"/>
    <n v="1595"/>
    <n v="66"/>
    <n v="214"/>
    <n v="4"/>
    <n v="14"/>
    <x v="0"/>
    <x v="0"/>
    <x v="0"/>
    <x v="16"/>
    <n v="17"/>
  </r>
  <r>
    <n v="3682"/>
    <n v="1359"/>
    <n v="25"/>
    <n v="120"/>
    <n v="4"/>
    <n v="14"/>
    <x v="0"/>
    <x v="0"/>
    <x v="1"/>
    <x v="16"/>
    <n v="17"/>
  </r>
  <r>
    <n v="3683"/>
    <n v="2490"/>
    <n v="75"/>
    <n v="426"/>
    <n v="8"/>
    <n v="15"/>
    <x v="1"/>
    <x v="0"/>
    <x v="0"/>
    <x v="16"/>
    <n v="17"/>
  </r>
  <r>
    <n v="3684"/>
    <n v="2490"/>
    <n v="75"/>
    <n v="528"/>
    <n v="8"/>
    <n v="14"/>
    <x v="1"/>
    <x v="0"/>
    <x v="0"/>
    <x v="16"/>
    <n v="17"/>
  </r>
  <r>
    <n v="3685"/>
    <n v="1995"/>
    <n v="33"/>
    <n v="426"/>
    <n v="8"/>
    <n v="14"/>
    <x v="1"/>
    <x v="0"/>
    <x v="0"/>
    <x v="16"/>
    <n v="17"/>
  </r>
  <r>
    <n v="3686"/>
    <n v="2115"/>
    <n v="33"/>
    <n v="425"/>
    <n v="8"/>
    <n v="15"/>
    <x v="1"/>
    <x v="1"/>
    <x v="0"/>
    <x v="16"/>
    <n v="17"/>
  </r>
  <r>
    <n v="3687"/>
    <n v="2124"/>
    <n v="33"/>
    <n v="240"/>
    <n v="4"/>
    <n v="14"/>
    <x v="1"/>
    <x v="1"/>
    <x v="1"/>
    <x v="16"/>
    <n v="17"/>
  </r>
  <r>
    <n v="3688"/>
    <n v="1795"/>
    <n v="50"/>
    <n v="420"/>
    <n v="4"/>
    <n v="14"/>
    <x v="1"/>
    <x v="0"/>
    <x v="0"/>
    <x v="16"/>
    <n v="17"/>
  </r>
  <r>
    <n v="3689"/>
    <n v="3229"/>
    <n v="66"/>
    <n v="527"/>
    <n v="8"/>
    <n v="14"/>
    <x v="0"/>
    <x v="0"/>
    <x v="1"/>
    <x v="16"/>
    <n v="17"/>
  </r>
  <r>
    <n v="3690"/>
    <n v="2775"/>
    <n v="100"/>
    <n v="425"/>
    <n v="8"/>
    <n v="17"/>
    <x v="1"/>
    <x v="1"/>
    <x v="0"/>
    <x v="16"/>
    <n v="17"/>
  </r>
  <r>
    <n v="3691"/>
    <n v="1395"/>
    <n v="25"/>
    <n v="340"/>
    <n v="8"/>
    <n v="14"/>
    <x v="0"/>
    <x v="0"/>
    <x v="0"/>
    <x v="16"/>
    <n v="17"/>
  </r>
  <r>
    <n v="3692"/>
    <n v="1899"/>
    <n v="66"/>
    <n v="340"/>
    <n v="8"/>
    <n v="15"/>
    <x v="0"/>
    <x v="0"/>
    <x v="0"/>
    <x v="16"/>
    <n v="17"/>
  </r>
  <r>
    <n v="3693"/>
    <n v="1490"/>
    <n v="25"/>
    <n v="214"/>
    <n v="4"/>
    <n v="14"/>
    <x v="0"/>
    <x v="0"/>
    <x v="0"/>
    <x v="16"/>
    <n v="17"/>
  </r>
  <r>
    <n v="3694"/>
    <n v="2775"/>
    <n v="66"/>
    <n v="420"/>
    <n v="16"/>
    <n v="15"/>
    <x v="1"/>
    <x v="0"/>
    <x v="0"/>
    <x v="16"/>
    <n v="17"/>
  </r>
  <r>
    <n v="3695"/>
    <n v="2359"/>
    <n v="50"/>
    <n v="340"/>
    <n v="4"/>
    <n v="14"/>
    <x v="0"/>
    <x v="0"/>
    <x v="1"/>
    <x v="16"/>
    <n v="17"/>
  </r>
  <r>
    <n v="3696"/>
    <n v="1544"/>
    <n v="25"/>
    <n v="214"/>
    <n v="4"/>
    <n v="14"/>
    <x v="0"/>
    <x v="0"/>
    <x v="0"/>
    <x v="16"/>
    <n v="17"/>
  </r>
  <r>
    <n v="3697"/>
    <n v="2795"/>
    <n v="75"/>
    <n v="528"/>
    <n v="16"/>
    <n v="14"/>
    <x v="1"/>
    <x v="0"/>
    <x v="0"/>
    <x v="16"/>
    <n v="17"/>
  </r>
  <r>
    <n v="3698"/>
    <n v="1995"/>
    <n v="33"/>
    <n v="425"/>
    <n v="8"/>
    <n v="15"/>
    <x v="1"/>
    <x v="1"/>
    <x v="0"/>
    <x v="16"/>
    <n v="17"/>
  </r>
  <r>
    <n v="3699"/>
    <n v="2494"/>
    <n v="66"/>
    <n v="426"/>
    <n v="8"/>
    <n v="14"/>
    <x v="1"/>
    <x v="1"/>
    <x v="0"/>
    <x v="16"/>
    <n v="17"/>
  </r>
  <r>
    <n v="3700"/>
    <n v="2970"/>
    <n v="66"/>
    <n v="420"/>
    <n v="16"/>
    <n v="15"/>
    <x v="1"/>
    <x v="1"/>
    <x v="0"/>
    <x v="16"/>
    <n v="17"/>
  </r>
  <r>
    <n v="3701"/>
    <n v="2444"/>
    <n v="100"/>
    <n v="214"/>
    <n v="4"/>
    <n v="14"/>
    <x v="0"/>
    <x v="0"/>
    <x v="0"/>
    <x v="16"/>
    <n v="17"/>
  </r>
  <r>
    <n v="3702"/>
    <n v="2529"/>
    <n v="100"/>
    <n v="420"/>
    <n v="8"/>
    <n v="14"/>
    <x v="1"/>
    <x v="1"/>
    <x v="0"/>
    <x v="16"/>
    <n v="17"/>
  </r>
  <r>
    <n v="3703"/>
    <n v="2769"/>
    <n v="66"/>
    <n v="340"/>
    <n v="8"/>
    <n v="14"/>
    <x v="0"/>
    <x v="0"/>
    <x v="1"/>
    <x v="16"/>
    <n v="17"/>
  </r>
  <r>
    <n v="3704"/>
    <n v="1544"/>
    <n v="33"/>
    <n v="107"/>
    <n v="2"/>
    <n v="14"/>
    <x v="0"/>
    <x v="0"/>
    <x v="0"/>
    <x v="16"/>
    <n v="17"/>
  </r>
  <r>
    <n v="3705"/>
    <n v="1995"/>
    <n v="100"/>
    <n v="107"/>
    <n v="2"/>
    <n v="14"/>
    <x v="0"/>
    <x v="0"/>
    <x v="0"/>
    <x v="16"/>
    <n v="17"/>
  </r>
  <r>
    <n v="3706"/>
    <n v="2595"/>
    <n v="100"/>
    <n v="426"/>
    <n v="8"/>
    <n v="14"/>
    <x v="1"/>
    <x v="0"/>
    <x v="0"/>
    <x v="16"/>
    <n v="17"/>
  </r>
  <r>
    <n v="3707"/>
    <n v="3044"/>
    <n v="75"/>
    <n v="528"/>
    <n v="16"/>
    <n v="14"/>
    <x v="1"/>
    <x v="0"/>
    <x v="0"/>
    <x v="16"/>
    <n v="17"/>
  </r>
  <r>
    <n v="3708"/>
    <n v="1395"/>
    <n v="33"/>
    <n v="214"/>
    <n v="4"/>
    <n v="14"/>
    <x v="0"/>
    <x v="0"/>
    <x v="0"/>
    <x v="16"/>
    <n v="17"/>
  </r>
  <r>
    <n v="3709"/>
    <n v="2444"/>
    <n v="66"/>
    <n v="426"/>
    <n v="8"/>
    <n v="14"/>
    <x v="1"/>
    <x v="0"/>
    <x v="0"/>
    <x v="16"/>
    <n v="17"/>
  </r>
  <r>
    <n v="3710"/>
    <n v="2294"/>
    <n v="33"/>
    <n v="426"/>
    <n v="8"/>
    <n v="14"/>
    <x v="1"/>
    <x v="1"/>
    <x v="0"/>
    <x v="16"/>
    <n v="17"/>
  </r>
  <r>
    <n v="3711"/>
    <n v="1795"/>
    <n v="66"/>
    <n v="214"/>
    <n v="4"/>
    <n v="14"/>
    <x v="0"/>
    <x v="0"/>
    <x v="0"/>
    <x v="16"/>
    <n v="17"/>
  </r>
  <r>
    <n v="3712"/>
    <n v="1430"/>
    <n v="33"/>
    <n v="210"/>
    <n v="4"/>
    <n v="15"/>
    <x v="0"/>
    <x v="0"/>
    <x v="0"/>
    <x v="16"/>
    <n v="17"/>
  </r>
  <r>
    <n v="3713"/>
    <n v="1889"/>
    <n v="33"/>
    <n v="120"/>
    <n v="4"/>
    <n v="15"/>
    <x v="0"/>
    <x v="0"/>
    <x v="1"/>
    <x v="16"/>
    <n v="17"/>
  </r>
  <r>
    <n v="3714"/>
    <n v="2290"/>
    <n v="100"/>
    <n v="214"/>
    <n v="4"/>
    <n v="15"/>
    <x v="0"/>
    <x v="0"/>
    <x v="0"/>
    <x v="16"/>
    <n v="17"/>
  </r>
  <r>
    <n v="3715"/>
    <n v="2215"/>
    <n v="66"/>
    <n v="530"/>
    <n v="8"/>
    <n v="15"/>
    <x v="1"/>
    <x v="1"/>
    <x v="0"/>
    <x v="16"/>
    <n v="17"/>
  </r>
  <r>
    <n v="3716"/>
    <n v="2799"/>
    <n v="66"/>
    <n v="527"/>
    <n v="16"/>
    <n v="15"/>
    <x v="1"/>
    <x v="0"/>
    <x v="0"/>
    <x v="16"/>
    <n v="17"/>
  </r>
  <r>
    <n v="3717"/>
    <n v="2295"/>
    <n v="66"/>
    <n v="340"/>
    <n v="8"/>
    <n v="17"/>
    <x v="0"/>
    <x v="0"/>
    <x v="0"/>
    <x v="16"/>
    <n v="17"/>
  </r>
  <r>
    <n v="3718"/>
    <n v="2195"/>
    <n v="50"/>
    <n v="420"/>
    <n v="8"/>
    <n v="15"/>
    <x v="1"/>
    <x v="0"/>
    <x v="0"/>
    <x v="16"/>
    <n v="17"/>
  </r>
  <r>
    <n v="3719"/>
    <n v="1594"/>
    <n v="33"/>
    <n v="340"/>
    <n v="4"/>
    <n v="14"/>
    <x v="1"/>
    <x v="1"/>
    <x v="0"/>
    <x v="16"/>
    <n v="17"/>
  </r>
  <r>
    <n v="3720"/>
    <n v="1290"/>
    <n v="25"/>
    <n v="107"/>
    <n v="2"/>
    <n v="14"/>
    <x v="0"/>
    <x v="0"/>
    <x v="0"/>
    <x v="16"/>
    <n v="17"/>
  </r>
  <r>
    <n v="3721"/>
    <n v="2319"/>
    <n v="33"/>
    <n v="340"/>
    <n v="4"/>
    <n v="14"/>
    <x v="0"/>
    <x v="0"/>
    <x v="1"/>
    <x v="16"/>
    <n v="17"/>
  </r>
  <r>
    <n v="3722"/>
    <n v="2039"/>
    <n v="33"/>
    <n v="212"/>
    <n v="4"/>
    <n v="14"/>
    <x v="0"/>
    <x v="0"/>
    <x v="1"/>
    <x v="16"/>
    <n v="17"/>
  </r>
  <r>
    <n v="3723"/>
    <n v="1395"/>
    <n v="25"/>
    <n v="214"/>
    <n v="4"/>
    <n v="14"/>
    <x v="0"/>
    <x v="0"/>
    <x v="0"/>
    <x v="16"/>
    <n v="17"/>
  </r>
  <r>
    <n v="3724"/>
    <n v="2929"/>
    <n v="66"/>
    <n v="527"/>
    <n v="16"/>
    <n v="15"/>
    <x v="1"/>
    <x v="1"/>
    <x v="0"/>
    <x v="16"/>
    <n v="17"/>
  </r>
  <r>
    <n v="3725"/>
    <n v="1690"/>
    <n v="66"/>
    <n v="107"/>
    <n v="2"/>
    <n v="14"/>
    <x v="0"/>
    <x v="0"/>
    <x v="0"/>
    <x v="16"/>
    <n v="17"/>
  </r>
  <r>
    <n v="3726"/>
    <n v="1590"/>
    <n v="50"/>
    <n v="107"/>
    <n v="2"/>
    <n v="15"/>
    <x v="0"/>
    <x v="0"/>
    <x v="0"/>
    <x v="16"/>
    <n v="17"/>
  </r>
  <r>
    <n v="3727"/>
    <n v="2844"/>
    <n v="66"/>
    <n v="528"/>
    <n v="16"/>
    <n v="14"/>
    <x v="1"/>
    <x v="0"/>
    <x v="0"/>
    <x v="16"/>
    <n v="17"/>
  </r>
  <r>
    <n v="3728"/>
    <n v="2490"/>
    <n v="33"/>
    <n v="528"/>
    <n v="16"/>
    <n v="14"/>
    <x v="1"/>
    <x v="0"/>
    <x v="0"/>
    <x v="16"/>
    <n v="17"/>
  </r>
  <r>
    <n v="3729"/>
    <n v="1195"/>
    <n v="25"/>
    <n v="214"/>
    <n v="4"/>
    <n v="14"/>
    <x v="0"/>
    <x v="0"/>
    <x v="0"/>
    <x v="16"/>
    <n v="17"/>
  </r>
  <r>
    <n v="3730"/>
    <n v="2869"/>
    <n v="66"/>
    <n v="340"/>
    <n v="8"/>
    <n v="14"/>
    <x v="0"/>
    <x v="0"/>
    <x v="1"/>
    <x v="16"/>
    <n v="17"/>
  </r>
  <r>
    <n v="3731"/>
    <n v="2385"/>
    <n v="100"/>
    <n v="540"/>
    <n v="8"/>
    <n v="15"/>
    <x v="0"/>
    <x v="0"/>
    <x v="0"/>
    <x v="16"/>
    <n v="17"/>
  </r>
  <r>
    <n v="3732"/>
    <n v="1880"/>
    <n v="100"/>
    <n v="210"/>
    <n v="4"/>
    <n v="15"/>
    <x v="0"/>
    <x v="0"/>
    <x v="0"/>
    <x v="16"/>
    <n v="17"/>
  </r>
  <r>
    <n v="3733"/>
    <n v="2349"/>
    <n v="100"/>
    <n v="420"/>
    <n v="8"/>
    <n v="14"/>
    <x v="1"/>
    <x v="0"/>
    <x v="0"/>
    <x v="16"/>
    <n v="17"/>
  </r>
  <r>
    <n v="3734"/>
    <n v="2550"/>
    <n v="66"/>
    <n v="340"/>
    <n v="8"/>
    <n v="15"/>
    <x v="1"/>
    <x v="1"/>
    <x v="0"/>
    <x v="16"/>
    <n v="17"/>
  </r>
  <r>
    <n v="3735"/>
    <n v="1495"/>
    <n v="33"/>
    <n v="340"/>
    <n v="4"/>
    <n v="14"/>
    <x v="1"/>
    <x v="1"/>
    <x v="0"/>
    <x v="16"/>
    <n v="17"/>
  </r>
  <r>
    <n v="3736"/>
    <n v="1790"/>
    <n v="50"/>
    <n v="214"/>
    <n v="4"/>
    <n v="15"/>
    <x v="0"/>
    <x v="0"/>
    <x v="0"/>
    <x v="16"/>
    <n v="17"/>
  </r>
  <r>
    <n v="3737"/>
    <n v="2090"/>
    <n v="33"/>
    <n v="426"/>
    <n v="8"/>
    <n v="15"/>
    <x v="1"/>
    <x v="0"/>
    <x v="0"/>
    <x v="16"/>
    <n v="17"/>
  </r>
  <r>
    <n v="3738"/>
    <n v="1894"/>
    <n v="50"/>
    <n v="420"/>
    <n v="4"/>
    <n v="15"/>
    <x v="1"/>
    <x v="0"/>
    <x v="0"/>
    <x v="16"/>
    <n v="17"/>
  </r>
  <r>
    <n v="3739"/>
    <n v="2143"/>
    <n v="33"/>
    <n v="426"/>
    <n v="8"/>
    <n v="14"/>
    <x v="1"/>
    <x v="1"/>
    <x v="0"/>
    <x v="16"/>
    <n v="17"/>
  </r>
  <r>
    <n v="3740"/>
    <n v="2219"/>
    <n v="33"/>
    <n v="340"/>
    <n v="4"/>
    <n v="14"/>
    <x v="0"/>
    <x v="0"/>
    <x v="1"/>
    <x v="16"/>
    <n v="17"/>
  </r>
  <r>
    <n v="3741"/>
    <n v="2499"/>
    <n v="75"/>
    <n v="340"/>
    <n v="16"/>
    <n v="15"/>
    <x v="1"/>
    <x v="0"/>
    <x v="0"/>
    <x v="16"/>
    <n v="17"/>
  </r>
  <r>
    <n v="3742"/>
    <n v="1925"/>
    <n v="33"/>
    <n v="340"/>
    <n v="4"/>
    <n v="17"/>
    <x v="1"/>
    <x v="1"/>
    <x v="0"/>
    <x v="16"/>
    <n v="17"/>
  </r>
  <r>
    <n v="3743"/>
    <n v="2290"/>
    <n v="25"/>
    <n v="528"/>
    <n v="16"/>
    <n v="15"/>
    <x v="1"/>
    <x v="0"/>
    <x v="0"/>
    <x v="16"/>
    <n v="17"/>
  </r>
  <r>
    <n v="3744"/>
    <n v="2599"/>
    <n v="100"/>
    <n v="527"/>
    <n v="8"/>
    <n v="15"/>
    <x v="1"/>
    <x v="0"/>
    <x v="0"/>
    <x v="17"/>
    <n v="18"/>
  </r>
  <r>
    <n v="3745"/>
    <n v="2190"/>
    <n v="100"/>
    <n v="214"/>
    <n v="4"/>
    <n v="14"/>
    <x v="0"/>
    <x v="0"/>
    <x v="0"/>
    <x v="17"/>
    <n v="18"/>
  </r>
  <r>
    <n v="3746"/>
    <n v="1359"/>
    <n v="25"/>
    <n v="120"/>
    <n v="4"/>
    <n v="14"/>
    <x v="0"/>
    <x v="0"/>
    <x v="1"/>
    <x v="17"/>
    <n v="18"/>
  </r>
  <r>
    <n v="3747"/>
    <n v="1999"/>
    <n v="33"/>
    <n v="527"/>
    <n v="4"/>
    <n v="14"/>
    <x v="1"/>
    <x v="0"/>
    <x v="0"/>
    <x v="17"/>
    <n v="18"/>
  </r>
  <r>
    <n v="3748"/>
    <n v="1740"/>
    <n v="33"/>
    <n v="214"/>
    <n v="4"/>
    <n v="14"/>
    <x v="0"/>
    <x v="0"/>
    <x v="0"/>
    <x v="17"/>
    <n v="18"/>
  </r>
  <r>
    <n v="3749"/>
    <n v="2493"/>
    <n v="33"/>
    <n v="528"/>
    <n v="16"/>
    <n v="14"/>
    <x v="1"/>
    <x v="1"/>
    <x v="0"/>
    <x v="17"/>
    <n v="18"/>
  </r>
  <r>
    <n v="3750"/>
    <n v="2127"/>
    <n v="33"/>
    <n v="540"/>
    <n v="8"/>
    <n v="14"/>
    <x v="1"/>
    <x v="1"/>
    <x v="0"/>
    <x v="17"/>
    <n v="18"/>
  </r>
  <r>
    <n v="3751"/>
    <n v="2599"/>
    <n v="100"/>
    <n v="420"/>
    <n v="8"/>
    <n v="15"/>
    <x v="1"/>
    <x v="0"/>
    <x v="0"/>
    <x v="17"/>
    <n v="18"/>
  </r>
  <r>
    <n v="3752"/>
    <n v="3095"/>
    <n v="66"/>
    <n v="1080"/>
    <n v="16"/>
    <n v="15"/>
    <x v="1"/>
    <x v="0"/>
    <x v="0"/>
    <x v="17"/>
    <n v="18"/>
  </r>
  <r>
    <n v="3753"/>
    <n v="2349"/>
    <n v="100"/>
    <n v="420"/>
    <n v="8"/>
    <n v="15"/>
    <x v="1"/>
    <x v="0"/>
    <x v="0"/>
    <x v="17"/>
    <n v="18"/>
  </r>
  <r>
    <n v="3754"/>
    <n v="1379"/>
    <n v="33"/>
    <n v="340"/>
    <n v="4"/>
    <n v="14"/>
    <x v="0"/>
    <x v="0"/>
    <x v="0"/>
    <x v="17"/>
    <n v="18"/>
  </r>
  <r>
    <n v="3755"/>
    <n v="2775"/>
    <n v="66"/>
    <n v="540"/>
    <n v="16"/>
    <n v="15"/>
    <x v="1"/>
    <x v="1"/>
    <x v="0"/>
    <x v="17"/>
    <n v="18"/>
  </r>
  <r>
    <n v="3756"/>
    <n v="2718"/>
    <n v="75"/>
    <n v="428"/>
    <n v="16"/>
    <n v="17"/>
    <x v="1"/>
    <x v="0"/>
    <x v="0"/>
    <x v="17"/>
    <n v="18"/>
  </r>
  <r>
    <n v="3757"/>
    <n v="2243"/>
    <n v="66"/>
    <n v="426"/>
    <n v="8"/>
    <n v="14"/>
    <x v="1"/>
    <x v="1"/>
    <x v="0"/>
    <x v="17"/>
    <n v="18"/>
  </r>
  <r>
    <n v="3758"/>
    <n v="2854"/>
    <n v="100"/>
    <n v="528"/>
    <n v="16"/>
    <n v="14"/>
    <x v="1"/>
    <x v="0"/>
    <x v="0"/>
    <x v="17"/>
    <n v="18"/>
  </r>
  <r>
    <n v="3759"/>
    <n v="2093"/>
    <n v="33"/>
    <n v="426"/>
    <n v="8"/>
    <n v="14"/>
    <x v="1"/>
    <x v="1"/>
    <x v="0"/>
    <x v="17"/>
    <n v="18"/>
  </r>
  <r>
    <n v="3760"/>
    <n v="1625"/>
    <n v="33"/>
    <n v="240"/>
    <n v="4"/>
    <n v="14"/>
    <x v="0"/>
    <x v="0"/>
    <x v="1"/>
    <x v="17"/>
    <n v="18"/>
  </r>
  <r>
    <n v="3761"/>
    <n v="2943"/>
    <n v="100"/>
    <n v="528"/>
    <n v="16"/>
    <n v="14"/>
    <x v="1"/>
    <x v="1"/>
    <x v="0"/>
    <x v="17"/>
    <n v="18"/>
  </r>
  <r>
    <n v="3762"/>
    <n v="2499"/>
    <n v="100"/>
    <n v="450"/>
    <n v="8"/>
    <n v="15"/>
    <x v="1"/>
    <x v="0"/>
    <x v="0"/>
    <x v="17"/>
    <n v="18"/>
  </r>
  <r>
    <n v="3763"/>
    <n v="2343"/>
    <n v="33"/>
    <n v="528"/>
    <n v="16"/>
    <n v="14"/>
    <x v="1"/>
    <x v="1"/>
    <x v="0"/>
    <x v="17"/>
    <n v="18"/>
  </r>
  <r>
    <n v="3764"/>
    <n v="1694"/>
    <n v="33"/>
    <n v="214"/>
    <n v="4"/>
    <n v="14"/>
    <x v="1"/>
    <x v="1"/>
    <x v="0"/>
    <x v="17"/>
    <n v="18"/>
  </r>
  <r>
    <n v="3765"/>
    <n v="1618"/>
    <n v="33"/>
    <n v="340"/>
    <n v="4"/>
    <n v="17"/>
    <x v="0"/>
    <x v="0"/>
    <x v="0"/>
    <x v="17"/>
    <n v="18"/>
  </r>
  <r>
    <n v="3766"/>
    <n v="2345"/>
    <n v="33"/>
    <n v="528"/>
    <n v="16"/>
    <n v="14"/>
    <x v="1"/>
    <x v="0"/>
    <x v="0"/>
    <x v="17"/>
    <n v="18"/>
  </r>
  <r>
    <n v="3767"/>
    <n v="1399"/>
    <n v="33"/>
    <n v="210"/>
    <n v="4"/>
    <n v="14"/>
    <x v="1"/>
    <x v="0"/>
    <x v="0"/>
    <x v="17"/>
    <n v="18"/>
  </r>
  <r>
    <n v="3768"/>
    <n v="2758"/>
    <n v="33"/>
    <n v="170"/>
    <n v="4"/>
    <n v="17"/>
    <x v="0"/>
    <x v="0"/>
    <x v="1"/>
    <x v="17"/>
    <n v="18"/>
  </r>
  <r>
    <n v="3769"/>
    <n v="2044"/>
    <n v="33"/>
    <n v="426"/>
    <n v="8"/>
    <n v="14"/>
    <x v="1"/>
    <x v="0"/>
    <x v="0"/>
    <x v="17"/>
    <n v="18"/>
  </r>
  <r>
    <n v="3770"/>
    <n v="2045"/>
    <n v="33"/>
    <n v="540"/>
    <n v="8"/>
    <n v="15"/>
    <x v="1"/>
    <x v="0"/>
    <x v="0"/>
    <x v="17"/>
    <n v="18"/>
  </r>
  <r>
    <n v="3771"/>
    <n v="1995"/>
    <n v="66"/>
    <n v="540"/>
    <n v="8"/>
    <n v="15"/>
    <x v="0"/>
    <x v="0"/>
    <x v="0"/>
    <x v="17"/>
    <n v="18"/>
  </r>
  <r>
    <n v="3772"/>
    <n v="2795"/>
    <n v="33"/>
    <n v="1000"/>
    <n v="24"/>
    <n v="14"/>
    <x v="1"/>
    <x v="0"/>
    <x v="0"/>
    <x v="17"/>
    <n v="18"/>
  </r>
  <r>
    <n v="3773"/>
    <n v="1599"/>
    <n v="50"/>
    <n v="340"/>
    <n v="4"/>
    <n v="14"/>
    <x v="0"/>
    <x v="0"/>
    <x v="0"/>
    <x v="17"/>
    <n v="18"/>
  </r>
  <r>
    <n v="3774"/>
    <n v="2099"/>
    <n v="66"/>
    <n v="420"/>
    <n v="8"/>
    <n v="15"/>
    <x v="1"/>
    <x v="0"/>
    <x v="0"/>
    <x v="17"/>
    <n v="18"/>
  </r>
  <r>
    <n v="3775"/>
    <n v="2199"/>
    <n v="100"/>
    <n v="340"/>
    <n v="8"/>
    <n v="14"/>
    <x v="0"/>
    <x v="0"/>
    <x v="0"/>
    <x v="17"/>
    <n v="18"/>
  </r>
  <r>
    <n v="3776"/>
    <n v="2695"/>
    <n v="66"/>
    <n v="540"/>
    <n v="16"/>
    <n v="15"/>
    <x v="1"/>
    <x v="0"/>
    <x v="0"/>
    <x v="17"/>
    <n v="18"/>
  </r>
  <r>
    <n v="3777"/>
    <n v="2818"/>
    <n v="100"/>
    <n v="428"/>
    <n v="16"/>
    <n v="17"/>
    <x v="1"/>
    <x v="0"/>
    <x v="0"/>
    <x v="17"/>
    <n v="18"/>
  </r>
  <r>
    <n v="3778"/>
    <n v="2395"/>
    <n v="100"/>
    <n v="426"/>
    <n v="8"/>
    <n v="14"/>
    <x v="1"/>
    <x v="0"/>
    <x v="0"/>
    <x v="17"/>
    <n v="18"/>
  </r>
  <r>
    <n v="3779"/>
    <n v="2065"/>
    <n v="33"/>
    <n v="540"/>
    <n v="8"/>
    <n v="15"/>
    <x v="1"/>
    <x v="0"/>
    <x v="0"/>
    <x v="17"/>
    <n v="18"/>
  </r>
  <r>
    <n v="3780"/>
    <n v="1740"/>
    <n v="33"/>
    <n v="214"/>
    <n v="4"/>
    <n v="15"/>
    <x v="0"/>
    <x v="0"/>
    <x v="0"/>
    <x v="17"/>
    <n v="18"/>
  </r>
  <r>
    <n v="3781"/>
    <n v="2029"/>
    <n v="33"/>
    <n v="420"/>
    <n v="4"/>
    <n v="14"/>
    <x v="1"/>
    <x v="1"/>
    <x v="0"/>
    <x v="17"/>
    <n v="18"/>
  </r>
  <r>
    <n v="3782"/>
    <n v="2093"/>
    <n v="33"/>
    <n v="426"/>
    <n v="8"/>
    <n v="14"/>
    <x v="1"/>
    <x v="1"/>
    <x v="0"/>
    <x v="17"/>
    <n v="18"/>
  </r>
  <r>
    <n v="3783"/>
    <n v="3243"/>
    <n v="66"/>
    <n v="1000"/>
    <n v="24"/>
    <n v="14"/>
    <x v="1"/>
    <x v="1"/>
    <x v="0"/>
    <x v="17"/>
    <n v="18"/>
  </r>
  <r>
    <n v="3784"/>
    <n v="3745"/>
    <n v="66"/>
    <n v="2100"/>
    <n v="16"/>
    <n v="15"/>
    <x v="1"/>
    <x v="0"/>
    <x v="0"/>
    <x v="17"/>
    <n v="18"/>
  </r>
  <r>
    <n v="3785"/>
    <n v="2189"/>
    <n v="50"/>
    <n v="212"/>
    <n v="4"/>
    <n v="14"/>
    <x v="0"/>
    <x v="0"/>
    <x v="1"/>
    <x v="17"/>
    <n v="18"/>
  </r>
  <r>
    <n v="3786"/>
    <n v="2399"/>
    <n v="75"/>
    <n v="428"/>
    <n v="16"/>
    <n v="15"/>
    <x v="1"/>
    <x v="0"/>
    <x v="0"/>
    <x v="17"/>
    <n v="18"/>
  </r>
  <r>
    <n v="3787"/>
    <n v="2338"/>
    <n v="33"/>
    <n v="170"/>
    <n v="4"/>
    <n v="15"/>
    <x v="0"/>
    <x v="0"/>
    <x v="1"/>
    <x v="17"/>
    <n v="18"/>
  </r>
  <r>
    <n v="3788"/>
    <n v="2799"/>
    <n v="66"/>
    <n v="527"/>
    <n v="16"/>
    <n v="15"/>
    <x v="1"/>
    <x v="0"/>
    <x v="0"/>
    <x v="17"/>
    <n v="18"/>
  </r>
  <r>
    <n v="3789"/>
    <n v="1895"/>
    <n v="50"/>
    <n v="420"/>
    <n v="4"/>
    <n v="14"/>
    <x v="1"/>
    <x v="1"/>
    <x v="0"/>
    <x v="17"/>
    <n v="18"/>
  </r>
  <r>
    <n v="3790"/>
    <n v="1554"/>
    <n v="33"/>
    <n v="214"/>
    <n v="4"/>
    <n v="14"/>
    <x v="0"/>
    <x v="0"/>
    <x v="0"/>
    <x v="17"/>
    <n v="18"/>
  </r>
  <r>
    <n v="3791"/>
    <n v="3095"/>
    <n v="66"/>
    <n v="1000"/>
    <n v="24"/>
    <n v="14"/>
    <x v="1"/>
    <x v="0"/>
    <x v="0"/>
    <x v="17"/>
    <n v="18"/>
  </r>
  <r>
    <n v="3792"/>
    <n v="2499"/>
    <n v="66"/>
    <n v="340"/>
    <n v="4"/>
    <n v="14"/>
    <x v="0"/>
    <x v="0"/>
    <x v="1"/>
    <x v="17"/>
    <n v="18"/>
  </r>
  <r>
    <n v="3793"/>
    <n v="2040"/>
    <n v="33"/>
    <n v="426"/>
    <n v="8"/>
    <n v="14"/>
    <x v="1"/>
    <x v="0"/>
    <x v="0"/>
    <x v="17"/>
    <n v="18"/>
  </r>
  <r>
    <n v="3794"/>
    <n v="1995"/>
    <n v="33"/>
    <n v="540"/>
    <n v="8"/>
    <n v="14"/>
    <x v="1"/>
    <x v="0"/>
    <x v="0"/>
    <x v="17"/>
    <n v="18"/>
  </r>
  <r>
    <n v="3795"/>
    <n v="2999"/>
    <n v="100"/>
    <n v="528"/>
    <n v="16"/>
    <n v="17"/>
    <x v="1"/>
    <x v="0"/>
    <x v="0"/>
    <x v="17"/>
    <n v="18"/>
  </r>
  <r>
    <n v="3796"/>
    <n v="3093"/>
    <n v="33"/>
    <n v="1000"/>
    <n v="24"/>
    <n v="14"/>
    <x v="1"/>
    <x v="1"/>
    <x v="0"/>
    <x v="17"/>
    <n v="18"/>
  </r>
  <r>
    <n v="3797"/>
    <n v="3543"/>
    <n v="100"/>
    <n v="1000"/>
    <n v="24"/>
    <n v="14"/>
    <x v="1"/>
    <x v="1"/>
    <x v="0"/>
    <x v="17"/>
    <n v="18"/>
  </r>
  <r>
    <n v="3798"/>
    <n v="2454"/>
    <n v="100"/>
    <n v="426"/>
    <n v="8"/>
    <n v="14"/>
    <x v="1"/>
    <x v="0"/>
    <x v="0"/>
    <x v="17"/>
    <n v="18"/>
  </r>
  <r>
    <n v="3799"/>
    <n v="1854"/>
    <n v="33"/>
    <n v="426"/>
    <n v="8"/>
    <n v="14"/>
    <x v="1"/>
    <x v="0"/>
    <x v="0"/>
    <x v="17"/>
    <n v="18"/>
  </r>
  <r>
    <n v="3800"/>
    <n v="1690"/>
    <n v="33"/>
    <n v="340"/>
    <n v="4"/>
    <n v="17"/>
    <x v="0"/>
    <x v="0"/>
    <x v="0"/>
    <x v="17"/>
    <n v="18"/>
  </r>
  <r>
    <n v="3801"/>
    <n v="1865"/>
    <n v="66"/>
    <n v="425"/>
    <n v="8"/>
    <n v="15"/>
    <x v="0"/>
    <x v="0"/>
    <x v="0"/>
    <x v="17"/>
    <n v="18"/>
  </r>
  <r>
    <n v="3802"/>
    <n v="1995"/>
    <n v="66"/>
    <n v="340"/>
    <n v="8"/>
    <n v="14"/>
    <x v="1"/>
    <x v="1"/>
    <x v="0"/>
    <x v="17"/>
    <n v="18"/>
  </r>
  <r>
    <n v="3803"/>
    <n v="2854"/>
    <n v="33"/>
    <n v="1000"/>
    <n v="24"/>
    <n v="14"/>
    <x v="1"/>
    <x v="0"/>
    <x v="0"/>
    <x v="17"/>
    <n v="18"/>
  </r>
  <r>
    <n v="3804"/>
    <n v="1494"/>
    <n v="25"/>
    <n v="214"/>
    <n v="4"/>
    <n v="14"/>
    <x v="1"/>
    <x v="1"/>
    <x v="0"/>
    <x v="17"/>
    <n v="18"/>
  </r>
  <r>
    <n v="3805"/>
    <n v="2590"/>
    <n v="66"/>
    <n v="528"/>
    <n v="16"/>
    <n v="14"/>
    <x v="1"/>
    <x v="0"/>
    <x v="0"/>
    <x v="17"/>
    <n v="18"/>
  </r>
  <r>
    <n v="3806"/>
    <n v="1899"/>
    <n v="33"/>
    <n v="420"/>
    <n v="4"/>
    <n v="14"/>
    <x v="1"/>
    <x v="0"/>
    <x v="0"/>
    <x v="17"/>
    <n v="18"/>
  </r>
  <r>
    <n v="3807"/>
    <n v="2543"/>
    <n v="100"/>
    <n v="426"/>
    <n v="8"/>
    <n v="14"/>
    <x v="1"/>
    <x v="1"/>
    <x v="0"/>
    <x v="17"/>
    <n v="18"/>
  </r>
  <r>
    <n v="3808"/>
    <n v="1645"/>
    <n v="33"/>
    <n v="214"/>
    <n v="4"/>
    <n v="14"/>
    <x v="0"/>
    <x v="0"/>
    <x v="0"/>
    <x v="17"/>
    <n v="18"/>
  </r>
  <r>
    <n v="3809"/>
    <n v="1689"/>
    <n v="33"/>
    <n v="212"/>
    <n v="4"/>
    <n v="14"/>
    <x v="0"/>
    <x v="0"/>
    <x v="1"/>
    <x v="17"/>
    <n v="18"/>
  </r>
  <r>
    <n v="3810"/>
    <n v="3415"/>
    <n v="66"/>
    <n v="1080"/>
    <n v="16"/>
    <n v="17"/>
    <x v="1"/>
    <x v="0"/>
    <x v="0"/>
    <x v="17"/>
    <n v="18"/>
  </r>
  <r>
    <n v="3811"/>
    <n v="1699"/>
    <n v="50"/>
    <n v="340"/>
    <n v="8"/>
    <n v="15"/>
    <x v="1"/>
    <x v="0"/>
    <x v="0"/>
    <x v="17"/>
    <n v="18"/>
  </r>
  <r>
    <n v="3812"/>
    <n v="1890"/>
    <n v="33"/>
    <n v="528"/>
    <n v="8"/>
    <n v="14"/>
    <x v="1"/>
    <x v="0"/>
    <x v="0"/>
    <x v="17"/>
    <n v="18"/>
  </r>
  <r>
    <n v="3813"/>
    <n v="2749"/>
    <n v="100"/>
    <n v="420"/>
    <n v="8"/>
    <n v="17"/>
    <x v="1"/>
    <x v="0"/>
    <x v="0"/>
    <x v="17"/>
    <n v="18"/>
  </r>
  <r>
    <n v="3814"/>
    <n v="2185"/>
    <n v="33"/>
    <n v="425"/>
    <n v="8"/>
    <n v="15"/>
    <x v="1"/>
    <x v="1"/>
    <x v="0"/>
    <x v="17"/>
    <n v="18"/>
  </r>
  <r>
    <n v="3815"/>
    <n v="2018"/>
    <n v="50"/>
    <n v="340"/>
    <n v="8"/>
    <n v="17"/>
    <x v="1"/>
    <x v="0"/>
    <x v="0"/>
    <x v="17"/>
    <n v="18"/>
  </r>
  <r>
    <n v="3816"/>
    <n v="2938"/>
    <n v="50"/>
    <n v="340"/>
    <n v="4"/>
    <n v="15"/>
    <x v="0"/>
    <x v="0"/>
    <x v="1"/>
    <x v="17"/>
    <n v="18"/>
  </r>
  <r>
    <n v="3817"/>
    <n v="1599"/>
    <n v="33"/>
    <n v="210"/>
    <n v="4"/>
    <n v="14"/>
    <x v="1"/>
    <x v="0"/>
    <x v="0"/>
    <x v="17"/>
    <n v="18"/>
  </r>
  <r>
    <n v="3818"/>
    <n v="2254"/>
    <n v="33"/>
    <n v="528"/>
    <n v="16"/>
    <n v="14"/>
    <x v="1"/>
    <x v="0"/>
    <x v="0"/>
    <x v="17"/>
    <n v="18"/>
  </r>
  <r>
    <n v="3819"/>
    <n v="1299"/>
    <n v="33"/>
    <n v="210"/>
    <n v="4"/>
    <n v="14"/>
    <x v="0"/>
    <x v="0"/>
    <x v="0"/>
    <x v="17"/>
    <n v="18"/>
  </r>
  <r>
    <n v="3820"/>
    <n v="2040"/>
    <n v="33"/>
    <n v="528"/>
    <n v="8"/>
    <n v="14"/>
    <x v="1"/>
    <x v="0"/>
    <x v="0"/>
    <x v="17"/>
    <n v="18"/>
  </r>
  <r>
    <n v="3821"/>
    <n v="2465"/>
    <n v="66"/>
    <n v="540"/>
    <n v="8"/>
    <n v="17"/>
    <x v="1"/>
    <x v="0"/>
    <x v="0"/>
    <x v="17"/>
    <n v="18"/>
  </r>
  <r>
    <n v="3822"/>
    <n v="2558"/>
    <n v="25"/>
    <n v="212"/>
    <n v="4"/>
    <n v="17"/>
    <x v="0"/>
    <x v="0"/>
    <x v="1"/>
    <x v="17"/>
    <n v="18"/>
  </r>
  <r>
    <n v="3823"/>
    <n v="1529"/>
    <n v="33"/>
    <n v="210"/>
    <n v="4"/>
    <n v="14"/>
    <x v="1"/>
    <x v="1"/>
    <x v="0"/>
    <x v="17"/>
    <n v="18"/>
  </r>
  <r>
    <n v="3824"/>
    <n v="2145"/>
    <n v="66"/>
    <n v="540"/>
    <n v="8"/>
    <n v="15"/>
    <x v="1"/>
    <x v="0"/>
    <x v="0"/>
    <x v="17"/>
    <n v="18"/>
  </r>
  <r>
    <n v="3825"/>
    <n v="1795"/>
    <n v="66"/>
    <n v="214"/>
    <n v="4"/>
    <n v="14"/>
    <x v="0"/>
    <x v="0"/>
    <x v="0"/>
    <x v="17"/>
    <n v="18"/>
  </r>
  <r>
    <n v="3826"/>
    <n v="2945"/>
    <n v="33"/>
    <n v="1000"/>
    <n v="24"/>
    <n v="14"/>
    <x v="1"/>
    <x v="0"/>
    <x v="0"/>
    <x v="17"/>
    <n v="18"/>
  </r>
  <r>
    <n v="3827"/>
    <n v="2440"/>
    <n v="33"/>
    <n v="528"/>
    <n v="16"/>
    <n v="15"/>
    <x v="1"/>
    <x v="0"/>
    <x v="0"/>
    <x v="17"/>
    <n v="18"/>
  </r>
  <r>
    <n v="3828"/>
    <n v="2385"/>
    <n v="33"/>
    <n v="1080"/>
    <n v="8"/>
    <n v="15"/>
    <x v="0"/>
    <x v="0"/>
    <x v="0"/>
    <x v="17"/>
    <n v="18"/>
  </r>
  <r>
    <n v="3829"/>
    <n v="3358"/>
    <n v="50"/>
    <n v="340"/>
    <n v="4"/>
    <n v="17"/>
    <x v="0"/>
    <x v="0"/>
    <x v="1"/>
    <x v="17"/>
    <n v="18"/>
  </r>
  <r>
    <n v="3830"/>
    <n v="1999"/>
    <n v="33"/>
    <n v="420"/>
    <n v="4"/>
    <n v="14"/>
    <x v="1"/>
    <x v="0"/>
    <x v="0"/>
    <x v="17"/>
    <n v="18"/>
  </r>
  <r>
    <n v="3831"/>
    <n v="1945"/>
    <n v="33"/>
    <n v="426"/>
    <n v="8"/>
    <n v="14"/>
    <x v="1"/>
    <x v="0"/>
    <x v="0"/>
    <x v="17"/>
    <n v="18"/>
  </r>
  <r>
    <n v="3832"/>
    <n v="2555"/>
    <n v="66"/>
    <n v="540"/>
    <n v="8"/>
    <n v="15"/>
    <x v="1"/>
    <x v="1"/>
    <x v="0"/>
    <x v="17"/>
    <n v="18"/>
  </r>
  <r>
    <n v="3833"/>
    <n v="1595"/>
    <n v="33"/>
    <n v="340"/>
    <n v="8"/>
    <n v="14"/>
    <x v="0"/>
    <x v="0"/>
    <x v="0"/>
    <x v="17"/>
    <n v="18"/>
  </r>
  <r>
    <n v="3834"/>
    <n v="3004"/>
    <n v="33"/>
    <n v="1000"/>
    <n v="24"/>
    <n v="14"/>
    <x v="1"/>
    <x v="0"/>
    <x v="0"/>
    <x v="17"/>
    <n v="18"/>
  </r>
  <r>
    <n v="3835"/>
    <n v="2390"/>
    <n v="33"/>
    <n v="540"/>
    <n v="8"/>
    <n v="17"/>
    <x v="1"/>
    <x v="0"/>
    <x v="0"/>
    <x v="17"/>
    <n v="18"/>
  </r>
  <r>
    <n v="3836"/>
    <n v="2305"/>
    <n v="66"/>
    <n v="425"/>
    <n v="8"/>
    <n v="15"/>
    <x v="1"/>
    <x v="1"/>
    <x v="0"/>
    <x v="17"/>
    <n v="18"/>
  </r>
  <r>
    <n v="3837"/>
    <n v="2095"/>
    <n v="66"/>
    <n v="540"/>
    <n v="8"/>
    <n v="15"/>
    <x v="0"/>
    <x v="0"/>
    <x v="0"/>
    <x v="17"/>
    <n v="18"/>
  </r>
  <r>
    <n v="3838"/>
    <n v="2427"/>
    <n v="66"/>
    <n v="540"/>
    <n v="8"/>
    <n v="15"/>
    <x v="1"/>
    <x v="1"/>
    <x v="0"/>
    <x v="17"/>
    <n v="18"/>
  </r>
  <r>
    <n v="3839"/>
    <n v="2744"/>
    <n v="66"/>
    <n v="528"/>
    <n v="16"/>
    <n v="14"/>
    <x v="1"/>
    <x v="0"/>
    <x v="0"/>
    <x v="17"/>
    <n v="18"/>
  </r>
  <r>
    <n v="3840"/>
    <n v="1594"/>
    <n v="33"/>
    <n v="340"/>
    <n v="4"/>
    <n v="14"/>
    <x v="1"/>
    <x v="1"/>
    <x v="0"/>
    <x v="17"/>
    <n v="18"/>
  </r>
  <r>
    <n v="3841"/>
    <n v="2129"/>
    <n v="66"/>
    <n v="420"/>
    <n v="8"/>
    <n v="14"/>
    <x v="1"/>
    <x v="1"/>
    <x v="0"/>
    <x v="17"/>
    <n v="18"/>
  </r>
  <r>
    <n v="3842"/>
    <n v="1899"/>
    <n v="66"/>
    <n v="250"/>
    <n v="4"/>
    <n v="15"/>
    <x v="1"/>
    <x v="1"/>
    <x v="0"/>
    <x v="17"/>
    <n v="18"/>
  </r>
  <r>
    <n v="3843"/>
    <n v="2194"/>
    <n v="33"/>
    <n v="426"/>
    <n v="8"/>
    <n v="14"/>
    <x v="1"/>
    <x v="0"/>
    <x v="0"/>
    <x v="17"/>
    <n v="18"/>
  </r>
  <r>
    <n v="3844"/>
    <n v="1798"/>
    <n v="33"/>
    <n v="340"/>
    <n v="4"/>
    <n v="17"/>
    <x v="0"/>
    <x v="0"/>
    <x v="0"/>
    <x v="17"/>
    <n v="18"/>
  </r>
  <r>
    <n v="3845"/>
    <n v="2004"/>
    <n v="33"/>
    <n v="426"/>
    <n v="8"/>
    <n v="14"/>
    <x v="1"/>
    <x v="0"/>
    <x v="0"/>
    <x v="17"/>
    <n v="18"/>
  </r>
  <r>
    <n v="3846"/>
    <n v="1999"/>
    <n v="33"/>
    <n v="420"/>
    <n v="4"/>
    <n v="15"/>
    <x v="1"/>
    <x v="0"/>
    <x v="0"/>
    <x v="17"/>
    <n v="18"/>
  </r>
  <r>
    <n v="3847"/>
    <n v="2658"/>
    <n v="50"/>
    <n v="212"/>
    <n v="4"/>
    <n v="15"/>
    <x v="0"/>
    <x v="0"/>
    <x v="1"/>
    <x v="17"/>
    <n v="18"/>
  </r>
  <r>
    <n v="3848"/>
    <n v="1288"/>
    <n v="33"/>
    <n v="340"/>
    <n v="4"/>
    <n v="15"/>
    <x v="0"/>
    <x v="0"/>
    <x v="0"/>
    <x v="17"/>
    <n v="18"/>
  </r>
  <r>
    <n v="3849"/>
    <n v="1495"/>
    <n v="33"/>
    <n v="214"/>
    <n v="4"/>
    <n v="14"/>
    <x v="0"/>
    <x v="0"/>
    <x v="0"/>
    <x v="17"/>
    <n v="18"/>
  </r>
  <r>
    <n v="3850"/>
    <n v="2499"/>
    <n v="100"/>
    <n v="428"/>
    <n v="16"/>
    <n v="15"/>
    <x v="1"/>
    <x v="0"/>
    <x v="0"/>
    <x v="17"/>
    <n v="18"/>
  </r>
  <r>
    <n v="3851"/>
    <n v="2040"/>
    <n v="33"/>
    <n v="426"/>
    <n v="8"/>
    <n v="15"/>
    <x v="1"/>
    <x v="0"/>
    <x v="0"/>
    <x v="17"/>
    <n v="18"/>
  </r>
  <r>
    <n v="3852"/>
    <n v="2795"/>
    <n v="100"/>
    <n v="528"/>
    <n v="16"/>
    <n v="14"/>
    <x v="1"/>
    <x v="0"/>
    <x v="0"/>
    <x v="17"/>
    <n v="18"/>
  </r>
  <r>
    <n v="3853"/>
    <n v="2485"/>
    <n v="66"/>
    <n v="1080"/>
    <n v="8"/>
    <n v="15"/>
    <x v="0"/>
    <x v="0"/>
    <x v="0"/>
    <x v="17"/>
    <n v="18"/>
  </r>
  <r>
    <n v="3854"/>
    <n v="2890"/>
    <n v="33"/>
    <n v="1000"/>
    <n v="24"/>
    <n v="15"/>
    <x v="1"/>
    <x v="0"/>
    <x v="0"/>
    <x v="17"/>
    <n v="18"/>
  </r>
  <r>
    <n v="3855"/>
    <n v="2455"/>
    <n v="33"/>
    <n v="540"/>
    <n v="8"/>
    <n v="15"/>
    <x v="1"/>
    <x v="1"/>
    <x v="0"/>
    <x v="17"/>
    <n v="18"/>
  </r>
  <r>
    <n v="3856"/>
    <n v="1679"/>
    <n v="33"/>
    <n v="340"/>
    <n v="8"/>
    <n v="15"/>
    <x v="1"/>
    <x v="0"/>
    <x v="0"/>
    <x v="17"/>
    <n v="18"/>
  </r>
  <r>
    <n v="3857"/>
    <n v="1468"/>
    <n v="33"/>
    <n v="340"/>
    <n v="4"/>
    <n v="15"/>
    <x v="0"/>
    <x v="0"/>
    <x v="0"/>
    <x v="17"/>
    <n v="18"/>
  </r>
  <r>
    <n v="3858"/>
    <n v="1998"/>
    <n v="33"/>
    <n v="340"/>
    <n v="8"/>
    <n v="17"/>
    <x v="1"/>
    <x v="0"/>
    <x v="0"/>
    <x v="17"/>
    <n v="18"/>
  </r>
  <r>
    <n v="3859"/>
    <n v="1499"/>
    <n v="33"/>
    <n v="210"/>
    <n v="4"/>
    <n v="14"/>
    <x v="1"/>
    <x v="0"/>
    <x v="0"/>
    <x v="17"/>
    <n v="18"/>
  </r>
  <r>
    <n v="3860"/>
    <n v="2199"/>
    <n v="66"/>
    <n v="420"/>
    <n v="8"/>
    <n v="14"/>
    <x v="1"/>
    <x v="0"/>
    <x v="0"/>
    <x v="17"/>
    <n v="18"/>
  </r>
  <r>
    <n v="3861"/>
    <n v="1495"/>
    <n v="33"/>
    <n v="340"/>
    <n v="4"/>
    <n v="14"/>
    <x v="0"/>
    <x v="0"/>
    <x v="0"/>
    <x v="17"/>
    <n v="18"/>
  </r>
  <r>
    <n v="3862"/>
    <n v="1999"/>
    <n v="66"/>
    <n v="420"/>
    <n v="8"/>
    <n v="14"/>
    <x v="1"/>
    <x v="0"/>
    <x v="0"/>
    <x v="17"/>
    <n v="18"/>
  </r>
  <r>
    <n v="3863"/>
    <n v="3190"/>
    <n v="66"/>
    <n v="1000"/>
    <n v="24"/>
    <n v="14"/>
    <x v="1"/>
    <x v="0"/>
    <x v="0"/>
    <x v="17"/>
    <n v="18"/>
  </r>
  <r>
    <n v="3864"/>
    <n v="1899"/>
    <n v="66"/>
    <n v="340"/>
    <n v="8"/>
    <n v="15"/>
    <x v="0"/>
    <x v="0"/>
    <x v="0"/>
    <x v="17"/>
    <n v="18"/>
  </r>
  <r>
    <n v="3865"/>
    <n v="2118"/>
    <n v="66"/>
    <n v="340"/>
    <n v="8"/>
    <n v="17"/>
    <x v="1"/>
    <x v="0"/>
    <x v="0"/>
    <x v="17"/>
    <n v="18"/>
  </r>
  <r>
    <n v="3866"/>
    <n v="2099"/>
    <n v="33"/>
    <n v="420"/>
    <n v="4"/>
    <n v="14"/>
    <x v="1"/>
    <x v="0"/>
    <x v="0"/>
    <x v="17"/>
    <n v="18"/>
  </r>
  <r>
    <n v="3867"/>
    <n v="1645"/>
    <n v="33"/>
    <n v="214"/>
    <n v="4"/>
    <n v="14"/>
    <x v="0"/>
    <x v="0"/>
    <x v="0"/>
    <x v="17"/>
    <n v="18"/>
  </r>
  <r>
    <n v="3868"/>
    <n v="1745"/>
    <n v="66"/>
    <n v="425"/>
    <n v="8"/>
    <n v="15"/>
    <x v="0"/>
    <x v="0"/>
    <x v="0"/>
    <x v="17"/>
    <n v="18"/>
  </r>
  <r>
    <n v="3869"/>
    <n v="2290"/>
    <n v="33"/>
    <n v="528"/>
    <n v="16"/>
    <n v="15"/>
    <x v="1"/>
    <x v="0"/>
    <x v="0"/>
    <x v="17"/>
    <n v="18"/>
  </r>
  <r>
    <n v="3870"/>
    <n v="2688"/>
    <n v="33"/>
    <n v="212"/>
    <n v="4"/>
    <n v="17"/>
    <x v="0"/>
    <x v="0"/>
    <x v="1"/>
    <x v="17"/>
    <n v="18"/>
  </r>
  <r>
    <n v="3871"/>
    <n v="2440"/>
    <n v="33"/>
    <n v="528"/>
    <n v="16"/>
    <n v="14"/>
    <x v="1"/>
    <x v="0"/>
    <x v="0"/>
    <x v="17"/>
    <n v="18"/>
  </r>
  <r>
    <n v="3872"/>
    <n v="1704"/>
    <n v="33"/>
    <n v="214"/>
    <n v="4"/>
    <n v="14"/>
    <x v="0"/>
    <x v="0"/>
    <x v="0"/>
    <x v="17"/>
    <n v="18"/>
  </r>
  <r>
    <n v="3873"/>
    <n v="2830"/>
    <n v="100"/>
    <n v="540"/>
    <n v="8"/>
    <n v="17"/>
    <x v="1"/>
    <x v="0"/>
    <x v="0"/>
    <x v="17"/>
    <n v="18"/>
  </r>
  <r>
    <n v="3874"/>
    <n v="2943"/>
    <n v="33"/>
    <n v="1000"/>
    <n v="24"/>
    <n v="14"/>
    <x v="1"/>
    <x v="1"/>
    <x v="0"/>
    <x v="17"/>
    <n v="18"/>
  </r>
  <r>
    <n v="3875"/>
    <n v="2299"/>
    <n v="66"/>
    <n v="428"/>
    <n v="16"/>
    <n v="15"/>
    <x v="1"/>
    <x v="0"/>
    <x v="0"/>
    <x v="17"/>
    <n v="18"/>
  </r>
  <r>
    <n v="3876"/>
    <n v="2265"/>
    <n v="33"/>
    <n v="540"/>
    <n v="8"/>
    <n v="15"/>
    <x v="1"/>
    <x v="0"/>
    <x v="0"/>
    <x v="17"/>
    <n v="18"/>
  </r>
  <r>
    <n v="3877"/>
    <n v="1249"/>
    <n v="25"/>
    <n v="100"/>
    <n v="4"/>
    <n v="14"/>
    <x v="0"/>
    <x v="0"/>
    <x v="1"/>
    <x v="17"/>
    <n v="18"/>
  </r>
  <r>
    <n v="3878"/>
    <n v="2190"/>
    <n v="66"/>
    <n v="528"/>
    <n v="8"/>
    <n v="14"/>
    <x v="1"/>
    <x v="0"/>
    <x v="0"/>
    <x v="17"/>
    <n v="18"/>
  </r>
  <r>
    <n v="3879"/>
    <n v="3015"/>
    <n v="66"/>
    <n v="1080"/>
    <n v="16"/>
    <n v="15"/>
    <x v="0"/>
    <x v="0"/>
    <x v="0"/>
    <x v="17"/>
    <n v="18"/>
  </r>
  <r>
    <n v="3880"/>
    <n v="2635"/>
    <n v="66"/>
    <n v="1080"/>
    <n v="8"/>
    <n v="15"/>
    <x v="1"/>
    <x v="0"/>
    <x v="0"/>
    <x v="17"/>
    <n v="18"/>
  </r>
  <r>
    <n v="3881"/>
    <n v="2190"/>
    <n v="66"/>
    <n v="426"/>
    <n v="8"/>
    <n v="15"/>
    <x v="1"/>
    <x v="0"/>
    <x v="0"/>
    <x v="17"/>
    <n v="18"/>
  </r>
  <r>
    <n v="3882"/>
    <n v="1895"/>
    <n v="33"/>
    <n v="540"/>
    <n v="8"/>
    <n v="15"/>
    <x v="0"/>
    <x v="0"/>
    <x v="0"/>
    <x v="17"/>
    <n v="18"/>
  </r>
  <r>
    <n v="3883"/>
    <n v="1849"/>
    <n v="33"/>
    <n v="340"/>
    <n v="4"/>
    <n v="14"/>
    <x v="0"/>
    <x v="0"/>
    <x v="1"/>
    <x v="17"/>
    <n v="18"/>
  </r>
  <r>
    <n v="3884"/>
    <n v="2449"/>
    <n v="100"/>
    <n v="527"/>
    <n v="8"/>
    <n v="15"/>
    <x v="1"/>
    <x v="0"/>
    <x v="0"/>
    <x v="17"/>
    <n v="18"/>
  </r>
  <r>
    <n v="3885"/>
    <n v="2629"/>
    <n v="100"/>
    <n v="420"/>
    <n v="8"/>
    <n v="15"/>
    <x v="1"/>
    <x v="1"/>
    <x v="0"/>
    <x v="17"/>
    <n v="18"/>
  </r>
  <r>
    <n v="3886"/>
    <n v="1595"/>
    <n v="66"/>
    <n v="214"/>
    <n v="4"/>
    <n v="14"/>
    <x v="0"/>
    <x v="0"/>
    <x v="0"/>
    <x v="17"/>
    <n v="18"/>
  </r>
  <r>
    <n v="3887"/>
    <n v="1795"/>
    <n v="66"/>
    <n v="340"/>
    <n v="8"/>
    <n v="14"/>
    <x v="0"/>
    <x v="0"/>
    <x v="0"/>
    <x v="17"/>
    <n v="18"/>
  </r>
  <r>
    <n v="3888"/>
    <n v="1938"/>
    <n v="25"/>
    <n v="120"/>
    <n v="4"/>
    <n v="15"/>
    <x v="0"/>
    <x v="0"/>
    <x v="1"/>
    <x v="17"/>
    <n v="18"/>
  </r>
  <r>
    <n v="3889"/>
    <n v="2365"/>
    <n v="33"/>
    <n v="540"/>
    <n v="8"/>
    <n v="17"/>
    <x v="1"/>
    <x v="0"/>
    <x v="0"/>
    <x v="17"/>
    <n v="18"/>
  </r>
  <r>
    <n v="3890"/>
    <n v="1495"/>
    <n v="33"/>
    <n v="340"/>
    <n v="4"/>
    <n v="14"/>
    <x v="1"/>
    <x v="1"/>
    <x v="0"/>
    <x v="17"/>
    <n v="18"/>
  </r>
  <r>
    <n v="3891"/>
    <n v="3040"/>
    <n v="33"/>
    <n v="1000"/>
    <n v="24"/>
    <n v="15"/>
    <x v="1"/>
    <x v="0"/>
    <x v="0"/>
    <x v="17"/>
    <n v="18"/>
  </r>
  <r>
    <n v="3892"/>
    <n v="1890"/>
    <n v="66"/>
    <n v="214"/>
    <n v="4"/>
    <n v="14"/>
    <x v="0"/>
    <x v="0"/>
    <x v="0"/>
    <x v="17"/>
    <n v="18"/>
  </r>
  <r>
    <n v="3893"/>
    <n v="2643"/>
    <n v="66"/>
    <n v="528"/>
    <n v="16"/>
    <n v="14"/>
    <x v="1"/>
    <x v="1"/>
    <x v="0"/>
    <x v="17"/>
    <n v="18"/>
  </r>
  <r>
    <n v="3894"/>
    <n v="3044"/>
    <n v="33"/>
    <n v="1000"/>
    <n v="24"/>
    <n v="14"/>
    <x v="1"/>
    <x v="0"/>
    <x v="0"/>
    <x v="17"/>
    <n v="18"/>
  </r>
  <r>
    <n v="3895"/>
    <n v="2490"/>
    <n v="100"/>
    <n v="528"/>
    <n v="8"/>
    <n v="14"/>
    <x v="1"/>
    <x v="0"/>
    <x v="0"/>
    <x v="17"/>
    <n v="18"/>
  </r>
  <r>
    <n v="3896"/>
    <n v="1945"/>
    <n v="33"/>
    <n v="426"/>
    <n v="8"/>
    <n v="14"/>
    <x v="1"/>
    <x v="0"/>
    <x v="0"/>
    <x v="17"/>
    <n v="18"/>
  </r>
  <r>
    <n v="3897"/>
    <n v="2218"/>
    <n v="66"/>
    <n v="250"/>
    <n v="4"/>
    <n v="17"/>
    <x v="1"/>
    <x v="1"/>
    <x v="0"/>
    <x v="17"/>
    <n v="18"/>
  </r>
  <r>
    <n v="3898"/>
    <n v="1995"/>
    <n v="33"/>
    <n v="540"/>
    <n v="8"/>
    <n v="15"/>
    <x v="0"/>
    <x v="0"/>
    <x v="0"/>
    <x v="17"/>
    <n v="18"/>
  </r>
  <r>
    <n v="3899"/>
    <n v="2138"/>
    <n v="25"/>
    <n v="212"/>
    <n v="4"/>
    <n v="15"/>
    <x v="0"/>
    <x v="0"/>
    <x v="1"/>
    <x v="17"/>
    <n v="18"/>
  </r>
  <r>
    <n v="3900"/>
    <n v="2554"/>
    <n v="66"/>
    <n v="528"/>
    <n v="16"/>
    <n v="14"/>
    <x v="1"/>
    <x v="0"/>
    <x v="0"/>
    <x v="17"/>
    <n v="18"/>
  </r>
  <r>
    <n v="3901"/>
    <n v="3344"/>
    <n v="66"/>
    <n v="1000"/>
    <n v="24"/>
    <n v="14"/>
    <x v="1"/>
    <x v="0"/>
    <x v="0"/>
    <x v="17"/>
    <n v="18"/>
  </r>
  <r>
    <n v="3902"/>
    <n v="1794"/>
    <n v="33"/>
    <n v="340"/>
    <n v="4"/>
    <n v="14"/>
    <x v="1"/>
    <x v="1"/>
    <x v="0"/>
    <x v="17"/>
    <n v="18"/>
  </r>
  <r>
    <n v="3903"/>
    <n v="2159"/>
    <n v="66"/>
    <n v="170"/>
    <n v="4"/>
    <n v="14"/>
    <x v="0"/>
    <x v="0"/>
    <x v="1"/>
    <x v="17"/>
    <n v="18"/>
  </r>
  <r>
    <n v="3904"/>
    <n v="2890"/>
    <n v="33"/>
    <n v="1000"/>
    <n v="24"/>
    <n v="14"/>
    <x v="1"/>
    <x v="0"/>
    <x v="0"/>
    <x v="17"/>
    <n v="18"/>
  </r>
  <r>
    <n v="3905"/>
    <n v="3454"/>
    <n v="100"/>
    <n v="1000"/>
    <n v="24"/>
    <n v="14"/>
    <x v="1"/>
    <x v="0"/>
    <x v="0"/>
    <x v="17"/>
    <n v="18"/>
  </r>
  <r>
    <n v="3906"/>
    <n v="2243"/>
    <n v="66"/>
    <n v="426"/>
    <n v="8"/>
    <n v="14"/>
    <x v="1"/>
    <x v="1"/>
    <x v="0"/>
    <x v="17"/>
    <n v="18"/>
  </r>
  <r>
    <n v="3907"/>
    <n v="2495"/>
    <n v="66"/>
    <n v="528"/>
    <n v="16"/>
    <n v="14"/>
    <x v="1"/>
    <x v="0"/>
    <x v="0"/>
    <x v="17"/>
    <n v="18"/>
  </r>
  <r>
    <n v="3908"/>
    <n v="3154"/>
    <n v="66"/>
    <n v="1000"/>
    <n v="24"/>
    <n v="14"/>
    <x v="1"/>
    <x v="0"/>
    <x v="0"/>
    <x v="17"/>
    <n v="18"/>
  </r>
  <r>
    <n v="3909"/>
    <n v="1559"/>
    <n v="25"/>
    <n v="212"/>
    <n v="4"/>
    <n v="14"/>
    <x v="0"/>
    <x v="0"/>
    <x v="1"/>
    <x v="17"/>
    <n v="18"/>
  </r>
  <r>
    <n v="3910"/>
    <n v="2768"/>
    <n v="50"/>
    <n v="212"/>
    <n v="4"/>
    <n v="15"/>
    <x v="0"/>
    <x v="0"/>
    <x v="1"/>
    <x v="17"/>
    <n v="18"/>
  </r>
  <r>
    <n v="3911"/>
    <n v="3085"/>
    <n v="66"/>
    <n v="540"/>
    <n v="16"/>
    <n v="15"/>
    <x v="1"/>
    <x v="1"/>
    <x v="0"/>
    <x v="17"/>
    <n v="18"/>
  </r>
  <r>
    <n v="3912"/>
    <n v="2779"/>
    <n v="66"/>
    <n v="340"/>
    <n v="4"/>
    <n v="14"/>
    <x v="0"/>
    <x v="0"/>
    <x v="1"/>
    <x v="17"/>
    <n v="18"/>
  </r>
  <r>
    <n v="3913"/>
    <n v="1499"/>
    <n v="33"/>
    <n v="210"/>
    <n v="4"/>
    <n v="15"/>
    <x v="1"/>
    <x v="0"/>
    <x v="0"/>
    <x v="17"/>
    <n v="18"/>
  </r>
  <r>
    <n v="3914"/>
    <n v="2245"/>
    <n v="66"/>
    <n v="540"/>
    <n v="8"/>
    <n v="15"/>
    <x v="1"/>
    <x v="0"/>
    <x v="0"/>
    <x v="17"/>
    <n v="18"/>
  </r>
  <r>
    <n v="3915"/>
    <n v="2618"/>
    <n v="66"/>
    <n v="428"/>
    <n v="16"/>
    <n v="17"/>
    <x v="1"/>
    <x v="0"/>
    <x v="0"/>
    <x v="17"/>
    <n v="18"/>
  </r>
  <r>
    <n v="3916"/>
    <n v="1488"/>
    <n v="50"/>
    <n v="340"/>
    <n v="4"/>
    <n v="15"/>
    <x v="0"/>
    <x v="0"/>
    <x v="0"/>
    <x v="17"/>
    <n v="18"/>
  </r>
  <r>
    <n v="3917"/>
    <n v="2079"/>
    <n v="50"/>
    <n v="212"/>
    <n v="4"/>
    <n v="14"/>
    <x v="0"/>
    <x v="0"/>
    <x v="1"/>
    <x v="17"/>
    <n v="18"/>
  </r>
  <r>
    <n v="3918"/>
    <n v="3644"/>
    <n v="100"/>
    <n v="1000"/>
    <n v="24"/>
    <n v="14"/>
    <x v="1"/>
    <x v="0"/>
    <x v="0"/>
    <x v="17"/>
    <n v="18"/>
  </r>
  <r>
    <n v="3919"/>
    <n v="1894"/>
    <n v="33"/>
    <n v="214"/>
    <n v="4"/>
    <n v="14"/>
    <x v="0"/>
    <x v="0"/>
    <x v="0"/>
    <x v="17"/>
    <n v="18"/>
  </r>
  <r>
    <n v="3920"/>
    <n v="2790"/>
    <n v="100"/>
    <n v="540"/>
    <n v="8"/>
    <n v="14"/>
    <x v="1"/>
    <x v="1"/>
    <x v="0"/>
    <x v="17"/>
    <n v="18"/>
  </r>
  <r>
    <n v="3921"/>
    <n v="2535"/>
    <n v="33"/>
    <n v="1080"/>
    <n v="8"/>
    <n v="15"/>
    <x v="1"/>
    <x v="0"/>
    <x v="0"/>
    <x v="17"/>
    <n v="18"/>
  </r>
  <r>
    <n v="3922"/>
    <n v="3194"/>
    <n v="33"/>
    <n v="1000"/>
    <n v="24"/>
    <n v="14"/>
    <x v="1"/>
    <x v="0"/>
    <x v="0"/>
    <x v="17"/>
    <n v="18"/>
  </r>
  <r>
    <n v="3923"/>
    <n v="2268"/>
    <n v="33"/>
    <n v="212"/>
    <n v="4"/>
    <n v="15"/>
    <x v="0"/>
    <x v="0"/>
    <x v="1"/>
    <x v="17"/>
    <n v="18"/>
  </r>
  <r>
    <n v="3924"/>
    <n v="2490"/>
    <n v="100"/>
    <n v="426"/>
    <n v="8"/>
    <n v="15"/>
    <x v="1"/>
    <x v="0"/>
    <x v="0"/>
    <x v="17"/>
    <n v="18"/>
  </r>
  <r>
    <n v="3925"/>
    <n v="1199"/>
    <n v="33"/>
    <n v="340"/>
    <n v="4"/>
    <n v="14"/>
    <x v="0"/>
    <x v="0"/>
    <x v="0"/>
    <x v="17"/>
    <n v="18"/>
  </r>
  <r>
    <n v="3926"/>
    <n v="1995"/>
    <n v="66"/>
    <n v="425"/>
    <n v="8"/>
    <n v="15"/>
    <x v="1"/>
    <x v="1"/>
    <x v="0"/>
    <x v="17"/>
    <n v="18"/>
  </r>
  <r>
    <n v="3927"/>
    <n v="2595"/>
    <n v="66"/>
    <n v="528"/>
    <n v="8"/>
    <n v="15"/>
    <x v="1"/>
    <x v="0"/>
    <x v="0"/>
    <x v="17"/>
    <n v="18"/>
  </r>
  <r>
    <n v="3928"/>
    <n v="2099"/>
    <n v="66"/>
    <n v="420"/>
    <n v="8"/>
    <n v="14"/>
    <x v="1"/>
    <x v="0"/>
    <x v="0"/>
    <x v="17"/>
    <n v="18"/>
  </r>
  <r>
    <n v="3929"/>
    <n v="2490"/>
    <n v="100"/>
    <n v="426"/>
    <n v="8"/>
    <n v="14"/>
    <x v="1"/>
    <x v="0"/>
    <x v="0"/>
    <x v="17"/>
    <n v="18"/>
  </r>
  <r>
    <n v="3930"/>
    <n v="1399"/>
    <n v="50"/>
    <n v="340"/>
    <n v="4"/>
    <n v="14"/>
    <x v="0"/>
    <x v="0"/>
    <x v="0"/>
    <x v="17"/>
    <n v="18"/>
  </r>
  <r>
    <n v="3931"/>
    <n v="2044"/>
    <n v="66"/>
    <n v="214"/>
    <n v="4"/>
    <n v="14"/>
    <x v="0"/>
    <x v="0"/>
    <x v="0"/>
    <x v="17"/>
    <n v="18"/>
  </r>
  <r>
    <n v="3932"/>
    <n v="1890"/>
    <n v="66"/>
    <n v="214"/>
    <n v="4"/>
    <n v="15"/>
    <x v="0"/>
    <x v="0"/>
    <x v="0"/>
    <x v="17"/>
    <n v="18"/>
  </r>
  <r>
    <n v="3933"/>
    <n v="2625"/>
    <n v="66"/>
    <n v="540"/>
    <n v="16"/>
    <n v="15"/>
    <x v="0"/>
    <x v="0"/>
    <x v="0"/>
    <x v="17"/>
    <n v="18"/>
  </r>
  <r>
    <n v="3934"/>
    <n v="2190"/>
    <n v="66"/>
    <n v="426"/>
    <n v="8"/>
    <n v="14"/>
    <x v="1"/>
    <x v="0"/>
    <x v="0"/>
    <x v="17"/>
    <n v="18"/>
  </r>
  <r>
    <n v="3935"/>
    <n v="1590"/>
    <n v="33"/>
    <n v="214"/>
    <n v="4"/>
    <n v="15"/>
    <x v="0"/>
    <x v="0"/>
    <x v="0"/>
    <x v="17"/>
    <n v="18"/>
  </r>
  <r>
    <n v="3936"/>
    <n v="2358"/>
    <n v="25"/>
    <n v="120"/>
    <n v="4"/>
    <n v="17"/>
    <x v="0"/>
    <x v="0"/>
    <x v="1"/>
    <x v="17"/>
    <n v="18"/>
  </r>
  <r>
    <n v="3937"/>
    <n v="2390"/>
    <n v="75"/>
    <n v="420"/>
    <n v="4"/>
    <n v="14"/>
    <x v="1"/>
    <x v="1"/>
    <x v="0"/>
    <x v="17"/>
    <n v="18"/>
  </r>
  <r>
    <n v="3938"/>
    <n v="2590"/>
    <n v="66"/>
    <n v="528"/>
    <n v="16"/>
    <n v="15"/>
    <x v="1"/>
    <x v="0"/>
    <x v="0"/>
    <x v="17"/>
    <n v="18"/>
  </r>
  <r>
    <n v="3939"/>
    <n v="3358"/>
    <n v="66"/>
    <n v="340"/>
    <n v="4"/>
    <n v="15"/>
    <x v="0"/>
    <x v="0"/>
    <x v="1"/>
    <x v="17"/>
    <n v="18"/>
  </r>
  <r>
    <n v="3940"/>
    <n v="2890"/>
    <n v="100"/>
    <n v="528"/>
    <n v="16"/>
    <n v="14"/>
    <x v="1"/>
    <x v="0"/>
    <x v="0"/>
    <x v="17"/>
    <n v="18"/>
  </r>
  <r>
    <n v="3941"/>
    <n v="2165"/>
    <n v="66"/>
    <n v="540"/>
    <n v="8"/>
    <n v="15"/>
    <x v="1"/>
    <x v="0"/>
    <x v="0"/>
    <x v="17"/>
    <n v="18"/>
  </r>
  <r>
    <n v="3942"/>
    <n v="2738"/>
    <n v="66"/>
    <n v="170"/>
    <n v="4"/>
    <n v="15"/>
    <x v="0"/>
    <x v="0"/>
    <x v="1"/>
    <x v="17"/>
    <n v="18"/>
  </r>
  <r>
    <n v="3943"/>
    <n v="1943"/>
    <n v="33"/>
    <n v="426"/>
    <n v="8"/>
    <n v="14"/>
    <x v="1"/>
    <x v="1"/>
    <x v="0"/>
    <x v="17"/>
    <n v="18"/>
  </r>
  <r>
    <n v="3944"/>
    <n v="2099"/>
    <n v="66"/>
    <n v="527"/>
    <n v="8"/>
    <n v="14"/>
    <x v="1"/>
    <x v="0"/>
    <x v="0"/>
    <x v="17"/>
    <n v="18"/>
  </r>
  <r>
    <n v="3945"/>
    <n v="2290"/>
    <n v="33"/>
    <n v="528"/>
    <n v="16"/>
    <n v="14"/>
    <x v="1"/>
    <x v="0"/>
    <x v="0"/>
    <x v="17"/>
    <n v="18"/>
  </r>
  <r>
    <n v="3946"/>
    <n v="2365"/>
    <n v="66"/>
    <n v="540"/>
    <n v="8"/>
    <n v="15"/>
    <x v="1"/>
    <x v="0"/>
    <x v="0"/>
    <x v="17"/>
    <n v="18"/>
  </r>
  <r>
    <n v="3947"/>
    <n v="2118"/>
    <n v="50"/>
    <n v="250"/>
    <n v="4"/>
    <n v="17"/>
    <x v="1"/>
    <x v="1"/>
    <x v="0"/>
    <x v="17"/>
    <n v="18"/>
  </r>
  <r>
    <n v="3948"/>
    <n v="1395"/>
    <n v="33"/>
    <n v="214"/>
    <n v="4"/>
    <n v="14"/>
    <x v="0"/>
    <x v="0"/>
    <x v="0"/>
    <x v="17"/>
    <n v="18"/>
  </r>
  <r>
    <n v="3949"/>
    <n v="2449"/>
    <n v="100"/>
    <n v="420"/>
    <n v="8"/>
    <n v="15"/>
    <x v="1"/>
    <x v="0"/>
    <x v="0"/>
    <x v="17"/>
    <n v="18"/>
  </r>
  <r>
    <n v="3950"/>
    <n v="2627"/>
    <n v="100"/>
    <n v="540"/>
    <n v="8"/>
    <n v="15"/>
    <x v="1"/>
    <x v="1"/>
    <x v="0"/>
    <x v="17"/>
    <n v="18"/>
  </r>
  <r>
    <n v="3951"/>
    <n v="1854"/>
    <n v="66"/>
    <n v="214"/>
    <n v="4"/>
    <n v="14"/>
    <x v="0"/>
    <x v="0"/>
    <x v="0"/>
    <x v="17"/>
    <n v="18"/>
  </r>
  <r>
    <n v="3952"/>
    <n v="2899"/>
    <n v="100"/>
    <n v="420"/>
    <n v="8"/>
    <n v="17"/>
    <x v="1"/>
    <x v="0"/>
    <x v="0"/>
    <x v="17"/>
    <n v="18"/>
  </r>
  <r>
    <n v="3953"/>
    <n v="2399"/>
    <n v="66"/>
    <n v="450"/>
    <n v="8"/>
    <n v="15"/>
    <x v="1"/>
    <x v="1"/>
    <x v="0"/>
    <x v="17"/>
    <n v="18"/>
  </r>
  <r>
    <n v="3954"/>
    <n v="2594"/>
    <n v="33"/>
    <n v="528"/>
    <n v="16"/>
    <n v="14"/>
    <x v="1"/>
    <x v="0"/>
    <x v="0"/>
    <x v="17"/>
    <n v="18"/>
  </r>
  <r>
    <n v="3955"/>
    <n v="2245"/>
    <n v="66"/>
    <n v="540"/>
    <n v="8"/>
    <n v="15"/>
    <x v="1"/>
    <x v="1"/>
    <x v="0"/>
    <x v="17"/>
    <n v="18"/>
  </r>
  <r>
    <n v="3956"/>
    <n v="2095"/>
    <n v="100"/>
    <n v="214"/>
    <n v="4"/>
    <n v="14"/>
    <x v="0"/>
    <x v="0"/>
    <x v="0"/>
    <x v="17"/>
    <n v="18"/>
  </r>
  <r>
    <n v="3957"/>
    <n v="2479"/>
    <n v="100"/>
    <n v="420"/>
    <n v="8"/>
    <n v="15"/>
    <x v="1"/>
    <x v="1"/>
    <x v="0"/>
    <x v="17"/>
    <n v="18"/>
  </r>
  <r>
    <n v="3958"/>
    <n v="3490"/>
    <n v="100"/>
    <n v="1000"/>
    <n v="24"/>
    <n v="15"/>
    <x v="1"/>
    <x v="0"/>
    <x v="0"/>
    <x v="17"/>
    <n v="18"/>
  </r>
  <r>
    <n v="3959"/>
    <n v="1495"/>
    <n v="33"/>
    <n v="214"/>
    <n v="4"/>
    <n v="14"/>
    <x v="0"/>
    <x v="0"/>
    <x v="0"/>
    <x v="17"/>
    <n v="18"/>
  </r>
  <r>
    <n v="3960"/>
    <n v="2145"/>
    <n v="33"/>
    <n v="540"/>
    <n v="8"/>
    <n v="15"/>
    <x v="1"/>
    <x v="0"/>
    <x v="0"/>
    <x v="17"/>
    <n v="18"/>
  </r>
  <r>
    <n v="3961"/>
    <n v="2404"/>
    <n v="33"/>
    <n v="528"/>
    <n v="16"/>
    <n v="14"/>
    <x v="1"/>
    <x v="0"/>
    <x v="0"/>
    <x v="17"/>
    <n v="18"/>
  </r>
  <r>
    <n v="3962"/>
    <n v="2525"/>
    <n v="33"/>
    <n v="540"/>
    <n v="8"/>
    <n v="15"/>
    <x v="1"/>
    <x v="0"/>
    <x v="0"/>
    <x v="17"/>
    <n v="18"/>
  </r>
  <r>
    <n v="3963"/>
    <n v="1195"/>
    <n v="25"/>
    <n v="214"/>
    <n v="4"/>
    <n v="14"/>
    <x v="0"/>
    <x v="0"/>
    <x v="0"/>
    <x v="17"/>
    <n v="18"/>
  </r>
  <r>
    <n v="3964"/>
    <n v="2625"/>
    <n v="66"/>
    <n v="540"/>
    <n v="8"/>
    <n v="15"/>
    <x v="1"/>
    <x v="0"/>
    <x v="0"/>
    <x v="17"/>
    <n v="18"/>
  </r>
  <r>
    <n v="3965"/>
    <n v="3188"/>
    <n v="50"/>
    <n v="212"/>
    <n v="4"/>
    <n v="17"/>
    <x v="0"/>
    <x v="0"/>
    <x v="1"/>
    <x v="17"/>
    <n v="18"/>
  </r>
  <r>
    <n v="3966"/>
    <n v="1695"/>
    <n v="50"/>
    <n v="340"/>
    <n v="8"/>
    <n v="14"/>
    <x v="0"/>
    <x v="0"/>
    <x v="0"/>
    <x v="17"/>
    <n v="18"/>
  </r>
  <r>
    <n v="3967"/>
    <n v="1625"/>
    <n v="33"/>
    <n v="425"/>
    <n v="8"/>
    <n v="15"/>
    <x v="0"/>
    <x v="0"/>
    <x v="0"/>
    <x v="17"/>
    <n v="18"/>
  </r>
  <r>
    <n v="3968"/>
    <n v="3190"/>
    <n v="66"/>
    <n v="1000"/>
    <n v="24"/>
    <n v="15"/>
    <x v="1"/>
    <x v="0"/>
    <x v="0"/>
    <x v="17"/>
    <n v="18"/>
  </r>
  <r>
    <n v="3969"/>
    <n v="1745"/>
    <n v="33"/>
    <n v="425"/>
    <n v="8"/>
    <n v="15"/>
    <x v="0"/>
    <x v="0"/>
    <x v="0"/>
    <x v="17"/>
    <n v="18"/>
  </r>
  <r>
    <n v="3970"/>
    <n v="2929"/>
    <n v="66"/>
    <n v="527"/>
    <n v="16"/>
    <n v="15"/>
    <x v="1"/>
    <x v="1"/>
    <x v="0"/>
    <x v="17"/>
    <n v="18"/>
  </r>
  <r>
    <n v="3971"/>
    <n v="2344"/>
    <n v="100"/>
    <n v="214"/>
    <n v="4"/>
    <n v="14"/>
    <x v="0"/>
    <x v="0"/>
    <x v="0"/>
    <x v="17"/>
    <n v="18"/>
  </r>
  <r>
    <n v="3972"/>
    <n v="2344"/>
    <n v="66"/>
    <n v="426"/>
    <n v="8"/>
    <n v="14"/>
    <x v="1"/>
    <x v="0"/>
    <x v="0"/>
    <x v="17"/>
    <n v="18"/>
  </r>
  <r>
    <n v="3973"/>
    <n v="1590"/>
    <n v="33"/>
    <n v="214"/>
    <n v="4"/>
    <n v="14"/>
    <x v="0"/>
    <x v="0"/>
    <x v="0"/>
    <x v="17"/>
    <n v="18"/>
  </r>
  <r>
    <n v="3974"/>
    <n v="1890"/>
    <n v="33"/>
    <n v="426"/>
    <n v="8"/>
    <n v="14"/>
    <x v="1"/>
    <x v="0"/>
    <x v="0"/>
    <x v="17"/>
    <n v="18"/>
  </r>
  <r>
    <n v="3975"/>
    <n v="1795"/>
    <n v="33"/>
    <n v="426"/>
    <n v="8"/>
    <n v="14"/>
    <x v="1"/>
    <x v="0"/>
    <x v="0"/>
    <x v="17"/>
    <n v="18"/>
  </r>
  <r>
    <n v="3976"/>
    <n v="3040"/>
    <n v="33"/>
    <n v="1000"/>
    <n v="24"/>
    <n v="14"/>
    <x v="1"/>
    <x v="0"/>
    <x v="0"/>
    <x v="17"/>
    <n v="18"/>
  </r>
  <r>
    <n v="3977"/>
    <n v="3044"/>
    <n v="100"/>
    <n v="528"/>
    <n v="16"/>
    <n v="14"/>
    <x v="1"/>
    <x v="0"/>
    <x v="0"/>
    <x v="17"/>
    <n v="18"/>
  </r>
  <r>
    <n v="3978"/>
    <n v="2095"/>
    <n v="66"/>
    <n v="426"/>
    <n v="8"/>
    <n v="14"/>
    <x v="1"/>
    <x v="0"/>
    <x v="0"/>
    <x v="17"/>
    <n v="18"/>
  </r>
  <r>
    <n v="3979"/>
    <n v="2495"/>
    <n v="100"/>
    <n v="540"/>
    <n v="8"/>
    <n v="15"/>
    <x v="1"/>
    <x v="0"/>
    <x v="0"/>
    <x v="17"/>
    <n v="18"/>
  </r>
  <r>
    <n v="3980"/>
    <n v="3490"/>
    <n v="100"/>
    <n v="1000"/>
    <n v="24"/>
    <n v="14"/>
    <x v="1"/>
    <x v="0"/>
    <x v="0"/>
    <x v="17"/>
    <n v="18"/>
  </r>
  <r>
    <n v="3981"/>
    <n v="2095"/>
    <n v="66"/>
    <n v="426"/>
    <n v="8"/>
    <n v="14"/>
    <x v="1"/>
    <x v="0"/>
    <x v="0"/>
    <x v="17"/>
    <n v="18"/>
  </r>
  <r>
    <n v="3982"/>
    <n v="1595"/>
    <n v="33"/>
    <n v="210"/>
    <n v="4"/>
    <n v="14"/>
    <x v="1"/>
    <x v="1"/>
    <x v="0"/>
    <x v="17"/>
    <n v="18"/>
  </r>
  <r>
    <n v="3983"/>
    <n v="1799"/>
    <n v="66"/>
    <n v="340"/>
    <n v="8"/>
    <n v="15"/>
    <x v="1"/>
    <x v="0"/>
    <x v="0"/>
    <x v="17"/>
    <n v="18"/>
  </r>
  <r>
    <n v="3984"/>
    <n v="3199"/>
    <n v="66"/>
    <n v="527"/>
    <n v="16"/>
    <n v="17"/>
    <x v="1"/>
    <x v="0"/>
    <x v="0"/>
    <x v="17"/>
    <n v="18"/>
  </r>
  <r>
    <n v="3985"/>
    <n v="1295"/>
    <n v="33"/>
    <n v="340"/>
    <n v="4"/>
    <n v="14"/>
    <x v="0"/>
    <x v="0"/>
    <x v="0"/>
    <x v="17"/>
    <n v="18"/>
  </r>
  <r>
    <n v="3986"/>
    <n v="1890"/>
    <n v="33"/>
    <n v="426"/>
    <n v="8"/>
    <n v="15"/>
    <x v="1"/>
    <x v="0"/>
    <x v="0"/>
    <x v="17"/>
    <n v="18"/>
  </r>
  <r>
    <n v="3987"/>
    <n v="1395"/>
    <n v="25"/>
    <n v="340"/>
    <n v="8"/>
    <n v="14"/>
    <x v="0"/>
    <x v="0"/>
    <x v="0"/>
    <x v="17"/>
    <n v="18"/>
  </r>
  <r>
    <n v="3988"/>
    <n v="2444"/>
    <n v="33"/>
    <n v="528"/>
    <n v="16"/>
    <n v="14"/>
    <x v="1"/>
    <x v="0"/>
    <x v="0"/>
    <x v="17"/>
    <n v="18"/>
  </r>
  <r>
    <n v="3989"/>
    <n v="1818"/>
    <n v="50"/>
    <n v="340"/>
    <n v="4"/>
    <n v="17"/>
    <x v="0"/>
    <x v="0"/>
    <x v="0"/>
    <x v="17"/>
    <n v="18"/>
  </r>
  <r>
    <n v="3990"/>
    <n v="1799"/>
    <n v="50"/>
    <n v="250"/>
    <n v="4"/>
    <n v="15"/>
    <x v="1"/>
    <x v="1"/>
    <x v="0"/>
    <x v="17"/>
    <n v="18"/>
  </r>
  <r>
    <n v="3991"/>
    <n v="3778"/>
    <n v="66"/>
    <n v="340"/>
    <n v="4"/>
    <n v="17"/>
    <x v="0"/>
    <x v="0"/>
    <x v="1"/>
    <x v="17"/>
    <n v="18"/>
  </r>
  <r>
    <n v="3992"/>
    <n v="1744"/>
    <n v="33"/>
    <n v="214"/>
    <n v="4"/>
    <n v="14"/>
    <x v="0"/>
    <x v="0"/>
    <x v="0"/>
    <x v="17"/>
    <n v="18"/>
  </r>
  <r>
    <n v="3993"/>
    <n v="2499"/>
    <n v="100"/>
    <n v="420"/>
    <n v="8"/>
    <n v="15"/>
    <x v="1"/>
    <x v="0"/>
    <x v="0"/>
    <x v="17"/>
    <n v="18"/>
  </r>
  <r>
    <n v="3994"/>
    <n v="2899"/>
    <n v="66"/>
    <n v="527"/>
    <n v="16"/>
    <n v="15"/>
    <x v="1"/>
    <x v="0"/>
    <x v="0"/>
    <x v="17"/>
    <n v="18"/>
  </r>
  <r>
    <n v="3995"/>
    <n v="2195"/>
    <n v="33"/>
    <n v="528"/>
    <n v="16"/>
    <n v="14"/>
    <x v="1"/>
    <x v="0"/>
    <x v="0"/>
    <x v="17"/>
    <n v="18"/>
  </r>
  <r>
    <n v="3996"/>
    <n v="3299"/>
    <n v="66"/>
    <n v="1000"/>
    <n v="16"/>
    <n v="15"/>
    <x v="1"/>
    <x v="0"/>
    <x v="0"/>
    <x v="17"/>
    <n v="18"/>
  </r>
  <r>
    <n v="3997"/>
    <n v="2154"/>
    <n v="100"/>
    <n v="214"/>
    <n v="4"/>
    <n v="14"/>
    <x v="0"/>
    <x v="0"/>
    <x v="0"/>
    <x v="17"/>
    <n v="18"/>
  </r>
  <r>
    <n v="3998"/>
    <n v="2295"/>
    <n v="66"/>
    <n v="540"/>
    <n v="8"/>
    <n v="15"/>
    <x v="1"/>
    <x v="0"/>
    <x v="0"/>
    <x v="17"/>
    <n v="18"/>
  </r>
  <r>
    <n v="3999"/>
    <n v="2644"/>
    <n v="100"/>
    <n v="426"/>
    <n v="8"/>
    <n v="14"/>
    <x v="1"/>
    <x v="0"/>
    <x v="0"/>
    <x v="17"/>
    <n v="18"/>
  </r>
  <r>
    <n v="4000"/>
    <n v="2190"/>
    <n v="100"/>
    <n v="214"/>
    <n v="4"/>
    <n v="15"/>
    <x v="0"/>
    <x v="0"/>
    <x v="0"/>
    <x v="17"/>
    <n v="18"/>
  </r>
  <r>
    <n v="4001"/>
    <n v="2359"/>
    <n v="50"/>
    <n v="340"/>
    <n v="4"/>
    <n v="14"/>
    <x v="0"/>
    <x v="0"/>
    <x v="1"/>
    <x v="17"/>
    <n v="18"/>
  </r>
  <r>
    <n v="4002"/>
    <n v="2630"/>
    <n v="66"/>
    <n v="540"/>
    <n v="8"/>
    <n v="17"/>
    <x v="1"/>
    <x v="0"/>
    <x v="0"/>
    <x v="17"/>
    <n v="18"/>
  </r>
  <r>
    <n v="4003"/>
    <n v="2525"/>
    <n v="66"/>
    <n v="540"/>
    <n v="16"/>
    <n v="15"/>
    <x v="0"/>
    <x v="0"/>
    <x v="0"/>
    <x v="17"/>
    <n v="18"/>
  </r>
  <r>
    <n v="4004"/>
    <n v="3158"/>
    <n v="66"/>
    <n v="170"/>
    <n v="4"/>
    <n v="17"/>
    <x v="0"/>
    <x v="0"/>
    <x v="1"/>
    <x v="17"/>
    <n v="18"/>
  </r>
  <r>
    <n v="4005"/>
    <n v="3395"/>
    <n v="100"/>
    <n v="1000"/>
    <n v="24"/>
    <n v="14"/>
    <x v="1"/>
    <x v="0"/>
    <x v="0"/>
    <x v="17"/>
    <n v="18"/>
  </r>
  <r>
    <n v="4006"/>
    <n v="3078"/>
    <n v="50"/>
    <n v="212"/>
    <n v="4"/>
    <n v="17"/>
    <x v="0"/>
    <x v="0"/>
    <x v="1"/>
    <x v="17"/>
    <n v="18"/>
  </r>
  <r>
    <n v="4007"/>
    <n v="1890"/>
    <n v="33"/>
    <n v="340"/>
    <n v="4"/>
    <n v="17"/>
    <x v="0"/>
    <x v="0"/>
    <x v="0"/>
    <x v="17"/>
    <n v="18"/>
  </r>
  <r>
    <n v="4008"/>
    <n v="1875"/>
    <n v="33"/>
    <n v="425"/>
    <n v="8"/>
    <n v="15"/>
    <x v="1"/>
    <x v="1"/>
    <x v="0"/>
    <x v="17"/>
    <n v="18"/>
  </r>
  <r>
    <n v="4009"/>
    <n v="2595"/>
    <n v="100"/>
    <n v="540"/>
    <n v="8"/>
    <n v="14"/>
    <x v="1"/>
    <x v="0"/>
    <x v="0"/>
    <x v="17"/>
    <n v="18"/>
  </r>
  <r>
    <n v="4010"/>
    <n v="2154"/>
    <n v="66"/>
    <n v="426"/>
    <n v="8"/>
    <n v="14"/>
    <x v="1"/>
    <x v="0"/>
    <x v="0"/>
    <x v="17"/>
    <n v="18"/>
  </r>
  <r>
    <n v="4011"/>
    <n v="2549"/>
    <n v="100"/>
    <n v="420"/>
    <n v="8"/>
    <n v="15"/>
    <x v="1"/>
    <x v="0"/>
    <x v="0"/>
    <x v="17"/>
    <n v="18"/>
  </r>
  <r>
    <n v="4012"/>
    <n v="2195"/>
    <n v="75"/>
    <n v="420"/>
    <n v="4"/>
    <n v="14"/>
    <x v="1"/>
    <x v="0"/>
    <x v="0"/>
    <x v="17"/>
    <n v="18"/>
  </r>
  <r>
    <n v="4013"/>
    <n v="1759"/>
    <n v="33"/>
    <n v="170"/>
    <n v="4"/>
    <n v="14"/>
    <x v="0"/>
    <x v="0"/>
    <x v="1"/>
    <x v="17"/>
    <n v="18"/>
  </r>
  <r>
    <n v="4014"/>
    <n v="2890"/>
    <n v="100"/>
    <n v="528"/>
    <n v="16"/>
    <n v="15"/>
    <x v="1"/>
    <x v="0"/>
    <x v="0"/>
    <x v="17"/>
    <n v="18"/>
  </r>
  <r>
    <n v="4015"/>
    <n v="2145"/>
    <n v="33"/>
    <n v="540"/>
    <n v="8"/>
    <n v="15"/>
    <x v="1"/>
    <x v="1"/>
    <x v="0"/>
    <x v="17"/>
    <n v="18"/>
  </r>
  <r>
    <n v="4016"/>
    <n v="2845"/>
    <n v="66"/>
    <n v="540"/>
    <n v="16"/>
    <n v="17"/>
    <x v="0"/>
    <x v="0"/>
    <x v="0"/>
    <x v="17"/>
    <n v="18"/>
  </r>
  <r>
    <n v="4017"/>
    <n v="1995"/>
    <n v="66"/>
    <n v="340"/>
    <n v="4"/>
    <n v="14"/>
    <x v="1"/>
    <x v="0"/>
    <x v="0"/>
    <x v="18"/>
    <n v="19"/>
  </r>
  <r>
    <n v="4018"/>
    <n v="2154"/>
    <n v="100"/>
    <n v="426"/>
    <n v="4"/>
    <n v="14"/>
    <x v="0"/>
    <x v="0"/>
    <x v="0"/>
    <x v="18"/>
    <n v="19"/>
  </r>
  <r>
    <n v="4019"/>
    <n v="1795"/>
    <n v="66"/>
    <n v="420"/>
    <n v="4"/>
    <n v="14"/>
    <x v="1"/>
    <x v="0"/>
    <x v="0"/>
    <x v="18"/>
    <n v="19"/>
  </r>
  <r>
    <n v="4020"/>
    <n v="2290"/>
    <n v="33"/>
    <n v="528"/>
    <n v="16"/>
    <n v="14"/>
    <x v="1"/>
    <x v="0"/>
    <x v="0"/>
    <x v="18"/>
    <n v="19"/>
  </r>
  <r>
    <n v="4021"/>
    <n v="1895"/>
    <n v="66"/>
    <n v="425"/>
    <n v="8"/>
    <n v="14"/>
    <x v="1"/>
    <x v="0"/>
    <x v="0"/>
    <x v="18"/>
    <n v="19"/>
  </r>
  <r>
    <n v="4022"/>
    <n v="3194"/>
    <n v="33"/>
    <n v="1000"/>
    <n v="24"/>
    <n v="14"/>
    <x v="1"/>
    <x v="0"/>
    <x v="0"/>
    <x v="18"/>
    <n v="19"/>
  </r>
  <r>
    <n v="4023"/>
    <n v="2099"/>
    <n v="33"/>
    <n v="212"/>
    <n v="8"/>
    <n v="14"/>
    <x v="1"/>
    <x v="1"/>
    <x v="0"/>
    <x v="18"/>
    <n v="19"/>
  </r>
  <r>
    <n v="4024"/>
    <n v="1590"/>
    <n v="33"/>
    <n v="426"/>
    <n v="4"/>
    <n v="15"/>
    <x v="0"/>
    <x v="0"/>
    <x v="0"/>
    <x v="18"/>
    <n v="19"/>
  </r>
  <r>
    <n v="4025"/>
    <n v="3928"/>
    <n v="100"/>
    <n v="728"/>
    <n v="8"/>
    <n v="15"/>
    <x v="0"/>
    <x v="0"/>
    <x v="1"/>
    <x v="18"/>
    <n v="19"/>
  </r>
  <r>
    <n v="4026"/>
    <n v="2854"/>
    <n v="33"/>
    <n v="1000"/>
    <n v="24"/>
    <n v="14"/>
    <x v="1"/>
    <x v="0"/>
    <x v="0"/>
    <x v="18"/>
    <n v="19"/>
  </r>
  <r>
    <n v="4027"/>
    <n v="2493"/>
    <n v="33"/>
    <n v="528"/>
    <n v="16"/>
    <n v="14"/>
    <x v="1"/>
    <x v="1"/>
    <x v="0"/>
    <x v="18"/>
    <n v="19"/>
  </r>
  <r>
    <n v="4028"/>
    <n v="2095"/>
    <n v="66"/>
    <n v="426"/>
    <n v="8"/>
    <n v="14"/>
    <x v="1"/>
    <x v="0"/>
    <x v="0"/>
    <x v="18"/>
    <n v="19"/>
  </r>
  <r>
    <n v="4029"/>
    <n v="2118"/>
    <n v="66"/>
    <n v="250"/>
    <n v="4"/>
    <n v="17"/>
    <x v="1"/>
    <x v="1"/>
    <x v="0"/>
    <x v="18"/>
    <n v="19"/>
  </r>
  <r>
    <n v="4030"/>
    <n v="1899"/>
    <n v="66"/>
    <n v="340"/>
    <n v="8"/>
    <n v="15"/>
    <x v="0"/>
    <x v="0"/>
    <x v="0"/>
    <x v="18"/>
    <n v="19"/>
  </r>
  <r>
    <n v="4031"/>
    <n v="1795"/>
    <n v="66"/>
    <n v="426"/>
    <n v="4"/>
    <n v="14"/>
    <x v="0"/>
    <x v="0"/>
    <x v="0"/>
    <x v="18"/>
    <n v="19"/>
  </r>
  <r>
    <n v="4032"/>
    <n v="2099"/>
    <n v="66"/>
    <n v="420"/>
    <n v="8"/>
    <n v="14"/>
    <x v="1"/>
    <x v="0"/>
    <x v="0"/>
    <x v="18"/>
    <n v="19"/>
  </r>
  <r>
    <n v="4033"/>
    <n v="1395"/>
    <n v="33"/>
    <n v="214"/>
    <n v="4"/>
    <n v="14"/>
    <x v="0"/>
    <x v="0"/>
    <x v="0"/>
    <x v="18"/>
    <n v="19"/>
  </r>
  <r>
    <n v="4034"/>
    <n v="1943"/>
    <n v="33"/>
    <n v="426"/>
    <n v="8"/>
    <n v="14"/>
    <x v="1"/>
    <x v="1"/>
    <x v="0"/>
    <x v="18"/>
    <n v="19"/>
  </r>
  <r>
    <n v="4035"/>
    <n v="1890"/>
    <n v="66"/>
    <n v="426"/>
    <n v="4"/>
    <n v="15"/>
    <x v="0"/>
    <x v="0"/>
    <x v="0"/>
    <x v="18"/>
    <n v="19"/>
  </r>
  <r>
    <n v="4036"/>
    <n v="2929"/>
    <n v="66"/>
    <n v="527"/>
    <n v="16"/>
    <n v="15"/>
    <x v="1"/>
    <x v="1"/>
    <x v="0"/>
    <x v="18"/>
    <n v="19"/>
  </r>
  <r>
    <n v="4037"/>
    <n v="1299"/>
    <n v="33"/>
    <n v="340"/>
    <n v="4"/>
    <n v="14"/>
    <x v="1"/>
    <x v="0"/>
    <x v="0"/>
    <x v="18"/>
    <n v="19"/>
  </r>
  <r>
    <n v="4038"/>
    <n v="2795"/>
    <n v="100"/>
    <n v="528"/>
    <n v="16"/>
    <n v="14"/>
    <x v="1"/>
    <x v="0"/>
    <x v="0"/>
    <x v="18"/>
    <n v="19"/>
  </r>
  <r>
    <n v="4039"/>
    <n v="2499"/>
    <n v="100"/>
    <n v="420"/>
    <n v="8"/>
    <n v="15"/>
    <x v="1"/>
    <x v="0"/>
    <x v="0"/>
    <x v="18"/>
    <n v="19"/>
  </r>
  <r>
    <n v="4040"/>
    <n v="3543"/>
    <n v="100"/>
    <n v="1000"/>
    <n v="24"/>
    <n v="14"/>
    <x v="1"/>
    <x v="1"/>
    <x v="0"/>
    <x v="18"/>
    <n v="19"/>
  </r>
  <r>
    <n v="4041"/>
    <n v="1195"/>
    <n v="25"/>
    <n v="214"/>
    <n v="4"/>
    <n v="14"/>
    <x v="0"/>
    <x v="0"/>
    <x v="0"/>
    <x v="18"/>
    <n v="19"/>
  </r>
  <r>
    <n v="4042"/>
    <n v="3044"/>
    <n v="100"/>
    <n v="528"/>
    <n v="16"/>
    <n v="14"/>
    <x v="1"/>
    <x v="0"/>
    <x v="0"/>
    <x v="18"/>
    <n v="19"/>
  </r>
  <r>
    <n v="4043"/>
    <n v="2554"/>
    <n v="66"/>
    <n v="528"/>
    <n v="16"/>
    <n v="14"/>
    <x v="1"/>
    <x v="0"/>
    <x v="0"/>
    <x v="18"/>
    <n v="19"/>
  </r>
  <r>
    <n v="4044"/>
    <n v="1590"/>
    <n v="33"/>
    <n v="426"/>
    <n v="4"/>
    <n v="14"/>
    <x v="0"/>
    <x v="0"/>
    <x v="0"/>
    <x v="18"/>
    <n v="19"/>
  </r>
  <r>
    <n v="4045"/>
    <n v="2499"/>
    <n v="100"/>
    <n v="428"/>
    <n v="16"/>
    <n v="15"/>
    <x v="1"/>
    <x v="0"/>
    <x v="0"/>
    <x v="18"/>
    <n v="19"/>
  </r>
  <r>
    <n v="4046"/>
    <n v="2629"/>
    <n v="100"/>
    <n v="420"/>
    <n v="8"/>
    <n v="15"/>
    <x v="1"/>
    <x v="1"/>
    <x v="0"/>
    <x v="18"/>
    <n v="19"/>
  </r>
  <r>
    <n v="4047"/>
    <n v="2295"/>
    <n v="66"/>
    <n v="420"/>
    <n v="8"/>
    <n v="15"/>
    <x v="1"/>
    <x v="0"/>
    <x v="0"/>
    <x v="18"/>
    <n v="19"/>
  </r>
  <r>
    <n v="4048"/>
    <n v="1925"/>
    <n v="66"/>
    <n v="425"/>
    <n v="8"/>
    <n v="15"/>
    <x v="1"/>
    <x v="1"/>
    <x v="0"/>
    <x v="18"/>
    <n v="19"/>
  </r>
  <r>
    <n v="4049"/>
    <n v="1805"/>
    <n v="33"/>
    <n v="425"/>
    <n v="8"/>
    <n v="15"/>
    <x v="1"/>
    <x v="0"/>
    <x v="0"/>
    <x v="18"/>
    <n v="19"/>
  </r>
  <r>
    <n v="4050"/>
    <n v="2599"/>
    <n v="100"/>
    <n v="527"/>
    <n v="8"/>
    <n v="15"/>
    <x v="1"/>
    <x v="0"/>
    <x v="0"/>
    <x v="18"/>
    <n v="19"/>
  </r>
  <r>
    <n v="4051"/>
    <n v="1495"/>
    <n v="33"/>
    <n v="426"/>
    <n v="4"/>
    <n v="14"/>
    <x v="0"/>
    <x v="0"/>
    <x v="0"/>
    <x v="18"/>
    <n v="19"/>
  </r>
  <r>
    <n v="4052"/>
    <n v="1799"/>
    <n v="66"/>
    <n v="250"/>
    <n v="4"/>
    <n v="15"/>
    <x v="1"/>
    <x v="1"/>
    <x v="0"/>
    <x v="18"/>
    <n v="19"/>
  </r>
  <r>
    <n v="4053"/>
    <n v="2643"/>
    <n v="66"/>
    <n v="528"/>
    <n v="16"/>
    <n v="14"/>
    <x v="1"/>
    <x v="1"/>
    <x v="0"/>
    <x v="18"/>
    <n v="19"/>
  </r>
  <r>
    <n v="4054"/>
    <n v="2595"/>
    <n v="66"/>
    <n v="528"/>
    <n v="8"/>
    <n v="15"/>
    <x v="1"/>
    <x v="0"/>
    <x v="0"/>
    <x v="18"/>
    <n v="19"/>
  </r>
  <r>
    <n v="4055"/>
    <n v="2290"/>
    <n v="33"/>
    <n v="528"/>
    <n v="16"/>
    <n v="15"/>
    <x v="1"/>
    <x v="0"/>
    <x v="0"/>
    <x v="18"/>
    <n v="19"/>
  </r>
  <r>
    <n v="4056"/>
    <n v="1554"/>
    <n v="33"/>
    <n v="426"/>
    <n v="4"/>
    <n v="14"/>
    <x v="0"/>
    <x v="0"/>
    <x v="0"/>
    <x v="18"/>
    <n v="19"/>
  </r>
  <r>
    <n v="4057"/>
    <n v="2543"/>
    <n v="100"/>
    <n v="426"/>
    <n v="8"/>
    <n v="14"/>
    <x v="1"/>
    <x v="1"/>
    <x v="0"/>
    <x v="18"/>
    <n v="19"/>
  </r>
  <r>
    <n v="4058"/>
    <n v="2629"/>
    <n v="66"/>
    <n v="270"/>
    <n v="4"/>
    <n v="14"/>
    <x v="0"/>
    <x v="0"/>
    <x v="1"/>
    <x v="18"/>
    <n v="19"/>
  </r>
  <r>
    <n v="4059"/>
    <n v="2943"/>
    <n v="100"/>
    <n v="528"/>
    <n v="16"/>
    <n v="14"/>
    <x v="1"/>
    <x v="1"/>
    <x v="0"/>
    <x v="18"/>
    <n v="19"/>
  </r>
  <r>
    <n v="4060"/>
    <n v="2644"/>
    <n v="100"/>
    <n v="426"/>
    <n v="8"/>
    <n v="14"/>
    <x v="1"/>
    <x v="0"/>
    <x v="0"/>
    <x v="18"/>
    <n v="19"/>
  </r>
  <r>
    <n v="4061"/>
    <n v="1645"/>
    <n v="33"/>
    <n v="214"/>
    <n v="4"/>
    <n v="14"/>
    <x v="0"/>
    <x v="0"/>
    <x v="0"/>
    <x v="18"/>
    <n v="19"/>
  </r>
  <r>
    <n v="4062"/>
    <n v="2075"/>
    <n v="66"/>
    <n v="540"/>
    <n v="8"/>
    <n v="15"/>
    <x v="1"/>
    <x v="0"/>
    <x v="0"/>
    <x v="18"/>
    <n v="19"/>
  </r>
  <r>
    <n v="4063"/>
    <n v="1645"/>
    <n v="33"/>
    <n v="425"/>
    <n v="8"/>
    <n v="15"/>
    <x v="0"/>
    <x v="0"/>
    <x v="0"/>
    <x v="18"/>
    <n v="19"/>
  </r>
  <r>
    <n v="4064"/>
    <n v="2190"/>
    <n v="100"/>
    <n v="426"/>
    <n v="4"/>
    <n v="15"/>
    <x v="0"/>
    <x v="0"/>
    <x v="0"/>
    <x v="18"/>
    <n v="19"/>
  </r>
  <r>
    <n v="4065"/>
    <n v="3564"/>
    <n v="66"/>
    <n v="340"/>
    <n v="8"/>
    <n v="15"/>
    <x v="0"/>
    <x v="0"/>
    <x v="1"/>
    <x v="18"/>
    <n v="19"/>
  </r>
  <r>
    <n v="4066"/>
    <n v="3040"/>
    <n v="33"/>
    <n v="1000"/>
    <n v="24"/>
    <n v="15"/>
    <x v="1"/>
    <x v="0"/>
    <x v="0"/>
    <x v="18"/>
    <n v="19"/>
  </r>
  <r>
    <n v="4067"/>
    <n v="3108"/>
    <n v="33"/>
    <n v="270"/>
    <n v="4"/>
    <n v="17"/>
    <x v="0"/>
    <x v="0"/>
    <x v="1"/>
    <x v="18"/>
    <n v="19"/>
  </r>
  <r>
    <n v="4068"/>
    <n v="2243"/>
    <n v="66"/>
    <n v="426"/>
    <n v="8"/>
    <n v="14"/>
    <x v="1"/>
    <x v="1"/>
    <x v="0"/>
    <x v="18"/>
    <n v="19"/>
  </r>
  <r>
    <n v="4069"/>
    <n v="2449"/>
    <n v="100"/>
    <n v="420"/>
    <n v="8"/>
    <n v="15"/>
    <x v="1"/>
    <x v="0"/>
    <x v="0"/>
    <x v="18"/>
    <n v="19"/>
  </r>
  <r>
    <n v="4070"/>
    <n v="2568"/>
    <n v="33"/>
    <n v="270"/>
    <n v="4"/>
    <n v="15"/>
    <x v="0"/>
    <x v="0"/>
    <x v="1"/>
    <x v="18"/>
    <n v="19"/>
  </r>
  <r>
    <n v="4071"/>
    <n v="1488"/>
    <n v="50"/>
    <n v="340"/>
    <n v="4"/>
    <n v="15"/>
    <x v="0"/>
    <x v="0"/>
    <x v="0"/>
    <x v="18"/>
    <n v="19"/>
  </r>
  <r>
    <n v="4072"/>
    <n v="1970"/>
    <n v="66"/>
    <n v="420"/>
    <n v="4"/>
    <n v="14"/>
    <x v="1"/>
    <x v="1"/>
    <x v="0"/>
    <x v="18"/>
    <n v="19"/>
  </r>
  <r>
    <n v="4073"/>
    <n v="3243"/>
    <n v="66"/>
    <n v="1000"/>
    <n v="24"/>
    <n v="14"/>
    <x v="1"/>
    <x v="1"/>
    <x v="0"/>
    <x v="18"/>
    <n v="19"/>
  </r>
  <r>
    <n v="4074"/>
    <n v="3984"/>
    <n v="66"/>
    <n v="340"/>
    <n v="8"/>
    <n v="17"/>
    <x v="0"/>
    <x v="0"/>
    <x v="1"/>
    <x v="18"/>
    <n v="19"/>
  </r>
  <r>
    <n v="4075"/>
    <n v="2190"/>
    <n v="66"/>
    <n v="426"/>
    <n v="8"/>
    <n v="15"/>
    <x v="1"/>
    <x v="0"/>
    <x v="0"/>
    <x v="18"/>
    <n v="19"/>
  </r>
  <r>
    <n v="4076"/>
    <n v="2195"/>
    <n v="33"/>
    <n v="528"/>
    <n v="16"/>
    <n v="14"/>
    <x v="1"/>
    <x v="0"/>
    <x v="0"/>
    <x v="18"/>
    <n v="19"/>
  </r>
  <r>
    <n v="4077"/>
    <n v="1618"/>
    <n v="33"/>
    <n v="340"/>
    <n v="4"/>
    <n v="17"/>
    <x v="0"/>
    <x v="0"/>
    <x v="0"/>
    <x v="18"/>
    <n v="19"/>
  </r>
  <r>
    <n v="4078"/>
    <n v="2149"/>
    <n v="66"/>
    <n v="420"/>
    <n v="8"/>
    <n v="15"/>
    <x v="1"/>
    <x v="0"/>
    <x v="0"/>
    <x v="18"/>
    <n v="19"/>
  </r>
  <r>
    <n v="4079"/>
    <n v="2795"/>
    <n v="33"/>
    <n v="1000"/>
    <n v="24"/>
    <n v="14"/>
    <x v="1"/>
    <x v="0"/>
    <x v="0"/>
    <x v="18"/>
    <n v="19"/>
  </r>
  <r>
    <n v="4080"/>
    <n v="1699"/>
    <n v="50"/>
    <n v="340"/>
    <n v="8"/>
    <n v="15"/>
    <x v="1"/>
    <x v="0"/>
    <x v="0"/>
    <x v="18"/>
    <n v="19"/>
  </r>
  <r>
    <n v="4081"/>
    <n v="3344"/>
    <n v="66"/>
    <n v="1000"/>
    <n v="24"/>
    <n v="14"/>
    <x v="1"/>
    <x v="0"/>
    <x v="0"/>
    <x v="18"/>
    <n v="19"/>
  </r>
  <r>
    <n v="4082"/>
    <n v="2190"/>
    <n v="100"/>
    <n v="426"/>
    <n v="4"/>
    <n v="14"/>
    <x v="0"/>
    <x v="0"/>
    <x v="0"/>
    <x v="18"/>
    <n v="19"/>
  </r>
  <r>
    <n v="4083"/>
    <n v="2495"/>
    <n v="66"/>
    <n v="528"/>
    <n v="16"/>
    <n v="14"/>
    <x v="1"/>
    <x v="0"/>
    <x v="0"/>
    <x v="18"/>
    <n v="19"/>
  </r>
  <r>
    <n v="4084"/>
    <n v="1608"/>
    <n v="33"/>
    <n v="340"/>
    <n v="4"/>
    <n v="14"/>
    <x v="1"/>
    <x v="1"/>
    <x v="0"/>
    <x v="18"/>
    <n v="19"/>
  </r>
  <r>
    <n v="4085"/>
    <n v="2099"/>
    <n v="66"/>
    <n v="527"/>
    <n v="8"/>
    <n v="14"/>
    <x v="1"/>
    <x v="0"/>
    <x v="0"/>
    <x v="18"/>
    <n v="19"/>
  </r>
  <r>
    <n v="4086"/>
    <n v="1288"/>
    <n v="33"/>
    <n v="340"/>
    <n v="4"/>
    <n v="15"/>
    <x v="0"/>
    <x v="0"/>
    <x v="0"/>
    <x v="18"/>
    <n v="19"/>
  </r>
  <r>
    <n v="4087"/>
    <n v="1599"/>
    <n v="33"/>
    <n v="210"/>
    <n v="4"/>
    <n v="14"/>
    <x v="1"/>
    <x v="1"/>
    <x v="0"/>
    <x v="18"/>
    <n v="19"/>
  </r>
  <r>
    <n v="4088"/>
    <n v="2634"/>
    <n v="66"/>
    <n v="540"/>
    <n v="8"/>
    <n v="17"/>
    <x v="1"/>
    <x v="0"/>
    <x v="0"/>
    <x v="18"/>
    <n v="19"/>
  </r>
  <r>
    <n v="4089"/>
    <n v="3349"/>
    <n v="100"/>
    <n v="728"/>
    <n v="8"/>
    <n v="14"/>
    <x v="0"/>
    <x v="0"/>
    <x v="1"/>
    <x v="18"/>
    <n v="19"/>
  </r>
  <r>
    <n v="4090"/>
    <n v="3093"/>
    <n v="33"/>
    <n v="1000"/>
    <n v="24"/>
    <n v="14"/>
    <x v="1"/>
    <x v="1"/>
    <x v="0"/>
    <x v="18"/>
    <n v="19"/>
  </r>
  <r>
    <n v="4091"/>
    <n v="1399"/>
    <n v="33"/>
    <n v="210"/>
    <n v="4"/>
    <n v="14"/>
    <x v="1"/>
    <x v="1"/>
    <x v="0"/>
    <x v="18"/>
    <n v="19"/>
  </r>
  <r>
    <n v="4092"/>
    <n v="3628"/>
    <n v="66"/>
    <n v="270"/>
    <n v="4"/>
    <n v="17"/>
    <x v="0"/>
    <x v="0"/>
    <x v="1"/>
    <x v="18"/>
    <n v="19"/>
  </r>
  <r>
    <n v="4093"/>
    <n v="3190"/>
    <n v="66"/>
    <n v="1000"/>
    <n v="24"/>
    <n v="14"/>
    <x v="1"/>
    <x v="0"/>
    <x v="0"/>
    <x v="18"/>
    <n v="19"/>
  </r>
  <r>
    <n v="4094"/>
    <n v="2194"/>
    <n v="33"/>
    <n v="426"/>
    <n v="8"/>
    <n v="14"/>
    <x v="1"/>
    <x v="0"/>
    <x v="0"/>
    <x v="18"/>
    <n v="19"/>
  </r>
  <r>
    <n v="4095"/>
    <n v="2899"/>
    <n v="66"/>
    <n v="527"/>
    <n v="16"/>
    <n v="15"/>
    <x v="1"/>
    <x v="0"/>
    <x v="0"/>
    <x v="18"/>
    <n v="19"/>
  </r>
  <r>
    <n v="4096"/>
    <n v="1549"/>
    <n v="33"/>
    <n v="210"/>
    <n v="4"/>
    <n v="15"/>
    <x v="1"/>
    <x v="1"/>
    <x v="0"/>
    <x v="18"/>
    <n v="19"/>
  </r>
  <r>
    <n v="4097"/>
    <n v="2590"/>
    <n v="66"/>
    <n v="528"/>
    <n v="16"/>
    <n v="15"/>
    <x v="1"/>
    <x v="0"/>
    <x v="0"/>
    <x v="18"/>
    <n v="19"/>
  </r>
  <r>
    <n v="4098"/>
    <n v="2599"/>
    <n v="100"/>
    <n v="420"/>
    <n v="8"/>
    <n v="15"/>
    <x v="1"/>
    <x v="0"/>
    <x v="0"/>
    <x v="18"/>
    <n v="19"/>
  </r>
  <r>
    <n v="4099"/>
    <n v="2004"/>
    <n v="33"/>
    <n v="426"/>
    <n v="8"/>
    <n v="14"/>
    <x v="1"/>
    <x v="0"/>
    <x v="0"/>
    <x v="18"/>
    <n v="19"/>
  </r>
  <r>
    <n v="4100"/>
    <n v="2943"/>
    <n v="33"/>
    <n v="1000"/>
    <n v="24"/>
    <n v="14"/>
    <x v="1"/>
    <x v="1"/>
    <x v="0"/>
    <x v="18"/>
    <n v="19"/>
  </r>
  <r>
    <n v="4101"/>
    <n v="2040"/>
    <n v="33"/>
    <n v="426"/>
    <n v="8"/>
    <n v="14"/>
    <x v="1"/>
    <x v="0"/>
    <x v="0"/>
    <x v="18"/>
    <n v="19"/>
  </r>
  <r>
    <n v="4102"/>
    <n v="2594"/>
    <n v="33"/>
    <n v="528"/>
    <n v="16"/>
    <n v="14"/>
    <x v="1"/>
    <x v="0"/>
    <x v="0"/>
    <x v="18"/>
    <n v="19"/>
  </r>
  <r>
    <n v="4103"/>
    <n v="1740"/>
    <n v="33"/>
    <n v="426"/>
    <n v="4"/>
    <n v="15"/>
    <x v="0"/>
    <x v="0"/>
    <x v="0"/>
    <x v="18"/>
    <n v="19"/>
  </r>
  <r>
    <n v="4104"/>
    <n v="1595"/>
    <n v="33"/>
    <n v="340"/>
    <n v="8"/>
    <n v="14"/>
    <x v="0"/>
    <x v="0"/>
    <x v="0"/>
    <x v="18"/>
    <n v="19"/>
  </r>
  <r>
    <n v="4105"/>
    <n v="2093"/>
    <n v="33"/>
    <n v="426"/>
    <n v="8"/>
    <n v="14"/>
    <x v="1"/>
    <x v="1"/>
    <x v="0"/>
    <x v="18"/>
    <n v="19"/>
  </r>
  <r>
    <n v="4106"/>
    <n v="2109"/>
    <n v="33"/>
    <n v="270"/>
    <n v="4"/>
    <n v="14"/>
    <x v="0"/>
    <x v="0"/>
    <x v="1"/>
    <x v="18"/>
    <n v="19"/>
  </r>
  <r>
    <n v="4107"/>
    <n v="1499"/>
    <n v="33"/>
    <n v="340"/>
    <n v="4"/>
    <n v="14"/>
    <x v="1"/>
    <x v="1"/>
    <x v="0"/>
    <x v="18"/>
    <n v="19"/>
  </r>
  <r>
    <n v="4108"/>
    <n v="1408"/>
    <n v="33"/>
    <n v="340"/>
    <n v="4"/>
    <n v="14"/>
    <x v="1"/>
    <x v="1"/>
    <x v="0"/>
    <x v="18"/>
    <n v="19"/>
  </r>
  <r>
    <n v="4109"/>
    <n v="2344"/>
    <n v="100"/>
    <n v="426"/>
    <n v="4"/>
    <n v="14"/>
    <x v="0"/>
    <x v="0"/>
    <x v="0"/>
    <x v="18"/>
    <n v="19"/>
  </r>
  <r>
    <n v="4110"/>
    <n v="1379"/>
    <n v="33"/>
    <n v="340"/>
    <n v="4"/>
    <n v="14"/>
    <x v="0"/>
    <x v="0"/>
    <x v="0"/>
    <x v="18"/>
    <n v="19"/>
  </r>
  <r>
    <n v="4111"/>
    <n v="2590"/>
    <n v="66"/>
    <n v="528"/>
    <n v="16"/>
    <n v="14"/>
    <x v="1"/>
    <x v="0"/>
    <x v="0"/>
    <x v="18"/>
    <n v="19"/>
  </r>
  <r>
    <n v="4112"/>
    <n v="1475"/>
    <n v="33"/>
    <n v="200"/>
    <n v="4"/>
    <n v="14"/>
    <x v="0"/>
    <x v="0"/>
    <x v="1"/>
    <x v="18"/>
    <n v="19"/>
  </r>
  <r>
    <n v="4113"/>
    <n v="1704"/>
    <n v="33"/>
    <n v="426"/>
    <n v="4"/>
    <n v="14"/>
    <x v="0"/>
    <x v="0"/>
    <x v="0"/>
    <x v="18"/>
    <n v="19"/>
  </r>
  <r>
    <n v="4114"/>
    <n v="2890"/>
    <n v="33"/>
    <n v="1000"/>
    <n v="24"/>
    <n v="15"/>
    <x v="1"/>
    <x v="0"/>
    <x v="0"/>
    <x v="18"/>
    <n v="19"/>
  </r>
  <r>
    <n v="4115"/>
    <n v="1468"/>
    <n v="33"/>
    <n v="340"/>
    <n v="4"/>
    <n v="15"/>
    <x v="0"/>
    <x v="0"/>
    <x v="0"/>
    <x v="18"/>
    <n v="19"/>
  </r>
  <r>
    <n v="4116"/>
    <n v="1499"/>
    <n v="33"/>
    <n v="340"/>
    <n v="4"/>
    <n v="14"/>
    <x v="1"/>
    <x v="0"/>
    <x v="0"/>
    <x v="18"/>
    <n v="19"/>
  </r>
  <r>
    <n v="4117"/>
    <n v="2299"/>
    <n v="66"/>
    <n v="540"/>
    <n v="8"/>
    <n v="15"/>
    <x v="1"/>
    <x v="0"/>
    <x v="0"/>
    <x v="18"/>
    <n v="19"/>
  </r>
  <r>
    <n v="4118"/>
    <n v="2049"/>
    <n v="33"/>
    <n v="270"/>
    <n v="4"/>
    <n v="14"/>
    <x v="0"/>
    <x v="0"/>
    <x v="1"/>
    <x v="18"/>
    <n v="19"/>
  </r>
  <r>
    <n v="4119"/>
    <n v="1854"/>
    <n v="33"/>
    <n v="426"/>
    <n v="8"/>
    <n v="14"/>
    <x v="1"/>
    <x v="0"/>
    <x v="0"/>
    <x v="18"/>
    <n v="19"/>
  </r>
  <r>
    <n v="4120"/>
    <n v="2618"/>
    <n v="66"/>
    <n v="428"/>
    <n v="16"/>
    <n v="17"/>
    <x v="1"/>
    <x v="0"/>
    <x v="0"/>
    <x v="18"/>
    <n v="19"/>
  </r>
  <r>
    <n v="4121"/>
    <n v="1974"/>
    <n v="33"/>
    <n v="200"/>
    <n v="4"/>
    <n v="14"/>
    <x v="1"/>
    <x v="0"/>
    <x v="1"/>
    <x v="18"/>
    <n v="19"/>
  </r>
  <r>
    <n v="4122"/>
    <n v="2890"/>
    <n v="66"/>
    <n v="1000"/>
    <n v="16"/>
    <n v="14"/>
    <x v="1"/>
    <x v="0"/>
    <x v="0"/>
    <x v="18"/>
    <n v="19"/>
  </r>
  <r>
    <n v="4123"/>
    <n v="1945"/>
    <n v="33"/>
    <n v="426"/>
    <n v="8"/>
    <n v="14"/>
    <x v="1"/>
    <x v="0"/>
    <x v="0"/>
    <x v="18"/>
    <n v="19"/>
  </r>
  <r>
    <n v="4124"/>
    <n v="1890"/>
    <n v="66"/>
    <n v="426"/>
    <n v="4"/>
    <n v="14"/>
    <x v="0"/>
    <x v="0"/>
    <x v="0"/>
    <x v="18"/>
    <n v="19"/>
  </r>
  <r>
    <n v="4125"/>
    <n v="2190"/>
    <n v="66"/>
    <n v="426"/>
    <n v="8"/>
    <n v="14"/>
    <x v="1"/>
    <x v="0"/>
    <x v="0"/>
    <x v="18"/>
    <n v="19"/>
  </r>
  <r>
    <n v="4126"/>
    <n v="4348"/>
    <n v="100"/>
    <n v="728"/>
    <n v="8"/>
    <n v="17"/>
    <x v="0"/>
    <x v="0"/>
    <x v="1"/>
    <x v="18"/>
    <n v="19"/>
  </r>
  <r>
    <n v="4127"/>
    <n v="2749"/>
    <n v="100"/>
    <n v="420"/>
    <n v="8"/>
    <n v="17"/>
    <x v="1"/>
    <x v="0"/>
    <x v="0"/>
    <x v="18"/>
    <n v="19"/>
  </r>
  <r>
    <n v="4128"/>
    <n v="1679"/>
    <n v="33"/>
    <n v="340"/>
    <n v="8"/>
    <n v="15"/>
    <x v="1"/>
    <x v="0"/>
    <x v="0"/>
    <x v="18"/>
    <n v="19"/>
  </r>
  <r>
    <n v="4129"/>
    <n v="2590"/>
    <n v="33"/>
    <n v="1000"/>
    <n v="16"/>
    <n v="14"/>
    <x v="1"/>
    <x v="0"/>
    <x v="0"/>
    <x v="18"/>
    <n v="19"/>
  </r>
  <r>
    <n v="4130"/>
    <n v="2899"/>
    <n v="100"/>
    <n v="420"/>
    <n v="8"/>
    <n v="17"/>
    <x v="1"/>
    <x v="0"/>
    <x v="0"/>
    <x v="18"/>
    <n v="19"/>
  </r>
  <r>
    <n v="4131"/>
    <n v="2399"/>
    <n v="66"/>
    <n v="528"/>
    <n v="8"/>
    <n v="15"/>
    <x v="1"/>
    <x v="1"/>
    <x v="0"/>
    <x v="18"/>
    <n v="19"/>
  </r>
  <r>
    <n v="4132"/>
    <n v="3040"/>
    <n v="33"/>
    <n v="1000"/>
    <n v="24"/>
    <n v="14"/>
    <x v="1"/>
    <x v="0"/>
    <x v="0"/>
    <x v="18"/>
    <n v="19"/>
  </r>
  <r>
    <n v="4133"/>
    <n v="2129"/>
    <n v="66"/>
    <n v="420"/>
    <n v="8"/>
    <n v="14"/>
    <x v="1"/>
    <x v="1"/>
    <x v="0"/>
    <x v="18"/>
    <n v="19"/>
  </r>
  <r>
    <n v="4134"/>
    <n v="1899"/>
    <n v="66"/>
    <n v="420"/>
    <n v="8"/>
    <n v="14"/>
    <x v="1"/>
    <x v="1"/>
    <x v="0"/>
    <x v="18"/>
    <n v="19"/>
  </r>
  <r>
    <n v="4135"/>
    <n v="1890"/>
    <n v="33"/>
    <n v="426"/>
    <n v="8"/>
    <n v="15"/>
    <x v="1"/>
    <x v="0"/>
    <x v="0"/>
    <x v="18"/>
    <n v="19"/>
  </r>
  <r>
    <n v="4136"/>
    <n v="2799"/>
    <n v="66"/>
    <n v="527"/>
    <n v="16"/>
    <n v="15"/>
    <x v="1"/>
    <x v="0"/>
    <x v="0"/>
    <x v="18"/>
    <n v="19"/>
  </r>
  <r>
    <n v="4137"/>
    <n v="2440"/>
    <n v="33"/>
    <n v="528"/>
    <n v="16"/>
    <n v="14"/>
    <x v="1"/>
    <x v="0"/>
    <x v="0"/>
    <x v="18"/>
    <n v="19"/>
  </r>
  <r>
    <n v="4138"/>
    <n v="1249"/>
    <n v="25"/>
    <n v="100"/>
    <n v="4"/>
    <n v="14"/>
    <x v="0"/>
    <x v="0"/>
    <x v="1"/>
    <x v="18"/>
    <n v="19"/>
  </r>
  <r>
    <n v="4139"/>
    <n v="2254"/>
    <n v="33"/>
    <n v="528"/>
    <n v="16"/>
    <n v="14"/>
    <x v="1"/>
    <x v="0"/>
    <x v="0"/>
    <x v="18"/>
    <n v="19"/>
  </r>
  <r>
    <n v="4140"/>
    <n v="2718"/>
    <n v="75"/>
    <n v="428"/>
    <n v="16"/>
    <n v="17"/>
    <x v="1"/>
    <x v="0"/>
    <x v="0"/>
    <x v="18"/>
    <n v="19"/>
  </r>
  <r>
    <n v="4141"/>
    <n v="2404"/>
    <n v="33"/>
    <n v="528"/>
    <n v="16"/>
    <n v="14"/>
    <x v="1"/>
    <x v="0"/>
    <x v="0"/>
    <x v="18"/>
    <n v="19"/>
  </r>
  <r>
    <n v="4142"/>
    <n v="1725"/>
    <n v="33"/>
    <n v="340"/>
    <n v="4"/>
    <n v="14"/>
    <x v="0"/>
    <x v="0"/>
    <x v="1"/>
    <x v="18"/>
    <n v="19"/>
  </r>
  <r>
    <n v="4143"/>
    <n v="2985"/>
    <n v="66"/>
    <n v="340"/>
    <n v="8"/>
    <n v="14"/>
    <x v="0"/>
    <x v="0"/>
    <x v="1"/>
    <x v="18"/>
    <n v="19"/>
  </r>
  <r>
    <n v="4144"/>
    <n v="1998"/>
    <n v="33"/>
    <n v="340"/>
    <n v="8"/>
    <n v="17"/>
    <x v="1"/>
    <x v="0"/>
    <x v="0"/>
    <x v="18"/>
    <n v="19"/>
  </r>
  <r>
    <n v="4145"/>
    <n v="1818"/>
    <n v="50"/>
    <n v="340"/>
    <n v="4"/>
    <n v="17"/>
    <x v="0"/>
    <x v="0"/>
    <x v="0"/>
    <x v="18"/>
    <n v="19"/>
  </r>
  <r>
    <n v="4146"/>
    <n v="2049"/>
    <n v="66"/>
    <n v="420"/>
    <n v="8"/>
    <n v="15"/>
    <x v="1"/>
    <x v="1"/>
    <x v="0"/>
    <x v="18"/>
    <n v="19"/>
  </r>
  <r>
    <n v="4147"/>
    <n v="1969"/>
    <n v="66"/>
    <n v="425"/>
    <n v="8"/>
    <n v="14"/>
    <x v="0"/>
    <x v="0"/>
    <x v="0"/>
    <x v="18"/>
    <n v="19"/>
  </r>
  <r>
    <n v="4148"/>
    <n v="1199"/>
    <n v="33"/>
    <n v="210"/>
    <n v="4"/>
    <n v="14"/>
    <x v="0"/>
    <x v="0"/>
    <x v="0"/>
    <x v="18"/>
    <n v="19"/>
  </r>
  <r>
    <n v="4149"/>
    <n v="1799"/>
    <n v="66"/>
    <n v="340"/>
    <n v="8"/>
    <n v="15"/>
    <x v="1"/>
    <x v="0"/>
    <x v="0"/>
    <x v="18"/>
    <n v="19"/>
  </r>
  <r>
    <n v="4150"/>
    <n v="1559"/>
    <n v="66"/>
    <n v="212"/>
    <n v="4"/>
    <n v="14"/>
    <x v="0"/>
    <x v="0"/>
    <x v="0"/>
    <x v="18"/>
    <n v="19"/>
  </r>
  <r>
    <n v="4151"/>
    <n v="2479"/>
    <n v="100"/>
    <n v="420"/>
    <n v="8"/>
    <n v="15"/>
    <x v="1"/>
    <x v="1"/>
    <x v="0"/>
    <x v="18"/>
    <n v="19"/>
  </r>
  <r>
    <n v="4152"/>
    <n v="2740"/>
    <n v="33"/>
    <n v="1000"/>
    <n v="16"/>
    <n v="14"/>
    <x v="1"/>
    <x v="0"/>
    <x v="0"/>
    <x v="18"/>
    <n v="19"/>
  </r>
  <r>
    <n v="4153"/>
    <n v="2345"/>
    <n v="33"/>
    <n v="528"/>
    <n v="16"/>
    <n v="14"/>
    <x v="1"/>
    <x v="0"/>
    <x v="0"/>
    <x v="18"/>
    <n v="19"/>
  </r>
  <r>
    <n v="4154"/>
    <n v="1395"/>
    <n v="25"/>
    <n v="340"/>
    <n v="8"/>
    <n v="14"/>
    <x v="0"/>
    <x v="0"/>
    <x v="0"/>
    <x v="18"/>
    <n v="19"/>
  </r>
  <r>
    <n v="4155"/>
    <n v="1499"/>
    <n v="33"/>
    <n v="210"/>
    <n v="4"/>
    <n v="14"/>
    <x v="1"/>
    <x v="1"/>
    <x v="0"/>
    <x v="18"/>
    <n v="19"/>
  </r>
  <r>
    <n v="4156"/>
    <n v="2199"/>
    <n v="66"/>
    <n v="420"/>
    <n v="8"/>
    <n v="14"/>
    <x v="1"/>
    <x v="0"/>
    <x v="0"/>
    <x v="18"/>
    <n v="19"/>
  </r>
  <r>
    <n v="4157"/>
    <n v="2344"/>
    <n v="66"/>
    <n v="426"/>
    <n v="8"/>
    <n v="14"/>
    <x v="1"/>
    <x v="0"/>
    <x v="0"/>
    <x v="18"/>
    <n v="19"/>
  </r>
  <r>
    <n v="4158"/>
    <n v="2095"/>
    <n v="100"/>
    <n v="426"/>
    <n v="4"/>
    <n v="14"/>
    <x v="0"/>
    <x v="0"/>
    <x v="0"/>
    <x v="18"/>
    <n v="19"/>
  </r>
  <r>
    <n v="4159"/>
    <n v="2818"/>
    <n v="100"/>
    <n v="428"/>
    <n v="16"/>
    <n v="17"/>
    <x v="1"/>
    <x v="0"/>
    <x v="0"/>
    <x v="18"/>
    <n v="19"/>
  </r>
  <r>
    <n v="4160"/>
    <n v="3190"/>
    <n v="100"/>
    <n v="1000"/>
    <n v="16"/>
    <n v="14"/>
    <x v="1"/>
    <x v="0"/>
    <x v="0"/>
    <x v="18"/>
    <n v="19"/>
  </r>
  <r>
    <n v="4161"/>
    <n v="3208"/>
    <n v="66"/>
    <n v="270"/>
    <n v="4"/>
    <n v="15"/>
    <x v="0"/>
    <x v="0"/>
    <x v="1"/>
    <x v="18"/>
    <n v="19"/>
  </r>
  <r>
    <n v="4162"/>
    <n v="1379"/>
    <n v="25"/>
    <n v="212"/>
    <n v="4"/>
    <n v="14"/>
    <x v="0"/>
    <x v="0"/>
    <x v="1"/>
    <x v="18"/>
    <n v="19"/>
  </r>
  <r>
    <n v="4163"/>
    <n v="2890"/>
    <n v="100"/>
    <n v="528"/>
    <n v="16"/>
    <n v="15"/>
    <x v="1"/>
    <x v="0"/>
    <x v="0"/>
    <x v="18"/>
    <n v="19"/>
  </r>
  <r>
    <n v="4164"/>
    <n v="2199"/>
    <n v="100"/>
    <n v="340"/>
    <n v="8"/>
    <n v="14"/>
    <x v="0"/>
    <x v="0"/>
    <x v="0"/>
    <x v="18"/>
    <n v="19"/>
  </r>
  <r>
    <n v="4165"/>
    <n v="2444"/>
    <n v="33"/>
    <n v="528"/>
    <n v="16"/>
    <n v="14"/>
    <x v="1"/>
    <x v="0"/>
    <x v="0"/>
    <x v="18"/>
    <n v="19"/>
  </r>
  <r>
    <n v="4166"/>
    <n v="2408"/>
    <n v="66"/>
    <n v="540"/>
    <n v="8"/>
    <n v="15"/>
    <x v="1"/>
    <x v="1"/>
    <x v="0"/>
    <x v="18"/>
    <n v="19"/>
  </r>
  <r>
    <n v="4167"/>
    <n v="2549"/>
    <n v="100"/>
    <n v="420"/>
    <n v="8"/>
    <n v="15"/>
    <x v="1"/>
    <x v="0"/>
    <x v="0"/>
    <x v="18"/>
    <n v="19"/>
  </r>
  <r>
    <n v="4168"/>
    <n v="2999"/>
    <n v="100"/>
    <n v="528"/>
    <n v="16"/>
    <n v="17"/>
    <x v="1"/>
    <x v="0"/>
    <x v="0"/>
    <x v="18"/>
    <n v="19"/>
  </r>
  <r>
    <n v="4169"/>
    <n v="1445"/>
    <n v="50"/>
    <n v="214"/>
    <n v="4"/>
    <n v="14"/>
    <x v="0"/>
    <x v="0"/>
    <x v="0"/>
    <x v="18"/>
    <n v="19"/>
  </r>
  <r>
    <n v="4170"/>
    <n v="3454"/>
    <n v="100"/>
    <n v="1000"/>
    <n v="24"/>
    <n v="14"/>
    <x v="1"/>
    <x v="0"/>
    <x v="0"/>
    <x v="18"/>
    <n v="19"/>
  </r>
  <r>
    <n v="4171"/>
    <n v="2349"/>
    <n v="100"/>
    <n v="420"/>
    <n v="8"/>
    <n v="15"/>
    <x v="1"/>
    <x v="0"/>
    <x v="0"/>
    <x v="18"/>
    <n v="19"/>
  </r>
  <r>
    <n v="4172"/>
    <n v="2170"/>
    <n v="66"/>
    <n v="340"/>
    <n v="4"/>
    <n v="14"/>
    <x v="1"/>
    <x v="1"/>
    <x v="0"/>
    <x v="18"/>
    <n v="19"/>
  </r>
  <r>
    <n v="4173"/>
    <n v="2490"/>
    <n v="100"/>
    <n v="426"/>
    <n v="8"/>
    <n v="14"/>
    <x v="1"/>
    <x v="0"/>
    <x v="0"/>
    <x v="18"/>
    <n v="19"/>
  </r>
  <r>
    <n v="4174"/>
    <n v="2399"/>
    <n v="75"/>
    <n v="428"/>
    <n v="16"/>
    <n v="15"/>
    <x v="1"/>
    <x v="0"/>
    <x v="0"/>
    <x v="18"/>
    <n v="19"/>
  </r>
  <r>
    <n v="4175"/>
    <n v="2854"/>
    <n v="100"/>
    <n v="528"/>
    <n v="16"/>
    <n v="14"/>
    <x v="1"/>
    <x v="0"/>
    <x v="0"/>
    <x v="18"/>
    <n v="19"/>
  </r>
  <r>
    <n v="4176"/>
    <n v="1745"/>
    <n v="66"/>
    <n v="340"/>
    <n v="8"/>
    <n v="14"/>
    <x v="0"/>
    <x v="0"/>
    <x v="0"/>
    <x v="18"/>
    <n v="19"/>
  </r>
  <r>
    <n v="4177"/>
    <n v="3199"/>
    <n v="66"/>
    <n v="527"/>
    <n v="16"/>
    <n v="17"/>
    <x v="1"/>
    <x v="0"/>
    <x v="0"/>
    <x v="18"/>
    <n v="19"/>
  </r>
  <r>
    <n v="4178"/>
    <n v="1999"/>
    <n v="66"/>
    <n v="340"/>
    <n v="8"/>
    <n v="14"/>
    <x v="1"/>
    <x v="1"/>
    <x v="0"/>
    <x v="18"/>
    <n v="19"/>
  </r>
  <r>
    <n v="4179"/>
    <n v="1855"/>
    <n v="66"/>
    <n v="425"/>
    <n v="8"/>
    <n v="15"/>
    <x v="1"/>
    <x v="0"/>
    <x v="0"/>
    <x v="18"/>
    <n v="19"/>
  </r>
  <r>
    <n v="4180"/>
    <n v="3490"/>
    <n v="100"/>
    <n v="1000"/>
    <n v="24"/>
    <n v="14"/>
    <x v="1"/>
    <x v="0"/>
    <x v="0"/>
    <x v="18"/>
    <n v="19"/>
  </r>
  <r>
    <n v="4181"/>
    <n v="2470"/>
    <n v="66"/>
    <n v="420"/>
    <n v="8"/>
    <n v="15"/>
    <x v="1"/>
    <x v="1"/>
    <x v="0"/>
    <x v="18"/>
    <n v="19"/>
  </r>
  <r>
    <n v="4182"/>
    <n v="2040"/>
    <n v="33"/>
    <n v="426"/>
    <n v="8"/>
    <n v="15"/>
    <x v="1"/>
    <x v="0"/>
    <x v="0"/>
    <x v="18"/>
    <n v="19"/>
  </r>
  <r>
    <n v="4183"/>
    <n v="1894"/>
    <n v="33"/>
    <n v="426"/>
    <n v="4"/>
    <n v="14"/>
    <x v="0"/>
    <x v="0"/>
    <x v="0"/>
    <x v="18"/>
    <n v="19"/>
  </r>
  <r>
    <n v="4184"/>
    <n v="1999"/>
    <n v="66"/>
    <n v="527"/>
    <n v="8"/>
    <n v="14"/>
    <x v="1"/>
    <x v="1"/>
    <x v="0"/>
    <x v="18"/>
    <n v="19"/>
  </r>
  <r>
    <n v="4185"/>
    <n v="1744"/>
    <n v="33"/>
    <n v="426"/>
    <n v="4"/>
    <n v="14"/>
    <x v="0"/>
    <x v="0"/>
    <x v="0"/>
    <x v="18"/>
    <n v="19"/>
  </r>
  <r>
    <n v="4186"/>
    <n v="2890"/>
    <n v="33"/>
    <n v="1000"/>
    <n v="24"/>
    <n v="14"/>
    <x v="1"/>
    <x v="0"/>
    <x v="0"/>
    <x v="18"/>
    <n v="19"/>
  </r>
  <r>
    <n v="4187"/>
    <n v="1854"/>
    <n v="66"/>
    <n v="426"/>
    <n v="4"/>
    <n v="14"/>
    <x v="0"/>
    <x v="0"/>
    <x v="0"/>
    <x v="18"/>
    <n v="19"/>
  </r>
  <r>
    <n v="4188"/>
    <n v="1645"/>
    <n v="33"/>
    <n v="426"/>
    <n v="4"/>
    <n v="14"/>
    <x v="0"/>
    <x v="0"/>
    <x v="0"/>
    <x v="18"/>
    <n v="19"/>
  </r>
  <r>
    <n v="4189"/>
    <n v="2299"/>
    <n v="66"/>
    <n v="340"/>
    <n v="4"/>
    <n v="14"/>
    <x v="0"/>
    <x v="0"/>
    <x v="1"/>
    <x v="18"/>
    <n v="19"/>
  </r>
  <r>
    <n v="4190"/>
    <n v="1999"/>
    <n v="66"/>
    <n v="420"/>
    <n v="8"/>
    <n v="14"/>
    <x v="1"/>
    <x v="0"/>
    <x v="0"/>
    <x v="18"/>
    <n v="19"/>
  </r>
  <r>
    <n v="4191"/>
    <n v="2454"/>
    <n v="100"/>
    <n v="426"/>
    <n v="8"/>
    <n v="14"/>
    <x v="1"/>
    <x v="0"/>
    <x v="0"/>
    <x v="18"/>
    <n v="19"/>
  </r>
  <r>
    <n v="4192"/>
    <n v="2095"/>
    <n v="66"/>
    <n v="426"/>
    <n v="8"/>
    <n v="14"/>
    <x v="1"/>
    <x v="0"/>
    <x v="0"/>
    <x v="18"/>
    <n v="19"/>
  </r>
  <r>
    <n v="4193"/>
    <n v="3190"/>
    <n v="66"/>
    <n v="1000"/>
    <n v="24"/>
    <n v="15"/>
    <x v="1"/>
    <x v="0"/>
    <x v="0"/>
    <x v="18"/>
    <n v="19"/>
  </r>
  <r>
    <n v="4194"/>
    <n v="1999"/>
    <n v="66"/>
    <n v="420"/>
    <n v="8"/>
    <n v="14"/>
    <x v="1"/>
    <x v="1"/>
    <x v="0"/>
    <x v="18"/>
    <n v="19"/>
  </r>
  <r>
    <n v="4195"/>
    <n v="2118"/>
    <n v="66"/>
    <n v="340"/>
    <n v="8"/>
    <n v="17"/>
    <x v="1"/>
    <x v="0"/>
    <x v="0"/>
    <x v="18"/>
    <n v="19"/>
  </r>
  <r>
    <n v="4196"/>
    <n v="2875"/>
    <n v="66"/>
    <n v="1080"/>
    <n v="16"/>
    <n v="15"/>
    <x v="1"/>
    <x v="0"/>
    <x v="0"/>
    <x v="18"/>
    <n v="19"/>
  </r>
  <r>
    <n v="4197"/>
    <n v="2449"/>
    <n v="100"/>
    <n v="527"/>
    <n v="8"/>
    <n v="15"/>
    <x v="1"/>
    <x v="0"/>
    <x v="0"/>
    <x v="18"/>
    <n v="19"/>
  </r>
  <r>
    <n v="4198"/>
    <n v="1199"/>
    <n v="33"/>
    <n v="340"/>
    <n v="4"/>
    <n v="14"/>
    <x v="0"/>
    <x v="0"/>
    <x v="0"/>
    <x v="18"/>
    <n v="19"/>
  </r>
  <r>
    <n v="4199"/>
    <n v="3395"/>
    <n v="100"/>
    <n v="1000"/>
    <n v="24"/>
    <n v="14"/>
    <x v="1"/>
    <x v="0"/>
    <x v="0"/>
    <x v="18"/>
    <n v="19"/>
  </r>
  <r>
    <n v="4200"/>
    <n v="2154"/>
    <n v="66"/>
    <n v="426"/>
    <n v="8"/>
    <n v="14"/>
    <x v="1"/>
    <x v="0"/>
    <x v="0"/>
    <x v="18"/>
    <n v="19"/>
  </r>
  <r>
    <n v="4201"/>
    <n v="2945"/>
    <n v="33"/>
    <n v="1000"/>
    <n v="24"/>
    <n v="14"/>
    <x v="1"/>
    <x v="0"/>
    <x v="0"/>
    <x v="18"/>
    <n v="19"/>
  </r>
  <r>
    <n v="4202"/>
    <n v="2744"/>
    <n v="66"/>
    <n v="528"/>
    <n v="16"/>
    <n v="14"/>
    <x v="1"/>
    <x v="0"/>
    <x v="0"/>
    <x v="18"/>
    <n v="19"/>
  </r>
  <r>
    <n v="4203"/>
    <n v="3095"/>
    <n v="66"/>
    <n v="1000"/>
    <n v="24"/>
    <n v="14"/>
    <x v="1"/>
    <x v="0"/>
    <x v="0"/>
    <x v="18"/>
    <n v="19"/>
  </r>
  <r>
    <n v="4204"/>
    <n v="1399"/>
    <n v="50"/>
    <n v="340"/>
    <n v="4"/>
    <n v="14"/>
    <x v="0"/>
    <x v="0"/>
    <x v="0"/>
    <x v="18"/>
    <n v="19"/>
  </r>
  <r>
    <n v="4205"/>
    <n v="1645"/>
    <n v="50"/>
    <n v="340"/>
    <n v="8"/>
    <n v="14"/>
    <x v="0"/>
    <x v="0"/>
    <x v="0"/>
    <x v="18"/>
    <n v="19"/>
  </r>
  <r>
    <n v="4206"/>
    <n v="2099"/>
    <n v="66"/>
    <n v="420"/>
    <n v="8"/>
    <n v="14"/>
    <x v="1"/>
    <x v="1"/>
    <x v="0"/>
    <x v="18"/>
    <n v="19"/>
  </r>
  <r>
    <n v="4207"/>
    <n v="2895"/>
    <n v="100"/>
    <n v="528"/>
    <n v="8"/>
    <n v="15"/>
    <x v="1"/>
    <x v="0"/>
    <x v="0"/>
    <x v="18"/>
    <n v="19"/>
  </r>
  <r>
    <n v="4208"/>
    <n v="3490"/>
    <n v="100"/>
    <n v="1000"/>
    <n v="24"/>
    <n v="15"/>
    <x v="1"/>
    <x v="0"/>
    <x v="0"/>
    <x v="18"/>
    <n v="19"/>
  </r>
  <r>
    <n v="4209"/>
    <n v="2628"/>
    <n v="33"/>
    <n v="270"/>
    <n v="4"/>
    <n v="15"/>
    <x v="0"/>
    <x v="0"/>
    <x v="1"/>
    <x v="18"/>
    <n v="19"/>
  </r>
  <r>
    <n v="4210"/>
    <n v="2988"/>
    <n v="33"/>
    <n v="270"/>
    <n v="4"/>
    <n v="17"/>
    <x v="0"/>
    <x v="0"/>
    <x v="1"/>
    <x v="18"/>
    <n v="19"/>
  </r>
  <r>
    <n v="4211"/>
    <n v="1399"/>
    <n v="50"/>
    <n v="210"/>
    <n v="4"/>
    <n v="14"/>
    <x v="0"/>
    <x v="0"/>
    <x v="0"/>
    <x v="18"/>
    <n v="19"/>
  </r>
  <r>
    <n v="4212"/>
    <n v="2044"/>
    <n v="66"/>
    <n v="426"/>
    <n v="4"/>
    <n v="14"/>
    <x v="0"/>
    <x v="0"/>
    <x v="0"/>
    <x v="18"/>
    <n v="19"/>
  </r>
  <r>
    <n v="4213"/>
    <n v="2378"/>
    <n v="25"/>
    <n v="212"/>
    <n v="4"/>
    <n v="17"/>
    <x v="0"/>
    <x v="0"/>
    <x v="1"/>
    <x v="18"/>
    <n v="19"/>
  </r>
  <r>
    <n v="4214"/>
    <n v="1945"/>
    <n v="33"/>
    <n v="426"/>
    <n v="8"/>
    <n v="14"/>
    <x v="1"/>
    <x v="0"/>
    <x v="0"/>
    <x v="18"/>
    <n v="19"/>
  </r>
  <r>
    <n v="4215"/>
    <n v="3195"/>
    <n v="66"/>
    <n v="1080"/>
    <n v="16"/>
    <n v="17"/>
    <x v="1"/>
    <x v="0"/>
    <x v="0"/>
    <x v="18"/>
    <n v="19"/>
  </r>
  <r>
    <n v="4216"/>
    <n v="1890"/>
    <n v="33"/>
    <n v="426"/>
    <n v="8"/>
    <n v="14"/>
    <x v="1"/>
    <x v="0"/>
    <x v="0"/>
    <x v="18"/>
    <n v="19"/>
  </r>
  <r>
    <n v="4217"/>
    <n v="2299"/>
    <n v="66"/>
    <n v="540"/>
    <n v="8"/>
    <n v="15"/>
    <x v="1"/>
    <x v="1"/>
    <x v="0"/>
    <x v="18"/>
    <n v="19"/>
  </r>
  <r>
    <n v="4218"/>
    <n v="1958"/>
    <n v="25"/>
    <n v="212"/>
    <n v="4"/>
    <n v="15"/>
    <x v="0"/>
    <x v="0"/>
    <x v="1"/>
    <x v="18"/>
    <n v="19"/>
  </r>
  <r>
    <n v="4219"/>
    <n v="3299"/>
    <n v="66"/>
    <n v="1000"/>
    <n v="16"/>
    <n v="15"/>
    <x v="1"/>
    <x v="0"/>
    <x v="0"/>
    <x v="18"/>
    <n v="19"/>
  </r>
  <r>
    <n v="4220"/>
    <n v="2044"/>
    <n v="33"/>
    <n v="426"/>
    <n v="8"/>
    <n v="14"/>
    <x v="1"/>
    <x v="0"/>
    <x v="0"/>
    <x v="18"/>
    <n v="19"/>
  </r>
  <r>
    <n v="4221"/>
    <n v="1695"/>
    <n v="66"/>
    <n v="425"/>
    <n v="8"/>
    <n v="15"/>
    <x v="0"/>
    <x v="0"/>
    <x v="0"/>
    <x v="18"/>
    <n v="19"/>
  </r>
  <r>
    <n v="4222"/>
    <n v="3644"/>
    <n v="100"/>
    <n v="1000"/>
    <n v="24"/>
    <n v="14"/>
    <x v="1"/>
    <x v="0"/>
    <x v="0"/>
    <x v="18"/>
    <n v="19"/>
  </r>
  <r>
    <n v="4223"/>
    <n v="1545"/>
    <n v="66"/>
    <n v="214"/>
    <n v="4"/>
    <n v="14"/>
    <x v="0"/>
    <x v="0"/>
    <x v="0"/>
    <x v="18"/>
    <n v="19"/>
  </r>
  <r>
    <n v="4224"/>
    <n v="1740"/>
    <n v="33"/>
    <n v="426"/>
    <n v="4"/>
    <n v="14"/>
    <x v="0"/>
    <x v="0"/>
    <x v="0"/>
    <x v="18"/>
    <n v="19"/>
  </r>
  <r>
    <n v="4225"/>
    <n v="2343"/>
    <n v="33"/>
    <n v="528"/>
    <n v="16"/>
    <n v="14"/>
    <x v="1"/>
    <x v="1"/>
    <x v="0"/>
    <x v="18"/>
    <n v="19"/>
  </r>
  <r>
    <n v="4226"/>
    <n v="2018"/>
    <n v="50"/>
    <n v="340"/>
    <n v="8"/>
    <n v="17"/>
    <x v="1"/>
    <x v="0"/>
    <x v="0"/>
    <x v="18"/>
    <n v="19"/>
  </r>
  <r>
    <n v="4227"/>
    <n v="3044"/>
    <n v="33"/>
    <n v="1000"/>
    <n v="24"/>
    <n v="14"/>
    <x v="1"/>
    <x v="0"/>
    <x v="0"/>
    <x v="18"/>
    <n v="19"/>
  </r>
  <r>
    <n v="4228"/>
    <n v="3048"/>
    <n v="33"/>
    <n v="270"/>
    <n v="4"/>
    <n v="17"/>
    <x v="0"/>
    <x v="0"/>
    <x v="1"/>
    <x v="18"/>
    <n v="19"/>
  </r>
  <r>
    <n v="4229"/>
    <n v="2015"/>
    <n v="66"/>
    <n v="425"/>
    <n v="8"/>
    <n v="14"/>
    <x v="1"/>
    <x v="1"/>
    <x v="0"/>
    <x v="18"/>
    <n v="19"/>
  </r>
  <r>
    <n v="4230"/>
    <n v="1989"/>
    <n v="33"/>
    <n v="270"/>
    <n v="4"/>
    <n v="14"/>
    <x v="0"/>
    <x v="0"/>
    <x v="1"/>
    <x v="18"/>
    <n v="19"/>
  </r>
  <r>
    <n v="4231"/>
    <n v="2299"/>
    <n v="66"/>
    <n v="428"/>
    <n v="16"/>
    <n v="15"/>
    <x v="1"/>
    <x v="0"/>
    <x v="0"/>
    <x v="18"/>
    <n v="19"/>
  </r>
  <r>
    <n v="4232"/>
    <n v="2890"/>
    <n v="100"/>
    <n v="528"/>
    <n v="16"/>
    <n v="14"/>
    <x v="1"/>
    <x v="0"/>
    <x v="0"/>
    <x v="18"/>
    <n v="19"/>
  </r>
  <r>
    <n v="4233"/>
    <n v="1469"/>
    <n v="33"/>
    <n v="212"/>
    <n v="4"/>
    <n v="14"/>
    <x v="0"/>
    <x v="0"/>
    <x v="0"/>
    <x v="18"/>
    <n v="19"/>
  </r>
  <r>
    <n v="4234"/>
    <n v="3154"/>
    <n v="66"/>
    <n v="1000"/>
    <n v="24"/>
    <n v="14"/>
    <x v="1"/>
    <x v="0"/>
    <x v="0"/>
    <x v="18"/>
    <n v="19"/>
  </r>
  <r>
    <n v="4235"/>
    <n v="2688"/>
    <n v="33"/>
    <n v="270"/>
    <n v="4"/>
    <n v="15"/>
    <x v="0"/>
    <x v="0"/>
    <x v="1"/>
    <x v="18"/>
    <n v="19"/>
  </r>
  <r>
    <n v="4236"/>
    <n v="2440"/>
    <n v="33"/>
    <n v="528"/>
    <n v="16"/>
    <n v="15"/>
    <x v="1"/>
    <x v="0"/>
    <x v="0"/>
    <x v="18"/>
    <n v="19"/>
  </r>
  <r>
    <n v="4237"/>
    <n v="2490"/>
    <n v="100"/>
    <n v="426"/>
    <n v="8"/>
    <n v="15"/>
    <x v="1"/>
    <x v="0"/>
    <x v="0"/>
    <x v="18"/>
    <n v="19"/>
  </r>
  <r>
    <n v="4238"/>
    <n v="1798"/>
    <n v="33"/>
    <n v="340"/>
    <n v="4"/>
    <n v="17"/>
    <x v="0"/>
    <x v="0"/>
    <x v="0"/>
    <x v="18"/>
    <n v="19"/>
  </r>
  <r>
    <n v="4239"/>
    <n v="1795"/>
    <n v="33"/>
    <n v="426"/>
    <n v="8"/>
    <n v="14"/>
    <x v="1"/>
    <x v="0"/>
    <x v="0"/>
    <x v="18"/>
    <n v="19"/>
  </r>
  <r>
    <n v="4240"/>
    <n v="3004"/>
    <n v="33"/>
    <n v="1000"/>
    <n v="24"/>
    <n v="14"/>
    <x v="1"/>
    <x v="0"/>
    <x v="0"/>
    <x v="18"/>
    <n v="19"/>
  </r>
  <r>
    <n v="4241"/>
    <n v="2395"/>
    <n v="100"/>
    <n v="426"/>
    <n v="8"/>
    <n v="14"/>
    <x v="1"/>
    <x v="0"/>
    <x v="0"/>
    <x v="18"/>
    <n v="19"/>
  </r>
  <r>
    <n v="4242"/>
    <n v="2059"/>
    <n v="66"/>
    <n v="540"/>
    <n v="8"/>
    <n v="14"/>
    <x v="0"/>
    <x v="0"/>
    <x v="0"/>
    <x v="19"/>
    <n v="20"/>
  </r>
  <r>
    <n v="4243"/>
    <n v="1940"/>
    <n v="33"/>
    <n v="528"/>
    <n v="8"/>
    <n v="15"/>
    <x v="1"/>
    <x v="0"/>
    <x v="0"/>
    <x v="19"/>
    <n v="20"/>
  </r>
  <r>
    <n v="4244"/>
    <n v="1495"/>
    <n v="33"/>
    <n v="214"/>
    <n v="4"/>
    <n v="14"/>
    <x v="0"/>
    <x v="0"/>
    <x v="0"/>
    <x v="19"/>
    <n v="20"/>
  </r>
  <r>
    <n v="4245"/>
    <n v="2890"/>
    <n v="33"/>
    <n v="1000"/>
    <n v="24"/>
    <n v="14"/>
    <x v="1"/>
    <x v="0"/>
    <x v="0"/>
    <x v="19"/>
    <n v="20"/>
  </r>
  <r>
    <n v="4246"/>
    <n v="2189"/>
    <n v="33"/>
    <n v="212"/>
    <n v="8"/>
    <n v="15"/>
    <x v="1"/>
    <x v="1"/>
    <x v="0"/>
    <x v="19"/>
    <n v="20"/>
  </r>
  <r>
    <n v="4247"/>
    <n v="2494"/>
    <n v="33"/>
    <n v="720"/>
    <n v="16"/>
    <n v="14"/>
    <x v="1"/>
    <x v="0"/>
    <x v="0"/>
    <x v="19"/>
    <n v="20"/>
  </r>
  <r>
    <n v="4248"/>
    <n v="2895"/>
    <n v="100"/>
    <n v="528"/>
    <n v="16"/>
    <n v="14"/>
    <x v="1"/>
    <x v="0"/>
    <x v="0"/>
    <x v="19"/>
    <n v="20"/>
  </r>
  <r>
    <n v="4249"/>
    <n v="2644"/>
    <n v="33"/>
    <n v="720"/>
    <n v="16"/>
    <n v="14"/>
    <x v="1"/>
    <x v="0"/>
    <x v="0"/>
    <x v="19"/>
    <n v="20"/>
  </r>
  <r>
    <n v="4250"/>
    <n v="1445"/>
    <n v="50"/>
    <n v="214"/>
    <n v="4"/>
    <n v="14"/>
    <x v="0"/>
    <x v="0"/>
    <x v="0"/>
    <x v="19"/>
    <n v="20"/>
  </r>
  <r>
    <n v="4251"/>
    <n v="2094"/>
    <n v="33"/>
    <n v="528"/>
    <n v="8"/>
    <n v="14"/>
    <x v="1"/>
    <x v="0"/>
    <x v="0"/>
    <x v="19"/>
    <n v="20"/>
  </r>
  <r>
    <n v="4252"/>
    <n v="1488"/>
    <n v="66"/>
    <n v="340"/>
    <n v="4"/>
    <n v="15"/>
    <x v="0"/>
    <x v="0"/>
    <x v="0"/>
    <x v="19"/>
    <n v="20"/>
  </r>
  <r>
    <n v="4253"/>
    <n v="1649"/>
    <n v="66"/>
    <n v="212"/>
    <n v="4"/>
    <n v="15"/>
    <x v="0"/>
    <x v="0"/>
    <x v="0"/>
    <x v="19"/>
    <n v="20"/>
  </r>
  <r>
    <n v="4254"/>
    <n v="2345"/>
    <n v="100"/>
    <n v="528"/>
    <n v="8"/>
    <n v="14"/>
    <x v="1"/>
    <x v="0"/>
    <x v="0"/>
    <x v="19"/>
    <n v="20"/>
  </r>
  <r>
    <n v="4255"/>
    <n v="3443"/>
    <n v="100"/>
    <n v="1000"/>
    <n v="24"/>
    <n v="14"/>
    <x v="1"/>
    <x v="1"/>
    <x v="0"/>
    <x v="19"/>
    <n v="20"/>
  </r>
  <r>
    <n v="4256"/>
    <n v="2145"/>
    <n v="66"/>
    <n v="730"/>
    <n v="8"/>
    <n v="15"/>
    <x v="1"/>
    <x v="0"/>
    <x v="0"/>
    <x v="19"/>
    <n v="20"/>
  </r>
  <r>
    <n v="4257"/>
    <n v="2299"/>
    <n v="66"/>
    <n v="340"/>
    <n v="4"/>
    <n v="14"/>
    <x v="0"/>
    <x v="0"/>
    <x v="1"/>
    <x v="19"/>
    <n v="20"/>
  </r>
  <r>
    <n v="4258"/>
    <n v="1995"/>
    <n v="33"/>
    <n v="528"/>
    <n v="8"/>
    <n v="14"/>
    <x v="1"/>
    <x v="0"/>
    <x v="0"/>
    <x v="19"/>
    <n v="20"/>
  </r>
  <r>
    <n v="4259"/>
    <n v="1379"/>
    <n v="50"/>
    <n v="340"/>
    <n v="4"/>
    <n v="14"/>
    <x v="0"/>
    <x v="0"/>
    <x v="0"/>
    <x v="19"/>
    <n v="20"/>
  </r>
  <r>
    <n v="4260"/>
    <n v="2988"/>
    <n v="33"/>
    <n v="270"/>
    <n v="4"/>
    <n v="17"/>
    <x v="0"/>
    <x v="0"/>
    <x v="1"/>
    <x v="19"/>
    <n v="20"/>
  </r>
  <r>
    <n v="4261"/>
    <n v="3093"/>
    <n v="33"/>
    <n v="1000"/>
    <n v="24"/>
    <n v="14"/>
    <x v="1"/>
    <x v="1"/>
    <x v="0"/>
    <x v="19"/>
    <n v="20"/>
  </r>
  <r>
    <n v="4262"/>
    <n v="1798"/>
    <n v="50"/>
    <n v="340"/>
    <n v="4"/>
    <n v="17"/>
    <x v="0"/>
    <x v="0"/>
    <x v="0"/>
    <x v="19"/>
    <n v="20"/>
  </r>
  <r>
    <n v="4263"/>
    <n v="1590"/>
    <n v="33"/>
    <n v="214"/>
    <n v="4"/>
    <n v="14"/>
    <x v="0"/>
    <x v="0"/>
    <x v="0"/>
    <x v="19"/>
    <n v="20"/>
  </r>
  <r>
    <n v="4264"/>
    <n v="2015"/>
    <n v="66"/>
    <n v="540"/>
    <n v="8"/>
    <n v="15"/>
    <x v="1"/>
    <x v="1"/>
    <x v="0"/>
    <x v="19"/>
    <n v="20"/>
  </r>
  <r>
    <n v="4265"/>
    <n v="1645"/>
    <n v="50"/>
    <n v="340"/>
    <n v="8"/>
    <n v="14"/>
    <x v="0"/>
    <x v="0"/>
    <x v="0"/>
    <x v="19"/>
    <n v="20"/>
  </r>
  <r>
    <n v="4266"/>
    <n v="1299"/>
    <n v="50"/>
    <n v="340"/>
    <n v="4"/>
    <n v="14"/>
    <x v="0"/>
    <x v="0"/>
    <x v="0"/>
    <x v="19"/>
    <n v="20"/>
  </r>
  <r>
    <n v="4267"/>
    <n v="1418"/>
    <n v="33"/>
    <n v="250"/>
    <n v="2"/>
    <n v="17"/>
    <x v="0"/>
    <x v="0"/>
    <x v="0"/>
    <x v="19"/>
    <n v="20"/>
  </r>
  <r>
    <n v="4268"/>
    <n v="3390"/>
    <n v="100"/>
    <n v="1000"/>
    <n v="24"/>
    <n v="14"/>
    <x v="1"/>
    <x v="0"/>
    <x v="0"/>
    <x v="19"/>
    <n v="20"/>
  </r>
  <r>
    <n v="4269"/>
    <n v="3108"/>
    <n v="33"/>
    <n v="270"/>
    <n v="4"/>
    <n v="17"/>
    <x v="0"/>
    <x v="0"/>
    <x v="1"/>
    <x v="19"/>
    <n v="20"/>
  </r>
  <r>
    <n v="4270"/>
    <n v="2240"/>
    <n v="33"/>
    <n v="1000"/>
    <n v="8"/>
    <n v="14"/>
    <x v="1"/>
    <x v="0"/>
    <x v="0"/>
    <x v="19"/>
    <n v="20"/>
  </r>
  <r>
    <n v="4271"/>
    <n v="2190"/>
    <n v="66"/>
    <n v="528"/>
    <n v="8"/>
    <n v="15"/>
    <x v="1"/>
    <x v="0"/>
    <x v="0"/>
    <x v="19"/>
    <n v="20"/>
  </r>
  <r>
    <n v="4272"/>
    <n v="2643"/>
    <n v="66"/>
    <n v="720"/>
    <n v="16"/>
    <n v="14"/>
    <x v="1"/>
    <x v="1"/>
    <x v="0"/>
    <x v="19"/>
    <n v="20"/>
  </r>
  <r>
    <n v="4273"/>
    <n v="1149"/>
    <n v="33"/>
    <n v="250"/>
    <n v="2"/>
    <n v="14"/>
    <x v="0"/>
    <x v="0"/>
    <x v="0"/>
    <x v="19"/>
    <n v="20"/>
  </r>
  <r>
    <n v="4274"/>
    <n v="1965"/>
    <n v="66"/>
    <n v="540"/>
    <n v="8"/>
    <n v="14"/>
    <x v="1"/>
    <x v="0"/>
    <x v="0"/>
    <x v="19"/>
    <n v="20"/>
  </r>
  <r>
    <n v="4275"/>
    <n v="1698"/>
    <n v="50"/>
    <n v="340"/>
    <n v="4"/>
    <n v="14"/>
    <x v="1"/>
    <x v="1"/>
    <x v="0"/>
    <x v="19"/>
    <n v="20"/>
  </r>
  <r>
    <n v="4276"/>
    <n v="1840"/>
    <n v="66"/>
    <n v="214"/>
    <n v="4"/>
    <n v="14"/>
    <x v="0"/>
    <x v="0"/>
    <x v="0"/>
    <x v="19"/>
    <n v="20"/>
  </r>
  <r>
    <n v="4277"/>
    <n v="1999"/>
    <n v="66"/>
    <n v="528"/>
    <n v="8"/>
    <n v="15"/>
    <x v="1"/>
    <x v="0"/>
    <x v="0"/>
    <x v="19"/>
    <n v="20"/>
  </r>
  <r>
    <n v="4278"/>
    <n v="1548"/>
    <n v="33"/>
    <n v="340"/>
    <n v="4"/>
    <n v="14"/>
    <x v="1"/>
    <x v="1"/>
    <x v="0"/>
    <x v="19"/>
    <n v="20"/>
  </r>
  <r>
    <n v="4279"/>
    <n v="2304"/>
    <n v="33"/>
    <n v="720"/>
    <n v="16"/>
    <n v="14"/>
    <x v="1"/>
    <x v="0"/>
    <x v="0"/>
    <x v="19"/>
    <n v="20"/>
  </r>
  <r>
    <n v="4280"/>
    <n v="3193"/>
    <n v="66"/>
    <n v="1000"/>
    <n v="24"/>
    <n v="14"/>
    <x v="1"/>
    <x v="1"/>
    <x v="0"/>
    <x v="19"/>
    <n v="20"/>
  </r>
  <r>
    <n v="4281"/>
    <n v="2495"/>
    <n v="66"/>
    <n v="720"/>
    <n v="16"/>
    <n v="14"/>
    <x v="1"/>
    <x v="0"/>
    <x v="0"/>
    <x v="19"/>
    <n v="20"/>
  </r>
  <r>
    <n v="4282"/>
    <n v="2299"/>
    <n v="66"/>
    <n v="540"/>
    <n v="8"/>
    <n v="15"/>
    <x v="1"/>
    <x v="0"/>
    <x v="0"/>
    <x v="19"/>
    <n v="20"/>
  </r>
  <r>
    <n v="4283"/>
    <n v="3984"/>
    <n v="66"/>
    <n v="364"/>
    <n v="8"/>
    <n v="17"/>
    <x v="0"/>
    <x v="0"/>
    <x v="1"/>
    <x v="19"/>
    <n v="20"/>
  </r>
  <r>
    <n v="4284"/>
    <n v="1599"/>
    <n v="66"/>
    <n v="340"/>
    <n v="4"/>
    <n v="14"/>
    <x v="1"/>
    <x v="0"/>
    <x v="0"/>
    <x v="19"/>
    <n v="20"/>
  </r>
  <r>
    <n v="4285"/>
    <n v="2699"/>
    <n v="66"/>
    <n v="527"/>
    <n v="16"/>
    <n v="15"/>
    <x v="1"/>
    <x v="1"/>
    <x v="0"/>
    <x v="19"/>
    <n v="20"/>
  </r>
  <r>
    <n v="4286"/>
    <n v="2985"/>
    <n v="66"/>
    <n v="364"/>
    <n v="8"/>
    <n v="14"/>
    <x v="0"/>
    <x v="0"/>
    <x v="1"/>
    <x v="19"/>
    <n v="20"/>
  </r>
  <r>
    <n v="4287"/>
    <n v="1595"/>
    <n v="33"/>
    <n v="340"/>
    <n v="8"/>
    <n v="14"/>
    <x v="0"/>
    <x v="0"/>
    <x v="0"/>
    <x v="19"/>
    <n v="20"/>
  </r>
  <r>
    <n v="4288"/>
    <n v="1728"/>
    <n v="33"/>
    <n v="212"/>
    <n v="4"/>
    <n v="14"/>
    <x v="1"/>
    <x v="1"/>
    <x v="0"/>
    <x v="19"/>
    <n v="20"/>
  </r>
  <r>
    <n v="4289"/>
    <n v="1995"/>
    <n v="66"/>
    <n v="340"/>
    <n v="4"/>
    <n v="14"/>
    <x v="1"/>
    <x v="0"/>
    <x v="0"/>
    <x v="19"/>
    <n v="20"/>
  </r>
  <r>
    <n v="4290"/>
    <n v="2298"/>
    <n v="33"/>
    <n v="528"/>
    <n v="8"/>
    <n v="17"/>
    <x v="1"/>
    <x v="0"/>
    <x v="0"/>
    <x v="19"/>
    <n v="20"/>
  </r>
  <r>
    <n v="4291"/>
    <n v="1974"/>
    <n v="33"/>
    <n v="200"/>
    <n v="4"/>
    <n v="14"/>
    <x v="1"/>
    <x v="1"/>
    <x v="1"/>
    <x v="19"/>
    <n v="20"/>
  </r>
  <r>
    <n v="4292"/>
    <n v="3564"/>
    <n v="66"/>
    <n v="364"/>
    <n v="8"/>
    <n v="15"/>
    <x v="0"/>
    <x v="0"/>
    <x v="1"/>
    <x v="19"/>
    <n v="20"/>
  </r>
  <r>
    <n v="4293"/>
    <n v="2915"/>
    <n v="66"/>
    <n v="1080"/>
    <n v="16"/>
    <n v="15"/>
    <x v="1"/>
    <x v="1"/>
    <x v="0"/>
    <x v="19"/>
    <n v="20"/>
  </r>
  <r>
    <n v="4294"/>
    <n v="999"/>
    <n v="33"/>
    <n v="250"/>
    <n v="2"/>
    <n v="14"/>
    <x v="0"/>
    <x v="0"/>
    <x v="0"/>
    <x v="19"/>
    <n v="20"/>
  </r>
  <r>
    <n v="4295"/>
    <n v="2098"/>
    <n v="50"/>
    <n v="340"/>
    <n v="4"/>
    <n v="17"/>
    <x v="0"/>
    <x v="0"/>
    <x v="0"/>
    <x v="19"/>
    <n v="20"/>
  </r>
  <r>
    <n v="4296"/>
    <n v="1925"/>
    <n v="66"/>
    <n v="425"/>
    <n v="8"/>
    <n v="15"/>
    <x v="1"/>
    <x v="1"/>
    <x v="0"/>
    <x v="19"/>
    <n v="20"/>
  </r>
  <r>
    <n v="4297"/>
    <n v="1799"/>
    <n v="66"/>
    <n v="340"/>
    <n v="4"/>
    <n v="15"/>
    <x v="0"/>
    <x v="0"/>
    <x v="0"/>
    <x v="19"/>
    <n v="20"/>
  </r>
  <r>
    <n v="4298"/>
    <n v="3104"/>
    <n v="66"/>
    <n v="1000"/>
    <n v="24"/>
    <n v="14"/>
    <x v="1"/>
    <x v="0"/>
    <x v="0"/>
    <x v="19"/>
    <n v="20"/>
  </r>
  <r>
    <n v="4299"/>
    <n v="2045"/>
    <n v="66"/>
    <n v="730"/>
    <n v="8"/>
    <n v="15"/>
    <x v="1"/>
    <x v="0"/>
    <x v="0"/>
    <x v="19"/>
    <n v="20"/>
  </r>
  <r>
    <n v="4300"/>
    <n v="1918"/>
    <n v="33"/>
    <n v="340"/>
    <n v="4"/>
    <n v="17"/>
    <x v="1"/>
    <x v="1"/>
    <x v="0"/>
    <x v="19"/>
    <n v="20"/>
  </r>
  <r>
    <n v="4301"/>
    <n v="1989"/>
    <n v="33"/>
    <n v="270"/>
    <n v="4"/>
    <n v="14"/>
    <x v="0"/>
    <x v="0"/>
    <x v="1"/>
    <x v="19"/>
    <n v="20"/>
  </r>
  <r>
    <n v="4302"/>
    <n v="2143"/>
    <n v="33"/>
    <n v="528"/>
    <n v="8"/>
    <n v="14"/>
    <x v="1"/>
    <x v="1"/>
    <x v="0"/>
    <x v="19"/>
    <n v="20"/>
  </r>
  <r>
    <n v="4303"/>
    <n v="2095"/>
    <n v="66"/>
    <n v="528"/>
    <n v="8"/>
    <n v="14"/>
    <x v="1"/>
    <x v="0"/>
    <x v="0"/>
    <x v="19"/>
    <n v="20"/>
  </r>
  <r>
    <n v="4304"/>
    <n v="2099"/>
    <n v="66"/>
    <n v="420"/>
    <n v="8"/>
    <n v="14"/>
    <x v="1"/>
    <x v="1"/>
    <x v="0"/>
    <x v="19"/>
    <n v="20"/>
  </r>
  <r>
    <n v="4305"/>
    <n v="1499"/>
    <n v="33"/>
    <n v="340"/>
    <n v="4"/>
    <n v="14"/>
    <x v="1"/>
    <x v="1"/>
    <x v="0"/>
    <x v="19"/>
    <n v="20"/>
  </r>
  <r>
    <n v="4306"/>
    <n v="1999"/>
    <n v="66"/>
    <n v="420"/>
    <n v="8"/>
    <n v="14"/>
    <x v="1"/>
    <x v="1"/>
    <x v="0"/>
    <x v="19"/>
    <n v="20"/>
  </r>
  <r>
    <n v="4307"/>
    <n v="2095"/>
    <n v="66"/>
    <n v="528"/>
    <n v="8"/>
    <n v="14"/>
    <x v="1"/>
    <x v="0"/>
    <x v="0"/>
    <x v="19"/>
    <n v="20"/>
  </r>
  <r>
    <n v="4308"/>
    <n v="2170"/>
    <n v="66"/>
    <n v="340"/>
    <n v="4"/>
    <n v="14"/>
    <x v="1"/>
    <x v="1"/>
    <x v="0"/>
    <x v="19"/>
    <n v="20"/>
  </r>
  <r>
    <n v="4309"/>
    <n v="2265"/>
    <n v="66"/>
    <n v="730"/>
    <n v="8"/>
    <n v="15"/>
    <x v="1"/>
    <x v="0"/>
    <x v="0"/>
    <x v="19"/>
    <n v="20"/>
  </r>
  <r>
    <n v="4310"/>
    <n v="3045"/>
    <n v="66"/>
    <n v="1000"/>
    <n v="24"/>
    <n v="14"/>
    <x v="1"/>
    <x v="0"/>
    <x v="0"/>
    <x v="19"/>
    <n v="20"/>
  </r>
  <r>
    <n v="4311"/>
    <n v="2128"/>
    <n v="66"/>
    <n v="425"/>
    <n v="8"/>
    <n v="14"/>
    <x v="1"/>
    <x v="0"/>
    <x v="0"/>
    <x v="19"/>
    <n v="20"/>
  </r>
  <r>
    <n v="4312"/>
    <n v="2090"/>
    <n v="100"/>
    <n v="214"/>
    <n v="4"/>
    <n v="14"/>
    <x v="0"/>
    <x v="0"/>
    <x v="0"/>
    <x v="19"/>
    <n v="20"/>
  </r>
  <r>
    <n v="4313"/>
    <n v="1199"/>
    <n v="33"/>
    <n v="340"/>
    <n v="4"/>
    <n v="14"/>
    <x v="0"/>
    <x v="0"/>
    <x v="0"/>
    <x v="19"/>
    <n v="20"/>
  </r>
  <r>
    <n v="4314"/>
    <n v="2318"/>
    <n v="66"/>
    <n v="428"/>
    <n v="8"/>
    <n v="17"/>
    <x v="1"/>
    <x v="1"/>
    <x v="0"/>
    <x v="19"/>
    <n v="20"/>
  </r>
  <r>
    <n v="4315"/>
    <n v="1399"/>
    <n v="66"/>
    <n v="340"/>
    <n v="4"/>
    <n v="14"/>
    <x v="0"/>
    <x v="0"/>
    <x v="0"/>
    <x v="19"/>
    <n v="20"/>
  </r>
  <r>
    <n v="4316"/>
    <n v="2340"/>
    <n v="33"/>
    <n v="720"/>
    <n v="16"/>
    <n v="15"/>
    <x v="1"/>
    <x v="0"/>
    <x v="0"/>
    <x v="19"/>
    <n v="20"/>
  </r>
  <r>
    <n v="4317"/>
    <n v="3208"/>
    <n v="66"/>
    <n v="270"/>
    <n v="4"/>
    <n v="15"/>
    <x v="0"/>
    <x v="0"/>
    <x v="1"/>
    <x v="19"/>
    <n v="20"/>
  </r>
  <r>
    <n v="4318"/>
    <n v="1695"/>
    <n v="66"/>
    <n v="340"/>
    <n v="8"/>
    <n v="14"/>
    <x v="0"/>
    <x v="0"/>
    <x v="0"/>
    <x v="19"/>
    <n v="20"/>
  </r>
  <r>
    <n v="4319"/>
    <n v="2628"/>
    <n v="33"/>
    <n v="270"/>
    <n v="4"/>
    <n v="15"/>
    <x v="0"/>
    <x v="0"/>
    <x v="1"/>
    <x v="19"/>
    <n v="20"/>
  </r>
  <r>
    <n v="4320"/>
    <n v="1088"/>
    <n v="33"/>
    <n v="250"/>
    <n v="2"/>
    <n v="15"/>
    <x v="0"/>
    <x v="0"/>
    <x v="0"/>
    <x v="19"/>
    <n v="20"/>
  </r>
  <r>
    <n v="4321"/>
    <n v="2190"/>
    <n v="66"/>
    <n v="528"/>
    <n v="8"/>
    <n v="14"/>
    <x v="1"/>
    <x v="0"/>
    <x v="0"/>
    <x v="19"/>
    <n v="20"/>
  </r>
  <r>
    <n v="4322"/>
    <n v="3140"/>
    <n v="66"/>
    <n v="1000"/>
    <n v="24"/>
    <n v="14"/>
    <x v="1"/>
    <x v="0"/>
    <x v="0"/>
    <x v="19"/>
    <n v="20"/>
  </r>
  <r>
    <n v="4323"/>
    <n v="1149"/>
    <n v="33"/>
    <n v="340"/>
    <n v="4"/>
    <n v="14"/>
    <x v="0"/>
    <x v="0"/>
    <x v="0"/>
    <x v="19"/>
    <n v="20"/>
  </r>
  <r>
    <n v="4324"/>
    <n v="2744"/>
    <n v="66"/>
    <n v="720"/>
    <n v="16"/>
    <n v="14"/>
    <x v="1"/>
    <x v="0"/>
    <x v="0"/>
    <x v="19"/>
    <n v="20"/>
  </r>
  <r>
    <n v="4325"/>
    <n v="2490"/>
    <n v="33"/>
    <n v="720"/>
    <n v="16"/>
    <n v="15"/>
    <x v="1"/>
    <x v="0"/>
    <x v="0"/>
    <x v="19"/>
    <n v="20"/>
  </r>
  <r>
    <n v="4326"/>
    <n v="2165"/>
    <n v="66"/>
    <n v="730"/>
    <n v="8"/>
    <n v="15"/>
    <x v="1"/>
    <x v="1"/>
    <x v="0"/>
    <x v="19"/>
    <n v="20"/>
  </r>
  <r>
    <n v="4327"/>
    <n v="1998"/>
    <n v="66"/>
    <n v="340"/>
    <n v="8"/>
    <n v="15"/>
    <x v="1"/>
    <x v="1"/>
    <x v="0"/>
    <x v="19"/>
    <n v="20"/>
  </r>
  <r>
    <n v="4328"/>
    <n v="1195"/>
    <n v="33"/>
    <n v="528"/>
    <n v="8"/>
    <n v="14"/>
    <x v="1"/>
    <x v="0"/>
    <x v="0"/>
    <x v="19"/>
    <n v="20"/>
  </r>
  <r>
    <n v="4329"/>
    <n v="2745"/>
    <n v="100"/>
    <n v="720"/>
    <n v="16"/>
    <n v="14"/>
    <x v="1"/>
    <x v="0"/>
    <x v="0"/>
    <x v="19"/>
    <n v="20"/>
  </r>
  <r>
    <n v="4330"/>
    <n v="1499"/>
    <n v="33"/>
    <n v="340"/>
    <n v="4"/>
    <n v="14"/>
    <x v="1"/>
    <x v="1"/>
    <x v="0"/>
    <x v="19"/>
    <n v="20"/>
  </r>
  <r>
    <n v="4331"/>
    <n v="3040"/>
    <n v="33"/>
    <n v="1000"/>
    <n v="24"/>
    <n v="15"/>
    <x v="1"/>
    <x v="0"/>
    <x v="0"/>
    <x v="19"/>
    <n v="20"/>
  </r>
  <r>
    <n v="4332"/>
    <n v="2090"/>
    <n v="33"/>
    <n v="528"/>
    <n v="8"/>
    <n v="15"/>
    <x v="1"/>
    <x v="0"/>
    <x v="0"/>
    <x v="19"/>
    <n v="20"/>
  </r>
  <r>
    <n v="4333"/>
    <n v="1299"/>
    <n v="33"/>
    <n v="340"/>
    <n v="4"/>
    <n v="14"/>
    <x v="1"/>
    <x v="0"/>
    <x v="0"/>
    <x v="19"/>
    <n v="20"/>
  </r>
  <r>
    <n v="4334"/>
    <n v="1299"/>
    <n v="33"/>
    <n v="210"/>
    <n v="4"/>
    <n v="14"/>
    <x v="0"/>
    <x v="0"/>
    <x v="0"/>
    <x v="19"/>
    <n v="20"/>
  </r>
  <r>
    <n v="4335"/>
    <n v="1399"/>
    <n v="33"/>
    <n v="210"/>
    <n v="4"/>
    <n v="14"/>
    <x v="0"/>
    <x v="0"/>
    <x v="0"/>
    <x v="19"/>
    <n v="20"/>
  </r>
  <r>
    <n v="4336"/>
    <n v="1559"/>
    <n v="33"/>
    <n v="212"/>
    <n v="4"/>
    <n v="15"/>
    <x v="0"/>
    <x v="0"/>
    <x v="0"/>
    <x v="19"/>
    <n v="20"/>
  </r>
  <r>
    <n v="4337"/>
    <n v="2945"/>
    <n v="33"/>
    <n v="1000"/>
    <n v="24"/>
    <n v="14"/>
    <x v="1"/>
    <x v="0"/>
    <x v="0"/>
    <x v="19"/>
    <n v="20"/>
  </r>
  <r>
    <n v="4338"/>
    <n v="1469"/>
    <n v="33"/>
    <n v="212"/>
    <n v="4"/>
    <n v="14"/>
    <x v="0"/>
    <x v="0"/>
    <x v="0"/>
    <x v="19"/>
    <n v="20"/>
  </r>
  <r>
    <n v="4339"/>
    <n v="1725"/>
    <n v="33"/>
    <n v="340"/>
    <n v="4"/>
    <n v="14"/>
    <x v="0"/>
    <x v="0"/>
    <x v="1"/>
    <x v="19"/>
    <n v="20"/>
  </r>
  <r>
    <n v="4340"/>
    <n v="1568"/>
    <n v="33"/>
    <n v="250"/>
    <n v="2"/>
    <n v="17"/>
    <x v="0"/>
    <x v="0"/>
    <x v="0"/>
    <x v="19"/>
    <n v="20"/>
  </r>
  <r>
    <n v="4341"/>
    <n v="2795"/>
    <n v="33"/>
    <n v="1000"/>
    <n v="24"/>
    <n v="14"/>
    <x v="1"/>
    <x v="0"/>
    <x v="0"/>
    <x v="19"/>
    <n v="20"/>
  </r>
  <r>
    <n v="4342"/>
    <n v="1395"/>
    <n v="33"/>
    <n v="214"/>
    <n v="4"/>
    <n v="14"/>
    <x v="0"/>
    <x v="0"/>
    <x v="0"/>
    <x v="19"/>
    <n v="20"/>
  </r>
  <r>
    <n v="4343"/>
    <n v="1588"/>
    <n v="33"/>
    <n v="340"/>
    <n v="4"/>
    <n v="15"/>
    <x v="1"/>
    <x v="1"/>
    <x v="0"/>
    <x v="19"/>
    <n v="20"/>
  </r>
  <r>
    <n v="4344"/>
    <n v="1740"/>
    <n v="33"/>
    <n v="214"/>
    <n v="4"/>
    <n v="15"/>
    <x v="0"/>
    <x v="0"/>
    <x v="0"/>
    <x v="19"/>
    <n v="20"/>
  </r>
  <r>
    <n v="4345"/>
    <n v="2568"/>
    <n v="33"/>
    <n v="270"/>
    <n v="4"/>
    <n v="15"/>
    <x v="0"/>
    <x v="0"/>
    <x v="1"/>
    <x v="19"/>
    <n v="20"/>
  </r>
  <r>
    <n v="4346"/>
    <n v="1798"/>
    <n v="33"/>
    <n v="340"/>
    <n v="4"/>
    <n v="17"/>
    <x v="0"/>
    <x v="0"/>
    <x v="0"/>
    <x v="19"/>
    <n v="20"/>
  </r>
  <r>
    <n v="4347"/>
    <n v="1899"/>
    <n v="66"/>
    <n v="420"/>
    <n v="8"/>
    <n v="14"/>
    <x v="1"/>
    <x v="1"/>
    <x v="0"/>
    <x v="19"/>
    <n v="20"/>
  </r>
  <r>
    <n v="4348"/>
    <n v="1499"/>
    <n v="33"/>
    <n v="210"/>
    <n v="4"/>
    <n v="14"/>
    <x v="1"/>
    <x v="1"/>
    <x v="0"/>
    <x v="19"/>
    <n v="20"/>
  </r>
  <r>
    <n v="4349"/>
    <n v="2543"/>
    <n v="33"/>
    <n v="720"/>
    <n v="16"/>
    <n v="14"/>
    <x v="1"/>
    <x v="1"/>
    <x v="0"/>
    <x v="19"/>
    <n v="20"/>
  </r>
  <r>
    <n v="4350"/>
    <n v="1904"/>
    <n v="33"/>
    <n v="528"/>
    <n v="8"/>
    <n v="14"/>
    <x v="1"/>
    <x v="0"/>
    <x v="0"/>
    <x v="19"/>
    <n v="20"/>
  </r>
  <r>
    <n v="4351"/>
    <n v="2554"/>
    <n v="66"/>
    <n v="720"/>
    <n v="16"/>
    <n v="14"/>
    <x v="1"/>
    <x v="0"/>
    <x v="0"/>
    <x v="19"/>
    <n v="20"/>
  </r>
  <r>
    <n v="4352"/>
    <n v="3194"/>
    <n v="33"/>
    <n v="1000"/>
    <n v="24"/>
    <n v="14"/>
    <x v="1"/>
    <x v="0"/>
    <x v="0"/>
    <x v="19"/>
    <n v="20"/>
  </r>
  <r>
    <n v="4353"/>
    <n v="2099"/>
    <n v="66"/>
    <n v="420"/>
    <n v="8"/>
    <n v="14"/>
    <x v="1"/>
    <x v="1"/>
    <x v="0"/>
    <x v="19"/>
    <n v="20"/>
  </r>
  <r>
    <n v="4354"/>
    <n v="2590"/>
    <n v="66"/>
    <n v="720"/>
    <n v="16"/>
    <n v="15"/>
    <x v="1"/>
    <x v="0"/>
    <x v="0"/>
    <x v="19"/>
    <n v="20"/>
  </r>
  <r>
    <n v="4355"/>
    <n v="4292"/>
    <n v="100"/>
    <n v="728"/>
    <n v="8"/>
    <n v="17"/>
    <x v="0"/>
    <x v="0"/>
    <x v="1"/>
    <x v="19"/>
    <n v="20"/>
  </r>
  <r>
    <n v="4356"/>
    <n v="1549"/>
    <n v="33"/>
    <n v="210"/>
    <n v="4"/>
    <n v="15"/>
    <x v="1"/>
    <x v="1"/>
    <x v="0"/>
    <x v="19"/>
    <n v="20"/>
  </r>
  <r>
    <n v="4357"/>
    <n v="2295"/>
    <n v="66"/>
    <n v="420"/>
    <n v="8"/>
    <n v="15"/>
    <x v="1"/>
    <x v="0"/>
    <x v="0"/>
    <x v="19"/>
    <n v="20"/>
  </r>
  <r>
    <n v="4358"/>
    <n v="1840"/>
    <n v="66"/>
    <n v="214"/>
    <n v="4"/>
    <n v="15"/>
    <x v="0"/>
    <x v="0"/>
    <x v="0"/>
    <x v="19"/>
    <n v="20"/>
  </r>
  <r>
    <n v="4359"/>
    <n v="2943"/>
    <n v="33"/>
    <n v="1000"/>
    <n v="24"/>
    <n v="14"/>
    <x v="1"/>
    <x v="1"/>
    <x v="0"/>
    <x v="19"/>
    <n v="20"/>
  </r>
  <r>
    <n v="4360"/>
    <n v="1993"/>
    <n v="33"/>
    <n v="528"/>
    <n v="8"/>
    <n v="14"/>
    <x v="1"/>
    <x v="1"/>
    <x v="0"/>
    <x v="19"/>
    <n v="20"/>
  </r>
  <r>
    <n v="4361"/>
    <n v="1599"/>
    <n v="66"/>
    <n v="340"/>
    <n v="8"/>
    <n v="15"/>
    <x v="0"/>
    <x v="0"/>
    <x v="0"/>
    <x v="19"/>
    <n v="20"/>
  </r>
  <r>
    <n v="4362"/>
    <n v="2099"/>
    <n v="66"/>
    <n v="420"/>
    <n v="8"/>
    <n v="14"/>
    <x v="1"/>
    <x v="0"/>
    <x v="0"/>
    <x v="19"/>
    <n v="20"/>
  </r>
  <r>
    <n v="4363"/>
    <n v="1960"/>
    <n v="66"/>
    <n v="425"/>
    <n v="8"/>
    <n v="15"/>
    <x v="1"/>
    <x v="0"/>
    <x v="0"/>
    <x v="19"/>
    <n v="20"/>
  </r>
  <r>
    <n v="4364"/>
    <n v="3048"/>
    <n v="33"/>
    <n v="270"/>
    <n v="4"/>
    <n v="17"/>
    <x v="0"/>
    <x v="0"/>
    <x v="1"/>
    <x v="19"/>
    <n v="20"/>
  </r>
  <r>
    <n v="4365"/>
    <n v="1199"/>
    <n v="33"/>
    <n v="210"/>
    <n v="4"/>
    <n v="14"/>
    <x v="0"/>
    <x v="0"/>
    <x v="0"/>
    <x v="19"/>
    <n v="20"/>
  </r>
  <r>
    <n v="4366"/>
    <n v="3872"/>
    <n v="100"/>
    <n v="728"/>
    <n v="8"/>
    <n v="15"/>
    <x v="0"/>
    <x v="0"/>
    <x v="1"/>
    <x v="19"/>
    <n v="20"/>
  </r>
  <r>
    <n v="4367"/>
    <n v="1408"/>
    <n v="33"/>
    <n v="340"/>
    <n v="4"/>
    <n v="14"/>
    <x v="1"/>
    <x v="1"/>
    <x v="0"/>
    <x v="19"/>
    <n v="20"/>
  </r>
  <r>
    <n v="4368"/>
    <n v="1999"/>
    <n v="66"/>
    <n v="527"/>
    <n v="8"/>
    <n v="14"/>
    <x v="1"/>
    <x v="0"/>
    <x v="0"/>
    <x v="19"/>
    <n v="20"/>
  </r>
  <r>
    <n v="4369"/>
    <n v="1779"/>
    <n v="50"/>
    <n v="340"/>
    <n v="4"/>
    <n v="15"/>
    <x v="0"/>
    <x v="0"/>
    <x v="0"/>
    <x v="19"/>
    <n v="20"/>
  </r>
  <r>
    <n v="4370"/>
    <n v="1195"/>
    <n v="25"/>
    <n v="214"/>
    <n v="4"/>
    <n v="14"/>
    <x v="0"/>
    <x v="0"/>
    <x v="0"/>
    <x v="19"/>
    <n v="20"/>
  </r>
  <r>
    <n v="4371"/>
    <n v="1399"/>
    <n v="33"/>
    <n v="210"/>
    <n v="4"/>
    <n v="14"/>
    <x v="1"/>
    <x v="1"/>
    <x v="0"/>
    <x v="19"/>
    <n v="20"/>
  </r>
  <r>
    <n v="4372"/>
    <n v="2590"/>
    <n v="66"/>
    <n v="720"/>
    <n v="16"/>
    <n v="14"/>
    <x v="1"/>
    <x v="0"/>
    <x v="0"/>
    <x v="19"/>
    <n v="20"/>
  </r>
  <r>
    <n v="4373"/>
    <n v="2098"/>
    <n v="33"/>
    <n v="340"/>
    <n v="4"/>
    <n v="17"/>
    <x v="0"/>
    <x v="0"/>
    <x v="0"/>
    <x v="19"/>
    <n v="20"/>
  </r>
  <r>
    <n v="4374"/>
    <n v="1994"/>
    <n v="66"/>
    <n v="214"/>
    <n v="4"/>
    <n v="14"/>
    <x v="0"/>
    <x v="0"/>
    <x v="0"/>
    <x v="19"/>
    <n v="20"/>
  </r>
  <r>
    <n v="4375"/>
    <n v="2840"/>
    <n v="100"/>
    <n v="720"/>
    <n v="16"/>
    <n v="14"/>
    <x v="1"/>
    <x v="0"/>
    <x v="0"/>
    <x v="19"/>
    <n v="20"/>
  </r>
  <r>
    <n v="4376"/>
    <n v="2105"/>
    <n v="66"/>
    <n v="730"/>
    <n v="8"/>
    <n v="15"/>
    <x v="1"/>
    <x v="1"/>
    <x v="0"/>
    <x v="19"/>
    <n v="20"/>
  </r>
  <r>
    <n v="4377"/>
    <n v="1795"/>
    <n v="66"/>
    <n v="420"/>
    <n v="4"/>
    <n v="14"/>
    <x v="1"/>
    <x v="0"/>
    <x v="0"/>
    <x v="19"/>
    <n v="20"/>
  </r>
  <r>
    <n v="4378"/>
    <n v="1779"/>
    <n v="33"/>
    <n v="340"/>
    <n v="4"/>
    <n v="15"/>
    <x v="0"/>
    <x v="0"/>
    <x v="0"/>
    <x v="19"/>
    <n v="20"/>
  </r>
  <r>
    <n v="4379"/>
    <n v="2740"/>
    <n v="100"/>
    <n v="1000"/>
    <n v="8"/>
    <n v="14"/>
    <x v="1"/>
    <x v="0"/>
    <x v="0"/>
    <x v="19"/>
    <n v="20"/>
  </r>
  <r>
    <n v="4380"/>
    <n v="2049"/>
    <n v="66"/>
    <n v="420"/>
    <n v="8"/>
    <n v="15"/>
    <x v="1"/>
    <x v="0"/>
    <x v="0"/>
    <x v="19"/>
    <n v="20"/>
  </r>
  <r>
    <n v="4381"/>
    <n v="2198"/>
    <n v="66"/>
    <n v="540"/>
    <n v="8"/>
    <n v="15"/>
    <x v="1"/>
    <x v="1"/>
    <x v="0"/>
    <x v="19"/>
    <n v="20"/>
  </r>
  <r>
    <n v="4382"/>
    <n v="1818"/>
    <n v="66"/>
    <n v="340"/>
    <n v="4"/>
    <n v="17"/>
    <x v="0"/>
    <x v="0"/>
    <x v="0"/>
    <x v="19"/>
    <n v="20"/>
  </r>
  <r>
    <n v="4383"/>
    <n v="2594"/>
    <n v="100"/>
    <n v="528"/>
    <n v="8"/>
    <n v="14"/>
    <x v="1"/>
    <x v="0"/>
    <x v="0"/>
    <x v="19"/>
    <n v="20"/>
  </r>
  <r>
    <n v="4384"/>
    <n v="1745"/>
    <n v="66"/>
    <n v="214"/>
    <n v="4"/>
    <n v="14"/>
    <x v="0"/>
    <x v="0"/>
    <x v="0"/>
    <x v="19"/>
    <n v="20"/>
  </r>
  <r>
    <n v="4385"/>
    <n v="2390"/>
    <n v="33"/>
    <n v="1000"/>
    <n v="8"/>
    <n v="14"/>
    <x v="1"/>
    <x v="0"/>
    <x v="0"/>
    <x v="19"/>
    <n v="20"/>
  </r>
  <r>
    <n v="4386"/>
    <n v="3115"/>
    <n v="66"/>
    <n v="1080"/>
    <n v="16"/>
    <n v="17"/>
    <x v="1"/>
    <x v="0"/>
    <x v="0"/>
    <x v="19"/>
    <n v="20"/>
  </r>
  <r>
    <n v="4387"/>
    <n v="2499"/>
    <n v="66"/>
    <n v="527"/>
    <n v="16"/>
    <n v="15"/>
    <x v="1"/>
    <x v="0"/>
    <x v="0"/>
    <x v="19"/>
    <n v="20"/>
  </r>
  <r>
    <n v="4388"/>
    <n v="1888"/>
    <n v="66"/>
    <n v="340"/>
    <n v="8"/>
    <n v="15"/>
    <x v="1"/>
    <x v="0"/>
    <x v="0"/>
    <x v="19"/>
    <n v="20"/>
  </r>
  <r>
    <n v="4389"/>
    <n v="1379"/>
    <n v="33"/>
    <n v="340"/>
    <n v="4"/>
    <n v="14"/>
    <x v="0"/>
    <x v="0"/>
    <x v="0"/>
    <x v="19"/>
    <n v="20"/>
  </r>
  <r>
    <n v="4390"/>
    <n v="1970"/>
    <n v="66"/>
    <n v="420"/>
    <n v="4"/>
    <n v="14"/>
    <x v="1"/>
    <x v="1"/>
    <x v="0"/>
    <x v="19"/>
    <n v="20"/>
  </r>
  <r>
    <n v="4391"/>
    <n v="1999"/>
    <n v="66"/>
    <n v="540"/>
    <n v="8"/>
    <n v="15"/>
    <x v="1"/>
    <x v="0"/>
    <x v="0"/>
    <x v="19"/>
    <n v="20"/>
  </r>
  <r>
    <n v="4392"/>
    <n v="2059"/>
    <n v="66"/>
    <n v="425"/>
    <n v="8"/>
    <n v="15"/>
    <x v="0"/>
    <x v="0"/>
    <x v="0"/>
    <x v="19"/>
    <n v="20"/>
  </r>
  <r>
    <n v="4393"/>
    <n v="2228"/>
    <n v="66"/>
    <n v="425"/>
    <n v="8"/>
    <n v="14"/>
    <x v="1"/>
    <x v="1"/>
    <x v="0"/>
    <x v="19"/>
    <n v="20"/>
  </r>
  <r>
    <n v="4394"/>
    <n v="2440"/>
    <n v="100"/>
    <n v="528"/>
    <n v="8"/>
    <n v="15"/>
    <x v="1"/>
    <x v="0"/>
    <x v="0"/>
    <x v="19"/>
    <n v="20"/>
  </r>
  <r>
    <n v="4395"/>
    <n v="1554"/>
    <n v="33"/>
    <n v="214"/>
    <n v="4"/>
    <n v="14"/>
    <x v="0"/>
    <x v="0"/>
    <x v="0"/>
    <x v="19"/>
    <n v="20"/>
  </r>
  <r>
    <n v="4396"/>
    <n v="1645"/>
    <n v="33"/>
    <n v="214"/>
    <n v="4"/>
    <n v="14"/>
    <x v="0"/>
    <x v="0"/>
    <x v="0"/>
    <x v="19"/>
    <n v="20"/>
  </r>
  <r>
    <n v="4397"/>
    <n v="1818"/>
    <n v="66"/>
    <n v="212"/>
    <n v="4"/>
    <n v="14"/>
    <x v="1"/>
    <x v="1"/>
    <x v="0"/>
    <x v="19"/>
    <n v="20"/>
  </r>
  <r>
    <n v="4398"/>
    <n v="1895"/>
    <n v="66"/>
    <n v="730"/>
    <n v="8"/>
    <n v="15"/>
    <x v="0"/>
    <x v="0"/>
    <x v="0"/>
    <x v="19"/>
    <n v="20"/>
  </r>
  <r>
    <n v="4399"/>
    <n v="2799"/>
    <n v="66"/>
    <n v="527"/>
    <n v="16"/>
    <n v="17"/>
    <x v="1"/>
    <x v="0"/>
    <x v="0"/>
    <x v="19"/>
    <n v="20"/>
  </r>
  <r>
    <n v="4400"/>
    <n v="3294"/>
    <n v="66"/>
    <n v="1000"/>
    <n v="24"/>
    <n v="14"/>
    <x v="1"/>
    <x v="0"/>
    <x v="0"/>
    <x v="19"/>
    <n v="20"/>
  </r>
  <r>
    <n v="4401"/>
    <n v="1999"/>
    <n v="66"/>
    <n v="527"/>
    <n v="8"/>
    <n v="14"/>
    <x v="1"/>
    <x v="1"/>
    <x v="0"/>
    <x v="19"/>
    <n v="20"/>
  </r>
  <r>
    <n v="4402"/>
    <n v="1618"/>
    <n v="33"/>
    <n v="340"/>
    <n v="4"/>
    <n v="17"/>
    <x v="0"/>
    <x v="0"/>
    <x v="0"/>
    <x v="19"/>
    <n v="20"/>
  </r>
  <r>
    <n v="4403"/>
    <n v="1238"/>
    <n v="33"/>
    <n v="250"/>
    <n v="2"/>
    <n v="15"/>
    <x v="0"/>
    <x v="0"/>
    <x v="0"/>
    <x v="19"/>
    <n v="20"/>
  </r>
  <r>
    <n v="4404"/>
    <n v="1395"/>
    <n v="25"/>
    <n v="340"/>
    <n v="8"/>
    <n v="14"/>
    <x v="0"/>
    <x v="0"/>
    <x v="0"/>
    <x v="19"/>
    <n v="20"/>
  </r>
  <r>
    <n v="4405"/>
    <n v="2090"/>
    <n v="33"/>
    <n v="528"/>
    <n v="8"/>
    <n v="14"/>
    <x v="1"/>
    <x v="0"/>
    <x v="0"/>
    <x v="19"/>
    <n v="20"/>
  </r>
  <r>
    <n v="4406"/>
    <n v="2545"/>
    <n v="66"/>
    <n v="528"/>
    <n v="8"/>
    <n v="15"/>
    <x v="1"/>
    <x v="0"/>
    <x v="0"/>
    <x v="19"/>
    <n v="20"/>
  </r>
  <r>
    <n v="4407"/>
    <n v="2840"/>
    <n v="100"/>
    <n v="720"/>
    <n v="16"/>
    <n v="15"/>
    <x v="1"/>
    <x v="0"/>
    <x v="0"/>
    <x v="19"/>
    <n v="20"/>
  </r>
  <r>
    <n v="4408"/>
    <n v="1940"/>
    <n v="33"/>
    <n v="528"/>
    <n v="8"/>
    <n v="14"/>
    <x v="1"/>
    <x v="0"/>
    <x v="0"/>
    <x v="19"/>
    <n v="20"/>
  </r>
  <r>
    <n v="4409"/>
    <n v="2599"/>
    <n v="66"/>
    <n v="527"/>
    <n v="16"/>
    <n v="15"/>
    <x v="1"/>
    <x v="0"/>
    <x v="0"/>
    <x v="19"/>
    <n v="20"/>
  </r>
  <r>
    <n v="4410"/>
    <n v="3628"/>
    <n v="66"/>
    <n v="270"/>
    <n v="4"/>
    <n v="17"/>
    <x v="0"/>
    <x v="0"/>
    <x v="1"/>
    <x v="19"/>
    <n v="20"/>
  </r>
  <r>
    <n v="4411"/>
    <n v="3004"/>
    <n v="33"/>
    <n v="1000"/>
    <n v="24"/>
    <n v="14"/>
    <x v="1"/>
    <x v="0"/>
    <x v="0"/>
    <x v="19"/>
    <n v="20"/>
  </r>
  <r>
    <n v="4412"/>
    <n v="3295"/>
    <n v="100"/>
    <n v="1000"/>
    <n v="24"/>
    <n v="14"/>
    <x v="1"/>
    <x v="0"/>
    <x v="0"/>
    <x v="19"/>
    <n v="20"/>
  </r>
  <r>
    <n v="4413"/>
    <n v="2244"/>
    <n v="100"/>
    <n v="214"/>
    <n v="4"/>
    <n v="14"/>
    <x v="0"/>
    <x v="0"/>
    <x v="0"/>
    <x v="19"/>
    <n v="20"/>
  </r>
  <r>
    <n v="4414"/>
    <n v="2634"/>
    <n v="66"/>
    <n v="540"/>
    <n v="8"/>
    <n v="17"/>
    <x v="1"/>
    <x v="0"/>
    <x v="0"/>
    <x v="19"/>
    <n v="20"/>
  </r>
  <r>
    <n v="4415"/>
    <n v="2154"/>
    <n v="66"/>
    <n v="528"/>
    <n v="8"/>
    <n v="14"/>
    <x v="1"/>
    <x v="0"/>
    <x v="0"/>
    <x v="19"/>
    <n v="20"/>
  </r>
  <r>
    <n v="4416"/>
    <n v="2109"/>
    <n v="33"/>
    <n v="270"/>
    <n v="4"/>
    <n v="14"/>
    <x v="0"/>
    <x v="0"/>
    <x v="1"/>
    <x v="19"/>
    <n v="20"/>
  </r>
  <r>
    <n v="4417"/>
    <n v="1628"/>
    <n v="33"/>
    <n v="212"/>
    <n v="4"/>
    <n v="14"/>
    <x v="1"/>
    <x v="0"/>
    <x v="0"/>
    <x v="19"/>
    <n v="20"/>
  </r>
  <r>
    <n v="4418"/>
    <n v="1704"/>
    <n v="33"/>
    <n v="214"/>
    <n v="4"/>
    <n v="14"/>
    <x v="0"/>
    <x v="0"/>
    <x v="0"/>
    <x v="19"/>
    <n v="20"/>
  </r>
  <r>
    <n v="4419"/>
    <n v="1468"/>
    <n v="33"/>
    <n v="340"/>
    <n v="4"/>
    <n v="15"/>
    <x v="0"/>
    <x v="0"/>
    <x v="0"/>
    <x v="19"/>
    <n v="20"/>
  </r>
  <r>
    <n v="4420"/>
    <n v="1599"/>
    <n v="33"/>
    <n v="210"/>
    <n v="4"/>
    <n v="14"/>
    <x v="1"/>
    <x v="1"/>
    <x v="0"/>
    <x v="19"/>
    <n v="20"/>
  </r>
  <r>
    <n v="4421"/>
    <n v="1894"/>
    <n v="33"/>
    <n v="214"/>
    <n v="4"/>
    <n v="14"/>
    <x v="0"/>
    <x v="0"/>
    <x v="0"/>
    <x v="19"/>
    <n v="20"/>
  </r>
  <r>
    <n v="4422"/>
    <n v="3354"/>
    <n v="100"/>
    <n v="1000"/>
    <n v="24"/>
    <n v="14"/>
    <x v="1"/>
    <x v="0"/>
    <x v="0"/>
    <x v="19"/>
    <n v="20"/>
  </r>
  <r>
    <n v="4423"/>
    <n v="1249"/>
    <n v="25"/>
    <n v="100"/>
    <n v="4"/>
    <n v="14"/>
    <x v="0"/>
    <x v="0"/>
    <x v="1"/>
    <x v="19"/>
    <n v="20"/>
  </r>
  <r>
    <n v="4424"/>
    <n v="2490"/>
    <n v="33"/>
    <n v="720"/>
    <n v="16"/>
    <n v="14"/>
    <x v="1"/>
    <x v="0"/>
    <x v="0"/>
    <x v="19"/>
    <n v="20"/>
  </r>
  <r>
    <n v="4425"/>
    <n v="2493"/>
    <n v="100"/>
    <n v="528"/>
    <n v="8"/>
    <n v="14"/>
    <x v="1"/>
    <x v="1"/>
    <x v="0"/>
    <x v="19"/>
    <n v="20"/>
  </r>
  <r>
    <n v="4426"/>
    <n v="1740"/>
    <n v="33"/>
    <n v="214"/>
    <n v="4"/>
    <n v="14"/>
    <x v="0"/>
    <x v="0"/>
    <x v="0"/>
    <x v="19"/>
    <n v="20"/>
  </r>
  <r>
    <n v="4427"/>
    <n v="3390"/>
    <n v="100"/>
    <n v="1000"/>
    <n v="24"/>
    <n v="15"/>
    <x v="1"/>
    <x v="0"/>
    <x v="0"/>
    <x v="19"/>
    <n v="20"/>
  </r>
  <r>
    <n v="4428"/>
    <n v="3293"/>
    <n v="100"/>
    <n v="728"/>
    <n v="8"/>
    <n v="14"/>
    <x v="0"/>
    <x v="0"/>
    <x v="1"/>
    <x v="19"/>
    <n v="20"/>
  </r>
  <r>
    <n v="4429"/>
    <n v="2804"/>
    <n v="100"/>
    <n v="720"/>
    <n v="16"/>
    <n v="14"/>
    <x v="1"/>
    <x v="0"/>
    <x v="0"/>
    <x v="19"/>
    <n v="20"/>
  </r>
  <r>
    <n v="4430"/>
    <n v="1995"/>
    <n v="100"/>
    <n v="214"/>
    <n v="4"/>
    <n v="14"/>
    <x v="0"/>
    <x v="0"/>
    <x v="0"/>
    <x v="19"/>
    <n v="20"/>
  </r>
  <r>
    <n v="4431"/>
    <n v="1969"/>
    <n v="66"/>
    <n v="425"/>
    <n v="8"/>
    <n v="14"/>
    <x v="0"/>
    <x v="0"/>
    <x v="0"/>
    <x v="19"/>
    <n v="20"/>
  </r>
  <r>
    <n v="4432"/>
    <n v="2393"/>
    <n v="33"/>
    <n v="720"/>
    <n v="16"/>
    <n v="14"/>
    <x v="1"/>
    <x v="1"/>
    <x v="0"/>
    <x v="19"/>
    <n v="20"/>
  </r>
  <r>
    <n v="4433"/>
    <n v="3140"/>
    <n v="66"/>
    <n v="1000"/>
    <n v="24"/>
    <n v="15"/>
    <x v="1"/>
    <x v="0"/>
    <x v="0"/>
    <x v="19"/>
    <n v="20"/>
  </r>
  <r>
    <n v="4434"/>
    <n v="1744"/>
    <n v="33"/>
    <n v="214"/>
    <n v="4"/>
    <n v="14"/>
    <x v="0"/>
    <x v="0"/>
    <x v="0"/>
    <x v="19"/>
    <n v="20"/>
  </r>
  <r>
    <n v="4435"/>
    <n v="2404"/>
    <n v="100"/>
    <n v="528"/>
    <n v="8"/>
    <n v="14"/>
    <x v="1"/>
    <x v="0"/>
    <x v="0"/>
    <x v="19"/>
    <n v="20"/>
  </r>
  <r>
    <n v="4436"/>
    <n v="1999"/>
    <n v="66"/>
    <n v="420"/>
    <n v="8"/>
    <n v="14"/>
    <x v="1"/>
    <x v="0"/>
    <x v="0"/>
    <x v="19"/>
    <n v="20"/>
  </r>
  <r>
    <n v="4437"/>
    <n v="2118"/>
    <n v="66"/>
    <n v="340"/>
    <n v="4"/>
    <n v="17"/>
    <x v="0"/>
    <x v="0"/>
    <x v="0"/>
    <x v="19"/>
    <n v="20"/>
  </r>
  <r>
    <n v="4438"/>
    <n v="1718"/>
    <n v="66"/>
    <n v="212"/>
    <n v="4"/>
    <n v="14"/>
    <x v="1"/>
    <x v="0"/>
    <x v="0"/>
    <x v="19"/>
    <n v="20"/>
  </r>
  <r>
    <n v="4439"/>
    <n v="2415"/>
    <n v="66"/>
    <n v="730"/>
    <n v="8"/>
    <n v="17"/>
    <x v="1"/>
    <x v="0"/>
    <x v="0"/>
    <x v="19"/>
    <n v="20"/>
  </r>
  <r>
    <n v="4440"/>
    <n v="2795"/>
    <n v="66"/>
    <n v="1080"/>
    <n v="16"/>
    <n v="15"/>
    <x v="1"/>
    <x v="0"/>
    <x v="0"/>
    <x v="19"/>
    <n v="20"/>
  </r>
  <r>
    <n v="4441"/>
    <n v="2994"/>
    <n v="100"/>
    <n v="720"/>
    <n v="16"/>
    <n v="14"/>
    <x v="1"/>
    <x v="0"/>
    <x v="0"/>
    <x v="19"/>
    <n v="20"/>
  </r>
  <r>
    <n v="4442"/>
    <n v="1590"/>
    <n v="33"/>
    <n v="214"/>
    <n v="4"/>
    <n v="15"/>
    <x v="0"/>
    <x v="0"/>
    <x v="0"/>
    <x v="19"/>
    <n v="20"/>
  </r>
  <r>
    <n v="4443"/>
    <n v="3544"/>
    <n v="100"/>
    <n v="1000"/>
    <n v="24"/>
    <n v="14"/>
    <x v="1"/>
    <x v="0"/>
    <x v="0"/>
    <x v="19"/>
    <n v="20"/>
  </r>
  <r>
    <n v="4444"/>
    <n v="2049"/>
    <n v="33"/>
    <n v="270"/>
    <n v="4"/>
    <n v="14"/>
    <x v="0"/>
    <x v="0"/>
    <x v="1"/>
    <x v="19"/>
    <n v="20"/>
  </r>
  <r>
    <n v="4445"/>
    <n v="1559"/>
    <n v="66"/>
    <n v="212"/>
    <n v="4"/>
    <n v="14"/>
    <x v="0"/>
    <x v="0"/>
    <x v="0"/>
    <x v="19"/>
    <n v="20"/>
  </r>
  <r>
    <n v="4446"/>
    <n v="2688"/>
    <n v="33"/>
    <n v="270"/>
    <n v="4"/>
    <n v="15"/>
    <x v="0"/>
    <x v="0"/>
    <x v="1"/>
    <x v="19"/>
    <n v="20"/>
  </r>
  <r>
    <n v="4447"/>
    <n v="2090"/>
    <n v="100"/>
    <n v="214"/>
    <n v="4"/>
    <n v="15"/>
    <x v="0"/>
    <x v="0"/>
    <x v="0"/>
    <x v="19"/>
    <n v="20"/>
  </r>
  <r>
    <n v="4448"/>
    <n v="2055"/>
    <n v="66"/>
    <n v="730"/>
    <n v="8"/>
    <n v="14"/>
    <x v="1"/>
    <x v="0"/>
    <x v="0"/>
    <x v="19"/>
    <n v="20"/>
  </r>
  <r>
    <n v="4449"/>
    <n v="3044"/>
    <n v="33"/>
    <n v="1000"/>
    <n v="24"/>
    <n v="14"/>
    <x v="1"/>
    <x v="0"/>
    <x v="0"/>
    <x v="19"/>
    <n v="20"/>
  </r>
  <r>
    <n v="4450"/>
    <n v="2054"/>
    <n v="100"/>
    <n v="214"/>
    <n v="4"/>
    <n v="14"/>
    <x v="0"/>
    <x v="0"/>
    <x v="0"/>
    <x v="19"/>
    <n v="20"/>
  </r>
  <r>
    <n v="4451"/>
    <n v="2408"/>
    <n v="66"/>
    <n v="540"/>
    <n v="8"/>
    <n v="15"/>
    <x v="1"/>
    <x v="1"/>
    <x v="0"/>
    <x v="19"/>
    <n v="20"/>
  </r>
  <r>
    <n v="4452"/>
    <n v="2454"/>
    <n v="33"/>
    <n v="720"/>
    <n v="16"/>
    <n v="14"/>
    <x v="1"/>
    <x v="0"/>
    <x v="0"/>
    <x v="19"/>
    <n v="20"/>
  </r>
  <r>
    <n v="4453"/>
    <n v="2245"/>
    <n v="33"/>
    <n v="720"/>
    <n v="16"/>
    <n v="14"/>
    <x v="1"/>
    <x v="0"/>
    <x v="0"/>
    <x v="19"/>
    <n v="20"/>
  </r>
  <r>
    <n v="4454"/>
    <n v="2049"/>
    <n v="66"/>
    <n v="420"/>
    <n v="8"/>
    <n v="15"/>
    <x v="1"/>
    <x v="1"/>
    <x v="0"/>
    <x v="19"/>
    <n v="20"/>
  </r>
  <r>
    <n v="4455"/>
    <n v="1899"/>
    <n v="66"/>
    <n v="420"/>
    <n v="8"/>
    <n v="14"/>
    <x v="1"/>
    <x v="0"/>
    <x v="0"/>
    <x v="19"/>
    <n v="20"/>
  </r>
  <r>
    <n v="4456"/>
    <n v="2318"/>
    <n v="66"/>
    <n v="528"/>
    <n v="8"/>
    <n v="17"/>
    <x v="1"/>
    <x v="0"/>
    <x v="0"/>
    <x v="19"/>
    <n v="20"/>
  </r>
  <r>
    <n v="4457"/>
    <n v="2490"/>
    <n v="66"/>
    <n v="1000"/>
    <n v="8"/>
    <n v="14"/>
    <x v="1"/>
    <x v="0"/>
    <x v="0"/>
    <x v="19"/>
    <n v="20"/>
  </r>
  <r>
    <n v="4458"/>
    <n v="3099"/>
    <n v="66"/>
    <n v="1000"/>
    <n v="16"/>
    <n v="15"/>
    <x v="1"/>
    <x v="0"/>
    <x v="0"/>
    <x v="19"/>
    <n v="20"/>
  </r>
  <r>
    <n v="4459"/>
    <n v="1799"/>
    <n v="66"/>
    <n v="340"/>
    <n v="8"/>
    <n v="14"/>
    <x v="1"/>
    <x v="0"/>
    <x v="0"/>
    <x v="19"/>
    <n v="20"/>
  </r>
  <r>
    <n v="4460"/>
    <n v="2890"/>
    <n v="33"/>
    <n v="1000"/>
    <n v="24"/>
    <n v="15"/>
    <x v="1"/>
    <x v="0"/>
    <x v="0"/>
    <x v="19"/>
    <n v="20"/>
  </r>
  <r>
    <n v="4461"/>
    <n v="2218"/>
    <n v="66"/>
    <n v="340"/>
    <n v="8"/>
    <n v="17"/>
    <x v="1"/>
    <x v="0"/>
    <x v="0"/>
    <x v="19"/>
    <n v="20"/>
  </r>
  <r>
    <n v="4462"/>
    <n v="2244"/>
    <n v="33"/>
    <n v="528"/>
    <n v="8"/>
    <n v="14"/>
    <x v="1"/>
    <x v="0"/>
    <x v="0"/>
    <x v="19"/>
    <n v="20"/>
  </r>
  <r>
    <n v="4463"/>
    <n v="2344"/>
    <n v="66"/>
    <n v="528"/>
    <n v="8"/>
    <n v="14"/>
    <x v="1"/>
    <x v="0"/>
    <x v="0"/>
    <x v="19"/>
    <n v="20"/>
  </r>
  <r>
    <n v="4464"/>
    <n v="2054"/>
    <n v="33"/>
    <n v="528"/>
    <n v="8"/>
    <n v="14"/>
    <x v="1"/>
    <x v="0"/>
    <x v="0"/>
    <x v="19"/>
    <n v="20"/>
  </r>
  <r>
    <n v="4465"/>
    <n v="1995"/>
    <n v="66"/>
    <n v="425"/>
    <n v="8"/>
    <n v="14"/>
    <x v="1"/>
    <x v="1"/>
    <x v="0"/>
    <x v="19"/>
    <n v="20"/>
  </r>
  <r>
    <n v="4466"/>
    <n v="1845"/>
    <n v="33"/>
    <n v="528"/>
    <n v="8"/>
    <n v="14"/>
    <x v="1"/>
    <x v="0"/>
    <x v="0"/>
    <x v="19"/>
    <n v="20"/>
  </r>
  <r>
    <n v="4467"/>
    <n v="1875"/>
    <n v="66"/>
    <n v="425"/>
    <n v="8"/>
    <n v="14"/>
    <x v="1"/>
    <x v="0"/>
    <x v="0"/>
    <x v="19"/>
    <n v="20"/>
  </r>
  <r>
    <n v="4468"/>
    <n v="2095"/>
    <n v="66"/>
    <n v="730"/>
    <n v="8"/>
    <n v="15"/>
    <x v="1"/>
    <x v="0"/>
    <x v="0"/>
    <x v="19"/>
    <n v="20"/>
  </r>
  <r>
    <n v="4469"/>
    <n v="2629"/>
    <n v="66"/>
    <n v="270"/>
    <n v="4"/>
    <n v="14"/>
    <x v="0"/>
    <x v="0"/>
    <x v="1"/>
    <x v="19"/>
    <n v="20"/>
  </r>
  <r>
    <n v="4470"/>
    <n v="1495"/>
    <n v="66"/>
    <n v="214"/>
    <n v="4"/>
    <n v="14"/>
    <x v="0"/>
    <x v="0"/>
    <x v="0"/>
    <x v="19"/>
    <n v="20"/>
  </r>
  <r>
    <n v="4471"/>
    <n v="2395"/>
    <n v="33"/>
    <n v="720"/>
    <n v="16"/>
    <n v="14"/>
    <x v="1"/>
    <x v="0"/>
    <x v="0"/>
    <x v="19"/>
    <n v="20"/>
  </r>
  <r>
    <n v="4472"/>
    <n v="2099"/>
    <n v="33"/>
    <n v="212"/>
    <n v="8"/>
    <n v="14"/>
    <x v="1"/>
    <x v="1"/>
    <x v="0"/>
    <x v="19"/>
    <n v="20"/>
  </r>
  <r>
    <n v="4473"/>
    <n v="2854"/>
    <n v="33"/>
    <n v="1000"/>
    <n v="24"/>
    <n v="14"/>
    <x v="1"/>
    <x v="0"/>
    <x v="0"/>
    <x v="19"/>
    <n v="20"/>
  </r>
  <r>
    <n v="4474"/>
    <n v="1804"/>
    <n v="66"/>
    <n v="214"/>
    <n v="4"/>
    <n v="14"/>
    <x v="0"/>
    <x v="0"/>
    <x v="0"/>
    <x v="19"/>
    <n v="20"/>
  </r>
  <r>
    <n v="4475"/>
    <n v="2340"/>
    <n v="33"/>
    <n v="720"/>
    <n v="16"/>
    <n v="14"/>
    <x v="1"/>
    <x v="0"/>
    <x v="0"/>
    <x v="19"/>
    <n v="20"/>
  </r>
  <r>
    <n v="4476"/>
    <n v="3040"/>
    <n v="33"/>
    <n v="1000"/>
    <n v="24"/>
    <n v="14"/>
    <x v="1"/>
    <x v="0"/>
    <x v="0"/>
    <x v="19"/>
    <n v="20"/>
  </r>
  <r>
    <n v="4477"/>
    <n v="1468"/>
    <n v="50"/>
    <n v="340"/>
    <n v="4"/>
    <n v="15"/>
    <x v="0"/>
    <x v="0"/>
    <x v="0"/>
    <x v="19"/>
    <n v="20"/>
  </r>
  <r>
    <n v="4478"/>
    <n v="3485"/>
    <n v="66"/>
    <n v="2100"/>
    <n v="16"/>
    <n v="15"/>
    <x v="1"/>
    <x v="0"/>
    <x v="0"/>
    <x v="19"/>
    <n v="20"/>
  </r>
  <r>
    <n v="4479"/>
    <n v="2470"/>
    <n v="66"/>
    <n v="420"/>
    <n v="8"/>
    <n v="15"/>
    <x v="1"/>
    <x v="1"/>
    <x v="0"/>
    <x v="19"/>
    <n v="20"/>
  </r>
  <r>
    <n v="4480"/>
    <n v="1999"/>
    <n v="66"/>
    <n v="340"/>
    <n v="8"/>
    <n v="14"/>
    <x v="1"/>
    <x v="1"/>
    <x v="0"/>
    <x v="19"/>
    <n v="20"/>
  </r>
  <r>
    <n v="4481"/>
    <n v="2440"/>
    <n v="100"/>
    <n v="528"/>
    <n v="8"/>
    <n v="14"/>
    <x v="1"/>
    <x v="0"/>
    <x v="0"/>
    <x v="19"/>
    <n v="20"/>
  </r>
  <r>
    <n v="4482"/>
    <n v="1288"/>
    <n v="33"/>
    <n v="340"/>
    <n v="4"/>
    <n v="15"/>
    <x v="0"/>
    <x v="0"/>
    <x v="0"/>
    <x v="19"/>
    <n v="20"/>
  </r>
  <r>
    <n v="4483"/>
    <n v="1708"/>
    <n v="66"/>
    <n v="340"/>
    <n v="4"/>
    <n v="14"/>
    <x v="1"/>
    <x v="1"/>
    <x v="0"/>
    <x v="19"/>
    <n v="20"/>
  </r>
  <r>
    <n v="4484"/>
    <n v="1349"/>
    <n v="33"/>
    <n v="210"/>
    <n v="4"/>
    <n v="15"/>
    <x v="0"/>
    <x v="0"/>
    <x v="0"/>
    <x v="19"/>
    <n v="20"/>
  </r>
  <r>
    <n v="4485"/>
    <n v="2243"/>
    <n v="66"/>
    <n v="528"/>
    <n v="8"/>
    <n v="14"/>
    <x v="1"/>
    <x v="1"/>
    <x v="0"/>
    <x v="19"/>
    <n v="20"/>
  </r>
  <r>
    <n v="4486"/>
    <n v="1979"/>
    <n v="33"/>
    <n v="528"/>
    <n v="8"/>
    <n v="15"/>
    <x v="1"/>
    <x v="0"/>
    <x v="0"/>
    <x v="19"/>
    <n v="20"/>
  </r>
  <r>
    <n v="4487"/>
    <n v="1475"/>
    <n v="33"/>
    <n v="200"/>
    <n v="4"/>
    <n v="14"/>
    <x v="0"/>
    <x v="0"/>
    <x v="1"/>
    <x v="19"/>
    <n v="20"/>
  </r>
  <r>
    <n v="4488"/>
    <n v="2893"/>
    <n v="100"/>
    <n v="720"/>
    <n v="16"/>
    <n v="14"/>
    <x v="1"/>
    <x v="1"/>
    <x v="0"/>
    <x v="19"/>
    <n v="20"/>
  </r>
  <r>
    <n v="4489"/>
    <n v="1999"/>
    <n v="66"/>
    <n v="428"/>
    <n v="8"/>
    <n v="15"/>
    <x v="1"/>
    <x v="1"/>
    <x v="0"/>
    <x v="19"/>
    <n v="20"/>
  </r>
  <r>
    <n v="4490"/>
    <n v="2604"/>
    <n v="50"/>
    <n v="720"/>
    <n v="16"/>
    <n v="15"/>
    <x v="1"/>
    <x v="0"/>
    <x v="0"/>
    <x v="20"/>
    <n v="21"/>
  </r>
  <r>
    <n v="4491"/>
    <n v="2799"/>
    <n v="66"/>
    <n v="527"/>
    <n v="16"/>
    <n v="17"/>
    <x v="1"/>
    <x v="0"/>
    <x v="0"/>
    <x v="20"/>
    <n v="21"/>
  </r>
  <r>
    <n v="4492"/>
    <n v="2354"/>
    <n v="33"/>
    <n v="720"/>
    <n v="16"/>
    <n v="15"/>
    <x v="1"/>
    <x v="0"/>
    <x v="0"/>
    <x v="20"/>
    <n v="21"/>
  </r>
  <r>
    <n v="4493"/>
    <n v="1740"/>
    <n v="33"/>
    <n v="214"/>
    <n v="4"/>
    <n v="14"/>
    <x v="0"/>
    <x v="0"/>
    <x v="0"/>
    <x v="20"/>
    <n v="21"/>
  </r>
  <r>
    <n v="4494"/>
    <n v="3095"/>
    <n v="50"/>
    <n v="1000"/>
    <n v="24"/>
    <n v="15"/>
    <x v="1"/>
    <x v="0"/>
    <x v="0"/>
    <x v="20"/>
    <n v="21"/>
  </r>
  <r>
    <n v="4495"/>
    <n v="1999"/>
    <n v="66"/>
    <n v="428"/>
    <n v="8"/>
    <n v="15"/>
    <x v="1"/>
    <x v="1"/>
    <x v="0"/>
    <x v="20"/>
    <n v="21"/>
  </r>
  <r>
    <n v="4496"/>
    <n v="2504"/>
    <n v="33"/>
    <n v="720"/>
    <n v="16"/>
    <n v="15"/>
    <x v="1"/>
    <x v="0"/>
    <x v="0"/>
    <x v="20"/>
    <n v="21"/>
  </r>
  <r>
    <n v="4497"/>
    <n v="1999"/>
    <n v="66"/>
    <n v="528"/>
    <n v="8"/>
    <n v="15"/>
    <x v="1"/>
    <x v="0"/>
    <x v="0"/>
    <x v="20"/>
    <n v="21"/>
  </r>
  <r>
    <n v="4498"/>
    <n v="3044"/>
    <n v="66"/>
    <n v="720"/>
    <n v="16"/>
    <n v="15"/>
    <x v="1"/>
    <x v="0"/>
    <x v="0"/>
    <x v="20"/>
    <n v="21"/>
  </r>
  <r>
    <n v="4499"/>
    <n v="1778"/>
    <n v="33"/>
    <n v="340"/>
    <n v="4"/>
    <n v="17"/>
    <x v="0"/>
    <x v="0"/>
    <x v="0"/>
    <x v="20"/>
    <n v="21"/>
  </r>
  <r>
    <n v="4500"/>
    <n v="2090"/>
    <n v="66"/>
    <n v="214"/>
    <n v="4"/>
    <n v="14"/>
    <x v="0"/>
    <x v="0"/>
    <x v="0"/>
    <x v="20"/>
    <n v="21"/>
  </r>
  <r>
    <n v="4501"/>
    <n v="1499"/>
    <n v="33"/>
    <n v="340"/>
    <n v="4"/>
    <n v="15"/>
    <x v="1"/>
    <x v="1"/>
    <x v="0"/>
    <x v="20"/>
    <n v="21"/>
  </r>
  <r>
    <n v="4502"/>
    <n v="1489"/>
    <n v="66"/>
    <n v="212"/>
    <n v="4"/>
    <n v="14"/>
    <x v="0"/>
    <x v="0"/>
    <x v="0"/>
    <x v="20"/>
    <n v="21"/>
  </r>
  <r>
    <n v="4503"/>
    <n v="2995"/>
    <n v="33"/>
    <n v="1000"/>
    <n v="24"/>
    <n v="15"/>
    <x v="1"/>
    <x v="0"/>
    <x v="0"/>
    <x v="20"/>
    <n v="21"/>
  </r>
  <r>
    <n v="4504"/>
    <n v="1759"/>
    <n v="66"/>
    <n v="540"/>
    <n v="8"/>
    <n v="14"/>
    <x v="0"/>
    <x v="0"/>
    <x v="0"/>
    <x v="20"/>
    <n v="21"/>
  </r>
  <r>
    <n v="4505"/>
    <n v="1395"/>
    <n v="33"/>
    <n v="214"/>
    <n v="4"/>
    <n v="14"/>
    <x v="0"/>
    <x v="0"/>
    <x v="0"/>
    <x v="20"/>
    <n v="21"/>
  </r>
  <r>
    <n v="4506"/>
    <n v="1890"/>
    <n v="33"/>
    <n v="528"/>
    <n v="8"/>
    <n v="15"/>
    <x v="1"/>
    <x v="0"/>
    <x v="0"/>
    <x v="20"/>
    <n v="21"/>
  </r>
  <r>
    <n v="4507"/>
    <n v="1299"/>
    <n v="33"/>
    <n v="210"/>
    <n v="4"/>
    <n v="14"/>
    <x v="0"/>
    <x v="0"/>
    <x v="0"/>
    <x v="20"/>
    <n v="21"/>
  </r>
  <r>
    <n v="4508"/>
    <n v="1748"/>
    <n v="66"/>
    <n v="212"/>
    <n v="4"/>
    <n v="14"/>
    <x v="1"/>
    <x v="1"/>
    <x v="0"/>
    <x v="20"/>
    <n v="21"/>
  </r>
  <r>
    <n v="4509"/>
    <n v="1545"/>
    <n v="33"/>
    <n v="340"/>
    <n v="4"/>
    <n v="14"/>
    <x v="1"/>
    <x v="1"/>
    <x v="0"/>
    <x v="20"/>
    <n v="21"/>
  </r>
  <r>
    <n v="4510"/>
    <n v="2593"/>
    <n v="33"/>
    <n v="720"/>
    <n v="16"/>
    <n v="15"/>
    <x v="1"/>
    <x v="1"/>
    <x v="0"/>
    <x v="20"/>
    <n v="21"/>
  </r>
  <r>
    <n v="4511"/>
    <n v="1840"/>
    <n v="50"/>
    <n v="214"/>
    <n v="4"/>
    <n v="14"/>
    <x v="0"/>
    <x v="0"/>
    <x v="0"/>
    <x v="20"/>
    <n v="21"/>
  </r>
  <r>
    <n v="4512"/>
    <n v="1945"/>
    <n v="33"/>
    <n v="528"/>
    <n v="8"/>
    <n v="14"/>
    <x v="1"/>
    <x v="0"/>
    <x v="0"/>
    <x v="20"/>
    <n v="21"/>
  </r>
  <r>
    <n v="4513"/>
    <n v="1704"/>
    <n v="33"/>
    <n v="214"/>
    <n v="4"/>
    <n v="14"/>
    <x v="0"/>
    <x v="0"/>
    <x v="0"/>
    <x v="20"/>
    <n v="21"/>
  </r>
  <r>
    <n v="4514"/>
    <n v="3294"/>
    <n v="33"/>
    <n v="1000"/>
    <n v="24"/>
    <n v="15"/>
    <x v="1"/>
    <x v="0"/>
    <x v="0"/>
    <x v="20"/>
    <n v="21"/>
  </r>
  <r>
    <n v="4515"/>
    <n v="1359"/>
    <n v="50"/>
    <n v="340"/>
    <n v="4"/>
    <n v="14"/>
    <x v="0"/>
    <x v="0"/>
    <x v="0"/>
    <x v="20"/>
    <n v="21"/>
  </r>
  <r>
    <n v="4516"/>
    <n v="1778"/>
    <n v="50"/>
    <n v="340"/>
    <n v="4"/>
    <n v="17"/>
    <x v="0"/>
    <x v="0"/>
    <x v="0"/>
    <x v="20"/>
    <n v="21"/>
  </r>
  <r>
    <n v="4517"/>
    <n v="2390"/>
    <n v="33"/>
    <n v="720"/>
    <n v="16"/>
    <n v="15"/>
    <x v="1"/>
    <x v="0"/>
    <x v="0"/>
    <x v="20"/>
    <n v="21"/>
  </r>
  <r>
    <n v="4518"/>
    <n v="2244"/>
    <n v="66"/>
    <n v="214"/>
    <n v="4"/>
    <n v="14"/>
    <x v="0"/>
    <x v="0"/>
    <x v="0"/>
    <x v="20"/>
    <n v="21"/>
  </r>
  <r>
    <n v="4519"/>
    <n v="2854"/>
    <n v="66"/>
    <n v="720"/>
    <n v="16"/>
    <n v="15"/>
    <x v="1"/>
    <x v="0"/>
    <x v="0"/>
    <x v="20"/>
    <n v="21"/>
  </r>
  <r>
    <n v="4520"/>
    <n v="2218"/>
    <n v="66"/>
    <n v="340"/>
    <n v="8"/>
    <n v="17"/>
    <x v="1"/>
    <x v="0"/>
    <x v="0"/>
    <x v="20"/>
    <n v="21"/>
  </r>
  <r>
    <n v="4521"/>
    <n v="1759"/>
    <n v="33"/>
    <n v="340"/>
    <n v="4"/>
    <n v="15"/>
    <x v="0"/>
    <x v="0"/>
    <x v="0"/>
    <x v="20"/>
    <n v="21"/>
  </r>
  <r>
    <n v="4522"/>
    <n v="3440"/>
    <n v="66"/>
    <n v="1000"/>
    <n v="24"/>
    <n v="15"/>
    <x v="1"/>
    <x v="0"/>
    <x v="0"/>
    <x v="20"/>
    <n v="21"/>
  </r>
  <r>
    <n v="4523"/>
    <n v="1795"/>
    <n v="33"/>
    <n v="528"/>
    <n v="8"/>
    <n v="14"/>
    <x v="1"/>
    <x v="0"/>
    <x v="0"/>
    <x v="20"/>
    <n v="21"/>
  </r>
  <r>
    <n v="4524"/>
    <n v="1745"/>
    <n v="50"/>
    <n v="340"/>
    <n v="4"/>
    <n v="14"/>
    <x v="1"/>
    <x v="1"/>
    <x v="0"/>
    <x v="20"/>
    <n v="21"/>
  </r>
  <r>
    <n v="4525"/>
    <n v="1804"/>
    <n v="50"/>
    <n v="214"/>
    <n v="4"/>
    <n v="14"/>
    <x v="0"/>
    <x v="0"/>
    <x v="0"/>
    <x v="20"/>
    <n v="21"/>
  </r>
  <r>
    <n v="4526"/>
    <n v="2443"/>
    <n v="33"/>
    <n v="528"/>
    <n v="8"/>
    <n v="14"/>
    <x v="1"/>
    <x v="1"/>
    <x v="0"/>
    <x v="20"/>
    <n v="21"/>
  </r>
  <r>
    <n v="4527"/>
    <n v="2090"/>
    <n v="66"/>
    <n v="214"/>
    <n v="4"/>
    <n v="15"/>
    <x v="0"/>
    <x v="0"/>
    <x v="0"/>
    <x v="20"/>
    <n v="21"/>
  </r>
  <r>
    <n v="4528"/>
    <n v="1899"/>
    <n v="66"/>
    <n v="420"/>
    <n v="8"/>
    <n v="14"/>
    <x v="1"/>
    <x v="1"/>
    <x v="0"/>
    <x v="20"/>
    <n v="21"/>
  </r>
  <r>
    <n v="4529"/>
    <n v="1395"/>
    <n v="50"/>
    <n v="214"/>
    <n v="4"/>
    <n v="14"/>
    <x v="0"/>
    <x v="0"/>
    <x v="0"/>
    <x v="20"/>
    <n v="21"/>
  </r>
  <r>
    <n v="4530"/>
    <n v="3204"/>
    <n v="50"/>
    <n v="1000"/>
    <n v="24"/>
    <n v="15"/>
    <x v="1"/>
    <x v="0"/>
    <x v="0"/>
    <x v="20"/>
    <n v="21"/>
  </r>
  <r>
    <n v="4531"/>
    <n v="2495"/>
    <n v="66"/>
    <n v="528"/>
    <n v="8"/>
    <n v="14"/>
    <x v="1"/>
    <x v="0"/>
    <x v="0"/>
    <x v="20"/>
    <n v="21"/>
  </r>
  <r>
    <n v="4532"/>
    <n v="1799"/>
    <n v="66"/>
    <n v="340"/>
    <n v="4"/>
    <n v="15"/>
    <x v="0"/>
    <x v="0"/>
    <x v="0"/>
    <x v="20"/>
    <n v="21"/>
  </r>
  <r>
    <n v="4533"/>
    <n v="2940"/>
    <n v="50"/>
    <n v="720"/>
    <n v="16"/>
    <n v="17"/>
    <x v="1"/>
    <x v="0"/>
    <x v="0"/>
    <x v="20"/>
    <n v="21"/>
  </r>
  <r>
    <n v="4534"/>
    <n v="3090"/>
    <n v="33"/>
    <n v="1000"/>
    <n v="24"/>
    <n v="15"/>
    <x v="1"/>
    <x v="0"/>
    <x v="0"/>
    <x v="20"/>
    <n v="21"/>
  </r>
  <r>
    <n v="4535"/>
    <n v="3193"/>
    <n v="33"/>
    <n v="1000"/>
    <n v="24"/>
    <n v="15"/>
    <x v="1"/>
    <x v="1"/>
    <x v="0"/>
    <x v="20"/>
    <n v="21"/>
  </r>
  <r>
    <n v="4536"/>
    <n v="1648"/>
    <n v="66"/>
    <n v="212"/>
    <n v="4"/>
    <n v="14"/>
    <x v="1"/>
    <x v="0"/>
    <x v="0"/>
    <x v="20"/>
    <n v="21"/>
  </r>
  <r>
    <n v="4537"/>
    <n v="2240"/>
    <n v="33"/>
    <n v="1000"/>
    <n v="8"/>
    <n v="14"/>
    <x v="1"/>
    <x v="0"/>
    <x v="0"/>
    <x v="20"/>
    <n v="21"/>
  </r>
  <r>
    <n v="4538"/>
    <n v="2694"/>
    <n v="33"/>
    <n v="720"/>
    <n v="16"/>
    <n v="15"/>
    <x v="1"/>
    <x v="0"/>
    <x v="0"/>
    <x v="20"/>
    <n v="21"/>
  </r>
  <r>
    <n v="4539"/>
    <n v="2054"/>
    <n v="66"/>
    <n v="214"/>
    <n v="4"/>
    <n v="14"/>
    <x v="0"/>
    <x v="0"/>
    <x v="0"/>
    <x v="20"/>
    <n v="21"/>
  </r>
  <r>
    <n v="4540"/>
    <n v="1495"/>
    <n v="66"/>
    <n v="214"/>
    <n v="4"/>
    <n v="14"/>
    <x v="0"/>
    <x v="0"/>
    <x v="0"/>
    <x v="20"/>
    <n v="21"/>
  </r>
  <r>
    <n v="4541"/>
    <n v="2340"/>
    <n v="50"/>
    <n v="1000"/>
    <n v="8"/>
    <n v="14"/>
    <x v="1"/>
    <x v="0"/>
    <x v="0"/>
    <x v="20"/>
    <n v="21"/>
  </r>
  <r>
    <n v="4542"/>
    <n v="2390"/>
    <n v="66"/>
    <n v="528"/>
    <n v="8"/>
    <n v="14"/>
    <x v="1"/>
    <x v="0"/>
    <x v="0"/>
    <x v="20"/>
    <n v="21"/>
  </r>
  <r>
    <n v="4543"/>
    <n v="1828"/>
    <n v="66"/>
    <n v="425"/>
    <n v="8"/>
    <n v="14"/>
    <x v="1"/>
    <x v="0"/>
    <x v="0"/>
    <x v="20"/>
    <n v="21"/>
  </r>
  <r>
    <n v="4544"/>
    <n v="1499"/>
    <n v="33"/>
    <n v="340"/>
    <n v="4"/>
    <n v="14"/>
    <x v="1"/>
    <x v="1"/>
    <x v="0"/>
    <x v="20"/>
    <n v="21"/>
  </r>
  <r>
    <n v="4545"/>
    <n v="2040"/>
    <n v="33"/>
    <n v="528"/>
    <n v="8"/>
    <n v="14"/>
    <x v="1"/>
    <x v="0"/>
    <x v="0"/>
    <x v="20"/>
    <n v="21"/>
  </r>
  <r>
    <n v="4546"/>
    <n v="1999"/>
    <n v="66"/>
    <n v="527"/>
    <n v="8"/>
    <n v="14"/>
    <x v="1"/>
    <x v="1"/>
    <x v="0"/>
    <x v="20"/>
    <n v="21"/>
  </r>
  <r>
    <n v="4547"/>
    <n v="1759"/>
    <n v="66"/>
    <n v="425"/>
    <n v="8"/>
    <n v="15"/>
    <x v="0"/>
    <x v="0"/>
    <x v="0"/>
    <x v="20"/>
    <n v="21"/>
  </r>
  <r>
    <n v="4548"/>
    <n v="1349"/>
    <n v="33"/>
    <n v="210"/>
    <n v="4"/>
    <n v="15"/>
    <x v="0"/>
    <x v="0"/>
    <x v="0"/>
    <x v="20"/>
    <n v="21"/>
  </r>
  <r>
    <n v="4549"/>
    <n v="2544"/>
    <n v="33"/>
    <n v="720"/>
    <n v="16"/>
    <n v="15"/>
    <x v="1"/>
    <x v="0"/>
    <x v="0"/>
    <x v="20"/>
    <n v="21"/>
  </r>
  <r>
    <n v="4550"/>
    <n v="3345"/>
    <n v="66"/>
    <n v="1000"/>
    <n v="24"/>
    <n v="15"/>
    <x v="1"/>
    <x v="0"/>
    <x v="0"/>
    <x v="20"/>
    <n v="21"/>
  </r>
  <r>
    <n v="4551"/>
    <n v="3144"/>
    <n v="33"/>
    <n v="1000"/>
    <n v="24"/>
    <n v="15"/>
    <x v="1"/>
    <x v="0"/>
    <x v="0"/>
    <x v="20"/>
    <n v="21"/>
  </r>
  <r>
    <n v="4552"/>
    <n v="2568"/>
    <n v="33"/>
    <n v="270"/>
    <n v="4"/>
    <n v="15"/>
    <x v="0"/>
    <x v="0"/>
    <x v="1"/>
    <x v="20"/>
    <n v="21"/>
  </r>
  <r>
    <n v="4553"/>
    <n v="3543"/>
    <n v="66"/>
    <n v="1000"/>
    <n v="24"/>
    <n v="15"/>
    <x v="1"/>
    <x v="1"/>
    <x v="0"/>
    <x v="20"/>
    <n v="21"/>
  </r>
  <r>
    <n v="4554"/>
    <n v="1999"/>
    <n v="66"/>
    <n v="420"/>
    <n v="8"/>
    <n v="14"/>
    <x v="1"/>
    <x v="1"/>
    <x v="0"/>
    <x v="20"/>
    <n v="21"/>
  </r>
  <r>
    <n v="4555"/>
    <n v="1448"/>
    <n v="33"/>
    <n v="340"/>
    <n v="4"/>
    <n v="15"/>
    <x v="0"/>
    <x v="0"/>
    <x v="0"/>
    <x v="20"/>
    <n v="21"/>
  </r>
  <r>
    <n v="4556"/>
    <n v="2295"/>
    <n v="66"/>
    <n v="528"/>
    <n v="8"/>
    <n v="14"/>
    <x v="1"/>
    <x v="0"/>
    <x v="0"/>
    <x v="20"/>
    <n v="21"/>
  </r>
  <r>
    <n v="4557"/>
    <n v="1395"/>
    <n v="33"/>
    <n v="340"/>
    <n v="4"/>
    <n v="14"/>
    <x v="1"/>
    <x v="0"/>
    <x v="0"/>
    <x v="20"/>
    <n v="21"/>
  </r>
  <r>
    <n v="4558"/>
    <n v="2099"/>
    <n v="66"/>
    <n v="420"/>
    <n v="8"/>
    <n v="14"/>
    <x v="1"/>
    <x v="0"/>
    <x v="0"/>
    <x v="20"/>
    <n v="21"/>
  </r>
  <r>
    <n v="4559"/>
    <n v="3540"/>
    <n v="50"/>
    <n v="1000"/>
    <n v="24"/>
    <n v="15"/>
    <x v="1"/>
    <x v="0"/>
    <x v="0"/>
    <x v="20"/>
    <n v="21"/>
  </r>
  <r>
    <n v="4560"/>
    <n v="2943"/>
    <n v="66"/>
    <n v="528"/>
    <n v="8"/>
    <n v="14"/>
    <x v="1"/>
    <x v="1"/>
    <x v="0"/>
    <x v="20"/>
    <n v="21"/>
  </r>
  <r>
    <n v="4561"/>
    <n v="1999"/>
    <n v="66"/>
    <n v="420"/>
    <n v="8"/>
    <n v="14"/>
    <x v="1"/>
    <x v="0"/>
    <x v="0"/>
    <x v="20"/>
    <n v="21"/>
  </r>
  <r>
    <n v="4562"/>
    <n v="3043"/>
    <n v="33"/>
    <n v="1000"/>
    <n v="24"/>
    <n v="15"/>
    <x v="1"/>
    <x v="1"/>
    <x v="0"/>
    <x v="20"/>
    <n v="21"/>
  </r>
  <r>
    <n v="4563"/>
    <n v="1899"/>
    <n v="66"/>
    <n v="420"/>
    <n v="8"/>
    <n v="14"/>
    <x v="1"/>
    <x v="0"/>
    <x v="0"/>
    <x v="20"/>
    <n v="21"/>
  </r>
  <r>
    <n v="4564"/>
    <n v="3293"/>
    <n v="50"/>
    <n v="1000"/>
    <n v="24"/>
    <n v="15"/>
    <x v="1"/>
    <x v="1"/>
    <x v="0"/>
    <x v="20"/>
    <n v="21"/>
  </r>
  <r>
    <n v="4565"/>
    <n v="1979"/>
    <n v="33"/>
    <n v="528"/>
    <n v="8"/>
    <n v="15"/>
    <x v="1"/>
    <x v="0"/>
    <x v="0"/>
    <x v="20"/>
    <n v="21"/>
  </r>
  <r>
    <n v="4566"/>
    <n v="2443"/>
    <n v="33"/>
    <n v="720"/>
    <n v="16"/>
    <n v="15"/>
    <x v="1"/>
    <x v="1"/>
    <x v="0"/>
    <x v="20"/>
    <n v="21"/>
  </r>
  <r>
    <n v="4567"/>
    <n v="1495"/>
    <n v="33"/>
    <n v="214"/>
    <n v="4"/>
    <n v="14"/>
    <x v="0"/>
    <x v="0"/>
    <x v="0"/>
    <x v="20"/>
    <n v="21"/>
  </r>
  <r>
    <n v="4568"/>
    <n v="1945"/>
    <n v="33"/>
    <n v="528"/>
    <n v="8"/>
    <n v="14"/>
    <x v="1"/>
    <x v="0"/>
    <x v="0"/>
    <x v="20"/>
    <n v="21"/>
  </r>
  <r>
    <n v="4569"/>
    <n v="2954"/>
    <n v="33"/>
    <n v="1000"/>
    <n v="24"/>
    <n v="15"/>
    <x v="1"/>
    <x v="0"/>
    <x v="0"/>
    <x v="20"/>
    <n v="21"/>
  </r>
  <r>
    <n v="4570"/>
    <n v="2189"/>
    <n v="33"/>
    <n v="212"/>
    <n v="8"/>
    <n v="15"/>
    <x v="1"/>
    <x v="1"/>
    <x v="0"/>
    <x v="20"/>
    <n v="21"/>
  </r>
  <r>
    <n v="4571"/>
    <n v="2118"/>
    <n v="66"/>
    <n v="340"/>
    <n v="4"/>
    <n v="17"/>
    <x v="0"/>
    <x v="0"/>
    <x v="0"/>
    <x v="20"/>
    <n v="21"/>
  </r>
  <r>
    <n v="4572"/>
    <n v="2298"/>
    <n v="33"/>
    <n v="528"/>
    <n v="8"/>
    <n v="17"/>
    <x v="1"/>
    <x v="0"/>
    <x v="0"/>
    <x v="20"/>
    <n v="21"/>
  </r>
  <r>
    <n v="4573"/>
    <n v="2045"/>
    <n v="66"/>
    <n v="528"/>
    <n v="8"/>
    <n v="14"/>
    <x v="1"/>
    <x v="0"/>
    <x v="0"/>
    <x v="20"/>
    <n v="21"/>
  </r>
  <r>
    <n v="4574"/>
    <n v="1599"/>
    <n v="66"/>
    <n v="340"/>
    <n v="8"/>
    <n v="15"/>
    <x v="0"/>
    <x v="0"/>
    <x v="0"/>
    <x v="20"/>
    <n v="21"/>
  </r>
  <r>
    <n v="4575"/>
    <n v="2194"/>
    <n v="33"/>
    <n v="528"/>
    <n v="8"/>
    <n v="14"/>
    <x v="1"/>
    <x v="0"/>
    <x v="0"/>
    <x v="20"/>
    <n v="21"/>
  </r>
  <r>
    <n v="4576"/>
    <n v="2590"/>
    <n v="66"/>
    <n v="1000"/>
    <n v="8"/>
    <n v="14"/>
    <x v="1"/>
    <x v="0"/>
    <x v="0"/>
    <x v="20"/>
    <n v="21"/>
  </r>
  <r>
    <n v="4577"/>
    <n v="1568"/>
    <n v="33"/>
    <n v="250"/>
    <n v="2"/>
    <n v="17"/>
    <x v="0"/>
    <x v="0"/>
    <x v="0"/>
    <x v="20"/>
    <n v="21"/>
  </r>
  <r>
    <n v="4578"/>
    <n v="1918"/>
    <n v="33"/>
    <n v="340"/>
    <n v="4"/>
    <n v="17"/>
    <x v="1"/>
    <x v="1"/>
    <x v="0"/>
    <x v="20"/>
    <n v="21"/>
  </r>
  <r>
    <n v="4579"/>
    <n v="1288"/>
    <n v="33"/>
    <n v="340"/>
    <n v="4"/>
    <n v="15"/>
    <x v="0"/>
    <x v="0"/>
    <x v="0"/>
    <x v="20"/>
    <n v="21"/>
  </r>
  <r>
    <n v="4580"/>
    <n v="2499"/>
    <n v="66"/>
    <n v="527"/>
    <n v="16"/>
    <n v="15"/>
    <x v="1"/>
    <x v="0"/>
    <x v="0"/>
    <x v="20"/>
    <n v="21"/>
  </r>
  <r>
    <n v="4581"/>
    <n v="2693"/>
    <n v="50"/>
    <n v="720"/>
    <n v="16"/>
    <n v="15"/>
    <x v="1"/>
    <x v="1"/>
    <x v="0"/>
    <x v="20"/>
    <n v="21"/>
  </r>
  <r>
    <n v="4582"/>
    <n v="2445"/>
    <n v="33"/>
    <n v="720"/>
    <n v="16"/>
    <n v="15"/>
    <x v="1"/>
    <x v="0"/>
    <x v="0"/>
    <x v="20"/>
    <n v="21"/>
  </r>
  <r>
    <n v="4583"/>
    <n v="2593"/>
    <n v="33"/>
    <n v="528"/>
    <n v="8"/>
    <n v="14"/>
    <x v="1"/>
    <x v="1"/>
    <x v="0"/>
    <x v="20"/>
    <n v="21"/>
  </r>
  <r>
    <n v="4584"/>
    <n v="2640"/>
    <n v="50"/>
    <n v="720"/>
    <n v="16"/>
    <n v="15"/>
    <x v="1"/>
    <x v="0"/>
    <x v="0"/>
    <x v="20"/>
    <n v="21"/>
  </r>
  <r>
    <n v="4585"/>
    <n v="2308"/>
    <n v="66"/>
    <n v="730"/>
    <n v="8"/>
    <n v="15"/>
    <x v="1"/>
    <x v="1"/>
    <x v="0"/>
    <x v="20"/>
    <n v="21"/>
  </r>
  <r>
    <n v="4586"/>
    <n v="1799"/>
    <n v="66"/>
    <n v="340"/>
    <n v="8"/>
    <n v="14"/>
    <x v="1"/>
    <x v="0"/>
    <x v="0"/>
    <x v="20"/>
    <n v="21"/>
  </r>
  <r>
    <n v="4587"/>
    <n v="1669"/>
    <n v="66"/>
    <n v="425"/>
    <n v="8"/>
    <n v="14"/>
    <x v="0"/>
    <x v="0"/>
    <x v="0"/>
    <x v="20"/>
    <n v="21"/>
  </r>
  <r>
    <n v="4588"/>
    <n v="2795"/>
    <n v="66"/>
    <n v="720"/>
    <n v="16"/>
    <n v="15"/>
    <x v="1"/>
    <x v="0"/>
    <x v="0"/>
    <x v="20"/>
    <n v="21"/>
  </r>
  <r>
    <n v="4589"/>
    <n v="1588"/>
    <n v="33"/>
    <n v="340"/>
    <n v="4"/>
    <n v="15"/>
    <x v="1"/>
    <x v="1"/>
    <x v="0"/>
    <x v="20"/>
    <n v="21"/>
  </r>
  <r>
    <n v="4590"/>
    <n v="1695"/>
    <n v="66"/>
    <n v="340"/>
    <n v="8"/>
    <n v="14"/>
    <x v="0"/>
    <x v="0"/>
    <x v="0"/>
    <x v="20"/>
    <n v="21"/>
  </r>
  <r>
    <n v="4591"/>
    <n v="1999"/>
    <n v="66"/>
    <n v="420"/>
    <n v="8"/>
    <n v="14"/>
    <x v="1"/>
    <x v="1"/>
    <x v="0"/>
    <x v="20"/>
    <n v="21"/>
  </r>
  <r>
    <n v="4592"/>
    <n v="2104"/>
    <n v="50"/>
    <n v="528"/>
    <n v="8"/>
    <n v="14"/>
    <x v="1"/>
    <x v="0"/>
    <x v="0"/>
    <x v="20"/>
    <n v="21"/>
  </r>
  <r>
    <n v="4593"/>
    <n v="2140"/>
    <n v="50"/>
    <n v="528"/>
    <n v="8"/>
    <n v="14"/>
    <x v="1"/>
    <x v="0"/>
    <x v="0"/>
    <x v="20"/>
    <n v="21"/>
  </r>
  <r>
    <n v="4594"/>
    <n v="1199"/>
    <n v="33"/>
    <n v="210"/>
    <n v="4"/>
    <n v="14"/>
    <x v="0"/>
    <x v="0"/>
    <x v="0"/>
    <x v="20"/>
    <n v="21"/>
  </r>
  <r>
    <n v="4595"/>
    <n v="2299"/>
    <n v="66"/>
    <n v="340"/>
    <n v="4"/>
    <n v="14"/>
    <x v="0"/>
    <x v="0"/>
    <x v="1"/>
    <x v="20"/>
    <n v="21"/>
  </r>
  <r>
    <n v="4596"/>
    <n v="2045"/>
    <n v="50"/>
    <n v="528"/>
    <n v="8"/>
    <n v="14"/>
    <x v="1"/>
    <x v="0"/>
    <x v="0"/>
    <x v="20"/>
    <n v="21"/>
  </r>
  <r>
    <n v="4597"/>
    <n v="1399"/>
    <n v="66"/>
    <n v="340"/>
    <n v="4"/>
    <n v="14"/>
    <x v="0"/>
    <x v="0"/>
    <x v="0"/>
    <x v="20"/>
    <n v="21"/>
  </r>
  <r>
    <n v="4598"/>
    <n v="1999"/>
    <n v="66"/>
    <n v="527"/>
    <n v="8"/>
    <n v="14"/>
    <x v="1"/>
    <x v="0"/>
    <x v="0"/>
    <x v="20"/>
    <n v="21"/>
  </r>
  <r>
    <n v="4599"/>
    <n v="2049"/>
    <n v="66"/>
    <n v="420"/>
    <n v="8"/>
    <n v="15"/>
    <x v="1"/>
    <x v="1"/>
    <x v="0"/>
    <x v="20"/>
    <n v="21"/>
  </r>
  <r>
    <n v="4600"/>
    <n v="1549"/>
    <n v="33"/>
    <n v="210"/>
    <n v="4"/>
    <n v="15"/>
    <x v="1"/>
    <x v="1"/>
    <x v="0"/>
    <x v="20"/>
    <n v="21"/>
  </r>
  <r>
    <n v="4601"/>
    <n v="1599"/>
    <n v="33"/>
    <n v="210"/>
    <n v="4"/>
    <n v="14"/>
    <x v="1"/>
    <x v="1"/>
    <x v="0"/>
    <x v="20"/>
    <n v="21"/>
  </r>
  <r>
    <n v="4602"/>
    <n v="1740"/>
    <n v="33"/>
    <n v="214"/>
    <n v="4"/>
    <n v="15"/>
    <x v="0"/>
    <x v="0"/>
    <x v="0"/>
    <x v="20"/>
    <n v="21"/>
  </r>
  <r>
    <n v="4603"/>
    <n v="2294"/>
    <n v="50"/>
    <n v="528"/>
    <n v="8"/>
    <n v="14"/>
    <x v="1"/>
    <x v="0"/>
    <x v="0"/>
    <x v="20"/>
    <n v="21"/>
  </r>
  <r>
    <n v="4604"/>
    <n v="1854"/>
    <n v="33"/>
    <n v="528"/>
    <n v="8"/>
    <n v="14"/>
    <x v="1"/>
    <x v="0"/>
    <x v="0"/>
    <x v="20"/>
    <n v="21"/>
  </r>
  <r>
    <n v="4605"/>
    <n v="1599"/>
    <n v="66"/>
    <n v="540"/>
    <n v="4"/>
    <n v="14"/>
    <x v="1"/>
    <x v="0"/>
    <x v="0"/>
    <x v="20"/>
    <n v="21"/>
  </r>
  <r>
    <n v="4606"/>
    <n v="2890"/>
    <n v="66"/>
    <n v="720"/>
    <n v="16"/>
    <n v="15"/>
    <x v="1"/>
    <x v="0"/>
    <x v="0"/>
    <x v="20"/>
    <n v="21"/>
  </r>
  <r>
    <n v="4607"/>
    <n v="1759"/>
    <n v="50"/>
    <n v="340"/>
    <n v="4"/>
    <n v="15"/>
    <x v="0"/>
    <x v="0"/>
    <x v="0"/>
    <x v="20"/>
    <n v="21"/>
  </r>
  <r>
    <n v="4608"/>
    <n v="1408"/>
    <n v="33"/>
    <n v="340"/>
    <n v="4"/>
    <n v="14"/>
    <x v="1"/>
    <x v="1"/>
    <x v="0"/>
    <x v="20"/>
    <n v="21"/>
  </r>
  <r>
    <n v="4609"/>
    <n v="1928"/>
    <n v="66"/>
    <n v="425"/>
    <n v="8"/>
    <n v="14"/>
    <x v="1"/>
    <x v="1"/>
    <x v="0"/>
    <x v="20"/>
    <n v="21"/>
  </r>
  <r>
    <n v="4610"/>
    <n v="2295"/>
    <n v="33"/>
    <n v="720"/>
    <n v="16"/>
    <n v="15"/>
    <x v="1"/>
    <x v="0"/>
    <x v="0"/>
    <x v="20"/>
    <n v="21"/>
  </r>
  <r>
    <n v="4611"/>
    <n v="1595"/>
    <n v="33"/>
    <n v="340"/>
    <n v="8"/>
    <n v="14"/>
    <x v="0"/>
    <x v="0"/>
    <x v="0"/>
    <x v="20"/>
    <n v="21"/>
  </r>
  <r>
    <n v="4612"/>
    <n v="3790"/>
    <n v="66"/>
    <n v="1000"/>
    <n v="24"/>
    <n v="15"/>
    <x v="1"/>
    <x v="0"/>
    <x v="0"/>
    <x v="20"/>
    <n v="21"/>
  </r>
  <r>
    <n v="4613"/>
    <n v="1299"/>
    <n v="33"/>
    <n v="340"/>
    <n v="4"/>
    <n v="14"/>
    <x v="1"/>
    <x v="0"/>
    <x v="0"/>
    <x v="20"/>
    <n v="21"/>
  </r>
  <r>
    <n v="4614"/>
    <n v="2544"/>
    <n v="66"/>
    <n v="528"/>
    <n v="8"/>
    <n v="14"/>
    <x v="1"/>
    <x v="0"/>
    <x v="0"/>
    <x v="20"/>
    <n v="21"/>
  </r>
  <r>
    <n v="4615"/>
    <n v="2140"/>
    <n v="50"/>
    <n v="528"/>
    <n v="8"/>
    <n v="15"/>
    <x v="1"/>
    <x v="0"/>
    <x v="0"/>
    <x v="20"/>
    <n v="21"/>
  </r>
  <r>
    <n v="4616"/>
    <n v="2199"/>
    <n v="66"/>
    <n v="528"/>
    <n v="8"/>
    <n v="15"/>
    <x v="1"/>
    <x v="1"/>
    <x v="0"/>
    <x v="20"/>
    <n v="21"/>
  </r>
  <r>
    <n v="4617"/>
    <n v="3099"/>
    <n v="66"/>
    <n v="1000"/>
    <n v="16"/>
    <n v="15"/>
    <x v="1"/>
    <x v="0"/>
    <x v="0"/>
    <x v="20"/>
    <n v="21"/>
  </r>
  <r>
    <n v="4618"/>
    <n v="1590"/>
    <n v="33"/>
    <n v="214"/>
    <n v="4"/>
    <n v="14"/>
    <x v="0"/>
    <x v="0"/>
    <x v="0"/>
    <x v="20"/>
    <n v="21"/>
  </r>
  <r>
    <n v="4619"/>
    <n v="3190"/>
    <n v="66"/>
    <n v="720"/>
    <n v="16"/>
    <n v="17"/>
    <x v="1"/>
    <x v="0"/>
    <x v="0"/>
    <x v="20"/>
    <n v="21"/>
  </r>
  <r>
    <n v="4620"/>
    <n v="1890"/>
    <n v="33"/>
    <n v="528"/>
    <n v="8"/>
    <n v="14"/>
    <x v="1"/>
    <x v="0"/>
    <x v="0"/>
    <x v="20"/>
    <n v="21"/>
  </r>
  <r>
    <n v="4621"/>
    <n v="3190"/>
    <n v="50"/>
    <n v="1000"/>
    <n v="24"/>
    <n v="15"/>
    <x v="1"/>
    <x v="0"/>
    <x v="0"/>
    <x v="20"/>
    <n v="21"/>
  </r>
  <r>
    <n v="4622"/>
    <n v="1399"/>
    <n v="33"/>
    <n v="210"/>
    <n v="4"/>
    <n v="14"/>
    <x v="0"/>
    <x v="0"/>
    <x v="0"/>
    <x v="20"/>
    <n v="21"/>
  </r>
  <r>
    <n v="4623"/>
    <n v="1888"/>
    <n v="66"/>
    <n v="340"/>
    <n v="8"/>
    <n v="15"/>
    <x v="1"/>
    <x v="0"/>
    <x v="0"/>
    <x v="20"/>
    <n v="21"/>
  </r>
  <r>
    <n v="4624"/>
    <n v="1590"/>
    <n v="33"/>
    <n v="214"/>
    <n v="4"/>
    <n v="15"/>
    <x v="0"/>
    <x v="0"/>
    <x v="0"/>
    <x v="20"/>
    <n v="21"/>
  </r>
  <r>
    <n v="4625"/>
    <n v="2693"/>
    <n v="50"/>
    <n v="528"/>
    <n v="8"/>
    <n v="14"/>
    <x v="1"/>
    <x v="1"/>
    <x v="0"/>
    <x v="20"/>
    <n v="21"/>
  </r>
  <r>
    <n v="4626"/>
    <n v="1448"/>
    <n v="50"/>
    <n v="340"/>
    <n v="4"/>
    <n v="15"/>
    <x v="0"/>
    <x v="0"/>
    <x v="0"/>
    <x v="20"/>
    <n v="21"/>
  </r>
  <r>
    <n v="4627"/>
    <n v="1195"/>
    <n v="25"/>
    <n v="214"/>
    <n v="4"/>
    <n v="14"/>
    <x v="0"/>
    <x v="0"/>
    <x v="0"/>
    <x v="20"/>
    <n v="21"/>
  </r>
  <r>
    <n v="4628"/>
    <n v="2078"/>
    <n v="50"/>
    <n v="340"/>
    <n v="4"/>
    <n v="17"/>
    <x v="0"/>
    <x v="0"/>
    <x v="0"/>
    <x v="20"/>
    <n v="21"/>
  </r>
  <r>
    <n v="4629"/>
    <n v="3394"/>
    <n v="50"/>
    <n v="1000"/>
    <n v="24"/>
    <n v="15"/>
    <x v="1"/>
    <x v="0"/>
    <x v="0"/>
    <x v="20"/>
    <n v="21"/>
  </r>
  <r>
    <n v="4630"/>
    <n v="2199"/>
    <n v="66"/>
    <n v="730"/>
    <n v="8"/>
    <n v="15"/>
    <x v="1"/>
    <x v="0"/>
    <x v="0"/>
    <x v="20"/>
    <n v="21"/>
  </r>
  <r>
    <n v="4631"/>
    <n v="1199"/>
    <n v="33"/>
    <n v="340"/>
    <n v="4"/>
    <n v="14"/>
    <x v="0"/>
    <x v="0"/>
    <x v="0"/>
    <x v="20"/>
    <n v="21"/>
  </r>
  <r>
    <n v="4632"/>
    <n v="3454"/>
    <n v="66"/>
    <n v="1000"/>
    <n v="24"/>
    <n v="15"/>
    <x v="1"/>
    <x v="0"/>
    <x v="0"/>
    <x v="20"/>
    <n v="21"/>
  </r>
  <r>
    <n v="4633"/>
    <n v="2318"/>
    <n v="66"/>
    <n v="528"/>
    <n v="8"/>
    <n v="17"/>
    <x v="1"/>
    <x v="0"/>
    <x v="0"/>
    <x v="20"/>
    <n v="21"/>
  </r>
  <r>
    <n v="4634"/>
    <n v="1795"/>
    <n v="66"/>
    <n v="340"/>
    <n v="4"/>
    <n v="14"/>
    <x v="1"/>
    <x v="0"/>
    <x v="0"/>
    <x v="20"/>
    <n v="21"/>
  </r>
  <r>
    <n v="4635"/>
    <n v="2599"/>
    <n v="66"/>
    <n v="527"/>
    <n v="16"/>
    <n v="15"/>
    <x v="1"/>
    <x v="0"/>
    <x v="0"/>
    <x v="20"/>
    <n v="21"/>
  </r>
  <r>
    <n v="4636"/>
    <n v="2794"/>
    <n v="50"/>
    <n v="720"/>
    <n v="16"/>
    <n v="15"/>
    <x v="1"/>
    <x v="0"/>
    <x v="0"/>
    <x v="20"/>
    <n v="21"/>
  </r>
  <r>
    <n v="4637"/>
    <n v="3349"/>
    <n v="100"/>
    <n v="728"/>
    <n v="8"/>
    <n v="14"/>
    <x v="0"/>
    <x v="0"/>
    <x v="1"/>
    <x v="20"/>
    <n v="21"/>
  </r>
  <r>
    <n v="4638"/>
    <n v="1745"/>
    <n v="50"/>
    <n v="214"/>
    <n v="4"/>
    <n v="14"/>
    <x v="0"/>
    <x v="0"/>
    <x v="0"/>
    <x v="20"/>
    <n v="21"/>
  </r>
  <r>
    <n v="4639"/>
    <n v="2390"/>
    <n v="66"/>
    <n v="528"/>
    <n v="8"/>
    <n v="15"/>
    <x v="1"/>
    <x v="0"/>
    <x v="0"/>
    <x v="20"/>
    <n v="21"/>
  </r>
  <r>
    <n v="4640"/>
    <n v="1818"/>
    <n v="66"/>
    <n v="340"/>
    <n v="4"/>
    <n v="17"/>
    <x v="0"/>
    <x v="0"/>
    <x v="0"/>
    <x v="20"/>
    <n v="21"/>
  </r>
  <r>
    <n v="4641"/>
    <n v="2049"/>
    <n v="66"/>
    <n v="420"/>
    <n v="8"/>
    <n v="15"/>
    <x v="1"/>
    <x v="0"/>
    <x v="0"/>
    <x v="20"/>
    <n v="21"/>
  </r>
  <r>
    <n v="4642"/>
    <n v="3104"/>
    <n v="33"/>
    <n v="1000"/>
    <n v="24"/>
    <n v="15"/>
    <x v="1"/>
    <x v="0"/>
    <x v="0"/>
    <x v="20"/>
    <n v="21"/>
  </r>
  <r>
    <n v="4643"/>
    <n v="2545"/>
    <n v="50"/>
    <n v="720"/>
    <n v="16"/>
    <n v="15"/>
    <x v="1"/>
    <x v="0"/>
    <x v="0"/>
    <x v="20"/>
    <n v="21"/>
  </r>
  <r>
    <n v="4644"/>
    <n v="1249"/>
    <n v="25"/>
    <n v="100"/>
    <n v="4"/>
    <n v="14"/>
    <x v="0"/>
    <x v="0"/>
    <x v="1"/>
    <x v="20"/>
    <n v="21"/>
  </r>
  <r>
    <n v="4645"/>
    <n v="1725"/>
    <n v="33"/>
    <n v="340"/>
    <n v="4"/>
    <n v="14"/>
    <x v="0"/>
    <x v="0"/>
    <x v="1"/>
    <x v="20"/>
    <n v="21"/>
  </r>
  <r>
    <n v="4646"/>
    <n v="3928"/>
    <n v="100"/>
    <n v="728"/>
    <n v="8"/>
    <n v="15"/>
    <x v="0"/>
    <x v="0"/>
    <x v="1"/>
    <x v="20"/>
    <n v="21"/>
  </r>
  <r>
    <n v="4647"/>
    <n v="2354"/>
    <n v="66"/>
    <n v="528"/>
    <n v="8"/>
    <n v="14"/>
    <x v="1"/>
    <x v="0"/>
    <x v="0"/>
    <x v="20"/>
    <n v="21"/>
  </r>
  <r>
    <n v="4648"/>
    <n v="1995"/>
    <n v="66"/>
    <n v="214"/>
    <n v="4"/>
    <n v="14"/>
    <x v="0"/>
    <x v="0"/>
    <x v="0"/>
    <x v="20"/>
    <n v="21"/>
  </r>
  <r>
    <n v="4649"/>
    <n v="2988"/>
    <n v="33"/>
    <n v="270"/>
    <n v="4"/>
    <n v="17"/>
    <x v="0"/>
    <x v="0"/>
    <x v="1"/>
    <x v="20"/>
    <n v="21"/>
  </r>
  <r>
    <n v="4650"/>
    <n v="2895"/>
    <n v="100"/>
    <n v="528"/>
    <n v="16"/>
    <n v="14"/>
    <x v="1"/>
    <x v="0"/>
    <x v="0"/>
    <x v="20"/>
    <n v="21"/>
  </r>
  <r>
    <n v="4651"/>
    <n v="2940"/>
    <n v="33"/>
    <n v="1000"/>
    <n v="24"/>
    <n v="15"/>
    <x v="1"/>
    <x v="0"/>
    <x v="0"/>
    <x v="20"/>
    <n v="21"/>
  </r>
  <r>
    <n v="4652"/>
    <n v="1399"/>
    <n v="33"/>
    <n v="210"/>
    <n v="4"/>
    <n v="14"/>
    <x v="1"/>
    <x v="1"/>
    <x v="0"/>
    <x v="20"/>
    <n v="21"/>
  </r>
  <r>
    <n v="4653"/>
    <n v="1595"/>
    <n v="50"/>
    <n v="340"/>
    <n v="4"/>
    <n v="14"/>
    <x v="1"/>
    <x v="0"/>
    <x v="0"/>
    <x v="20"/>
    <n v="21"/>
  </r>
  <r>
    <n v="4654"/>
    <n v="2699"/>
    <n v="66"/>
    <n v="527"/>
    <n v="16"/>
    <n v="15"/>
    <x v="1"/>
    <x v="1"/>
    <x v="0"/>
    <x v="20"/>
    <n v="21"/>
  </r>
  <r>
    <n v="4655"/>
    <n v="1994"/>
    <n v="50"/>
    <n v="214"/>
    <n v="4"/>
    <n v="14"/>
    <x v="0"/>
    <x v="0"/>
    <x v="0"/>
    <x v="20"/>
    <n v="21"/>
  </r>
  <r>
    <n v="4656"/>
    <n v="2840"/>
    <n v="33"/>
    <n v="720"/>
    <n v="16"/>
    <n v="17"/>
    <x v="1"/>
    <x v="0"/>
    <x v="0"/>
    <x v="20"/>
    <n v="21"/>
  </r>
  <r>
    <n v="4657"/>
    <n v="1488"/>
    <n v="66"/>
    <n v="340"/>
    <n v="4"/>
    <n v="15"/>
    <x v="0"/>
    <x v="0"/>
    <x v="0"/>
    <x v="20"/>
    <n v="21"/>
  </r>
  <r>
    <n v="4658"/>
    <n v="2318"/>
    <n v="66"/>
    <n v="428"/>
    <n v="8"/>
    <n v="17"/>
    <x v="1"/>
    <x v="1"/>
    <x v="0"/>
    <x v="20"/>
    <n v="21"/>
  </r>
  <r>
    <n v="4659"/>
    <n v="1840"/>
    <n v="50"/>
    <n v="214"/>
    <n v="4"/>
    <n v="15"/>
    <x v="0"/>
    <x v="0"/>
    <x v="0"/>
    <x v="20"/>
    <n v="21"/>
  </r>
  <r>
    <n v="4660"/>
    <n v="1099"/>
    <n v="33"/>
    <n v="340"/>
    <n v="4"/>
    <n v="14"/>
    <x v="0"/>
    <x v="0"/>
    <x v="0"/>
    <x v="20"/>
    <n v="21"/>
  </r>
  <r>
    <n v="4661"/>
    <n v="1238"/>
    <n v="33"/>
    <n v="250"/>
    <n v="2"/>
    <n v="15"/>
    <x v="0"/>
    <x v="0"/>
    <x v="0"/>
    <x v="20"/>
    <n v="21"/>
  </r>
  <r>
    <n v="4662"/>
    <n v="3644"/>
    <n v="66"/>
    <n v="1000"/>
    <n v="24"/>
    <n v="15"/>
    <x v="1"/>
    <x v="0"/>
    <x v="0"/>
    <x v="20"/>
    <n v="21"/>
  </r>
  <r>
    <n v="4663"/>
    <n v="3290"/>
    <n v="33"/>
    <n v="1000"/>
    <n v="24"/>
    <n v="15"/>
    <x v="1"/>
    <x v="0"/>
    <x v="0"/>
    <x v="20"/>
    <n v="21"/>
  </r>
  <r>
    <n v="4664"/>
    <n v="1989"/>
    <n v="33"/>
    <n v="270"/>
    <n v="4"/>
    <n v="14"/>
    <x v="0"/>
    <x v="0"/>
    <x v="1"/>
    <x v="20"/>
    <n v="21"/>
  </r>
  <r>
    <n v="4665"/>
    <n v="1499"/>
    <n v="33"/>
    <n v="210"/>
    <n v="4"/>
    <n v="14"/>
    <x v="1"/>
    <x v="1"/>
    <x v="0"/>
    <x v="20"/>
    <n v="21"/>
  </r>
  <r>
    <n v="4666"/>
    <n v="1579"/>
    <n v="66"/>
    <n v="212"/>
    <n v="4"/>
    <n v="15"/>
    <x v="0"/>
    <x v="0"/>
    <x v="0"/>
    <x v="20"/>
    <n v="21"/>
  </r>
  <r>
    <n v="4667"/>
    <n v="1475"/>
    <n v="33"/>
    <n v="200"/>
    <n v="4"/>
    <n v="14"/>
    <x v="0"/>
    <x v="0"/>
    <x v="1"/>
    <x v="20"/>
    <n v="21"/>
  </r>
  <r>
    <n v="4668"/>
    <n v="1708"/>
    <n v="66"/>
    <n v="540"/>
    <n v="4"/>
    <n v="14"/>
    <x v="1"/>
    <x v="1"/>
    <x v="0"/>
    <x v="20"/>
    <n v="21"/>
  </r>
  <r>
    <n v="4669"/>
    <n v="2845"/>
    <n v="33"/>
    <n v="1000"/>
    <n v="24"/>
    <n v="15"/>
    <x v="1"/>
    <x v="0"/>
    <x v="0"/>
    <x v="20"/>
    <n v="21"/>
  </r>
  <r>
    <n v="4670"/>
    <n v="1744"/>
    <n v="33"/>
    <n v="214"/>
    <n v="4"/>
    <n v="14"/>
    <x v="0"/>
    <x v="0"/>
    <x v="0"/>
    <x v="20"/>
    <n v="21"/>
  </r>
  <r>
    <n v="4671"/>
    <n v="1195"/>
    <n v="25"/>
    <n v="128"/>
    <n v="4"/>
    <n v="14"/>
    <x v="0"/>
    <x v="0"/>
    <x v="0"/>
    <x v="20"/>
    <n v="21"/>
  </r>
  <r>
    <n v="4672"/>
    <n v="2540"/>
    <n v="33"/>
    <n v="720"/>
    <n v="16"/>
    <n v="15"/>
    <x v="1"/>
    <x v="0"/>
    <x v="0"/>
    <x v="20"/>
    <n v="21"/>
  </r>
  <r>
    <n v="4673"/>
    <n v="1595"/>
    <n v="50"/>
    <n v="340"/>
    <n v="8"/>
    <n v="14"/>
    <x v="0"/>
    <x v="0"/>
    <x v="0"/>
    <x v="20"/>
    <n v="21"/>
  </r>
  <r>
    <n v="4674"/>
    <n v="1149"/>
    <n v="33"/>
    <n v="250"/>
    <n v="2"/>
    <n v="14"/>
    <x v="0"/>
    <x v="0"/>
    <x v="0"/>
    <x v="20"/>
    <n v="21"/>
  </r>
  <r>
    <n v="4675"/>
    <n v="2099"/>
    <n v="66"/>
    <n v="420"/>
    <n v="8"/>
    <n v="14"/>
    <x v="1"/>
    <x v="1"/>
    <x v="0"/>
    <x v="20"/>
    <n v="21"/>
  </r>
  <r>
    <n v="4676"/>
    <n v="2943"/>
    <n v="66"/>
    <n v="720"/>
    <n v="16"/>
    <n v="15"/>
    <x v="1"/>
    <x v="1"/>
    <x v="0"/>
    <x v="20"/>
    <n v="21"/>
  </r>
  <r>
    <n v="4677"/>
    <n v="2078"/>
    <n v="33"/>
    <n v="340"/>
    <n v="4"/>
    <n v="17"/>
    <x v="0"/>
    <x v="0"/>
    <x v="0"/>
    <x v="20"/>
    <n v="21"/>
  </r>
  <r>
    <n v="4678"/>
    <n v="2534"/>
    <n v="66"/>
    <n v="730"/>
    <n v="8"/>
    <n v="17"/>
    <x v="1"/>
    <x v="0"/>
    <x v="0"/>
    <x v="20"/>
    <n v="21"/>
  </r>
  <r>
    <n v="4679"/>
    <n v="1645"/>
    <n v="33"/>
    <n v="214"/>
    <n v="4"/>
    <n v="14"/>
    <x v="0"/>
    <x v="0"/>
    <x v="0"/>
    <x v="20"/>
    <n v="21"/>
  </r>
  <r>
    <n v="4680"/>
    <n v="2090"/>
    <n v="33"/>
    <n v="1000"/>
    <n v="8"/>
    <n v="14"/>
    <x v="1"/>
    <x v="0"/>
    <x v="0"/>
    <x v="20"/>
    <n v="21"/>
  </r>
  <r>
    <n v="4681"/>
    <n v="1395"/>
    <n v="25"/>
    <n v="340"/>
    <n v="8"/>
    <n v="14"/>
    <x v="0"/>
    <x v="0"/>
    <x v="0"/>
    <x v="20"/>
    <n v="21"/>
  </r>
  <r>
    <n v="4682"/>
    <n v="2099"/>
    <n v="66"/>
    <n v="420"/>
    <n v="8"/>
    <n v="14"/>
    <x v="1"/>
    <x v="1"/>
    <x v="0"/>
    <x v="20"/>
    <n v="21"/>
  </r>
  <r>
    <n v="4683"/>
    <n v="1618"/>
    <n v="33"/>
    <n v="340"/>
    <n v="4"/>
    <n v="17"/>
    <x v="0"/>
    <x v="0"/>
    <x v="0"/>
    <x v="20"/>
    <n v="21"/>
  </r>
  <r>
    <n v="4684"/>
    <n v="2099"/>
    <n v="33"/>
    <n v="212"/>
    <n v="8"/>
    <n v="14"/>
    <x v="1"/>
    <x v="1"/>
    <x v="0"/>
    <x v="20"/>
    <n v="21"/>
  </r>
  <r>
    <n v="4685"/>
    <n v="2044"/>
    <n v="33"/>
    <n v="528"/>
    <n v="8"/>
    <n v="14"/>
    <x v="1"/>
    <x v="0"/>
    <x v="0"/>
    <x v="20"/>
    <n v="21"/>
  </r>
  <r>
    <n v="4686"/>
    <n v="4348"/>
    <n v="100"/>
    <n v="728"/>
    <n v="8"/>
    <n v="17"/>
    <x v="0"/>
    <x v="0"/>
    <x v="1"/>
    <x v="20"/>
    <n v="21"/>
  </r>
  <r>
    <n v="4687"/>
    <n v="2004"/>
    <n v="33"/>
    <n v="528"/>
    <n v="8"/>
    <n v="14"/>
    <x v="1"/>
    <x v="0"/>
    <x v="0"/>
    <x v="20"/>
    <n v="21"/>
  </r>
  <r>
    <n v="4688"/>
    <n v="1554"/>
    <n v="33"/>
    <n v="214"/>
    <n v="4"/>
    <n v="14"/>
    <x v="0"/>
    <x v="0"/>
    <x v="0"/>
    <x v="20"/>
    <n v="21"/>
  </r>
  <r>
    <n v="4689"/>
    <n v="1945"/>
    <n v="66"/>
    <n v="340"/>
    <n v="4"/>
    <n v="14"/>
    <x v="1"/>
    <x v="1"/>
    <x v="0"/>
    <x v="20"/>
    <n v="21"/>
  </r>
  <r>
    <n v="4690"/>
    <n v="3440"/>
    <n v="33"/>
    <n v="1000"/>
    <n v="24"/>
    <n v="15"/>
    <x v="1"/>
    <x v="0"/>
    <x v="0"/>
    <x v="20"/>
    <n v="21"/>
  </r>
  <r>
    <n v="4691"/>
    <n v="1894"/>
    <n v="33"/>
    <n v="214"/>
    <n v="4"/>
    <n v="14"/>
    <x v="0"/>
    <x v="0"/>
    <x v="0"/>
    <x v="20"/>
    <n v="21"/>
  </r>
  <r>
    <n v="4692"/>
    <n v="1359"/>
    <n v="33"/>
    <n v="340"/>
    <n v="4"/>
    <n v="14"/>
    <x v="0"/>
    <x v="0"/>
    <x v="0"/>
    <x v="20"/>
    <n v="21"/>
  </r>
  <r>
    <n v="4693"/>
    <n v="2690"/>
    <n v="33"/>
    <n v="720"/>
    <n v="16"/>
    <n v="17"/>
    <x v="1"/>
    <x v="0"/>
    <x v="0"/>
    <x v="20"/>
    <n v="21"/>
  </r>
  <r>
    <n v="4694"/>
    <n v="2040"/>
    <n v="33"/>
    <n v="528"/>
    <n v="8"/>
    <n v="15"/>
    <x v="1"/>
    <x v="0"/>
    <x v="0"/>
    <x v="20"/>
    <n v="21"/>
  </r>
  <r>
    <n v="4695"/>
    <n v="3768"/>
    <n v="100"/>
    <n v="728"/>
    <n v="8"/>
    <n v="15"/>
    <x v="0"/>
    <x v="0"/>
    <x v="1"/>
    <x v="21"/>
    <n v="22"/>
  </r>
  <r>
    <n v="4696"/>
    <n v="3244"/>
    <n v="33"/>
    <n v="1000"/>
    <n v="24"/>
    <n v="15"/>
    <x v="1"/>
    <x v="0"/>
    <x v="0"/>
    <x v="21"/>
    <n v="22"/>
  </r>
  <r>
    <n v="4697"/>
    <n v="1899"/>
    <n v="66"/>
    <n v="420"/>
    <n v="8"/>
    <n v="14"/>
    <x v="1"/>
    <x v="0"/>
    <x v="0"/>
    <x v="21"/>
    <n v="22"/>
  </r>
  <r>
    <n v="4698"/>
    <n v="1740"/>
    <n v="50"/>
    <n v="214"/>
    <n v="4"/>
    <n v="15"/>
    <x v="0"/>
    <x v="0"/>
    <x v="0"/>
    <x v="21"/>
    <n v="22"/>
  </r>
  <r>
    <n v="4699"/>
    <n v="1590"/>
    <n v="33"/>
    <n v="214"/>
    <n v="4"/>
    <n v="14"/>
    <x v="0"/>
    <x v="0"/>
    <x v="0"/>
    <x v="21"/>
    <n v="22"/>
  </r>
  <r>
    <n v="4700"/>
    <n v="2940"/>
    <n v="33"/>
    <n v="1000"/>
    <n v="24"/>
    <n v="15"/>
    <x v="1"/>
    <x v="0"/>
    <x v="0"/>
    <x v="21"/>
    <n v="22"/>
  </r>
  <r>
    <n v="4701"/>
    <n v="3189"/>
    <n v="100"/>
    <n v="728"/>
    <n v="8"/>
    <n v="14"/>
    <x v="0"/>
    <x v="0"/>
    <x v="1"/>
    <x v="21"/>
    <n v="22"/>
  </r>
  <r>
    <n v="4702"/>
    <n v="1899"/>
    <n v="66"/>
    <n v="425"/>
    <n v="8"/>
    <n v="14"/>
    <x v="1"/>
    <x v="0"/>
    <x v="0"/>
    <x v="21"/>
    <n v="22"/>
  </r>
  <r>
    <n v="4703"/>
    <n v="2495"/>
    <n v="66"/>
    <n v="720"/>
    <n v="16"/>
    <n v="15"/>
    <x v="1"/>
    <x v="0"/>
    <x v="0"/>
    <x v="21"/>
    <n v="22"/>
  </r>
  <r>
    <n v="4704"/>
    <n v="2295"/>
    <n v="33"/>
    <n v="720"/>
    <n v="16"/>
    <n v="15"/>
    <x v="1"/>
    <x v="0"/>
    <x v="0"/>
    <x v="21"/>
    <n v="22"/>
  </r>
  <r>
    <n v="4705"/>
    <n v="2690"/>
    <n v="33"/>
    <n v="720"/>
    <n v="16"/>
    <n v="17"/>
    <x v="1"/>
    <x v="0"/>
    <x v="0"/>
    <x v="21"/>
    <n v="22"/>
  </r>
  <r>
    <n v="4706"/>
    <n v="1945"/>
    <n v="33"/>
    <n v="528"/>
    <n v="8"/>
    <n v="14"/>
    <x v="1"/>
    <x v="0"/>
    <x v="0"/>
    <x v="21"/>
    <n v="22"/>
  </r>
  <r>
    <n v="4707"/>
    <n v="1890"/>
    <n v="33"/>
    <n v="528"/>
    <n v="8"/>
    <n v="14"/>
    <x v="1"/>
    <x v="0"/>
    <x v="0"/>
    <x v="21"/>
    <n v="22"/>
  </r>
  <r>
    <n v="4708"/>
    <n v="2845"/>
    <n v="100"/>
    <n v="528"/>
    <n v="16"/>
    <n v="14"/>
    <x v="1"/>
    <x v="0"/>
    <x v="0"/>
    <x v="21"/>
    <n v="22"/>
  </r>
  <r>
    <n v="4709"/>
    <n v="2445"/>
    <n v="50"/>
    <n v="720"/>
    <n v="16"/>
    <n v="15"/>
    <x v="1"/>
    <x v="0"/>
    <x v="0"/>
    <x v="21"/>
    <n v="22"/>
  </r>
  <r>
    <n v="4710"/>
    <n v="2340"/>
    <n v="33"/>
    <n v="1000"/>
    <n v="24"/>
    <n v="17"/>
    <x v="1"/>
    <x v="0"/>
    <x v="0"/>
    <x v="21"/>
    <n v="22"/>
  </r>
  <r>
    <n v="4711"/>
    <n v="1819"/>
    <n v="33"/>
    <n v="270"/>
    <n v="4"/>
    <n v="14"/>
    <x v="0"/>
    <x v="0"/>
    <x v="1"/>
    <x v="21"/>
    <n v="22"/>
  </r>
  <r>
    <n v="4712"/>
    <n v="2445"/>
    <n v="33"/>
    <n v="720"/>
    <n v="16"/>
    <n v="15"/>
    <x v="1"/>
    <x v="0"/>
    <x v="0"/>
    <x v="21"/>
    <n v="22"/>
  </r>
  <r>
    <n v="4713"/>
    <n v="2840"/>
    <n v="33"/>
    <n v="720"/>
    <n v="16"/>
    <n v="17"/>
    <x v="1"/>
    <x v="0"/>
    <x v="0"/>
    <x v="21"/>
    <n v="22"/>
  </r>
  <r>
    <n v="4714"/>
    <n v="2398"/>
    <n v="33"/>
    <n v="270"/>
    <n v="4"/>
    <n v="15"/>
    <x v="0"/>
    <x v="0"/>
    <x v="1"/>
    <x v="21"/>
    <n v="22"/>
  </r>
  <r>
    <n v="4715"/>
    <n v="2699"/>
    <n v="66"/>
    <n v="527"/>
    <n v="16"/>
    <n v="17"/>
    <x v="1"/>
    <x v="0"/>
    <x v="0"/>
    <x v="21"/>
    <n v="22"/>
  </r>
  <r>
    <n v="4716"/>
    <n v="2040"/>
    <n v="50"/>
    <n v="528"/>
    <n v="8"/>
    <n v="15"/>
    <x v="1"/>
    <x v="0"/>
    <x v="0"/>
    <x v="21"/>
    <n v="22"/>
  </r>
  <r>
    <n v="4717"/>
    <n v="2240"/>
    <n v="33"/>
    <n v="1000"/>
    <n v="8"/>
    <n v="14"/>
    <x v="1"/>
    <x v="0"/>
    <x v="0"/>
    <x v="21"/>
    <n v="22"/>
  </r>
  <r>
    <n v="4718"/>
    <n v="2499"/>
    <n v="66"/>
    <n v="527"/>
    <n v="16"/>
    <n v="15"/>
    <x v="1"/>
    <x v="0"/>
    <x v="0"/>
    <x v="21"/>
    <n v="22"/>
  </r>
  <r>
    <n v="4719"/>
    <n v="2194"/>
    <n v="50"/>
    <n v="528"/>
    <n v="8"/>
    <n v="14"/>
    <x v="1"/>
    <x v="0"/>
    <x v="0"/>
    <x v="21"/>
    <n v="22"/>
  </r>
  <r>
    <n v="4720"/>
    <n v="2643"/>
    <n v="66"/>
    <n v="720"/>
    <n v="16"/>
    <n v="15"/>
    <x v="1"/>
    <x v="1"/>
    <x v="0"/>
    <x v="21"/>
    <n v="22"/>
  </r>
  <r>
    <n v="4721"/>
    <n v="2504"/>
    <n v="50"/>
    <n v="720"/>
    <n v="16"/>
    <n v="15"/>
    <x v="1"/>
    <x v="0"/>
    <x v="0"/>
    <x v="21"/>
    <n v="22"/>
  </r>
  <r>
    <n v="4722"/>
    <n v="1999"/>
    <n v="66"/>
    <n v="540"/>
    <n v="8"/>
    <n v="15"/>
    <x v="1"/>
    <x v="0"/>
    <x v="0"/>
    <x v="21"/>
    <n v="22"/>
  </r>
  <r>
    <n v="4723"/>
    <n v="2199"/>
    <n v="66"/>
    <n v="528"/>
    <n v="8"/>
    <n v="15"/>
    <x v="1"/>
    <x v="1"/>
    <x v="0"/>
    <x v="21"/>
    <n v="22"/>
  </r>
  <r>
    <n v="4724"/>
    <n v="2554"/>
    <n v="66"/>
    <n v="720"/>
    <n v="16"/>
    <n v="15"/>
    <x v="1"/>
    <x v="0"/>
    <x v="0"/>
    <x v="21"/>
    <n v="22"/>
  </r>
  <r>
    <n v="4725"/>
    <n v="1395"/>
    <n v="33"/>
    <n v="214"/>
    <n v="4"/>
    <n v="14"/>
    <x v="0"/>
    <x v="0"/>
    <x v="0"/>
    <x v="21"/>
    <n v="22"/>
  </r>
  <r>
    <n v="4726"/>
    <n v="2240"/>
    <n v="50"/>
    <n v="1000"/>
    <n v="8"/>
    <n v="14"/>
    <x v="1"/>
    <x v="0"/>
    <x v="0"/>
    <x v="21"/>
    <n v="22"/>
  </r>
  <r>
    <n v="4727"/>
    <n v="1554"/>
    <n v="33"/>
    <n v="214"/>
    <n v="4"/>
    <n v="14"/>
    <x v="0"/>
    <x v="0"/>
    <x v="0"/>
    <x v="21"/>
    <n v="22"/>
  </r>
  <r>
    <n v="4728"/>
    <n v="1695"/>
    <n v="66"/>
    <n v="214"/>
    <n v="4"/>
    <n v="14"/>
    <x v="0"/>
    <x v="0"/>
    <x v="0"/>
    <x v="21"/>
    <n v="22"/>
  </r>
  <r>
    <n v="4729"/>
    <n v="3143"/>
    <n v="50"/>
    <n v="1000"/>
    <n v="24"/>
    <n v="15"/>
    <x v="1"/>
    <x v="1"/>
    <x v="0"/>
    <x v="21"/>
    <n v="22"/>
  </r>
  <r>
    <n v="4730"/>
    <n v="3244"/>
    <n v="50"/>
    <n v="1000"/>
    <n v="24"/>
    <n v="15"/>
    <x v="1"/>
    <x v="0"/>
    <x v="0"/>
    <x v="21"/>
    <n v="22"/>
  </r>
  <r>
    <n v="4731"/>
    <n v="2694"/>
    <n v="50"/>
    <n v="720"/>
    <n v="16"/>
    <n v="15"/>
    <x v="1"/>
    <x v="0"/>
    <x v="0"/>
    <x v="21"/>
    <n v="22"/>
  </r>
  <r>
    <n v="4732"/>
    <n v="2593"/>
    <n v="50"/>
    <n v="720"/>
    <n v="16"/>
    <n v="15"/>
    <x v="1"/>
    <x v="1"/>
    <x v="0"/>
    <x v="21"/>
    <n v="22"/>
  </r>
  <r>
    <n v="4733"/>
    <n v="1740"/>
    <n v="33"/>
    <n v="214"/>
    <n v="4"/>
    <n v="14"/>
    <x v="0"/>
    <x v="0"/>
    <x v="0"/>
    <x v="21"/>
    <n v="22"/>
  </r>
  <r>
    <n v="4734"/>
    <n v="2004"/>
    <n v="33"/>
    <n v="528"/>
    <n v="8"/>
    <n v="14"/>
    <x v="1"/>
    <x v="0"/>
    <x v="0"/>
    <x v="21"/>
    <n v="22"/>
  </r>
  <r>
    <n v="4735"/>
    <n v="1590"/>
    <n v="33"/>
    <n v="214"/>
    <n v="4"/>
    <n v="15"/>
    <x v="0"/>
    <x v="0"/>
    <x v="0"/>
    <x v="21"/>
    <n v="22"/>
  </r>
  <r>
    <n v="4736"/>
    <n v="1595"/>
    <n v="33"/>
    <n v="340"/>
    <n v="8"/>
    <n v="14"/>
    <x v="0"/>
    <x v="0"/>
    <x v="0"/>
    <x v="21"/>
    <n v="22"/>
  </r>
  <r>
    <n v="4737"/>
    <n v="1099"/>
    <n v="33"/>
    <n v="340"/>
    <n v="4"/>
    <n v="14"/>
    <x v="0"/>
    <x v="0"/>
    <x v="0"/>
    <x v="21"/>
    <n v="22"/>
  </r>
  <r>
    <n v="4738"/>
    <n v="2443"/>
    <n v="33"/>
    <n v="528"/>
    <n v="8"/>
    <n v="14"/>
    <x v="1"/>
    <x v="1"/>
    <x v="0"/>
    <x v="21"/>
    <n v="22"/>
  </r>
  <r>
    <n v="4739"/>
    <n v="3090"/>
    <n v="33"/>
    <n v="1000"/>
    <n v="24"/>
    <n v="15"/>
    <x v="1"/>
    <x v="0"/>
    <x v="0"/>
    <x v="21"/>
    <n v="22"/>
  </r>
  <r>
    <n v="4740"/>
    <n v="2904"/>
    <n v="33"/>
    <n v="1000"/>
    <n v="24"/>
    <n v="15"/>
    <x v="1"/>
    <x v="0"/>
    <x v="0"/>
    <x v="21"/>
    <n v="22"/>
  </r>
  <r>
    <n v="4741"/>
    <n v="1595"/>
    <n v="50"/>
    <n v="340"/>
    <n v="8"/>
    <n v="14"/>
    <x v="0"/>
    <x v="0"/>
    <x v="0"/>
    <x v="21"/>
    <n v="22"/>
  </r>
  <r>
    <n v="4742"/>
    <n v="1944"/>
    <n v="66"/>
    <n v="214"/>
    <n v="4"/>
    <n v="14"/>
    <x v="0"/>
    <x v="0"/>
    <x v="0"/>
    <x v="21"/>
    <n v="22"/>
  </r>
  <r>
    <n v="4743"/>
    <n v="1995"/>
    <n v="66"/>
    <n v="420"/>
    <n v="8"/>
    <n v="15"/>
    <x v="1"/>
    <x v="0"/>
    <x v="0"/>
    <x v="21"/>
    <n v="22"/>
  </r>
  <r>
    <n v="4744"/>
    <n v="2993"/>
    <n v="33"/>
    <n v="1000"/>
    <n v="24"/>
    <n v="15"/>
    <x v="1"/>
    <x v="1"/>
    <x v="0"/>
    <x v="21"/>
    <n v="22"/>
  </r>
  <r>
    <n v="4745"/>
    <n v="2593"/>
    <n v="33"/>
    <n v="720"/>
    <n v="16"/>
    <n v="15"/>
    <x v="1"/>
    <x v="1"/>
    <x v="0"/>
    <x v="21"/>
    <n v="22"/>
  </r>
  <r>
    <n v="4746"/>
    <n v="2049"/>
    <n v="66"/>
    <n v="420"/>
    <n v="8"/>
    <n v="15"/>
    <x v="1"/>
    <x v="1"/>
    <x v="0"/>
    <x v="21"/>
    <n v="22"/>
  </r>
  <r>
    <n v="4747"/>
    <n v="1999"/>
    <n v="66"/>
    <n v="527"/>
    <n v="8"/>
    <n v="14"/>
    <x v="1"/>
    <x v="1"/>
    <x v="0"/>
    <x v="21"/>
    <n v="22"/>
  </r>
  <r>
    <n v="4748"/>
    <n v="1349"/>
    <n v="33"/>
    <n v="270"/>
    <n v="4"/>
    <n v="14"/>
    <x v="0"/>
    <x v="0"/>
    <x v="1"/>
    <x v="21"/>
    <n v="22"/>
  </r>
  <r>
    <n v="4749"/>
    <n v="2399"/>
    <n v="66"/>
    <n v="527"/>
    <n v="16"/>
    <n v="15"/>
    <x v="1"/>
    <x v="0"/>
    <x v="0"/>
    <x v="21"/>
    <n v="22"/>
  </r>
  <r>
    <n v="4750"/>
    <n v="2593"/>
    <n v="50"/>
    <n v="528"/>
    <n v="8"/>
    <n v="14"/>
    <x v="1"/>
    <x v="1"/>
    <x v="0"/>
    <x v="21"/>
    <n v="22"/>
  </r>
  <r>
    <n v="4751"/>
    <n v="1299"/>
    <n v="33"/>
    <n v="340"/>
    <n v="4"/>
    <n v="14"/>
    <x v="1"/>
    <x v="0"/>
    <x v="0"/>
    <x v="21"/>
    <n v="22"/>
  </r>
  <r>
    <n v="4752"/>
    <n v="1799"/>
    <n v="66"/>
    <n v="420"/>
    <n v="8"/>
    <n v="14"/>
    <x v="1"/>
    <x v="0"/>
    <x v="0"/>
    <x v="21"/>
    <n v="22"/>
  </r>
  <r>
    <n v="4753"/>
    <n v="2599"/>
    <n v="66"/>
    <n v="527"/>
    <n v="16"/>
    <n v="15"/>
    <x v="1"/>
    <x v="1"/>
    <x v="0"/>
    <x v="21"/>
    <n v="22"/>
  </r>
  <r>
    <n v="4754"/>
    <n v="2845"/>
    <n v="33"/>
    <n v="1000"/>
    <n v="24"/>
    <n v="15"/>
    <x v="1"/>
    <x v="0"/>
    <x v="0"/>
    <x v="21"/>
    <n v="22"/>
  </r>
  <r>
    <n v="4755"/>
    <n v="1999"/>
    <n v="66"/>
    <n v="420"/>
    <n v="8"/>
    <n v="14"/>
    <x v="1"/>
    <x v="1"/>
    <x v="0"/>
    <x v="21"/>
    <n v="22"/>
  </r>
  <r>
    <n v="4756"/>
    <n v="4188"/>
    <n v="100"/>
    <n v="728"/>
    <n v="8"/>
    <n v="17"/>
    <x v="0"/>
    <x v="0"/>
    <x v="1"/>
    <x v="21"/>
    <n v="22"/>
  </r>
  <r>
    <n v="4757"/>
    <n v="1499"/>
    <n v="50"/>
    <n v="545"/>
    <n v="4"/>
    <n v="15"/>
    <x v="1"/>
    <x v="0"/>
    <x v="0"/>
    <x v="21"/>
    <n v="22"/>
  </r>
  <r>
    <n v="4758"/>
    <n v="3143"/>
    <n v="33"/>
    <n v="1000"/>
    <n v="24"/>
    <n v="15"/>
    <x v="1"/>
    <x v="1"/>
    <x v="0"/>
    <x v="21"/>
    <n v="22"/>
  </r>
  <r>
    <n v="4759"/>
    <n v="3394"/>
    <n v="66"/>
    <n v="1000"/>
    <n v="24"/>
    <n v="15"/>
    <x v="1"/>
    <x v="0"/>
    <x v="0"/>
    <x v="21"/>
    <n v="22"/>
  </r>
  <r>
    <n v="4760"/>
    <n v="1195"/>
    <n v="25"/>
    <n v="214"/>
    <n v="4"/>
    <n v="14"/>
    <x v="0"/>
    <x v="0"/>
    <x v="0"/>
    <x v="21"/>
    <n v="22"/>
  </r>
  <r>
    <n v="4761"/>
    <n v="2004"/>
    <n v="50"/>
    <n v="528"/>
    <n v="8"/>
    <n v="14"/>
    <x v="1"/>
    <x v="0"/>
    <x v="0"/>
    <x v="21"/>
    <n v="22"/>
  </r>
  <r>
    <n v="4762"/>
    <n v="1395"/>
    <n v="50"/>
    <n v="214"/>
    <n v="4"/>
    <n v="14"/>
    <x v="0"/>
    <x v="0"/>
    <x v="0"/>
    <x v="21"/>
    <n v="22"/>
  </r>
  <r>
    <n v="4763"/>
    <n v="1495"/>
    <n v="33"/>
    <n v="214"/>
    <n v="4"/>
    <n v="14"/>
    <x v="0"/>
    <x v="0"/>
    <x v="0"/>
    <x v="21"/>
    <n v="22"/>
  </r>
  <r>
    <n v="4764"/>
    <n v="1599"/>
    <n v="66"/>
    <n v="340"/>
    <n v="8"/>
    <n v="15"/>
    <x v="0"/>
    <x v="0"/>
    <x v="0"/>
    <x v="21"/>
    <n v="22"/>
  </r>
  <r>
    <n v="4765"/>
    <n v="1549"/>
    <n v="33"/>
    <n v="210"/>
    <n v="4"/>
    <n v="15"/>
    <x v="1"/>
    <x v="1"/>
    <x v="0"/>
    <x v="21"/>
    <n v="22"/>
  </r>
  <r>
    <n v="4766"/>
    <n v="1945"/>
    <n v="50"/>
    <n v="528"/>
    <n v="8"/>
    <n v="14"/>
    <x v="1"/>
    <x v="0"/>
    <x v="0"/>
    <x v="21"/>
    <n v="22"/>
  </r>
  <r>
    <n v="4767"/>
    <n v="2040"/>
    <n v="33"/>
    <n v="528"/>
    <n v="8"/>
    <n v="15"/>
    <x v="1"/>
    <x v="0"/>
    <x v="0"/>
    <x v="21"/>
    <n v="22"/>
  </r>
  <r>
    <n v="4768"/>
    <n v="3104"/>
    <n v="66"/>
    <n v="1000"/>
    <n v="24"/>
    <n v="15"/>
    <x v="1"/>
    <x v="0"/>
    <x v="0"/>
    <x v="21"/>
    <n v="22"/>
  </r>
  <r>
    <n v="4769"/>
    <n v="2090"/>
    <n v="66"/>
    <n v="528"/>
    <n v="8"/>
    <n v="14"/>
    <x v="1"/>
    <x v="0"/>
    <x v="0"/>
    <x v="21"/>
    <n v="22"/>
  </r>
  <r>
    <n v="4770"/>
    <n v="3193"/>
    <n v="66"/>
    <n v="1000"/>
    <n v="24"/>
    <n v="15"/>
    <x v="1"/>
    <x v="1"/>
    <x v="0"/>
    <x v="21"/>
    <n v="22"/>
  </r>
  <r>
    <n v="4771"/>
    <n v="2054"/>
    <n v="66"/>
    <n v="528"/>
    <n v="8"/>
    <n v="14"/>
    <x v="1"/>
    <x v="0"/>
    <x v="0"/>
    <x v="21"/>
    <n v="22"/>
  </r>
  <r>
    <n v="4772"/>
    <n v="2445"/>
    <n v="66"/>
    <n v="528"/>
    <n v="8"/>
    <n v="14"/>
    <x v="1"/>
    <x v="0"/>
    <x v="0"/>
    <x v="21"/>
    <n v="22"/>
  </r>
  <r>
    <n v="4773"/>
    <n v="1704"/>
    <n v="50"/>
    <n v="214"/>
    <n v="4"/>
    <n v="14"/>
    <x v="0"/>
    <x v="0"/>
    <x v="0"/>
    <x v="21"/>
    <n v="22"/>
  </r>
  <r>
    <n v="4774"/>
    <n v="2890"/>
    <n v="66"/>
    <n v="720"/>
    <n v="16"/>
    <n v="17"/>
    <x v="1"/>
    <x v="0"/>
    <x v="0"/>
    <x v="21"/>
    <n v="22"/>
  </r>
  <r>
    <n v="4775"/>
    <n v="2199"/>
    <n v="66"/>
    <n v="730"/>
    <n v="8"/>
    <n v="15"/>
    <x v="1"/>
    <x v="0"/>
    <x v="0"/>
    <x v="21"/>
    <n v="22"/>
  </r>
  <r>
    <n v="4776"/>
    <n v="2995"/>
    <n v="50"/>
    <n v="1000"/>
    <n v="24"/>
    <n v="15"/>
    <x v="1"/>
    <x v="0"/>
    <x v="0"/>
    <x v="21"/>
    <n v="22"/>
  </r>
  <r>
    <n v="4777"/>
    <n v="1999"/>
    <n v="66"/>
    <n v="720"/>
    <n v="8"/>
    <n v="15"/>
    <x v="1"/>
    <x v="0"/>
    <x v="0"/>
    <x v="21"/>
    <n v="22"/>
  </r>
  <r>
    <n v="4778"/>
    <n v="1795"/>
    <n v="33"/>
    <n v="528"/>
    <n v="8"/>
    <n v="14"/>
    <x v="1"/>
    <x v="0"/>
    <x v="0"/>
    <x v="21"/>
    <n v="22"/>
  </r>
  <r>
    <n v="4779"/>
    <n v="3240"/>
    <n v="33"/>
    <n v="1000"/>
    <n v="24"/>
    <n v="17"/>
    <x v="1"/>
    <x v="0"/>
    <x v="0"/>
    <x v="21"/>
    <n v="22"/>
  </r>
  <r>
    <n v="4780"/>
    <n v="1395"/>
    <n v="25"/>
    <n v="340"/>
    <n v="8"/>
    <n v="14"/>
    <x v="0"/>
    <x v="0"/>
    <x v="0"/>
    <x v="21"/>
    <n v="22"/>
  </r>
  <r>
    <n v="4781"/>
    <n v="1945"/>
    <n v="50"/>
    <n v="528"/>
    <n v="8"/>
    <n v="14"/>
    <x v="1"/>
    <x v="0"/>
    <x v="0"/>
    <x v="21"/>
    <n v="22"/>
  </r>
  <r>
    <n v="4782"/>
    <n v="1704"/>
    <n v="33"/>
    <n v="214"/>
    <n v="4"/>
    <n v="14"/>
    <x v="0"/>
    <x v="0"/>
    <x v="0"/>
    <x v="21"/>
    <n v="22"/>
  </r>
  <r>
    <n v="4783"/>
    <n v="1445"/>
    <n v="66"/>
    <n v="214"/>
    <n v="4"/>
    <n v="14"/>
    <x v="0"/>
    <x v="0"/>
    <x v="0"/>
    <x v="21"/>
    <n v="22"/>
  </r>
  <r>
    <n v="4784"/>
    <n v="2195"/>
    <n v="66"/>
    <n v="420"/>
    <n v="8"/>
    <n v="15"/>
    <x v="1"/>
    <x v="1"/>
    <x v="0"/>
    <x v="21"/>
    <n v="22"/>
  </r>
  <r>
    <n v="4785"/>
    <n v="2244"/>
    <n v="66"/>
    <n v="528"/>
    <n v="8"/>
    <n v="14"/>
    <x v="1"/>
    <x v="0"/>
    <x v="0"/>
    <x v="21"/>
    <n v="22"/>
  </r>
  <r>
    <n v="4786"/>
    <n v="3440"/>
    <n v="66"/>
    <n v="1000"/>
    <n v="24"/>
    <n v="17"/>
    <x v="1"/>
    <x v="0"/>
    <x v="0"/>
    <x v="21"/>
    <n v="22"/>
  </r>
  <r>
    <n v="4787"/>
    <n v="2040"/>
    <n v="33"/>
    <n v="528"/>
    <n v="8"/>
    <n v="14"/>
    <x v="1"/>
    <x v="0"/>
    <x v="0"/>
    <x v="21"/>
    <n v="22"/>
  </r>
  <r>
    <n v="4788"/>
    <n v="1999"/>
    <n v="66"/>
    <n v="420"/>
    <n v="8"/>
    <n v="14"/>
    <x v="1"/>
    <x v="1"/>
    <x v="0"/>
    <x v="21"/>
    <n v="22"/>
  </r>
  <r>
    <n v="4789"/>
    <n v="2590"/>
    <n v="66"/>
    <n v="720"/>
    <n v="16"/>
    <n v="15"/>
    <x v="1"/>
    <x v="0"/>
    <x v="0"/>
    <x v="21"/>
    <n v="22"/>
  </r>
  <r>
    <n v="4790"/>
    <n v="1949"/>
    <n v="66"/>
    <n v="420"/>
    <n v="8"/>
    <n v="15"/>
    <x v="1"/>
    <x v="0"/>
    <x v="0"/>
    <x v="21"/>
    <n v="22"/>
  </r>
  <r>
    <n v="4791"/>
    <n v="1899"/>
    <n v="66"/>
    <n v="420"/>
    <n v="8"/>
    <n v="14"/>
    <x v="1"/>
    <x v="1"/>
    <x v="0"/>
    <x v="21"/>
    <n v="22"/>
  </r>
  <r>
    <n v="4792"/>
    <n v="1599"/>
    <n v="33"/>
    <n v="540"/>
    <n v="4"/>
    <n v="14"/>
    <x v="1"/>
    <x v="0"/>
    <x v="0"/>
    <x v="21"/>
    <n v="22"/>
  </r>
  <r>
    <n v="4793"/>
    <n v="2290"/>
    <n v="66"/>
    <n v="1000"/>
    <n v="8"/>
    <n v="14"/>
    <x v="1"/>
    <x v="0"/>
    <x v="0"/>
    <x v="21"/>
    <n v="22"/>
  </r>
  <r>
    <n v="4794"/>
    <n v="2694"/>
    <n v="33"/>
    <n v="720"/>
    <n v="16"/>
    <n v="15"/>
    <x v="1"/>
    <x v="0"/>
    <x v="0"/>
    <x v="21"/>
    <n v="22"/>
  </r>
  <r>
    <n v="4795"/>
    <n v="1199"/>
    <n v="33"/>
    <n v="428"/>
    <n v="4"/>
    <n v="15"/>
    <x v="0"/>
    <x v="0"/>
    <x v="0"/>
    <x v="21"/>
    <n v="22"/>
  </r>
  <r>
    <n v="4796"/>
    <n v="3045"/>
    <n v="66"/>
    <n v="1000"/>
    <n v="24"/>
    <n v="15"/>
    <x v="1"/>
    <x v="0"/>
    <x v="0"/>
    <x v="21"/>
    <n v="22"/>
  </r>
  <r>
    <n v="4797"/>
    <n v="1299"/>
    <n v="33"/>
    <n v="428"/>
    <n v="4"/>
    <n v="15"/>
    <x v="0"/>
    <x v="0"/>
    <x v="0"/>
    <x v="21"/>
    <n v="22"/>
  </r>
  <r>
    <n v="4798"/>
    <n v="2744"/>
    <n v="66"/>
    <n v="720"/>
    <n v="16"/>
    <n v="15"/>
    <x v="1"/>
    <x v="0"/>
    <x v="0"/>
    <x v="21"/>
    <n v="22"/>
  </r>
  <r>
    <n v="4799"/>
    <n v="1529"/>
    <n v="33"/>
    <n v="420"/>
    <n v="4"/>
    <n v="14"/>
    <x v="0"/>
    <x v="0"/>
    <x v="1"/>
    <x v="21"/>
    <n v="22"/>
  </r>
  <r>
    <n v="4800"/>
    <n v="1799"/>
    <n v="66"/>
    <n v="545"/>
    <n v="8"/>
    <n v="15"/>
    <x v="1"/>
    <x v="0"/>
    <x v="0"/>
    <x v="21"/>
    <n v="22"/>
  </r>
  <r>
    <n v="4801"/>
    <n v="2308"/>
    <n v="66"/>
    <n v="730"/>
    <n v="8"/>
    <n v="15"/>
    <x v="1"/>
    <x v="1"/>
    <x v="0"/>
    <x v="21"/>
    <n v="22"/>
  </r>
  <r>
    <n v="4802"/>
    <n v="2643"/>
    <n v="66"/>
    <n v="528"/>
    <n v="8"/>
    <n v="14"/>
    <x v="1"/>
    <x v="1"/>
    <x v="0"/>
    <x v="21"/>
    <n v="22"/>
  </r>
  <r>
    <n v="4803"/>
    <n v="1645"/>
    <n v="33"/>
    <n v="214"/>
    <n v="4"/>
    <n v="14"/>
    <x v="0"/>
    <x v="0"/>
    <x v="0"/>
    <x v="21"/>
    <n v="22"/>
  </r>
  <r>
    <n v="4804"/>
    <n v="1499"/>
    <n v="33"/>
    <n v="340"/>
    <n v="4"/>
    <n v="15"/>
    <x v="1"/>
    <x v="1"/>
    <x v="0"/>
    <x v="21"/>
    <n v="22"/>
  </r>
  <r>
    <n v="4805"/>
    <n v="1854"/>
    <n v="33"/>
    <n v="528"/>
    <n v="8"/>
    <n v="14"/>
    <x v="1"/>
    <x v="0"/>
    <x v="0"/>
    <x v="21"/>
    <n v="22"/>
  </r>
  <r>
    <n v="4806"/>
    <n v="1408"/>
    <n v="33"/>
    <n v="340"/>
    <n v="4"/>
    <n v="14"/>
    <x v="1"/>
    <x v="1"/>
    <x v="0"/>
    <x v="21"/>
    <n v="22"/>
  </r>
  <r>
    <n v="4807"/>
    <n v="2840"/>
    <n v="50"/>
    <n v="720"/>
    <n v="16"/>
    <n v="17"/>
    <x v="1"/>
    <x v="0"/>
    <x v="0"/>
    <x v="21"/>
    <n v="22"/>
  </r>
  <r>
    <n v="4808"/>
    <n v="2995"/>
    <n v="33"/>
    <n v="1000"/>
    <n v="24"/>
    <n v="15"/>
    <x v="1"/>
    <x v="0"/>
    <x v="0"/>
    <x v="21"/>
    <n v="22"/>
  </r>
  <r>
    <n v="4809"/>
    <n v="1744"/>
    <n v="33"/>
    <n v="214"/>
    <n v="4"/>
    <n v="14"/>
    <x v="0"/>
    <x v="0"/>
    <x v="0"/>
    <x v="21"/>
    <n v="22"/>
  </r>
  <r>
    <n v="4810"/>
    <n v="1799"/>
    <n v="66"/>
    <n v="212"/>
    <n v="8"/>
    <n v="14"/>
    <x v="1"/>
    <x v="0"/>
    <x v="0"/>
    <x v="21"/>
    <n v="22"/>
  </r>
  <r>
    <n v="4811"/>
    <n v="1740"/>
    <n v="33"/>
    <n v="214"/>
    <n v="4"/>
    <n v="15"/>
    <x v="0"/>
    <x v="0"/>
    <x v="0"/>
    <x v="21"/>
    <n v="22"/>
  </r>
  <r>
    <n v="4812"/>
    <n v="2249"/>
    <n v="66"/>
    <n v="270"/>
    <n v="8"/>
    <n v="14"/>
    <x v="0"/>
    <x v="0"/>
    <x v="1"/>
    <x v="21"/>
    <n v="22"/>
  </r>
  <r>
    <n v="4813"/>
    <n v="1299"/>
    <n v="33"/>
    <n v="210"/>
    <n v="4"/>
    <n v="14"/>
    <x v="0"/>
    <x v="0"/>
    <x v="0"/>
    <x v="21"/>
    <n v="22"/>
  </r>
  <r>
    <n v="4814"/>
    <n v="1790"/>
    <n v="66"/>
    <n v="214"/>
    <n v="4"/>
    <n v="15"/>
    <x v="0"/>
    <x v="0"/>
    <x v="0"/>
    <x v="21"/>
    <n v="22"/>
  </r>
  <r>
    <n v="4815"/>
    <n v="1199"/>
    <n v="33"/>
    <n v="210"/>
    <n v="4"/>
    <n v="14"/>
    <x v="0"/>
    <x v="0"/>
    <x v="0"/>
    <x v="21"/>
    <n v="22"/>
  </r>
  <r>
    <n v="4816"/>
    <n v="1645"/>
    <n v="50"/>
    <n v="214"/>
    <n v="4"/>
    <n v="14"/>
    <x v="0"/>
    <x v="0"/>
    <x v="0"/>
    <x v="21"/>
    <n v="22"/>
  </r>
  <r>
    <n v="4817"/>
    <n v="2593"/>
    <n v="33"/>
    <n v="528"/>
    <n v="8"/>
    <n v="14"/>
    <x v="1"/>
    <x v="1"/>
    <x v="0"/>
    <x v="21"/>
    <n v="22"/>
  </r>
  <r>
    <n v="4818"/>
    <n v="1499"/>
    <n v="33"/>
    <n v="428"/>
    <n v="4"/>
    <n v="14"/>
    <x v="1"/>
    <x v="1"/>
    <x v="0"/>
    <x v="21"/>
    <n v="22"/>
  </r>
  <r>
    <n v="4819"/>
    <n v="1740"/>
    <n v="50"/>
    <n v="214"/>
    <n v="4"/>
    <n v="14"/>
    <x v="0"/>
    <x v="0"/>
    <x v="0"/>
    <x v="21"/>
    <n v="22"/>
  </r>
  <r>
    <n v="4820"/>
    <n v="2495"/>
    <n v="66"/>
    <n v="810"/>
    <n v="16"/>
    <n v="15"/>
    <x v="1"/>
    <x v="1"/>
    <x v="0"/>
    <x v="21"/>
    <n v="22"/>
  </r>
  <r>
    <n v="4821"/>
    <n v="1995"/>
    <n v="66"/>
    <n v="528"/>
    <n v="8"/>
    <n v="14"/>
    <x v="1"/>
    <x v="0"/>
    <x v="0"/>
    <x v="21"/>
    <n v="22"/>
  </r>
  <r>
    <n v="4822"/>
    <n v="2544"/>
    <n v="33"/>
    <n v="720"/>
    <n v="16"/>
    <n v="15"/>
    <x v="1"/>
    <x v="0"/>
    <x v="0"/>
    <x v="21"/>
    <n v="22"/>
  </r>
  <r>
    <n v="4823"/>
    <n v="1899"/>
    <n v="66"/>
    <n v="527"/>
    <n v="8"/>
    <n v="14"/>
    <x v="1"/>
    <x v="0"/>
    <x v="0"/>
    <x v="21"/>
    <n v="22"/>
  </r>
  <r>
    <n v="4824"/>
    <n v="1999"/>
    <n v="66"/>
    <n v="545"/>
    <n v="8"/>
    <n v="15"/>
    <x v="1"/>
    <x v="1"/>
    <x v="0"/>
    <x v="21"/>
    <n v="22"/>
  </r>
  <r>
    <n v="4825"/>
    <n v="1890"/>
    <n v="33"/>
    <n v="528"/>
    <n v="8"/>
    <n v="15"/>
    <x v="1"/>
    <x v="0"/>
    <x v="0"/>
    <x v="21"/>
    <n v="22"/>
  </r>
  <r>
    <n v="4826"/>
    <n v="2040"/>
    <n v="50"/>
    <n v="528"/>
    <n v="8"/>
    <n v="14"/>
    <x v="1"/>
    <x v="0"/>
    <x v="0"/>
    <x v="21"/>
    <n v="22"/>
  </r>
  <r>
    <n v="4827"/>
    <n v="1708"/>
    <n v="66"/>
    <n v="540"/>
    <n v="4"/>
    <n v="14"/>
    <x v="1"/>
    <x v="1"/>
    <x v="0"/>
    <x v="21"/>
    <n v="22"/>
  </r>
  <r>
    <n v="4828"/>
    <n v="1499"/>
    <n v="33"/>
    <n v="210"/>
    <n v="4"/>
    <n v="14"/>
    <x v="1"/>
    <x v="1"/>
    <x v="0"/>
    <x v="21"/>
    <n v="22"/>
  </r>
  <r>
    <n v="4829"/>
    <n v="3094"/>
    <n v="33"/>
    <n v="1000"/>
    <n v="24"/>
    <n v="15"/>
    <x v="1"/>
    <x v="0"/>
    <x v="0"/>
    <x v="21"/>
    <n v="22"/>
  </r>
  <r>
    <n v="4830"/>
    <n v="2044"/>
    <n v="33"/>
    <n v="528"/>
    <n v="8"/>
    <n v="14"/>
    <x v="1"/>
    <x v="0"/>
    <x v="0"/>
    <x v="21"/>
    <n v="22"/>
  </r>
  <r>
    <n v="4831"/>
    <n v="1790"/>
    <n v="66"/>
    <n v="214"/>
    <n v="4"/>
    <n v="14"/>
    <x v="0"/>
    <x v="0"/>
    <x v="0"/>
    <x v="21"/>
    <n v="22"/>
  </r>
  <r>
    <n v="4832"/>
    <n v="2145"/>
    <n v="66"/>
    <n v="420"/>
    <n v="8"/>
    <n v="15"/>
    <x v="1"/>
    <x v="1"/>
    <x v="0"/>
    <x v="21"/>
    <n v="22"/>
  </r>
  <r>
    <n v="4833"/>
    <n v="1894"/>
    <n v="50"/>
    <n v="214"/>
    <n v="4"/>
    <n v="14"/>
    <x v="0"/>
    <x v="0"/>
    <x v="0"/>
    <x v="21"/>
    <n v="22"/>
  </r>
  <r>
    <n v="4834"/>
    <n v="3054"/>
    <n v="50"/>
    <n v="1000"/>
    <n v="24"/>
    <n v="15"/>
    <x v="1"/>
    <x v="0"/>
    <x v="0"/>
    <x v="21"/>
    <n v="22"/>
  </r>
  <r>
    <n v="4835"/>
    <n v="3054"/>
    <n v="33"/>
    <n v="1000"/>
    <n v="24"/>
    <n v="15"/>
    <x v="1"/>
    <x v="0"/>
    <x v="0"/>
    <x v="21"/>
    <n v="22"/>
  </r>
  <r>
    <n v="4836"/>
    <n v="2899"/>
    <n v="66"/>
    <n v="1000"/>
    <n v="16"/>
    <n v="15"/>
    <x v="1"/>
    <x v="0"/>
    <x v="0"/>
    <x v="21"/>
    <n v="22"/>
  </r>
  <r>
    <n v="4837"/>
    <n v="1995"/>
    <n v="66"/>
    <n v="528"/>
    <n v="8"/>
    <n v="14"/>
    <x v="1"/>
    <x v="0"/>
    <x v="0"/>
    <x v="21"/>
    <n v="22"/>
  </r>
  <r>
    <n v="4838"/>
    <n v="3090"/>
    <n v="50"/>
    <n v="1000"/>
    <n v="24"/>
    <n v="15"/>
    <x v="1"/>
    <x v="0"/>
    <x v="0"/>
    <x v="21"/>
    <n v="22"/>
  </r>
  <r>
    <n v="4839"/>
    <n v="2354"/>
    <n v="33"/>
    <n v="720"/>
    <n v="16"/>
    <n v="15"/>
    <x v="1"/>
    <x v="0"/>
    <x v="0"/>
    <x v="21"/>
    <n v="22"/>
  </r>
  <r>
    <n v="4840"/>
    <n v="1894"/>
    <n v="33"/>
    <n v="214"/>
    <n v="4"/>
    <n v="14"/>
    <x v="0"/>
    <x v="0"/>
    <x v="0"/>
    <x v="21"/>
    <n v="22"/>
  </r>
  <r>
    <n v="4841"/>
    <n v="2194"/>
    <n v="33"/>
    <n v="528"/>
    <n v="8"/>
    <n v="14"/>
    <x v="1"/>
    <x v="0"/>
    <x v="0"/>
    <x v="21"/>
    <n v="22"/>
  </r>
  <r>
    <n v="4842"/>
    <n v="2390"/>
    <n v="33"/>
    <n v="720"/>
    <n v="16"/>
    <n v="15"/>
    <x v="1"/>
    <x v="0"/>
    <x v="0"/>
    <x v="21"/>
    <n v="22"/>
  </r>
  <r>
    <n v="4843"/>
    <n v="1349"/>
    <n v="33"/>
    <n v="210"/>
    <n v="4"/>
    <n v="15"/>
    <x v="0"/>
    <x v="0"/>
    <x v="0"/>
    <x v="21"/>
    <n v="22"/>
  </r>
  <r>
    <n v="4844"/>
    <n v="1399"/>
    <n v="33"/>
    <n v="210"/>
    <n v="4"/>
    <n v="14"/>
    <x v="1"/>
    <x v="1"/>
    <x v="0"/>
    <x v="21"/>
    <n v="22"/>
  </r>
  <r>
    <n v="4845"/>
    <n v="2504"/>
    <n v="33"/>
    <n v="720"/>
    <n v="16"/>
    <n v="15"/>
    <x v="1"/>
    <x v="0"/>
    <x v="0"/>
    <x v="21"/>
    <n v="22"/>
  </r>
  <r>
    <n v="4846"/>
    <n v="1645"/>
    <n v="66"/>
    <n v="340"/>
    <n v="8"/>
    <n v="14"/>
    <x v="0"/>
    <x v="0"/>
    <x v="0"/>
    <x v="21"/>
    <n v="22"/>
  </r>
  <r>
    <n v="4847"/>
    <n v="2390"/>
    <n v="50"/>
    <n v="1000"/>
    <n v="24"/>
    <n v="17"/>
    <x v="1"/>
    <x v="0"/>
    <x v="0"/>
    <x v="21"/>
    <n v="22"/>
  </r>
  <r>
    <n v="4848"/>
    <n v="2534"/>
    <n v="66"/>
    <n v="730"/>
    <n v="8"/>
    <n v="17"/>
    <x v="1"/>
    <x v="0"/>
    <x v="0"/>
    <x v="21"/>
    <n v="22"/>
  </r>
  <r>
    <n v="4849"/>
    <n v="3140"/>
    <n v="66"/>
    <n v="1000"/>
    <n v="24"/>
    <n v="15"/>
    <x v="1"/>
    <x v="0"/>
    <x v="0"/>
    <x v="21"/>
    <n v="22"/>
  </r>
  <r>
    <n v="4850"/>
    <n v="2090"/>
    <n v="33"/>
    <n v="1000"/>
    <n v="8"/>
    <n v="14"/>
    <x v="1"/>
    <x v="0"/>
    <x v="0"/>
    <x v="21"/>
    <n v="22"/>
  </r>
  <r>
    <n v="4851"/>
    <n v="2443"/>
    <n v="33"/>
    <n v="720"/>
    <n v="16"/>
    <n v="15"/>
    <x v="1"/>
    <x v="1"/>
    <x v="0"/>
    <x v="21"/>
    <n v="22"/>
  </r>
  <r>
    <n v="4852"/>
    <n v="2540"/>
    <n v="50"/>
    <n v="720"/>
    <n v="16"/>
    <n v="15"/>
    <x v="1"/>
    <x v="0"/>
    <x v="0"/>
    <x v="21"/>
    <n v="22"/>
  </r>
  <r>
    <n v="4853"/>
    <n v="1754"/>
    <n v="66"/>
    <n v="214"/>
    <n v="4"/>
    <n v="14"/>
    <x v="0"/>
    <x v="0"/>
    <x v="0"/>
    <x v="21"/>
    <n v="22"/>
  </r>
  <r>
    <n v="4854"/>
    <n v="2818"/>
    <n v="33"/>
    <n v="270"/>
    <n v="4"/>
    <n v="17"/>
    <x v="0"/>
    <x v="0"/>
    <x v="1"/>
    <x v="21"/>
    <n v="22"/>
  </r>
  <r>
    <n v="4855"/>
    <n v="2540"/>
    <n v="33"/>
    <n v="720"/>
    <n v="16"/>
    <n v="15"/>
    <x v="1"/>
    <x v="0"/>
    <x v="0"/>
    <x v="21"/>
    <n v="22"/>
  </r>
  <r>
    <n v="4856"/>
    <n v="2090"/>
    <n v="66"/>
    <n v="528"/>
    <n v="8"/>
    <n v="15"/>
    <x v="1"/>
    <x v="0"/>
    <x v="0"/>
    <x v="21"/>
    <n v="22"/>
  </r>
  <r>
    <n v="4857"/>
    <n v="2940"/>
    <n v="33"/>
    <n v="1000"/>
    <n v="24"/>
    <n v="15"/>
    <x v="1"/>
    <x v="0"/>
    <x v="0"/>
    <x v="22"/>
    <n v="23"/>
  </r>
  <r>
    <n v="4858"/>
    <n v="2304"/>
    <n v="33"/>
    <n v="720"/>
    <n v="16"/>
    <n v="15"/>
    <x v="1"/>
    <x v="0"/>
    <x v="0"/>
    <x v="22"/>
    <n v="23"/>
  </r>
  <r>
    <n v="4859"/>
    <n v="2440"/>
    <n v="33"/>
    <n v="720"/>
    <n v="16"/>
    <n v="15"/>
    <x v="1"/>
    <x v="0"/>
    <x v="0"/>
    <x v="22"/>
    <n v="23"/>
  </r>
  <r>
    <n v="4860"/>
    <n v="1769"/>
    <n v="66"/>
    <n v="540"/>
    <n v="8"/>
    <n v="14"/>
    <x v="0"/>
    <x v="0"/>
    <x v="0"/>
    <x v="22"/>
    <n v="23"/>
  </r>
  <r>
    <n v="4861"/>
    <n v="2494"/>
    <n v="33"/>
    <n v="720"/>
    <n v="16"/>
    <n v="15"/>
    <x v="1"/>
    <x v="0"/>
    <x v="0"/>
    <x v="22"/>
    <n v="23"/>
  </r>
  <r>
    <n v="4862"/>
    <n v="3043"/>
    <n v="66"/>
    <n v="1000"/>
    <n v="24"/>
    <n v="15"/>
    <x v="1"/>
    <x v="1"/>
    <x v="0"/>
    <x v="22"/>
    <n v="23"/>
  </r>
  <r>
    <n v="4863"/>
    <n v="1195"/>
    <n v="33"/>
    <n v="214"/>
    <n v="4"/>
    <n v="14"/>
    <x v="0"/>
    <x v="0"/>
    <x v="0"/>
    <x v="22"/>
    <n v="23"/>
  </r>
  <r>
    <n v="4864"/>
    <n v="1545"/>
    <n v="33"/>
    <n v="214"/>
    <n v="4"/>
    <n v="14"/>
    <x v="0"/>
    <x v="0"/>
    <x v="0"/>
    <x v="22"/>
    <n v="23"/>
  </r>
  <r>
    <n v="4865"/>
    <n v="1840"/>
    <n v="33"/>
    <n v="528"/>
    <n v="8"/>
    <n v="15"/>
    <x v="1"/>
    <x v="0"/>
    <x v="0"/>
    <x v="22"/>
    <n v="23"/>
  </r>
  <r>
    <n v="4866"/>
    <n v="1940"/>
    <n v="33"/>
    <n v="528"/>
    <n v="8"/>
    <n v="14"/>
    <x v="1"/>
    <x v="0"/>
    <x v="0"/>
    <x v="22"/>
    <n v="23"/>
  </r>
  <r>
    <n v="4867"/>
    <n v="1299"/>
    <n v="33"/>
    <n v="428"/>
    <n v="4"/>
    <n v="15"/>
    <x v="0"/>
    <x v="0"/>
    <x v="0"/>
    <x v="22"/>
    <n v="23"/>
  </r>
  <r>
    <n v="4868"/>
    <n v="1709"/>
    <n v="50"/>
    <n v="540"/>
    <n v="8"/>
    <n v="15"/>
    <x v="0"/>
    <x v="0"/>
    <x v="0"/>
    <x v="22"/>
    <n v="23"/>
  </r>
  <r>
    <n v="4869"/>
    <n v="2340"/>
    <n v="33"/>
    <n v="720"/>
    <n v="16"/>
    <n v="15"/>
    <x v="1"/>
    <x v="0"/>
    <x v="0"/>
    <x v="22"/>
    <n v="23"/>
  </r>
  <r>
    <n v="4870"/>
    <n v="2245"/>
    <n v="33"/>
    <n v="720"/>
    <n v="16"/>
    <n v="15"/>
    <x v="1"/>
    <x v="0"/>
    <x v="0"/>
    <x v="22"/>
    <n v="23"/>
  </r>
  <r>
    <n v="4871"/>
    <n v="1299"/>
    <n v="33"/>
    <n v="340"/>
    <n v="4"/>
    <n v="14"/>
    <x v="1"/>
    <x v="0"/>
    <x v="0"/>
    <x v="22"/>
    <n v="23"/>
  </r>
  <r>
    <n v="4872"/>
    <n v="1868"/>
    <n v="66"/>
    <n v="425"/>
    <n v="8"/>
    <n v="14"/>
    <x v="1"/>
    <x v="1"/>
    <x v="0"/>
    <x v="22"/>
    <n v="23"/>
  </r>
  <r>
    <n v="4873"/>
    <n v="3094"/>
    <n v="33"/>
    <n v="1000"/>
    <n v="24"/>
    <n v="15"/>
    <x v="1"/>
    <x v="0"/>
    <x v="0"/>
    <x v="22"/>
    <n v="23"/>
  </r>
  <r>
    <n v="4874"/>
    <n v="1859"/>
    <n v="66"/>
    <n v="540"/>
    <n v="8"/>
    <n v="15"/>
    <x v="0"/>
    <x v="0"/>
    <x v="0"/>
    <x v="22"/>
    <n v="23"/>
  </r>
  <r>
    <n v="4875"/>
    <n v="1299"/>
    <n v="33"/>
    <n v="212"/>
    <n v="4"/>
    <n v="14"/>
    <x v="0"/>
    <x v="0"/>
    <x v="0"/>
    <x v="22"/>
    <n v="23"/>
  </r>
  <r>
    <n v="4876"/>
    <n v="2399"/>
    <n v="66"/>
    <n v="730"/>
    <n v="16"/>
    <n v="15"/>
    <x v="1"/>
    <x v="0"/>
    <x v="0"/>
    <x v="22"/>
    <n v="23"/>
  </r>
  <r>
    <n v="4877"/>
    <n v="1999"/>
    <n v="66"/>
    <n v="720"/>
    <n v="8"/>
    <n v="15"/>
    <x v="1"/>
    <x v="0"/>
    <x v="0"/>
    <x v="22"/>
    <n v="23"/>
  </r>
  <r>
    <n v="4878"/>
    <n v="1669"/>
    <n v="66"/>
    <n v="425"/>
    <n v="8"/>
    <n v="14"/>
    <x v="0"/>
    <x v="0"/>
    <x v="0"/>
    <x v="22"/>
    <n v="23"/>
  </r>
  <r>
    <n v="4879"/>
    <n v="1999"/>
    <n v="66"/>
    <n v="545"/>
    <n v="8"/>
    <n v="15"/>
    <x v="1"/>
    <x v="1"/>
    <x v="0"/>
    <x v="22"/>
    <n v="23"/>
  </r>
  <r>
    <n v="4880"/>
    <n v="2598"/>
    <n v="66"/>
    <n v="730"/>
    <n v="16"/>
    <n v="15"/>
    <x v="1"/>
    <x v="1"/>
    <x v="0"/>
    <x v="22"/>
    <n v="23"/>
  </r>
  <r>
    <n v="4881"/>
    <n v="1690"/>
    <n v="66"/>
    <n v="214"/>
    <n v="4"/>
    <n v="15"/>
    <x v="0"/>
    <x v="0"/>
    <x v="0"/>
    <x v="22"/>
    <n v="23"/>
  </r>
  <r>
    <n v="4882"/>
    <n v="1990"/>
    <n v="66"/>
    <n v="528"/>
    <n v="8"/>
    <n v="14"/>
    <x v="1"/>
    <x v="0"/>
    <x v="0"/>
    <x v="22"/>
    <n v="23"/>
  </r>
  <r>
    <n v="4883"/>
    <n v="2093"/>
    <n v="33"/>
    <n v="528"/>
    <n v="8"/>
    <n v="14"/>
    <x v="1"/>
    <x v="1"/>
    <x v="0"/>
    <x v="22"/>
    <n v="23"/>
  </r>
  <r>
    <n v="4884"/>
    <n v="1940"/>
    <n v="33"/>
    <n v="528"/>
    <n v="8"/>
    <n v="15"/>
    <x v="1"/>
    <x v="0"/>
    <x v="0"/>
    <x v="22"/>
    <n v="23"/>
  </r>
  <r>
    <n v="4885"/>
    <n v="1999"/>
    <n v="66"/>
    <n v="730"/>
    <n v="8"/>
    <n v="15"/>
    <x v="1"/>
    <x v="0"/>
    <x v="0"/>
    <x v="22"/>
    <n v="23"/>
  </r>
  <r>
    <n v="4886"/>
    <n v="2334"/>
    <n v="66"/>
    <n v="730"/>
    <n v="8"/>
    <n v="17"/>
    <x v="1"/>
    <x v="0"/>
    <x v="0"/>
    <x v="22"/>
    <n v="23"/>
  </r>
  <r>
    <n v="4887"/>
    <n v="2543"/>
    <n v="66"/>
    <n v="720"/>
    <n v="16"/>
    <n v="15"/>
    <x v="1"/>
    <x v="1"/>
    <x v="0"/>
    <x v="22"/>
    <n v="23"/>
  </r>
  <r>
    <n v="4888"/>
    <n v="2790"/>
    <n v="66"/>
    <n v="720"/>
    <n v="16"/>
    <n v="17"/>
    <x v="1"/>
    <x v="0"/>
    <x v="0"/>
    <x v="22"/>
    <n v="23"/>
  </r>
  <r>
    <n v="4889"/>
    <n v="1818"/>
    <n v="66"/>
    <n v="425"/>
    <n v="8"/>
    <n v="14"/>
    <x v="1"/>
    <x v="0"/>
    <x v="0"/>
    <x v="22"/>
    <n v="23"/>
  </r>
  <r>
    <n v="4890"/>
    <n v="1599"/>
    <n v="66"/>
    <n v="340"/>
    <n v="8"/>
    <n v="15"/>
    <x v="0"/>
    <x v="0"/>
    <x v="0"/>
    <x v="22"/>
    <n v="23"/>
  </r>
  <r>
    <n v="4891"/>
    <n v="3240"/>
    <n v="50"/>
    <n v="1000"/>
    <n v="24"/>
    <n v="17"/>
    <x v="1"/>
    <x v="0"/>
    <x v="0"/>
    <x v="22"/>
    <n v="23"/>
  </r>
  <r>
    <n v="4892"/>
    <n v="2004"/>
    <n v="33"/>
    <n v="528"/>
    <n v="8"/>
    <n v="14"/>
    <x v="1"/>
    <x v="0"/>
    <x v="0"/>
    <x v="22"/>
    <n v="23"/>
  </r>
  <r>
    <n v="4893"/>
    <n v="2140"/>
    <n v="33"/>
    <n v="1000"/>
    <n v="8"/>
    <n v="14"/>
    <x v="1"/>
    <x v="0"/>
    <x v="0"/>
    <x v="22"/>
    <n v="23"/>
  </r>
  <r>
    <n v="4894"/>
    <n v="1739"/>
    <n v="33"/>
    <n v="212"/>
    <n v="4"/>
    <n v="17"/>
    <x v="0"/>
    <x v="0"/>
    <x v="0"/>
    <x v="22"/>
    <n v="23"/>
  </r>
  <r>
    <n v="4895"/>
    <n v="1840"/>
    <n v="33"/>
    <n v="528"/>
    <n v="8"/>
    <n v="14"/>
    <x v="1"/>
    <x v="0"/>
    <x v="0"/>
    <x v="22"/>
    <n v="23"/>
  </r>
  <r>
    <n v="4896"/>
    <n v="1199"/>
    <n v="33"/>
    <n v="210"/>
    <n v="4"/>
    <n v="14"/>
    <x v="0"/>
    <x v="0"/>
    <x v="0"/>
    <x v="22"/>
    <n v="23"/>
  </r>
  <r>
    <n v="4897"/>
    <n v="2094"/>
    <n v="33"/>
    <n v="528"/>
    <n v="8"/>
    <n v="14"/>
    <x v="1"/>
    <x v="0"/>
    <x v="0"/>
    <x v="22"/>
    <n v="23"/>
  </r>
  <r>
    <n v="4898"/>
    <n v="1548"/>
    <n v="33"/>
    <n v="424"/>
    <n v="4"/>
    <n v="14"/>
    <x v="1"/>
    <x v="0"/>
    <x v="0"/>
    <x v="22"/>
    <n v="23"/>
  </r>
  <r>
    <n v="4899"/>
    <n v="1504"/>
    <n v="33"/>
    <n v="214"/>
    <n v="4"/>
    <n v="14"/>
    <x v="0"/>
    <x v="0"/>
    <x v="0"/>
    <x v="22"/>
    <n v="23"/>
  </r>
  <r>
    <n v="4900"/>
    <n v="3149"/>
    <n v="100"/>
    <n v="728"/>
    <n v="8"/>
    <n v="14"/>
    <x v="0"/>
    <x v="0"/>
    <x v="1"/>
    <x v="22"/>
    <n v="23"/>
  </r>
  <r>
    <n v="4901"/>
    <n v="1839"/>
    <n v="33"/>
    <n v="424"/>
    <n v="4"/>
    <n v="17"/>
    <x v="0"/>
    <x v="0"/>
    <x v="0"/>
    <x v="22"/>
    <n v="23"/>
  </r>
  <r>
    <n v="4902"/>
    <n v="2940"/>
    <n v="50"/>
    <n v="1000"/>
    <n v="24"/>
    <n v="15"/>
    <x v="1"/>
    <x v="0"/>
    <x v="0"/>
    <x v="22"/>
    <n v="23"/>
  </r>
  <r>
    <n v="4903"/>
    <n v="1845"/>
    <n v="50"/>
    <n v="528"/>
    <n v="8"/>
    <n v="14"/>
    <x v="1"/>
    <x v="0"/>
    <x v="0"/>
    <x v="22"/>
    <n v="23"/>
  </r>
  <r>
    <n v="4904"/>
    <n v="1899"/>
    <n v="66"/>
    <n v="420"/>
    <n v="8"/>
    <n v="14"/>
    <x v="1"/>
    <x v="1"/>
    <x v="0"/>
    <x v="22"/>
    <n v="23"/>
  </r>
  <r>
    <n v="4905"/>
    <n v="1445"/>
    <n v="33"/>
    <n v="214"/>
    <n v="4"/>
    <n v="14"/>
    <x v="0"/>
    <x v="0"/>
    <x v="0"/>
    <x v="22"/>
    <n v="23"/>
  </r>
  <r>
    <n v="4906"/>
    <n v="2108"/>
    <n v="50"/>
    <n v="1000"/>
    <n v="8"/>
    <n v="15"/>
    <x v="1"/>
    <x v="1"/>
    <x v="0"/>
    <x v="22"/>
    <n v="23"/>
  </r>
  <r>
    <n v="4907"/>
    <n v="1540"/>
    <n v="33"/>
    <n v="214"/>
    <n v="4"/>
    <n v="14"/>
    <x v="0"/>
    <x v="0"/>
    <x v="0"/>
    <x v="22"/>
    <n v="23"/>
  </r>
  <r>
    <n v="4908"/>
    <n v="2644"/>
    <n v="66"/>
    <n v="720"/>
    <n v="16"/>
    <n v="15"/>
    <x v="1"/>
    <x v="0"/>
    <x v="0"/>
    <x v="22"/>
    <n v="23"/>
  </r>
  <r>
    <n v="4909"/>
    <n v="1499"/>
    <n v="50"/>
    <n v="545"/>
    <n v="4"/>
    <n v="15"/>
    <x v="1"/>
    <x v="0"/>
    <x v="0"/>
    <x v="22"/>
    <n v="23"/>
  </r>
  <r>
    <n v="4910"/>
    <n v="1999"/>
    <n v="100"/>
    <n v="420"/>
    <n v="8"/>
    <n v="14"/>
    <x v="1"/>
    <x v="0"/>
    <x v="0"/>
    <x v="22"/>
    <n v="23"/>
  </r>
  <r>
    <n v="4911"/>
    <n v="1845"/>
    <n v="33"/>
    <n v="528"/>
    <n v="8"/>
    <n v="14"/>
    <x v="1"/>
    <x v="0"/>
    <x v="0"/>
    <x v="22"/>
    <n v="23"/>
  </r>
  <r>
    <n v="4912"/>
    <n v="2994"/>
    <n v="33"/>
    <n v="1000"/>
    <n v="24"/>
    <n v="15"/>
    <x v="1"/>
    <x v="0"/>
    <x v="0"/>
    <x v="22"/>
    <n v="23"/>
  </r>
  <r>
    <n v="4913"/>
    <n v="1389"/>
    <n v="33"/>
    <n v="212"/>
    <n v="4"/>
    <n v="15"/>
    <x v="0"/>
    <x v="0"/>
    <x v="0"/>
    <x v="22"/>
    <n v="23"/>
  </r>
  <r>
    <n v="4914"/>
    <n v="1799"/>
    <n v="66"/>
    <n v="545"/>
    <n v="8"/>
    <n v="15"/>
    <x v="1"/>
    <x v="0"/>
    <x v="0"/>
    <x v="22"/>
    <n v="23"/>
  </r>
  <r>
    <n v="4915"/>
    <n v="2118"/>
    <n v="66"/>
    <n v="730"/>
    <n v="8"/>
    <n v="15"/>
    <x v="1"/>
    <x v="1"/>
    <x v="0"/>
    <x v="22"/>
    <n v="23"/>
  </r>
  <r>
    <n v="4916"/>
    <n v="1640"/>
    <n v="33"/>
    <n v="214"/>
    <n v="4"/>
    <n v="14"/>
    <x v="0"/>
    <x v="0"/>
    <x v="0"/>
    <x v="22"/>
    <n v="23"/>
  </r>
  <r>
    <n v="4917"/>
    <n v="1973"/>
    <n v="33"/>
    <n v="528"/>
    <n v="8"/>
    <n v="14"/>
    <x v="1"/>
    <x v="1"/>
    <x v="0"/>
    <x v="22"/>
    <n v="23"/>
  </r>
  <r>
    <n v="4918"/>
    <n v="1399"/>
    <n v="33"/>
    <n v="210"/>
    <n v="4"/>
    <n v="14"/>
    <x v="1"/>
    <x v="1"/>
    <x v="0"/>
    <x v="22"/>
    <n v="23"/>
  </r>
  <r>
    <n v="4919"/>
    <n v="1895"/>
    <n v="66"/>
    <n v="528"/>
    <n v="8"/>
    <n v="14"/>
    <x v="1"/>
    <x v="0"/>
    <x v="0"/>
    <x v="22"/>
    <n v="23"/>
  </r>
  <r>
    <n v="4920"/>
    <n v="1499"/>
    <n v="33"/>
    <n v="340"/>
    <n v="4"/>
    <n v="14"/>
    <x v="1"/>
    <x v="1"/>
    <x v="0"/>
    <x v="22"/>
    <n v="23"/>
  </r>
  <r>
    <n v="4921"/>
    <n v="1759"/>
    <n v="66"/>
    <n v="425"/>
    <n v="8"/>
    <n v="15"/>
    <x v="0"/>
    <x v="0"/>
    <x v="0"/>
    <x v="22"/>
    <n v="23"/>
  </r>
  <r>
    <n v="4922"/>
    <n v="1745"/>
    <n v="33"/>
    <n v="528"/>
    <n v="8"/>
    <n v="14"/>
    <x v="1"/>
    <x v="0"/>
    <x v="0"/>
    <x v="22"/>
    <n v="23"/>
  </r>
  <r>
    <n v="4923"/>
    <n v="1788"/>
    <n v="66"/>
    <n v="425"/>
    <n v="4"/>
    <n v="14"/>
    <x v="1"/>
    <x v="1"/>
    <x v="0"/>
    <x v="22"/>
    <n v="23"/>
  </r>
  <r>
    <n v="4924"/>
    <n v="2190"/>
    <n v="66"/>
    <n v="1000"/>
    <n v="8"/>
    <n v="14"/>
    <x v="1"/>
    <x v="0"/>
    <x v="0"/>
    <x v="22"/>
    <n v="23"/>
  </r>
  <r>
    <n v="4925"/>
    <n v="2058"/>
    <n v="50"/>
    <n v="1000"/>
    <n v="8"/>
    <n v="15"/>
    <x v="1"/>
    <x v="0"/>
    <x v="0"/>
    <x v="22"/>
    <n v="23"/>
  </r>
  <r>
    <n v="4926"/>
    <n v="2409"/>
    <n v="66"/>
    <n v="1000"/>
    <n v="8"/>
    <n v="17"/>
    <x v="0"/>
    <x v="0"/>
    <x v="0"/>
    <x v="22"/>
    <n v="23"/>
  </r>
  <r>
    <n v="4927"/>
    <n v="1758"/>
    <n v="50"/>
    <n v="425"/>
    <n v="8"/>
    <n v="15"/>
    <x v="1"/>
    <x v="0"/>
    <x v="0"/>
    <x v="22"/>
    <n v="23"/>
  </r>
  <r>
    <n v="4928"/>
    <n v="1918"/>
    <n v="66"/>
    <n v="540"/>
    <n v="8"/>
    <n v="14"/>
    <x v="1"/>
    <x v="0"/>
    <x v="0"/>
    <x v="22"/>
    <n v="23"/>
  </r>
  <r>
    <n v="4929"/>
    <n v="1345"/>
    <n v="66"/>
    <n v="214"/>
    <n v="4"/>
    <n v="14"/>
    <x v="0"/>
    <x v="0"/>
    <x v="0"/>
    <x v="22"/>
    <n v="23"/>
  </r>
  <r>
    <n v="4930"/>
    <n v="2740"/>
    <n v="50"/>
    <n v="720"/>
    <n v="16"/>
    <n v="17"/>
    <x v="1"/>
    <x v="0"/>
    <x v="0"/>
    <x v="22"/>
    <n v="23"/>
  </r>
  <r>
    <n v="4931"/>
    <n v="2143"/>
    <n v="66"/>
    <n v="528"/>
    <n v="8"/>
    <n v="14"/>
    <x v="1"/>
    <x v="1"/>
    <x v="0"/>
    <x v="22"/>
    <n v="23"/>
  </r>
  <r>
    <n v="4932"/>
    <n v="3240"/>
    <n v="33"/>
    <n v="1000"/>
    <n v="24"/>
    <n v="17"/>
    <x v="1"/>
    <x v="0"/>
    <x v="0"/>
    <x v="22"/>
    <n v="23"/>
  </r>
  <r>
    <n v="4933"/>
    <n v="1968"/>
    <n v="66"/>
    <n v="540"/>
    <n v="8"/>
    <n v="14"/>
    <x v="1"/>
    <x v="1"/>
    <x v="0"/>
    <x v="22"/>
    <n v="23"/>
  </r>
  <r>
    <n v="4934"/>
    <n v="1595"/>
    <n v="66"/>
    <n v="214"/>
    <n v="4"/>
    <n v="14"/>
    <x v="0"/>
    <x v="0"/>
    <x v="0"/>
    <x v="22"/>
    <n v="23"/>
  </r>
  <r>
    <n v="4935"/>
    <n v="2493"/>
    <n v="50"/>
    <n v="720"/>
    <n v="16"/>
    <n v="15"/>
    <x v="1"/>
    <x v="1"/>
    <x v="0"/>
    <x v="22"/>
    <n v="23"/>
  </r>
  <r>
    <n v="4936"/>
    <n v="2395"/>
    <n v="66"/>
    <n v="720"/>
    <n v="16"/>
    <n v="15"/>
    <x v="1"/>
    <x v="0"/>
    <x v="0"/>
    <x v="22"/>
    <n v="23"/>
  </r>
  <r>
    <n v="4937"/>
    <n v="1694"/>
    <n v="33"/>
    <n v="214"/>
    <n v="4"/>
    <n v="14"/>
    <x v="0"/>
    <x v="0"/>
    <x v="0"/>
    <x v="22"/>
    <n v="23"/>
  </r>
  <r>
    <n v="4938"/>
    <n v="2059"/>
    <n v="66"/>
    <n v="1000"/>
    <n v="8"/>
    <n v="15"/>
    <x v="0"/>
    <x v="0"/>
    <x v="0"/>
    <x v="22"/>
    <n v="23"/>
  </r>
  <r>
    <n v="4939"/>
    <n v="2345"/>
    <n v="33"/>
    <n v="720"/>
    <n v="16"/>
    <n v="15"/>
    <x v="1"/>
    <x v="0"/>
    <x v="0"/>
    <x v="22"/>
    <n v="23"/>
  </r>
  <r>
    <n v="4940"/>
    <n v="2539"/>
    <n v="100"/>
    <n v="270"/>
    <n v="4"/>
    <n v="14"/>
    <x v="0"/>
    <x v="0"/>
    <x v="1"/>
    <x v="22"/>
    <n v="23"/>
  </r>
  <r>
    <n v="4941"/>
    <n v="3290"/>
    <n v="66"/>
    <n v="1000"/>
    <n v="24"/>
    <n v="17"/>
    <x v="1"/>
    <x v="0"/>
    <x v="0"/>
    <x v="22"/>
    <n v="23"/>
  </r>
  <r>
    <n v="4942"/>
    <n v="1779"/>
    <n v="50"/>
    <n v="270"/>
    <n v="4"/>
    <n v="14"/>
    <x v="0"/>
    <x v="0"/>
    <x v="1"/>
    <x v="22"/>
    <n v="23"/>
  </r>
  <r>
    <n v="4943"/>
    <n v="1589"/>
    <n v="66"/>
    <n v="425"/>
    <n v="4"/>
    <n v="14"/>
    <x v="0"/>
    <x v="0"/>
    <x v="0"/>
    <x v="22"/>
    <n v="23"/>
  </r>
  <r>
    <n v="4944"/>
    <n v="1848"/>
    <n v="66"/>
    <n v="270"/>
    <n v="4"/>
    <n v="14"/>
    <x v="0"/>
    <x v="0"/>
    <x v="1"/>
    <x v="22"/>
    <n v="23"/>
  </r>
  <r>
    <n v="4945"/>
    <n v="2093"/>
    <n v="50"/>
    <n v="528"/>
    <n v="8"/>
    <n v="14"/>
    <x v="1"/>
    <x v="1"/>
    <x v="0"/>
    <x v="22"/>
    <n v="23"/>
  </r>
  <r>
    <n v="4946"/>
    <n v="1690"/>
    <n v="66"/>
    <n v="214"/>
    <n v="4"/>
    <n v="14"/>
    <x v="0"/>
    <x v="0"/>
    <x v="0"/>
    <x v="22"/>
    <n v="23"/>
  </r>
  <r>
    <n v="4947"/>
    <n v="1858"/>
    <n v="50"/>
    <n v="540"/>
    <n v="8"/>
    <n v="15"/>
    <x v="1"/>
    <x v="0"/>
    <x v="0"/>
    <x v="22"/>
    <n v="23"/>
  </r>
  <r>
    <n v="4948"/>
    <n v="2895"/>
    <n v="66"/>
    <n v="1000"/>
    <n v="24"/>
    <n v="15"/>
    <x v="1"/>
    <x v="0"/>
    <x v="0"/>
    <x v="22"/>
    <n v="23"/>
  </r>
  <r>
    <n v="4949"/>
    <n v="2140"/>
    <n v="50"/>
    <n v="1000"/>
    <n v="8"/>
    <n v="14"/>
    <x v="1"/>
    <x v="0"/>
    <x v="0"/>
    <x v="22"/>
    <n v="23"/>
  </r>
  <r>
    <n v="4950"/>
    <n v="1640"/>
    <n v="33"/>
    <n v="214"/>
    <n v="4"/>
    <n v="15"/>
    <x v="0"/>
    <x v="0"/>
    <x v="0"/>
    <x v="22"/>
    <n v="23"/>
  </r>
  <r>
    <n v="4951"/>
    <n v="1929"/>
    <n v="66"/>
    <n v="212"/>
    <n v="4"/>
    <n v="17"/>
    <x v="0"/>
    <x v="0"/>
    <x v="0"/>
    <x v="22"/>
    <n v="23"/>
  </r>
  <r>
    <n v="4952"/>
    <n v="1904"/>
    <n v="33"/>
    <n v="528"/>
    <n v="8"/>
    <n v="14"/>
    <x v="1"/>
    <x v="0"/>
    <x v="0"/>
    <x v="22"/>
    <n v="23"/>
  </r>
  <r>
    <n v="4953"/>
    <n v="1844"/>
    <n v="66"/>
    <n v="214"/>
    <n v="4"/>
    <n v="14"/>
    <x v="0"/>
    <x v="0"/>
    <x v="0"/>
    <x v="22"/>
    <n v="23"/>
  </r>
  <r>
    <n v="4954"/>
    <n v="1895"/>
    <n v="66"/>
    <n v="528"/>
    <n v="8"/>
    <n v="14"/>
    <x v="1"/>
    <x v="0"/>
    <x v="0"/>
    <x v="22"/>
    <n v="23"/>
  </r>
  <r>
    <n v="4955"/>
    <n v="1819"/>
    <n v="33"/>
    <n v="270"/>
    <n v="4"/>
    <n v="14"/>
    <x v="0"/>
    <x v="0"/>
    <x v="1"/>
    <x v="22"/>
    <n v="23"/>
  </r>
  <r>
    <n v="4956"/>
    <n v="1638"/>
    <n v="66"/>
    <n v="212"/>
    <n v="4"/>
    <n v="14"/>
    <x v="1"/>
    <x v="0"/>
    <x v="0"/>
    <x v="22"/>
    <n v="23"/>
  </r>
  <r>
    <n v="4957"/>
    <n v="2199"/>
    <n v="66"/>
    <n v="528"/>
    <n v="8"/>
    <n v="15"/>
    <x v="1"/>
    <x v="1"/>
    <x v="0"/>
    <x v="22"/>
    <n v="23"/>
  </r>
  <r>
    <n v="4958"/>
    <n v="1640"/>
    <n v="50"/>
    <n v="214"/>
    <n v="4"/>
    <n v="14"/>
    <x v="0"/>
    <x v="0"/>
    <x v="0"/>
    <x v="22"/>
    <n v="23"/>
  </r>
  <r>
    <n v="4959"/>
    <n v="2393"/>
    <n v="33"/>
    <n v="720"/>
    <n v="16"/>
    <n v="15"/>
    <x v="1"/>
    <x v="1"/>
    <x v="0"/>
    <x v="22"/>
    <n v="23"/>
  </r>
  <r>
    <n v="4960"/>
    <n v="1395"/>
    <n v="33"/>
    <n v="340"/>
    <n v="8"/>
    <n v="14"/>
    <x v="0"/>
    <x v="0"/>
    <x v="0"/>
    <x v="22"/>
    <n v="23"/>
  </r>
  <r>
    <n v="4961"/>
    <n v="2054"/>
    <n v="66"/>
    <n v="528"/>
    <n v="8"/>
    <n v="14"/>
    <x v="1"/>
    <x v="0"/>
    <x v="0"/>
    <x v="22"/>
    <n v="23"/>
  </r>
  <r>
    <n v="4962"/>
    <n v="3144"/>
    <n v="66"/>
    <n v="1000"/>
    <n v="24"/>
    <n v="15"/>
    <x v="1"/>
    <x v="0"/>
    <x v="0"/>
    <x v="22"/>
    <n v="23"/>
  </r>
  <r>
    <n v="4963"/>
    <n v="2594"/>
    <n v="50"/>
    <n v="720"/>
    <n v="16"/>
    <n v="15"/>
    <x v="1"/>
    <x v="0"/>
    <x v="0"/>
    <x v="22"/>
    <n v="23"/>
  </r>
  <r>
    <n v="4964"/>
    <n v="2249"/>
    <n v="66"/>
    <n v="270"/>
    <n v="8"/>
    <n v="14"/>
    <x v="0"/>
    <x v="0"/>
    <x v="1"/>
    <x v="22"/>
    <n v="23"/>
  </r>
  <r>
    <n v="4965"/>
    <n v="1679"/>
    <n v="66"/>
    <n v="425"/>
    <n v="4"/>
    <n v="15"/>
    <x v="0"/>
    <x v="0"/>
    <x v="0"/>
    <x v="22"/>
    <n v="23"/>
  </r>
  <r>
    <n v="4966"/>
    <n v="2345"/>
    <n v="66"/>
    <n v="528"/>
    <n v="8"/>
    <n v="15"/>
    <x v="1"/>
    <x v="0"/>
    <x v="0"/>
    <x v="22"/>
    <n v="23"/>
  </r>
  <r>
    <n v="4967"/>
    <n v="1349"/>
    <n v="33"/>
    <n v="270"/>
    <n v="4"/>
    <n v="14"/>
    <x v="0"/>
    <x v="0"/>
    <x v="1"/>
    <x v="22"/>
    <n v="23"/>
  </r>
  <r>
    <n v="4968"/>
    <n v="1199"/>
    <n v="33"/>
    <n v="428"/>
    <n v="4"/>
    <n v="15"/>
    <x v="0"/>
    <x v="0"/>
    <x v="0"/>
    <x v="22"/>
    <n v="23"/>
  </r>
  <r>
    <n v="4969"/>
    <n v="2040"/>
    <n v="33"/>
    <n v="1000"/>
    <n v="8"/>
    <n v="14"/>
    <x v="1"/>
    <x v="0"/>
    <x v="0"/>
    <x v="22"/>
    <n v="23"/>
  </r>
  <r>
    <n v="4970"/>
    <n v="2804"/>
    <n v="33"/>
    <n v="1000"/>
    <n v="24"/>
    <n v="15"/>
    <x v="1"/>
    <x v="0"/>
    <x v="0"/>
    <x v="22"/>
    <n v="23"/>
  </r>
  <r>
    <n v="4971"/>
    <n v="1545"/>
    <n v="50"/>
    <n v="214"/>
    <n v="4"/>
    <n v="14"/>
    <x v="0"/>
    <x v="0"/>
    <x v="0"/>
    <x v="22"/>
    <n v="23"/>
  </r>
  <r>
    <n v="4972"/>
    <n v="1579"/>
    <n v="66"/>
    <n v="212"/>
    <n v="4"/>
    <n v="15"/>
    <x v="0"/>
    <x v="0"/>
    <x v="0"/>
    <x v="22"/>
    <n v="23"/>
  </r>
  <r>
    <n v="4973"/>
    <n v="1609"/>
    <n v="50"/>
    <n v="425"/>
    <n v="8"/>
    <n v="15"/>
    <x v="0"/>
    <x v="0"/>
    <x v="0"/>
    <x v="22"/>
    <n v="23"/>
  </r>
  <r>
    <n v="4974"/>
    <n v="2893"/>
    <n v="33"/>
    <n v="1000"/>
    <n v="24"/>
    <n v="15"/>
    <x v="1"/>
    <x v="1"/>
    <x v="0"/>
    <x v="22"/>
    <n v="23"/>
  </r>
  <r>
    <n v="4975"/>
    <n v="1295"/>
    <n v="50"/>
    <n v="214"/>
    <n v="4"/>
    <n v="14"/>
    <x v="0"/>
    <x v="0"/>
    <x v="0"/>
    <x v="22"/>
    <n v="23"/>
  </r>
  <r>
    <n v="4976"/>
    <n v="2009"/>
    <n v="66"/>
    <n v="270"/>
    <n v="4"/>
    <n v="14"/>
    <x v="0"/>
    <x v="0"/>
    <x v="1"/>
    <x v="22"/>
    <n v="23"/>
  </r>
  <r>
    <n v="4977"/>
    <n v="2845"/>
    <n v="50"/>
    <n v="1000"/>
    <n v="24"/>
    <n v="15"/>
    <x v="1"/>
    <x v="0"/>
    <x v="0"/>
    <x v="22"/>
    <n v="23"/>
  </r>
  <r>
    <n v="4978"/>
    <n v="1495"/>
    <n v="33"/>
    <n v="340"/>
    <n v="8"/>
    <n v="14"/>
    <x v="0"/>
    <x v="0"/>
    <x v="0"/>
    <x v="22"/>
    <n v="23"/>
  </r>
  <r>
    <n v="4979"/>
    <n v="2840"/>
    <n v="33"/>
    <n v="1000"/>
    <n v="24"/>
    <n v="15"/>
    <x v="1"/>
    <x v="0"/>
    <x v="0"/>
    <x v="22"/>
    <n v="23"/>
  </r>
  <r>
    <n v="4980"/>
    <n v="1940"/>
    <n v="50"/>
    <n v="528"/>
    <n v="8"/>
    <n v="14"/>
    <x v="1"/>
    <x v="0"/>
    <x v="0"/>
    <x v="22"/>
    <n v="23"/>
  </r>
  <r>
    <n v="4981"/>
    <n v="1418"/>
    <n v="33"/>
    <n v="340"/>
    <n v="4"/>
    <n v="14"/>
    <x v="1"/>
    <x v="1"/>
    <x v="0"/>
    <x v="22"/>
    <n v="23"/>
  </r>
  <r>
    <n v="4982"/>
    <n v="1794"/>
    <n v="33"/>
    <n v="214"/>
    <n v="4"/>
    <n v="14"/>
    <x v="0"/>
    <x v="0"/>
    <x v="0"/>
    <x v="22"/>
    <n v="23"/>
  </r>
  <r>
    <n v="4983"/>
    <n v="1499"/>
    <n v="33"/>
    <n v="428"/>
    <n v="4"/>
    <n v="14"/>
    <x v="1"/>
    <x v="1"/>
    <x v="0"/>
    <x v="22"/>
    <n v="23"/>
  </r>
  <r>
    <n v="4984"/>
    <n v="2954"/>
    <n v="66"/>
    <n v="1000"/>
    <n v="24"/>
    <n v="15"/>
    <x v="1"/>
    <x v="0"/>
    <x v="0"/>
    <x v="22"/>
    <n v="23"/>
  </r>
  <r>
    <n v="4985"/>
    <n v="1909"/>
    <n v="50"/>
    <n v="1000"/>
    <n v="8"/>
    <n v="15"/>
    <x v="0"/>
    <x v="0"/>
    <x v="0"/>
    <x v="22"/>
    <n v="23"/>
  </r>
  <r>
    <n v="4986"/>
    <n v="2904"/>
    <n v="33"/>
    <n v="1000"/>
    <n v="24"/>
    <n v="15"/>
    <x v="1"/>
    <x v="0"/>
    <x v="0"/>
    <x v="22"/>
    <n v="23"/>
  </r>
  <r>
    <n v="4987"/>
    <n v="2209"/>
    <n v="66"/>
    <n v="540"/>
    <n v="8"/>
    <n v="17"/>
    <x v="0"/>
    <x v="0"/>
    <x v="0"/>
    <x v="22"/>
    <n v="23"/>
  </r>
  <r>
    <n v="4988"/>
    <n v="2594"/>
    <n v="33"/>
    <n v="720"/>
    <n v="16"/>
    <n v="15"/>
    <x v="1"/>
    <x v="0"/>
    <x v="0"/>
    <x v="22"/>
    <n v="23"/>
  </r>
  <r>
    <n v="4989"/>
    <n v="1908"/>
    <n v="50"/>
    <n v="540"/>
    <n v="8"/>
    <n v="15"/>
    <x v="1"/>
    <x v="1"/>
    <x v="0"/>
    <x v="22"/>
    <n v="23"/>
  </r>
  <r>
    <n v="4990"/>
    <n v="2198"/>
    <n v="100"/>
    <n v="420"/>
    <n v="8"/>
    <n v="14"/>
    <x v="1"/>
    <x v="1"/>
    <x v="0"/>
    <x v="22"/>
    <n v="23"/>
  </r>
  <r>
    <n v="4991"/>
    <n v="2004"/>
    <n v="50"/>
    <n v="528"/>
    <n v="8"/>
    <n v="14"/>
    <x v="1"/>
    <x v="0"/>
    <x v="0"/>
    <x v="22"/>
    <n v="23"/>
  </r>
  <r>
    <n v="4992"/>
    <n v="2898"/>
    <n v="100"/>
    <n v="730"/>
    <n v="16"/>
    <n v="15"/>
    <x v="1"/>
    <x v="1"/>
    <x v="0"/>
    <x v="22"/>
    <n v="23"/>
  </r>
  <r>
    <n v="4993"/>
    <n v="3140"/>
    <n v="33"/>
    <n v="1000"/>
    <n v="24"/>
    <n v="17"/>
    <x v="1"/>
    <x v="0"/>
    <x v="0"/>
    <x v="22"/>
    <n v="23"/>
  </r>
  <r>
    <n v="4994"/>
    <n v="1699"/>
    <n v="66"/>
    <n v="420"/>
    <n v="8"/>
    <n v="14"/>
    <x v="1"/>
    <x v="0"/>
    <x v="0"/>
    <x v="22"/>
    <n v="23"/>
  </r>
  <r>
    <n v="4995"/>
    <n v="1640"/>
    <n v="50"/>
    <n v="214"/>
    <n v="4"/>
    <n v="15"/>
    <x v="0"/>
    <x v="0"/>
    <x v="0"/>
    <x v="22"/>
    <n v="23"/>
  </r>
  <r>
    <n v="4996"/>
    <n v="1498"/>
    <n v="33"/>
    <n v="212"/>
    <n v="4"/>
    <n v="14"/>
    <x v="1"/>
    <x v="1"/>
    <x v="0"/>
    <x v="22"/>
    <n v="23"/>
  </r>
  <r>
    <n v="4997"/>
    <n v="1898"/>
    <n v="66"/>
    <n v="420"/>
    <n v="8"/>
    <n v="14"/>
    <x v="1"/>
    <x v="1"/>
    <x v="0"/>
    <x v="22"/>
    <n v="23"/>
  </r>
  <r>
    <n v="4998"/>
    <n v="2029"/>
    <n v="66"/>
    <n v="425"/>
    <n v="4"/>
    <n v="17"/>
    <x v="0"/>
    <x v="0"/>
    <x v="0"/>
    <x v="22"/>
    <n v="23"/>
  </r>
  <r>
    <n v="4999"/>
    <n v="2168"/>
    <n v="66"/>
    <n v="1000"/>
    <n v="8"/>
    <n v="14"/>
    <x v="1"/>
    <x v="1"/>
    <x v="0"/>
    <x v="22"/>
    <n v="23"/>
  </r>
  <r>
    <n v="5000"/>
    <n v="2118"/>
    <n v="66"/>
    <n v="1000"/>
    <n v="8"/>
    <n v="14"/>
    <x v="1"/>
    <x v="0"/>
    <x v="0"/>
    <x v="22"/>
    <n v="23"/>
  </r>
  <r>
    <n v="5001"/>
    <n v="2194"/>
    <n v="50"/>
    <n v="528"/>
    <n v="8"/>
    <n v="14"/>
    <x v="1"/>
    <x v="0"/>
    <x v="0"/>
    <x v="22"/>
    <n v="23"/>
  </r>
  <r>
    <n v="5002"/>
    <n v="1495"/>
    <n v="50"/>
    <n v="340"/>
    <n v="8"/>
    <n v="14"/>
    <x v="0"/>
    <x v="0"/>
    <x v="0"/>
    <x v="22"/>
    <n v="23"/>
  </r>
  <r>
    <n v="5003"/>
    <n v="1738"/>
    <n v="66"/>
    <n v="425"/>
    <n v="4"/>
    <n v="14"/>
    <x v="1"/>
    <x v="0"/>
    <x v="0"/>
    <x v="22"/>
    <n v="23"/>
  </r>
  <r>
    <n v="5004"/>
    <n v="2640"/>
    <n v="33"/>
    <n v="720"/>
    <n v="16"/>
    <n v="17"/>
    <x v="1"/>
    <x v="0"/>
    <x v="0"/>
    <x v="22"/>
    <n v="23"/>
  </r>
  <r>
    <n v="5005"/>
    <n v="1448"/>
    <n v="33"/>
    <n v="212"/>
    <n v="4"/>
    <n v="14"/>
    <x v="1"/>
    <x v="0"/>
    <x v="0"/>
    <x v="22"/>
    <n v="23"/>
  </r>
  <r>
    <n v="5006"/>
    <n v="1489"/>
    <n v="33"/>
    <n v="424"/>
    <n v="4"/>
    <n v="15"/>
    <x v="0"/>
    <x v="0"/>
    <x v="0"/>
    <x v="22"/>
    <n v="23"/>
  </r>
  <r>
    <n v="5007"/>
    <n v="2404"/>
    <n v="50"/>
    <n v="720"/>
    <n v="16"/>
    <n v="15"/>
    <x v="1"/>
    <x v="0"/>
    <x v="0"/>
    <x v="22"/>
    <n v="23"/>
  </r>
  <r>
    <n v="5008"/>
    <n v="1540"/>
    <n v="33"/>
    <n v="214"/>
    <n v="4"/>
    <n v="15"/>
    <x v="0"/>
    <x v="0"/>
    <x v="0"/>
    <x v="22"/>
    <n v="23"/>
  </r>
  <r>
    <n v="5009"/>
    <n v="3094"/>
    <n v="50"/>
    <n v="1000"/>
    <n v="24"/>
    <n v="15"/>
    <x v="1"/>
    <x v="0"/>
    <x v="0"/>
    <x v="22"/>
    <n v="23"/>
  </r>
  <r>
    <n v="5010"/>
    <n v="1794"/>
    <n v="50"/>
    <n v="214"/>
    <n v="4"/>
    <n v="14"/>
    <x v="0"/>
    <x v="0"/>
    <x v="0"/>
    <x v="22"/>
    <n v="23"/>
  </r>
  <r>
    <n v="5011"/>
    <n v="2408"/>
    <n v="100"/>
    <n v="270"/>
    <n v="4"/>
    <n v="14"/>
    <x v="0"/>
    <x v="0"/>
    <x v="1"/>
    <x v="22"/>
    <n v="23"/>
  </r>
  <r>
    <n v="5012"/>
    <n v="2454"/>
    <n v="66"/>
    <n v="720"/>
    <n v="16"/>
    <n v="15"/>
    <x v="1"/>
    <x v="0"/>
    <x v="0"/>
    <x v="22"/>
    <n v="23"/>
  </r>
  <r>
    <n v="5013"/>
    <n v="1969"/>
    <n v="66"/>
    <n v="1000"/>
    <n v="8"/>
    <n v="14"/>
    <x v="0"/>
    <x v="0"/>
    <x v="0"/>
    <x v="22"/>
    <n v="23"/>
  </r>
  <r>
    <n v="5014"/>
    <n v="2904"/>
    <n v="50"/>
    <n v="1000"/>
    <n v="24"/>
    <n v="15"/>
    <x v="1"/>
    <x v="0"/>
    <x v="0"/>
    <x v="22"/>
    <n v="23"/>
  </r>
  <r>
    <n v="5015"/>
    <n v="1545"/>
    <n v="66"/>
    <n v="340"/>
    <n v="8"/>
    <n v="14"/>
    <x v="0"/>
    <x v="0"/>
    <x v="0"/>
    <x v="22"/>
    <n v="23"/>
  </r>
  <r>
    <n v="5016"/>
    <n v="1718"/>
    <n v="66"/>
    <n v="340"/>
    <n v="4"/>
    <n v="14"/>
    <x v="1"/>
    <x v="1"/>
    <x v="0"/>
    <x v="22"/>
    <n v="23"/>
  </r>
  <r>
    <n v="5017"/>
    <n v="1604"/>
    <n v="33"/>
    <n v="214"/>
    <n v="4"/>
    <n v="14"/>
    <x v="0"/>
    <x v="0"/>
    <x v="0"/>
    <x v="22"/>
    <n v="23"/>
  </r>
  <r>
    <n v="5018"/>
    <n v="2993"/>
    <n v="33"/>
    <n v="1000"/>
    <n v="24"/>
    <n v="15"/>
    <x v="1"/>
    <x v="1"/>
    <x v="0"/>
    <x v="22"/>
    <n v="23"/>
  </r>
  <r>
    <n v="5019"/>
    <n v="2194"/>
    <n v="33"/>
    <n v="528"/>
    <n v="8"/>
    <n v="14"/>
    <x v="1"/>
    <x v="0"/>
    <x v="0"/>
    <x v="22"/>
    <n v="23"/>
  </r>
  <r>
    <n v="5020"/>
    <n v="2345"/>
    <n v="50"/>
    <n v="720"/>
    <n v="16"/>
    <n v="15"/>
    <x v="1"/>
    <x v="0"/>
    <x v="0"/>
    <x v="22"/>
    <n v="23"/>
  </r>
  <r>
    <n v="5021"/>
    <n v="2699"/>
    <n v="100"/>
    <n v="730"/>
    <n v="16"/>
    <n v="15"/>
    <x v="1"/>
    <x v="0"/>
    <x v="0"/>
    <x v="22"/>
    <n v="23"/>
  </r>
  <r>
    <n v="5022"/>
    <n v="1940"/>
    <n v="50"/>
    <n v="528"/>
    <n v="8"/>
    <n v="15"/>
    <x v="1"/>
    <x v="0"/>
    <x v="0"/>
    <x v="22"/>
    <n v="23"/>
  </r>
  <r>
    <n v="5023"/>
    <n v="2440"/>
    <n v="50"/>
    <n v="720"/>
    <n v="16"/>
    <n v="15"/>
    <x v="1"/>
    <x v="0"/>
    <x v="0"/>
    <x v="22"/>
    <n v="23"/>
  </r>
  <r>
    <n v="5024"/>
    <n v="1604"/>
    <n v="50"/>
    <n v="214"/>
    <n v="4"/>
    <n v="14"/>
    <x v="0"/>
    <x v="0"/>
    <x v="0"/>
    <x v="22"/>
    <n v="23"/>
  </r>
  <r>
    <n v="5025"/>
    <n v="1808"/>
    <n v="50"/>
    <n v="425"/>
    <n v="8"/>
    <n v="15"/>
    <x v="1"/>
    <x v="1"/>
    <x v="0"/>
    <x v="22"/>
    <n v="23"/>
  </r>
  <r>
    <n v="5026"/>
    <n v="1574"/>
    <n v="50"/>
    <n v="270"/>
    <n v="4"/>
    <n v="14"/>
    <x v="0"/>
    <x v="0"/>
    <x v="1"/>
    <x v="22"/>
    <n v="23"/>
  </r>
  <r>
    <n v="5027"/>
    <n v="2990"/>
    <n v="66"/>
    <n v="1000"/>
    <n v="24"/>
    <n v="15"/>
    <x v="1"/>
    <x v="0"/>
    <x v="0"/>
    <x v="22"/>
    <n v="23"/>
  </r>
  <r>
    <n v="5028"/>
    <n v="1599"/>
    <n v="66"/>
    <n v="340"/>
    <n v="4"/>
    <n v="14"/>
    <x v="1"/>
    <x v="0"/>
    <x v="0"/>
    <x v="22"/>
    <n v="23"/>
  </r>
  <r>
    <n v="5029"/>
    <n v="1598"/>
    <n v="33"/>
    <n v="424"/>
    <n v="4"/>
    <n v="14"/>
    <x v="1"/>
    <x v="1"/>
    <x v="0"/>
    <x v="22"/>
    <n v="23"/>
  </r>
  <r>
    <n v="5030"/>
    <n v="2493"/>
    <n v="33"/>
    <n v="720"/>
    <n v="16"/>
    <n v="15"/>
    <x v="1"/>
    <x v="1"/>
    <x v="0"/>
    <x v="22"/>
    <n v="23"/>
  </r>
  <r>
    <n v="5031"/>
    <n v="1654"/>
    <n v="66"/>
    <n v="214"/>
    <n v="4"/>
    <n v="14"/>
    <x v="0"/>
    <x v="0"/>
    <x v="0"/>
    <x v="22"/>
    <n v="23"/>
  </r>
  <r>
    <n v="5032"/>
    <n v="2795"/>
    <n v="100"/>
    <n v="528"/>
    <n v="16"/>
    <n v="14"/>
    <x v="1"/>
    <x v="0"/>
    <x v="0"/>
    <x v="22"/>
    <n v="23"/>
  </r>
  <r>
    <n v="5033"/>
    <n v="1399"/>
    <n v="33"/>
    <n v="424"/>
    <n v="4"/>
    <n v="14"/>
    <x v="0"/>
    <x v="0"/>
    <x v="0"/>
    <x v="22"/>
    <n v="23"/>
  </r>
  <r>
    <n v="5034"/>
    <n v="1295"/>
    <n v="33"/>
    <n v="214"/>
    <n v="4"/>
    <n v="14"/>
    <x v="0"/>
    <x v="0"/>
    <x v="0"/>
    <x v="22"/>
    <n v="23"/>
  </r>
  <r>
    <n v="5035"/>
    <n v="2244"/>
    <n v="66"/>
    <n v="528"/>
    <n v="8"/>
    <n v="14"/>
    <x v="1"/>
    <x v="0"/>
    <x v="0"/>
    <x v="22"/>
    <n v="23"/>
  </r>
  <r>
    <n v="5036"/>
    <n v="2404"/>
    <n v="33"/>
    <n v="720"/>
    <n v="16"/>
    <n v="15"/>
    <x v="1"/>
    <x v="0"/>
    <x v="0"/>
    <x v="22"/>
    <n v="23"/>
  </r>
  <r>
    <n v="5037"/>
    <n v="2993"/>
    <n v="50"/>
    <n v="1000"/>
    <n v="24"/>
    <n v="15"/>
    <x v="1"/>
    <x v="1"/>
    <x v="0"/>
    <x v="22"/>
    <n v="23"/>
  </r>
  <r>
    <n v="5038"/>
    <n v="1489"/>
    <n v="66"/>
    <n v="212"/>
    <n v="4"/>
    <n v="14"/>
    <x v="0"/>
    <x v="0"/>
    <x v="0"/>
    <x v="22"/>
    <n v="23"/>
  </r>
  <r>
    <n v="5039"/>
    <n v="1688"/>
    <n v="66"/>
    <n v="212"/>
    <n v="4"/>
    <n v="14"/>
    <x v="1"/>
    <x v="1"/>
    <x v="0"/>
    <x v="22"/>
    <n v="23"/>
  </r>
  <r>
    <n v="5040"/>
    <n v="1199"/>
    <n v="33"/>
    <n v="340"/>
    <n v="4"/>
    <n v="14"/>
    <x v="0"/>
    <x v="0"/>
    <x v="0"/>
    <x v="22"/>
    <n v="23"/>
  </r>
  <r>
    <n v="5041"/>
    <n v="2845"/>
    <n v="33"/>
    <n v="1000"/>
    <n v="24"/>
    <n v="15"/>
    <x v="1"/>
    <x v="0"/>
    <x v="0"/>
    <x v="22"/>
    <n v="23"/>
  </r>
  <r>
    <n v="5042"/>
    <n v="2745"/>
    <n v="33"/>
    <n v="1000"/>
    <n v="24"/>
    <n v="15"/>
    <x v="1"/>
    <x v="0"/>
    <x v="0"/>
    <x v="22"/>
    <n v="23"/>
  </r>
  <r>
    <n v="5043"/>
    <n v="1990"/>
    <n v="66"/>
    <n v="528"/>
    <n v="8"/>
    <n v="15"/>
    <x v="1"/>
    <x v="0"/>
    <x v="0"/>
    <x v="22"/>
    <n v="23"/>
  </r>
  <r>
    <n v="5044"/>
    <n v="2109"/>
    <n v="66"/>
    <n v="425"/>
    <n v="8"/>
    <n v="17"/>
    <x v="0"/>
    <x v="0"/>
    <x v="0"/>
    <x v="22"/>
    <n v="23"/>
  </r>
  <r>
    <n v="5045"/>
    <n v="2740"/>
    <n v="33"/>
    <n v="720"/>
    <n v="16"/>
    <n v="17"/>
    <x v="1"/>
    <x v="0"/>
    <x v="0"/>
    <x v="22"/>
    <n v="23"/>
  </r>
  <r>
    <n v="5046"/>
    <n v="1899"/>
    <n v="66"/>
    <n v="730"/>
    <n v="8"/>
    <n v="14"/>
    <x v="1"/>
    <x v="1"/>
    <x v="0"/>
    <x v="22"/>
    <n v="23"/>
  </r>
  <r>
    <n v="5047"/>
    <n v="2490"/>
    <n v="66"/>
    <n v="720"/>
    <n v="16"/>
    <n v="15"/>
    <x v="1"/>
    <x v="0"/>
    <x v="0"/>
    <x v="22"/>
    <n v="23"/>
  </r>
  <r>
    <n v="5048"/>
    <n v="1590"/>
    <n v="33"/>
    <n v="214"/>
    <n v="4"/>
    <n v="14"/>
    <x v="0"/>
    <x v="0"/>
    <x v="0"/>
    <x v="23"/>
    <n v="24"/>
  </r>
  <r>
    <n v="5049"/>
    <n v="1195"/>
    <n v="33"/>
    <n v="214"/>
    <n v="4"/>
    <n v="14"/>
    <x v="0"/>
    <x v="0"/>
    <x v="0"/>
    <x v="23"/>
    <n v="24"/>
  </r>
  <r>
    <n v="5050"/>
    <n v="1989"/>
    <n v="66"/>
    <n v="540"/>
    <n v="8"/>
    <n v="15"/>
    <x v="0"/>
    <x v="0"/>
    <x v="0"/>
    <x v="23"/>
    <n v="24"/>
  </r>
  <r>
    <n v="5051"/>
    <n v="2404"/>
    <n v="66"/>
    <n v="720"/>
    <n v="16"/>
    <n v="15"/>
    <x v="1"/>
    <x v="0"/>
    <x v="0"/>
    <x v="23"/>
    <n v="24"/>
  </r>
  <r>
    <n v="5052"/>
    <n v="3140"/>
    <n v="66"/>
    <n v="1000"/>
    <n v="24"/>
    <n v="15"/>
    <x v="1"/>
    <x v="1"/>
    <x v="0"/>
    <x v="23"/>
    <n v="24"/>
  </r>
  <r>
    <n v="5053"/>
    <n v="1854"/>
    <n v="33"/>
    <n v="528"/>
    <n v="8"/>
    <n v="14"/>
    <x v="1"/>
    <x v="0"/>
    <x v="0"/>
    <x v="23"/>
    <n v="24"/>
  </r>
  <r>
    <n v="5054"/>
    <n v="1490"/>
    <n v="33"/>
    <n v="214"/>
    <n v="4"/>
    <n v="14"/>
    <x v="0"/>
    <x v="0"/>
    <x v="0"/>
    <x v="23"/>
    <n v="24"/>
  </r>
  <r>
    <n v="5055"/>
    <n v="1890"/>
    <n v="50"/>
    <n v="528"/>
    <n v="8"/>
    <n v="14"/>
    <x v="1"/>
    <x v="0"/>
    <x v="0"/>
    <x v="23"/>
    <n v="24"/>
  </r>
  <r>
    <n v="5056"/>
    <n v="1858"/>
    <n v="66"/>
    <n v="545"/>
    <n v="4"/>
    <n v="17"/>
    <x v="1"/>
    <x v="0"/>
    <x v="0"/>
    <x v="23"/>
    <n v="24"/>
  </r>
  <r>
    <n v="5057"/>
    <n v="1890"/>
    <n v="33"/>
    <n v="528"/>
    <n v="8"/>
    <n v="14"/>
    <x v="1"/>
    <x v="0"/>
    <x v="0"/>
    <x v="23"/>
    <n v="24"/>
  </r>
  <r>
    <n v="5058"/>
    <n v="1940"/>
    <n v="66"/>
    <n v="528"/>
    <n v="8"/>
    <n v="14"/>
    <x v="1"/>
    <x v="0"/>
    <x v="0"/>
    <x v="23"/>
    <n v="24"/>
  </r>
  <r>
    <n v="5059"/>
    <n v="2944"/>
    <n v="33"/>
    <n v="1000"/>
    <n v="24"/>
    <n v="15"/>
    <x v="1"/>
    <x v="0"/>
    <x v="0"/>
    <x v="23"/>
    <n v="24"/>
  </r>
  <r>
    <n v="5060"/>
    <n v="2423"/>
    <n v="50"/>
    <n v="720"/>
    <n v="16"/>
    <n v="15"/>
    <x v="1"/>
    <x v="1"/>
    <x v="0"/>
    <x v="23"/>
    <n v="24"/>
  </r>
  <r>
    <n v="5061"/>
    <n v="1399"/>
    <n v="66"/>
    <n v="428"/>
    <n v="4"/>
    <n v="14"/>
    <x v="0"/>
    <x v="0"/>
    <x v="0"/>
    <x v="23"/>
    <n v="24"/>
  </r>
  <r>
    <n v="5062"/>
    <n v="2354"/>
    <n v="50"/>
    <n v="720"/>
    <n v="16"/>
    <n v="15"/>
    <x v="1"/>
    <x v="0"/>
    <x v="0"/>
    <x v="23"/>
    <n v="24"/>
  </r>
  <r>
    <n v="5063"/>
    <n v="1854"/>
    <n v="50"/>
    <n v="528"/>
    <n v="8"/>
    <n v="14"/>
    <x v="1"/>
    <x v="0"/>
    <x v="0"/>
    <x v="23"/>
    <n v="24"/>
  </r>
  <r>
    <n v="5064"/>
    <n v="2295"/>
    <n v="50"/>
    <n v="720"/>
    <n v="16"/>
    <n v="15"/>
    <x v="1"/>
    <x v="0"/>
    <x v="0"/>
    <x v="23"/>
    <n v="24"/>
  </r>
  <r>
    <n v="5065"/>
    <n v="2248"/>
    <n v="66"/>
    <n v="1000"/>
    <n v="8"/>
    <n v="14"/>
    <x v="1"/>
    <x v="0"/>
    <x v="0"/>
    <x v="23"/>
    <n v="24"/>
  </r>
  <r>
    <n v="5066"/>
    <n v="1799"/>
    <n v="66"/>
    <n v="425"/>
    <n v="8"/>
    <n v="14"/>
    <x v="0"/>
    <x v="0"/>
    <x v="0"/>
    <x v="23"/>
    <n v="24"/>
  </r>
  <r>
    <n v="5067"/>
    <n v="2804"/>
    <n v="66"/>
    <n v="1000"/>
    <n v="24"/>
    <n v="15"/>
    <x v="1"/>
    <x v="0"/>
    <x v="0"/>
    <x v="23"/>
    <n v="24"/>
  </r>
  <r>
    <n v="5068"/>
    <n v="1545"/>
    <n v="66"/>
    <n v="214"/>
    <n v="4"/>
    <n v="14"/>
    <x v="0"/>
    <x v="0"/>
    <x v="0"/>
    <x v="23"/>
    <n v="24"/>
  </r>
  <r>
    <n v="5069"/>
    <n v="1644"/>
    <n v="33"/>
    <n v="214"/>
    <n v="4"/>
    <n v="14"/>
    <x v="0"/>
    <x v="0"/>
    <x v="0"/>
    <x v="23"/>
    <n v="24"/>
  </r>
  <r>
    <n v="5070"/>
    <n v="1744"/>
    <n v="33"/>
    <n v="214"/>
    <n v="4"/>
    <n v="14"/>
    <x v="0"/>
    <x v="0"/>
    <x v="0"/>
    <x v="23"/>
    <n v="24"/>
  </r>
  <r>
    <n v="5071"/>
    <n v="2590"/>
    <n v="33"/>
    <n v="720"/>
    <n v="16"/>
    <n v="17"/>
    <x v="1"/>
    <x v="0"/>
    <x v="0"/>
    <x v="23"/>
    <n v="24"/>
  </r>
  <r>
    <n v="5072"/>
    <n v="1454"/>
    <n v="33"/>
    <n v="214"/>
    <n v="4"/>
    <n v="14"/>
    <x v="0"/>
    <x v="0"/>
    <x v="0"/>
    <x v="23"/>
    <n v="24"/>
  </r>
  <r>
    <n v="5073"/>
    <n v="1779"/>
    <n v="33"/>
    <n v="424"/>
    <n v="4"/>
    <n v="17"/>
    <x v="0"/>
    <x v="0"/>
    <x v="0"/>
    <x v="23"/>
    <n v="24"/>
  </r>
  <r>
    <n v="5074"/>
    <n v="2040"/>
    <n v="50"/>
    <n v="1000"/>
    <n v="8"/>
    <n v="14"/>
    <x v="1"/>
    <x v="0"/>
    <x v="0"/>
    <x v="23"/>
    <n v="24"/>
  </r>
  <r>
    <n v="5075"/>
    <n v="2740"/>
    <n v="66"/>
    <n v="720"/>
    <n v="16"/>
    <n v="17"/>
    <x v="1"/>
    <x v="0"/>
    <x v="0"/>
    <x v="23"/>
    <n v="24"/>
  </r>
  <r>
    <n v="5076"/>
    <n v="2335"/>
    <n v="33"/>
    <n v="212"/>
    <n v="8"/>
    <n v="17"/>
    <x v="1"/>
    <x v="1"/>
    <x v="0"/>
    <x v="23"/>
    <n v="24"/>
  </r>
  <r>
    <n v="5077"/>
    <n v="2058"/>
    <n v="66"/>
    <n v="545"/>
    <n v="8"/>
    <n v="17"/>
    <x v="1"/>
    <x v="0"/>
    <x v="0"/>
    <x v="23"/>
    <n v="24"/>
  </r>
  <r>
    <n v="5078"/>
    <n v="1568"/>
    <n v="33"/>
    <n v="428"/>
    <n v="4"/>
    <n v="15"/>
    <x v="1"/>
    <x v="1"/>
    <x v="0"/>
    <x v="23"/>
    <n v="24"/>
  </r>
  <r>
    <n v="5079"/>
    <n v="2345"/>
    <n v="66"/>
    <n v="720"/>
    <n v="16"/>
    <n v="15"/>
    <x v="1"/>
    <x v="0"/>
    <x v="0"/>
    <x v="23"/>
    <n v="24"/>
  </r>
  <r>
    <n v="5080"/>
    <n v="1899"/>
    <n v="66"/>
    <n v="730"/>
    <n v="8"/>
    <n v="15"/>
    <x v="1"/>
    <x v="0"/>
    <x v="0"/>
    <x v="23"/>
    <n v="24"/>
  </r>
  <r>
    <n v="5081"/>
    <n v="1794"/>
    <n v="66"/>
    <n v="214"/>
    <n v="4"/>
    <n v="14"/>
    <x v="0"/>
    <x v="0"/>
    <x v="0"/>
    <x v="23"/>
    <n v="24"/>
  </r>
  <r>
    <n v="5082"/>
    <n v="2745"/>
    <n v="66"/>
    <n v="1000"/>
    <n v="24"/>
    <n v="15"/>
    <x v="1"/>
    <x v="0"/>
    <x v="0"/>
    <x v="23"/>
    <n v="24"/>
  </r>
  <r>
    <n v="5083"/>
    <n v="1499"/>
    <n v="33"/>
    <n v="428"/>
    <n v="4"/>
    <n v="14"/>
    <x v="1"/>
    <x v="1"/>
    <x v="0"/>
    <x v="23"/>
    <n v="24"/>
  </r>
  <r>
    <n v="5084"/>
    <n v="2254"/>
    <n v="33"/>
    <n v="720"/>
    <n v="16"/>
    <n v="15"/>
    <x v="1"/>
    <x v="0"/>
    <x v="0"/>
    <x v="23"/>
    <n v="24"/>
  </r>
  <r>
    <n v="5085"/>
    <n v="2095"/>
    <n v="66"/>
    <n v="528"/>
    <n v="8"/>
    <n v="15"/>
    <x v="1"/>
    <x v="0"/>
    <x v="0"/>
    <x v="23"/>
    <n v="24"/>
  </r>
  <r>
    <n v="5086"/>
    <n v="1823"/>
    <n v="33"/>
    <n v="528"/>
    <n v="8"/>
    <n v="14"/>
    <x v="1"/>
    <x v="1"/>
    <x v="0"/>
    <x v="23"/>
    <n v="24"/>
  </r>
  <r>
    <n v="5087"/>
    <n v="2339"/>
    <n v="66"/>
    <n v="540"/>
    <n v="8"/>
    <n v="17"/>
    <x v="0"/>
    <x v="0"/>
    <x v="0"/>
    <x v="23"/>
    <n v="24"/>
  </r>
  <r>
    <n v="5088"/>
    <n v="1889"/>
    <n v="66"/>
    <n v="425"/>
    <n v="8"/>
    <n v="15"/>
    <x v="0"/>
    <x v="0"/>
    <x v="0"/>
    <x v="23"/>
    <n v="24"/>
  </r>
  <r>
    <n v="5089"/>
    <n v="2944"/>
    <n v="50"/>
    <n v="1000"/>
    <n v="24"/>
    <n v="15"/>
    <x v="1"/>
    <x v="0"/>
    <x v="0"/>
    <x v="23"/>
    <n v="24"/>
  </r>
  <r>
    <n v="5090"/>
    <n v="1999"/>
    <n v="66"/>
    <n v="730"/>
    <n v="8"/>
    <n v="15"/>
    <x v="1"/>
    <x v="0"/>
    <x v="0"/>
    <x v="23"/>
    <n v="24"/>
  </r>
  <r>
    <n v="5091"/>
    <n v="1345"/>
    <n v="66"/>
    <n v="214"/>
    <n v="4"/>
    <n v="14"/>
    <x v="0"/>
    <x v="0"/>
    <x v="0"/>
    <x v="23"/>
    <n v="24"/>
  </r>
  <r>
    <n v="5092"/>
    <n v="1890"/>
    <n v="50"/>
    <n v="528"/>
    <n v="8"/>
    <n v="15"/>
    <x v="1"/>
    <x v="0"/>
    <x v="0"/>
    <x v="23"/>
    <n v="24"/>
  </r>
  <r>
    <n v="5093"/>
    <n v="2754"/>
    <n v="50"/>
    <n v="1000"/>
    <n v="24"/>
    <n v="15"/>
    <x v="1"/>
    <x v="0"/>
    <x v="0"/>
    <x v="23"/>
    <n v="24"/>
  </r>
  <r>
    <n v="5094"/>
    <n v="2699"/>
    <n v="100"/>
    <n v="730"/>
    <n v="16"/>
    <n v="15"/>
    <x v="1"/>
    <x v="0"/>
    <x v="0"/>
    <x v="23"/>
    <n v="24"/>
  </r>
  <r>
    <n v="5095"/>
    <n v="2098"/>
    <n v="66"/>
    <n v="540"/>
    <n v="8"/>
    <n v="14"/>
    <x v="1"/>
    <x v="1"/>
    <x v="0"/>
    <x v="23"/>
    <n v="24"/>
  </r>
  <r>
    <n v="5096"/>
    <n v="2195"/>
    <n v="33"/>
    <n v="720"/>
    <n v="16"/>
    <n v="15"/>
    <x v="1"/>
    <x v="0"/>
    <x v="0"/>
    <x v="23"/>
    <n v="24"/>
  </r>
  <r>
    <n v="5097"/>
    <n v="1599"/>
    <n v="66"/>
    <n v="340"/>
    <n v="8"/>
    <n v="15"/>
    <x v="0"/>
    <x v="0"/>
    <x v="0"/>
    <x v="23"/>
    <n v="24"/>
  </r>
  <r>
    <n v="5098"/>
    <n v="2258"/>
    <n v="66"/>
    <n v="730"/>
    <n v="8"/>
    <n v="17"/>
    <x v="1"/>
    <x v="1"/>
    <x v="0"/>
    <x v="23"/>
    <n v="24"/>
  </r>
  <r>
    <n v="5099"/>
    <n v="2295"/>
    <n v="33"/>
    <n v="720"/>
    <n v="16"/>
    <n v="15"/>
    <x v="1"/>
    <x v="0"/>
    <x v="0"/>
    <x v="23"/>
    <n v="24"/>
  </r>
  <r>
    <n v="5100"/>
    <n v="1999"/>
    <n v="100"/>
    <n v="420"/>
    <n v="8"/>
    <n v="14"/>
    <x v="1"/>
    <x v="0"/>
    <x v="0"/>
    <x v="23"/>
    <n v="24"/>
  </r>
  <r>
    <n v="5101"/>
    <n v="2323"/>
    <n v="33"/>
    <n v="720"/>
    <n v="16"/>
    <n v="15"/>
    <x v="1"/>
    <x v="1"/>
    <x v="0"/>
    <x v="23"/>
    <n v="24"/>
  </r>
  <r>
    <n v="5102"/>
    <n v="1754"/>
    <n v="33"/>
    <n v="528"/>
    <n v="8"/>
    <n v="14"/>
    <x v="1"/>
    <x v="0"/>
    <x v="0"/>
    <x v="23"/>
    <n v="24"/>
  </r>
  <r>
    <n v="5103"/>
    <n v="2390"/>
    <n v="33"/>
    <n v="720"/>
    <n v="16"/>
    <n v="15"/>
    <x v="1"/>
    <x v="0"/>
    <x v="0"/>
    <x v="23"/>
    <n v="24"/>
  </r>
  <r>
    <n v="5104"/>
    <n v="1923"/>
    <n v="50"/>
    <n v="528"/>
    <n v="8"/>
    <n v="14"/>
    <x v="1"/>
    <x v="1"/>
    <x v="0"/>
    <x v="23"/>
    <n v="24"/>
  </r>
  <r>
    <n v="5105"/>
    <n v="1295"/>
    <n v="33"/>
    <n v="214"/>
    <n v="4"/>
    <n v="14"/>
    <x v="0"/>
    <x v="0"/>
    <x v="0"/>
    <x v="23"/>
    <n v="24"/>
  </r>
  <r>
    <n v="5106"/>
    <n v="1973"/>
    <n v="66"/>
    <n v="528"/>
    <n v="8"/>
    <n v="14"/>
    <x v="1"/>
    <x v="1"/>
    <x v="0"/>
    <x v="23"/>
    <n v="24"/>
  </r>
  <r>
    <n v="5107"/>
    <n v="1368"/>
    <n v="50"/>
    <n v="428"/>
    <n v="4"/>
    <n v="15"/>
    <x v="0"/>
    <x v="0"/>
    <x v="0"/>
    <x v="23"/>
    <n v="24"/>
  </r>
  <r>
    <n v="5108"/>
    <n v="2790"/>
    <n v="33"/>
    <n v="1000"/>
    <n v="24"/>
    <n v="15"/>
    <x v="1"/>
    <x v="0"/>
    <x v="0"/>
    <x v="23"/>
    <n v="24"/>
  </r>
  <r>
    <n v="5109"/>
    <n v="2390"/>
    <n v="50"/>
    <n v="720"/>
    <n v="16"/>
    <n v="15"/>
    <x v="1"/>
    <x v="0"/>
    <x v="0"/>
    <x v="23"/>
    <n v="24"/>
  </r>
  <r>
    <n v="5110"/>
    <n v="1339"/>
    <n v="33"/>
    <n v="424"/>
    <n v="4"/>
    <n v="14"/>
    <x v="0"/>
    <x v="0"/>
    <x v="0"/>
    <x v="23"/>
    <n v="24"/>
  </r>
  <r>
    <n v="5111"/>
    <n v="1495"/>
    <n v="33"/>
    <n v="214"/>
    <n v="4"/>
    <n v="14"/>
    <x v="0"/>
    <x v="0"/>
    <x v="0"/>
    <x v="23"/>
    <n v="24"/>
  </r>
  <r>
    <n v="5112"/>
    <n v="2044"/>
    <n v="33"/>
    <n v="528"/>
    <n v="8"/>
    <n v="14"/>
    <x v="1"/>
    <x v="0"/>
    <x v="0"/>
    <x v="23"/>
    <n v="24"/>
  </r>
  <r>
    <n v="5113"/>
    <n v="1890"/>
    <n v="33"/>
    <n v="528"/>
    <n v="8"/>
    <n v="15"/>
    <x v="1"/>
    <x v="0"/>
    <x v="0"/>
    <x v="23"/>
    <n v="24"/>
  </r>
  <r>
    <n v="5114"/>
    <n v="1899"/>
    <n v="66"/>
    <n v="540"/>
    <n v="8"/>
    <n v="14"/>
    <x v="0"/>
    <x v="0"/>
    <x v="0"/>
    <x v="23"/>
    <n v="24"/>
  </r>
  <r>
    <n v="5115"/>
    <n v="1944"/>
    <n v="33"/>
    <n v="528"/>
    <n v="8"/>
    <n v="14"/>
    <x v="1"/>
    <x v="0"/>
    <x v="0"/>
    <x v="23"/>
    <n v="24"/>
  </r>
  <r>
    <n v="5116"/>
    <n v="1640"/>
    <n v="66"/>
    <n v="214"/>
    <n v="4"/>
    <n v="14"/>
    <x v="0"/>
    <x v="0"/>
    <x v="0"/>
    <x v="23"/>
    <n v="24"/>
  </r>
  <r>
    <n v="5117"/>
    <n v="1989"/>
    <n v="66"/>
    <n v="425"/>
    <n v="8"/>
    <n v="15"/>
    <x v="1"/>
    <x v="1"/>
    <x v="0"/>
    <x v="23"/>
    <n v="24"/>
  </r>
  <r>
    <n v="5118"/>
    <n v="2840"/>
    <n v="66"/>
    <n v="1000"/>
    <n v="24"/>
    <n v="15"/>
    <x v="1"/>
    <x v="0"/>
    <x v="0"/>
    <x v="23"/>
    <n v="24"/>
  </r>
  <r>
    <n v="5119"/>
    <n v="2094"/>
    <n v="66"/>
    <n v="528"/>
    <n v="8"/>
    <n v="14"/>
    <x v="1"/>
    <x v="0"/>
    <x v="0"/>
    <x v="23"/>
    <n v="24"/>
  </r>
  <r>
    <n v="5120"/>
    <n v="1490"/>
    <n v="33"/>
    <n v="214"/>
    <n v="4"/>
    <n v="15"/>
    <x v="0"/>
    <x v="0"/>
    <x v="0"/>
    <x v="23"/>
    <n v="24"/>
  </r>
  <r>
    <n v="5121"/>
    <n v="1199"/>
    <n v="33"/>
    <n v="210"/>
    <n v="4"/>
    <n v="14"/>
    <x v="0"/>
    <x v="0"/>
    <x v="0"/>
    <x v="23"/>
    <n v="24"/>
  </r>
  <r>
    <n v="5122"/>
    <n v="1795"/>
    <n v="33"/>
    <n v="528"/>
    <n v="8"/>
    <n v="14"/>
    <x v="1"/>
    <x v="0"/>
    <x v="0"/>
    <x v="23"/>
    <n v="24"/>
  </r>
  <r>
    <n v="5123"/>
    <n v="2690"/>
    <n v="33"/>
    <n v="720"/>
    <n v="16"/>
    <n v="17"/>
    <x v="1"/>
    <x v="0"/>
    <x v="0"/>
    <x v="23"/>
    <n v="24"/>
  </r>
  <r>
    <n v="5124"/>
    <n v="2259"/>
    <n v="66"/>
    <n v="730"/>
    <n v="8"/>
    <n v="17"/>
    <x v="1"/>
    <x v="1"/>
    <x v="0"/>
    <x v="23"/>
    <n v="24"/>
  </r>
  <r>
    <n v="5125"/>
    <n v="1828"/>
    <n v="33"/>
    <n v="428"/>
    <n v="4"/>
    <n v="17"/>
    <x v="1"/>
    <x v="1"/>
    <x v="0"/>
    <x v="23"/>
    <n v="24"/>
  </r>
  <r>
    <n v="5126"/>
    <n v="2994"/>
    <n v="66"/>
    <n v="1000"/>
    <n v="24"/>
    <n v="15"/>
    <x v="1"/>
    <x v="0"/>
    <x v="0"/>
    <x v="23"/>
    <n v="24"/>
  </r>
  <r>
    <n v="5127"/>
    <n v="2099"/>
    <n v="66"/>
    <n v="1000"/>
    <n v="8"/>
    <n v="14"/>
    <x v="0"/>
    <x v="0"/>
    <x v="0"/>
    <x v="23"/>
    <n v="24"/>
  </r>
  <r>
    <n v="5128"/>
    <n v="2399"/>
    <n v="66"/>
    <n v="730"/>
    <n v="16"/>
    <n v="15"/>
    <x v="1"/>
    <x v="0"/>
    <x v="0"/>
    <x v="23"/>
    <n v="24"/>
  </r>
  <r>
    <n v="5129"/>
    <n v="1628"/>
    <n v="50"/>
    <n v="428"/>
    <n v="4"/>
    <n v="17"/>
    <x v="0"/>
    <x v="0"/>
    <x v="0"/>
    <x v="23"/>
    <n v="24"/>
  </r>
  <r>
    <n v="5130"/>
    <n v="1604"/>
    <n v="66"/>
    <n v="214"/>
    <n v="4"/>
    <n v="14"/>
    <x v="0"/>
    <x v="0"/>
    <x v="0"/>
    <x v="23"/>
    <n v="24"/>
  </r>
  <r>
    <n v="5131"/>
    <n v="1640"/>
    <n v="66"/>
    <n v="214"/>
    <n v="4"/>
    <n v="15"/>
    <x v="0"/>
    <x v="0"/>
    <x v="0"/>
    <x v="23"/>
    <n v="24"/>
  </r>
  <r>
    <n v="5132"/>
    <n v="1398"/>
    <n v="50"/>
    <n v="340"/>
    <n v="4"/>
    <n v="14"/>
    <x v="1"/>
    <x v="1"/>
    <x v="0"/>
    <x v="23"/>
    <n v="24"/>
  </r>
  <r>
    <n v="5133"/>
    <n v="2440"/>
    <n v="66"/>
    <n v="720"/>
    <n v="16"/>
    <n v="15"/>
    <x v="1"/>
    <x v="0"/>
    <x v="0"/>
    <x v="23"/>
    <n v="24"/>
  </r>
  <r>
    <n v="5134"/>
    <n v="1590"/>
    <n v="50"/>
    <n v="214"/>
    <n v="4"/>
    <n v="14"/>
    <x v="0"/>
    <x v="0"/>
    <x v="0"/>
    <x v="23"/>
    <n v="24"/>
  </r>
  <r>
    <n v="5135"/>
    <n v="1845"/>
    <n v="66"/>
    <n v="528"/>
    <n v="8"/>
    <n v="14"/>
    <x v="1"/>
    <x v="0"/>
    <x v="0"/>
    <x v="23"/>
    <n v="24"/>
  </r>
  <r>
    <n v="5136"/>
    <n v="2258"/>
    <n v="66"/>
    <n v="730"/>
    <n v="8"/>
    <n v="17"/>
    <x v="1"/>
    <x v="0"/>
    <x v="0"/>
    <x v="23"/>
    <n v="24"/>
  </r>
  <r>
    <n v="5137"/>
    <n v="1985"/>
    <n v="33"/>
    <n v="212"/>
    <n v="8"/>
    <n v="15"/>
    <x v="1"/>
    <x v="1"/>
    <x v="0"/>
    <x v="23"/>
    <n v="24"/>
  </r>
  <r>
    <n v="5138"/>
    <n v="2354"/>
    <n v="33"/>
    <n v="720"/>
    <n v="16"/>
    <n v="15"/>
    <x v="1"/>
    <x v="0"/>
    <x v="0"/>
    <x v="23"/>
    <n v="24"/>
  </r>
  <r>
    <n v="5139"/>
    <n v="1998"/>
    <n v="66"/>
    <n v="425"/>
    <n v="8"/>
    <n v="14"/>
    <x v="1"/>
    <x v="1"/>
    <x v="0"/>
    <x v="23"/>
    <n v="24"/>
  </r>
  <r>
    <n v="5140"/>
    <n v="2199"/>
    <n v="66"/>
    <n v="540"/>
    <n v="8"/>
    <n v="15"/>
    <x v="1"/>
    <x v="1"/>
    <x v="0"/>
    <x v="23"/>
    <n v="24"/>
  </r>
  <r>
    <n v="5141"/>
    <n v="1795"/>
    <n v="50"/>
    <n v="528"/>
    <n v="8"/>
    <n v="14"/>
    <x v="1"/>
    <x v="0"/>
    <x v="0"/>
    <x v="23"/>
    <n v="24"/>
  </r>
  <r>
    <n v="5142"/>
    <n v="1698"/>
    <n v="66"/>
    <n v="540"/>
    <n v="8"/>
    <n v="14"/>
    <x v="1"/>
    <x v="1"/>
    <x v="0"/>
    <x v="23"/>
    <n v="24"/>
  </r>
  <r>
    <n v="5143"/>
    <n v="2544"/>
    <n v="33"/>
    <n v="720"/>
    <n v="16"/>
    <n v="15"/>
    <x v="1"/>
    <x v="0"/>
    <x v="0"/>
    <x v="23"/>
    <n v="24"/>
  </r>
  <r>
    <n v="5144"/>
    <n v="2040"/>
    <n v="33"/>
    <n v="1000"/>
    <n v="8"/>
    <n v="14"/>
    <x v="1"/>
    <x v="0"/>
    <x v="0"/>
    <x v="23"/>
    <n v="24"/>
  </r>
  <r>
    <n v="5145"/>
    <n v="1438"/>
    <n v="33"/>
    <n v="212"/>
    <n v="4"/>
    <n v="14"/>
    <x v="1"/>
    <x v="1"/>
    <x v="0"/>
    <x v="23"/>
    <n v="24"/>
  </r>
  <r>
    <n v="5146"/>
    <n v="2249"/>
    <n v="66"/>
    <n v="270"/>
    <n v="8"/>
    <n v="14"/>
    <x v="0"/>
    <x v="0"/>
    <x v="1"/>
    <x v="23"/>
    <n v="24"/>
  </r>
  <r>
    <n v="5147"/>
    <n v="1495"/>
    <n v="66"/>
    <n v="528"/>
    <n v="8"/>
    <n v="14"/>
    <x v="0"/>
    <x v="0"/>
    <x v="0"/>
    <x v="23"/>
    <n v="24"/>
  </r>
  <r>
    <n v="5148"/>
    <n v="1590"/>
    <n v="33"/>
    <n v="214"/>
    <n v="4"/>
    <n v="15"/>
    <x v="0"/>
    <x v="0"/>
    <x v="0"/>
    <x v="23"/>
    <n v="24"/>
  </r>
  <r>
    <n v="5149"/>
    <n v="1999"/>
    <n v="66"/>
    <n v="730"/>
    <n v="8"/>
    <n v="15"/>
    <x v="1"/>
    <x v="1"/>
    <x v="0"/>
    <x v="23"/>
    <n v="24"/>
  </r>
  <r>
    <n v="5150"/>
    <n v="1388"/>
    <n v="33"/>
    <n v="212"/>
    <n v="4"/>
    <n v="14"/>
    <x v="1"/>
    <x v="0"/>
    <x v="0"/>
    <x v="23"/>
    <n v="24"/>
  </r>
  <r>
    <n v="5151"/>
    <n v="2690"/>
    <n v="50"/>
    <n v="720"/>
    <n v="16"/>
    <n v="17"/>
    <x v="1"/>
    <x v="0"/>
    <x v="0"/>
    <x v="23"/>
    <n v="24"/>
  </r>
  <r>
    <n v="5152"/>
    <n v="2754"/>
    <n v="33"/>
    <n v="1000"/>
    <n v="24"/>
    <n v="15"/>
    <x v="1"/>
    <x v="0"/>
    <x v="0"/>
    <x v="23"/>
    <n v="24"/>
  </r>
  <r>
    <n v="5153"/>
    <n v="2695"/>
    <n v="33"/>
    <n v="1000"/>
    <n v="24"/>
    <n v="15"/>
    <x v="1"/>
    <x v="0"/>
    <x v="0"/>
    <x v="23"/>
    <n v="24"/>
  </r>
  <r>
    <n v="5154"/>
    <n v="2189"/>
    <n v="66"/>
    <n v="1000"/>
    <n v="8"/>
    <n v="15"/>
    <x v="0"/>
    <x v="0"/>
    <x v="0"/>
    <x v="23"/>
    <n v="24"/>
  </r>
  <r>
    <n v="5155"/>
    <n v="2690"/>
    <n v="33"/>
    <n v="1000"/>
    <n v="24"/>
    <n v="15"/>
    <x v="1"/>
    <x v="0"/>
    <x v="0"/>
    <x v="23"/>
    <n v="24"/>
  </r>
  <r>
    <n v="5156"/>
    <n v="2339"/>
    <n v="66"/>
    <n v="425"/>
    <n v="8"/>
    <n v="17"/>
    <x v="1"/>
    <x v="1"/>
    <x v="0"/>
    <x v="23"/>
    <n v="24"/>
  </r>
  <r>
    <n v="5157"/>
    <n v="1239"/>
    <n v="33"/>
    <n v="212"/>
    <n v="4"/>
    <n v="14"/>
    <x v="0"/>
    <x v="0"/>
    <x v="0"/>
    <x v="23"/>
    <n v="24"/>
  </r>
  <r>
    <n v="5158"/>
    <n v="1758"/>
    <n v="50"/>
    <n v="545"/>
    <n v="4"/>
    <n v="17"/>
    <x v="1"/>
    <x v="0"/>
    <x v="0"/>
    <x v="23"/>
    <n v="24"/>
  </r>
  <r>
    <n v="5159"/>
    <n v="1899"/>
    <n v="66"/>
    <n v="730"/>
    <n v="8"/>
    <n v="14"/>
    <x v="1"/>
    <x v="1"/>
    <x v="0"/>
    <x v="23"/>
    <n v="24"/>
  </r>
  <r>
    <n v="5160"/>
    <n v="2290"/>
    <n v="33"/>
    <n v="720"/>
    <n v="16"/>
    <n v="15"/>
    <x v="1"/>
    <x v="0"/>
    <x v="0"/>
    <x v="23"/>
    <n v="24"/>
  </r>
  <r>
    <n v="5161"/>
    <n v="1799"/>
    <n v="66"/>
    <n v="545"/>
    <n v="8"/>
    <n v="15"/>
    <x v="1"/>
    <x v="0"/>
    <x v="0"/>
    <x v="23"/>
    <n v="24"/>
  </r>
  <r>
    <n v="5162"/>
    <n v="2594"/>
    <n v="66"/>
    <n v="720"/>
    <n v="16"/>
    <n v="15"/>
    <x v="1"/>
    <x v="0"/>
    <x v="0"/>
    <x v="23"/>
    <n v="24"/>
  </r>
  <r>
    <n v="5163"/>
    <n v="1948"/>
    <n v="66"/>
    <n v="425"/>
    <n v="8"/>
    <n v="14"/>
    <x v="1"/>
    <x v="0"/>
    <x v="0"/>
    <x v="23"/>
    <n v="24"/>
  </r>
  <r>
    <n v="5164"/>
    <n v="1468"/>
    <n v="66"/>
    <n v="428"/>
    <n v="4"/>
    <n v="15"/>
    <x v="0"/>
    <x v="0"/>
    <x v="0"/>
    <x v="23"/>
    <n v="24"/>
  </r>
  <r>
    <n v="5165"/>
    <n v="1299"/>
    <n v="50"/>
    <n v="428"/>
    <n v="4"/>
    <n v="14"/>
    <x v="0"/>
    <x v="0"/>
    <x v="0"/>
    <x v="23"/>
    <n v="24"/>
  </r>
  <r>
    <n v="5166"/>
    <n v="2695"/>
    <n v="50"/>
    <n v="1000"/>
    <n v="24"/>
    <n v="15"/>
    <x v="1"/>
    <x v="0"/>
    <x v="0"/>
    <x v="23"/>
    <n v="24"/>
  </r>
  <r>
    <n v="5167"/>
    <n v="1679"/>
    <n v="33"/>
    <n v="212"/>
    <n v="4"/>
    <n v="17"/>
    <x v="0"/>
    <x v="0"/>
    <x v="0"/>
    <x v="23"/>
    <n v="24"/>
  </r>
  <r>
    <n v="5168"/>
    <n v="1199"/>
    <n v="33"/>
    <n v="340"/>
    <n v="4"/>
    <n v="14"/>
    <x v="0"/>
    <x v="0"/>
    <x v="0"/>
    <x v="23"/>
    <n v="24"/>
  </r>
  <r>
    <n v="5169"/>
    <n v="1790"/>
    <n v="33"/>
    <n v="528"/>
    <n v="8"/>
    <n v="15"/>
    <x v="1"/>
    <x v="0"/>
    <x v="0"/>
    <x v="23"/>
    <n v="24"/>
  </r>
  <r>
    <n v="5170"/>
    <n v="2844"/>
    <n v="33"/>
    <n v="1000"/>
    <n v="24"/>
    <n v="15"/>
    <x v="1"/>
    <x v="0"/>
    <x v="0"/>
    <x v="23"/>
    <n v="24"/>
  </r>
  <r>
    <n v="5171"/>
    <n v="1789"/>
    <n v="33"/>
    <n v="212"/>
    <n v="8"/>
    <n v="15"/>
    <x v="1"/>
    <x v="1"/>
    <x v="0"/>
    <x v="23"/>
    <n v="24"/>
  </r>
  <r>
    <n v="5172"/>
    <n v="1699"/>
    <n v="66"/>
    <n v="420"/>
    <n v="8"/>
    <n v="14"/>
    <x v="1"/>
    <x v="0"/>
    <x v="0"/>
    <x v="23"/>
    <n v="24"/>
  </r>
  <r>
    <n v="5173"/>
    <n v="2159"/>
    <n v="66"/>
    <n v="730"/>
    <n v="8"/>
    <n v="17"/>
    <x v="1"/>
    <x v="0"/>
    <x v="0"/>
    <x v="23"/>
    <n v="24"/>
  </r>
  <r>
    <n v="5174"/>
    <n v="1299"/>
    <n v="50"/>
    <n v="340"/>
    <n v="4"/>
    <n v="14"/>
    <x v="1"/>
    <x v="0"/>
    <x v="0"/>
    <x v="23"/>
    <n v="24"/>
  </r>
  <r>
    <n v="5175"/>
    <n v="2239"/>
    <n v="66"/>
    <n v="425"/>
    <n v="8"/>
    <n v="17"/>
    <x v="0"/>
    <x v="0"/>
    <x v="0"/>
    <x v="23"/>
    <n v="24"/>
  </r>
  <r>
    <n v="5176"/>
    <n v="2298"/>
    <n v="66"/>
    <n v="1000"/>
    <n v="8"/>
    <n v="14"/>
    <x v="1"/>
    <x v="1"/>
    <x v="0"/>
    <x v="23"/>
    <n v="24"/>
  </r>
  <r>
    <n v="5177"/>
    <n v="1744"/>
    <n v="50"/>
    <n v="214"/>
    <n v="4"/>
    <n v="14"/>
    <x v="0"/>
    <x v="0"/>
    <x v="0"/>
    <x v="23"/>
    <n v="24"/>
  </r>
  <r>
    <n v="5178"/>
    <n v="1499"/>
    <n v="50"/>
    <n v="545"/>
    <n v="4"/>
    <n v="15"/>
    <x v="1"/>
    <x v="0"/>
    <x v="0"/>
    <x v="23"/>
    <n v="24"/>
  </r>
  <r>
    <n v="5179"/>
    <n v="2473"/>
    <n v="66"/>
    <n v="720"/>
    <n v="16"/>
    <n v="15"/>
    <x v="1"/>
    <x v="1"/>
    <x v="0"/>
    <x v="23"/>
    <n v="24"/>
  </r>
  <r>
    <n v="5180"/>
    <n v="1395"/>
    <n v="66"/>
    <n v="528"/>
    <n v="8"/>
    <n v="14"/>
    <x v="0"/>
    <x v="0"/>
    <x v="0"/>
    <x v="23"/>
    <n v="24"/>
  </r>
  <r>
    <n v="5181"/>
    <n v="2654"/>
    <n v="33"/>
    <n v="1000"/>
    <n v="24"/>
    <n v="15"/>
    <x v="1"/>
    <x v="0"/>
    <x v="0"/>
    <x v="23"/>
    <n v="24"/>
  </r>
  <r>
    <n v="5182"/>
    <n v="1599"/>
    <n v="66"/>
    <n v="540"/>
    <n v="8"/>
    <n v="14"/>
    <x v="1"/>
    <x v="0"/>
    <x v="0"/>
    <x v="23"/>
    <n v="24"/>
  </r>
  <r>
    <n v="5183"/>
    <n v="2790"/>
    <n v="50"/>
    <n v="1000"/>
    <n v="24"/>
    <n v="15"/>
    <x v="1"/>
    <x v="0"/>
    <x v="0"/>
    <x v="23"/>
    <n v="24"/>
  </r>
  <r>
    <n v="5184"/>
    <n v="2423"/>
    <n v="33"/>
    <n v="720"/>
    <n v="16"/>
    <n v="15"/>
    <x v="1"/>
    <x v="1"/>
    <x v="0"/>
    <x v="23"/>
    <n v="24"/>
  </r>
  <r>
    <n v="5185"/>
    <n v="1395"/>
    <n v="33"/>
    <n v="214"/>
    <n v="4"/>
    <n v="14"/>
    <x v="0"/>
    <x v="0"/>
    <x v="0"/>
    <x v="23"/>
    <n v="24"/>
  </r>
  <r>
    <n v="5186"/>
    <n v="1895"/>
    <n v="33"/>
    <n v="212"/>
    <n v="8"/>
    <n v="14"/>
    <x v="1"/>
    <x v="1"/>
    <x v="0"/>
    <x v="23"/>
    <n v="24"/>
  </r>
  <r>
    <n v="5187"/>
    <n v="1399"/>
    <n v="33"/>
    <n v="210"/>
    <n v="4"/>
    <n v="14"/>
    <x v="1"/>
    <x v="1"/>
    <x v="0"/>
    <x v="23"/>
    <n v="24"/>
  </r>
  <r>
    <n v="5188"/>
    <n v="1429"/>
    <n v="33"/>
    <n v="424"/>
    <n v="4"/>
    <n v="15"/>
    <x v="0"/>
    <x v="0"/>
    <x v="0"/>
    <x v="23"/>
    <n v="24"/>
  </r>
  <r>
    <n v="5189"/>
    <n v="1923"/>
    <n v="33"/>
    <n v="528"/>
    <n v="8"/>
    <n v="14"/>
    <x v="1"/>
    <x v="1"/>
    <x v="0"/>
    <x v="23"/>
    <n v="24"/>
  </r>
  <r>
    <n v="5190"/>
    <n v="1488"/>
    <n v="33"/>
    <n v="424"/>
    <n v="4"/>
    <n v="14"/>
    <x v="1"/>
    <x v="0"/>
    <x v="0"/>
    <x v="23"/>
    <n v="24"/>
  </r>
  <r>
    <n v="5191"/>
    <n v="1904"/>
    <n v="66"/>
    <n v="528"/>
    <n v="8"/>
    <n v="14"/>
    <x v="1"/>
    <x v="0"/>
    <x v="0"/>
    <x v="23"/>
    <n v="24"/>
  </r>
  <r>
    <n v="5192"/>
    <n v="1495"/>
    <n v="50"/>
    <n v="214"/>
    <n v="4"/>
    <n v="14"/>
    <x v="0"/>
    <x v="0"/>
    <x v="0"/>
    <x v="23"/>
    <n v="24"/>
  </r>
  <r>
    <n v="5193"/>
    <n v="1528"/>
    <n v="33"/>
    <n v="428"/>
    <n v="4"/>
    <n v="17"/>
    <x v="0"/>
    <x v="0"/>
    <x v="0"/>
    <x v="23"/>
    <n v="24"/>
  </r>
  <r>
    <n v="5194"/>
    <n v="1545"/>
    <n v="66"/>
    <n v="528"/>
    <n v="8"/>
    <n v="14"/>
    <x v="0"/>
    <x v="0"/>
    <x v="0"/>
    <x v="23"/>
    <n v="24"/>
  </r>
  <r>
    <n v="5195"/>
    <n v="1295"/>
    <n v="50"/>
    <n v="214"/>
    <n v="4"/>
    <n v="14"/>
    <x v="0"/>
    <x v="0"/>
    <x v="0"/>
    <x v="23"/>
    <n v="24"/>
  </r>
  <r>
    <n v="5196"/>
    <n v="2595"/>
    <n v="33"/>
    <n v="1000"/>
    <n v="24"/>
    <n v="15"/>
    <x v="1"/>
    <x v="0"/>
    <x v="0"/>
    <x v="23"/>
    <n v="24"/>
  </r>
  <r>
    <n v="5197"/>
    <n v="2090"/>
    <n v="66"/>
    <n v="1000"/>
    <n v="8"/>
    <n v="14"/>
    <x v="1"/>
    <x v="0"/>
    <x v="0"/>
    <x v="23"/>
    <n v="24"/>
  </r>
  <r>
    <n v="5198"/>
    <n v="1590"/>
    <n v="50"/>
    <n v="214"/>
    <n v="4"/>
    <n v="15"/>
    <x v="0"/>
    <x v="0"/>
    <x v="0"/>
    <x v="23"/>
    <n v="24"/>
  </r>
  <r>
    <n v="5199"/>
    <n v="1799"/>
    <n v="66"/>
    <n v="420"/>
    <n v="8"/>
    <n v="14"/>
    <x v="1"/>
    <x v="1"/>
    <x v="0"/>
    <x v="23"/>
    <n v="24"/>
  </r>
  <r>
    <n v="5200"/>
    <n v="2539"/>
    <n v="66"/>
    <n v="1000"/>
    <n v="8"/>
    <n v="17"/>
    <x v="0"/>
    <x v="0"/>
    <x v="0"/>
    <x v="23"/>
    <n v="24"/>
  </r>
  <r>
    <n v="5201"/>
    <n v="1329"/>
    <n v="33"/>
    <n v="212"/>
    <n v="4"/>
    <n v="15"/>
    <x v="0"/>
    <x v="0"/>
    <x v="0"/>
    <x v="23"/>
    <n v="24"/>
  </r>
  <r>
    <n v="5202"/>
    <n v="1899"/>
    <n v="66"/>
    <n v="425"/>
    <n v="8"/>
    <n v="14"/>
    <x v="1"/>
    <x v="1"/>
    <x v="0"/>
    <x v="23"/>
    <n v="24"/>
  </r>
  <r>
    <n v="5203"/>
    <n v="1940"/>
    <n v="66"/>
    <n v="528"/>
    <n v="8"/>
    <n v="15"/>
    <x v="1"/>
    <x v="0"/>
    <x v="0"/>
    <x v="23"/>
    <n v="24"/>
  </r>
  <r>
    <n v="5204"/>
    <n v="1538"/>
    <n v="33"/>
    <n v="424"/>
    <n v="4"/>
    <n v="14"/>
    <x v="1"/>
    <x v="1"/>
    <x v="0"/>
    <x v="23"/>
    <n v="24"/>
  </r>
  <r>
    <n v="5205"/>
    <n v="2048"/>
    <n v="66"/>
    <n v="540"/>
    <n v="8"/>
    <n v="14"/>
    <x v="1"/>
    <x v="0"/>
    <x v="0"/>
    <x v="23"/>
    <n v="24"/>
  </r>
  <r>
    <n v="5206"/>
    <n v="2044"/>
    <n v="50"/>
    <n v="528"/>
    <n v="8"/>
    <n v="14"/>
    <x v="1"/>
    <x v="0"/>
    <x v="0"/>
    <x v="23"/>
    <n v="24"/>
  </r>
  <r>
    <n v="5207"/>
    <n v="2840"/>
    <n v="100"/>
    <n v="528"/>
    <n v="16"/>
    <n v="15"/>
    <x v="1"/>
    <x v="0"/>
    <x v="0"/>
    <x v="23"/>
    <n v="24"/>
  </r>
  <r>
    <n v="5208"/>
    <n v="1499"/>
    <n v="50"/>
    <n v="340"/>
    <n v="4"/>
    <n v="15"/>
    <x v="1"/>
    <x v="1"/>
    <x v="0"/>
    <x v="23"/>
    <n v="24"/>
  </r>
  <r>
    <n v="5209"/>
    <n v="1699"/>
    <n v="33"/>
    <n v="212"/>
    <n v="8"/>
    <n v="14"/>
    <x v="1"/>
    <x v="1"/>
    <x v="0"/>
    <x v="23"/>
    <n v="24"/>
  </r>
  <r>
    <n v="5210"/>
    <n v="1790"/>
    <n v="33"/>
    <n v="528"/>
    <n v="8"/>
    <n v="14"/>
    <x v="1"/>
    <x v="0"/>
    <x v="0"/>
    <x v="23"/>
    <n v="24"/>
  </r>
  <r>
    <n v="5211"/>
    <n v="2598"/>
    <n v="66"/>
    <n v="730"/>
    <n v="16"/>
    <n v="15"/>
    <x v="1"/>
    <x v="1"/>
    <x v="0"/>
    <x v="23"/>
    <n v="24"/>
  </r>
  <r>
    <n v="5212"/>
    <n v="1898"/>
    <n v="66"/>
    <n v="420"/>
    <n v="8"/>
    <n v="14"/>
    <x v="1"/>
    <x v="1"/>
    <x v="0"/>
    <x v="23"/>
    <n v="24"/>
  </r>
  <r>
    <n v="5213"/>
    <n v="2139"/>
    <n v="33"/>
    <n v="212"/>
    <n v="8"/>
    <n v="17"/>
    <x v="1"/>
    <x v="1"/>
    <x v="0"/>
    <x v="23"/>
    <n v="24"/>
  </r>
  <r>
    <n v="5214"/>
    <n v="1599"/>
    <n v="66"/>
    <n v="545"/>
    <n v="4"/>
    <n v="15"/>
    <x v="1"/>
    <x v="0"/>
    <x v="0"/>
    <x v="23"/>
    <n v="24"/>
  </r>
  <r>
    <n v="5215"/>
    <n v="1268"/>
    <n v="33"/>
    <n v="428"/>
    <n v="4"/>
    <n v="15"/>
    <x v="0"/>
    <x v="0"/>
    <x v="0"/>
    <x v="23"/>
    <n v="24"/>
  </r>
  <r>
    <n v="5216"/>
    <n v="2898"/>
    <n v="100"/>
    <n v="730"/>
    <n v="16"/>
    <n v="15"/>
    <x v="1"/>
    <x v="1"/>
    <x v="0"/>
    <x v="23"/>
    <n v="24"/>
  </r>
  <r>
    <n v="5217"/>
    <n v="2544"/>
    <n v="50"/>
    <n v="720"/>
    <n v="16"/>
    <n v="15"/>
    <x v="1"/>
    <x v="0"/>
    <x v="0"/>
    <x v="23"/>
    <n v="24"/>
  </r>
  <r>
    <n v="5218"/>
    <n v="1554"/>
    <n v="50"/>
    <n v="214"/>
    <n v="4"/>
    <n v="14"/>
    <x v="0"/>
    <x v="0"/>
    <x v="0"/>
    <x v="23"/>
    <n v="24"/>
  </r>
  <r>
    <n v="5219"/>
    <n v="2295"/>
    <n v="66"/>
    <n v="528"/>
    <n v="8"/>
    <n v="15"/>
    <x v="1"/>
    <x v="0"/>
    <x v="0"/>
    <x v="23"/>
    <n v="24"/>
  </r>
  <r>
    <n v="5220"/>
    <n v="2444"/>
    <n v="33"/>
    <n v="720"/>
    <n v="16"/>
    <n v="15"/>
    <x v="1"/>
    <x v="0"/>
    <x v="0"/>
    <x v="23"/>
    <n v="24"/>
  </r>
  <r>
    <n v="5221"/>
    <n v="2990"/>
    <n v="33"/>
    <n v="1000"/>
    <n v="24"/>
    <n v="15"/>
    <x v="1"/>
    <x v="1"/>
    <x v="0"/>
    <x v="23"/>
    <n v="24"/>
  </r>
  <r>
    <n v="5222"/>
    <n v="3090"/>
    <n v="33"/>
    <n v="1000"/>
    <n v="24"/>
    <n v="15"/>
    <x v="1"/>
    <x v="1"/>
    <x v="0"/>
    <x v="23"/>
    <n v="24"/>
  </r>
  <r>
    <n v="5223"/>
    <n v="1728"/>
    <n v="66"/>
    <n v="428"/>
    <n v="4"/>
    <n v="17"/>
    <x v="0"/>
    <x v="0"/>
    <x v="0"/>
    <x v="23"/>
    <n v="24"/>
  </r>
  <r>
    <n v="5224"/>
    <n v="1695"/>
    <n v="33"/>
    <n v="528"/>
    <n v="8"/>
    <n v="14"/>
    <x v="1"/>
    <x v="0"/>
    <x v="0"/>
    <x v="23"/>
    <n v="24"/>
  </r>
  <r>
    <n v="5225"/>
    <n v="1998"/>
    <n v="66"/>
    <n v="730"/>
    <n v="8"/>
    <n v="15"/>
    <x v="1"/>
    <x v="1"/>
    <x v="0"/>
    <x v="23"/>
    <n v="24"/>
  </r>
  <r>
    <n v="5226"/>
    <n v="1554"/>
    <n v="33"/>
    <n v="214"/>
    <n v="4"/>
    <n v="14"/>
    <x v="0"/>
    <x v="0"/>
    <x v="0"/>
    <x v="23"/>
    <n v="24"/>
  </r>
  <r>
    <n v="5227"/>
    <n v="1940"/>
    <n v="33"/>
    <n v="1000"/>
    <n v="8"/>
    <n v="14"/>
    <x v="1"/>
    <x v="0"/>
    <x v="0"/>
    <x v="23"/>
    <n v="24"/>
  </r>
  <r>
    <n v="5228"/>
    <n v="1199"/>
    <n v="33"/>
    <n v="428"/>
    <n v="4"/>
    <n v="14"/>
    <x v="0"/>
    <x v="0"/>
    <x v="0"/>
    <x v="23"/>
    <n v="24"/>
  </r>
  <r>
    <n v="5229"/>
    <n v="2198"/>
    <n v="100"/>
    <n v="420"/>
    <n v="8"/>
    <n v="14"/>
    <x v="1"/>
    <x v="1"/>
    <x v="0"/>
    <x v="23"/>
    <n v="24"/>
  </r>
  <r>
    <n v="5230"/>
    <n v="2290"/>
    <n v="33"/>
    <n v="720"/>
    <n v="16"/>
    <n v="15"/>
    <x v="1"/>
    <x v="0"/>
    <x v="0"/>
    <x v="24"/>
    <n v="25"/>
  </r>
  <r>
    <n v="5231"/>
    <n v="1718"/>
    <n v="66"/>
    <n v="428"/>
    <n v="4"/>
    <n v="17"/>
    <x v="0"/>
    <x v="0"/>
    <x v="0"/>
    <x v="24"/>
    <n v="25"/>
  </r>
  <r>
    <n v="5232"/>
    <n v="1568"/>
    <n v="50"/>
    <n v="428"/>
    <n v="4"/>
    <n v="15"/>
    <x v="1"/>
    <x v="1"/>
    <x v="0"/>
    <x v="24"/>
    <n v="25"/>
  </r>
  <r>
    <n v="5233"/>
    <n v="2595"/>
    <n v="33"/>
    <n v="1000"/>
    <n v="24"/>
    <n v="15"/>
    <x v="1"/>
    <x v="0"/>
    <x v="0"/>
    <x v="24"/>
    <n v="25"/>
  </r>
  <r>
    <n v="5234"/>
    <n v="1899"/>
    <n v="66"/>
    <n v="730"/>
    <n v="8"/>
    <n v="15"/>
    <x v="1"/>
    <x v="0"/>
    <x v="0"/>
    <x v="24"/>
    <n v="25"/>
  </r>
  <r>
    <n v="5235"/>
    <n v="1605"/>
    <n v="66"/>
    <n v="540"/>
    <n v="8"/>
    <n v="15"/>
    <x v="0"/>
    <x v="0"/>
    <x v="0"/>
    <x v="24"/>
    <n v="25"/>
  </r>
  <r>
    <n v="5236"/>
    <n v="2444"/>
    <n v="33"/>
    <n v="720"/>
    <n v="16"/>
    <n v="15"/>
    <x v="1"/>
    <x v="0"/>
    <x v="0"/>
    <x v="24"/>
    <n v="25"/>
  </r>
  <r>
    <n v="5237"/>
    <n v="1640"/>
    <n v="66"/>
    <n v="214"/>
    <n v="4"/>
    <n v="15"/>
    <x v="0"/>
    <x v="0"/>
    <x v="0"/>
    <x v="24"/>
    <n v="25"/>
  </r>
  <r>
    <n v="5238"/>
    <n v="1490"/>
    <n v="33"/>
    <n v="214"/>
    <n v="4"/>
    <n v="15"/>
    <x v="0"/>
    <x v="0"/>
    <x v="0"/>
    <x v="24"/>
    <n v="25"/>
  </r>
  <r>
    <n v="5239"/>
    <n v="2195"/>
    <n v="33"/>
    <n v="720"/>
    <n v="16"/>
    <n v="15"/>
    <x v="1"/>
    <x v="0"/>
    <x v="0"/>
    <x v="24"/>
    <n v="25"/>
  </r>
  <r>
    <n v="5240"/>
    <n v="2248"/>
    <n v="66"/>
    <n v="730"/>
    <n v="8"/>
    <n v="17"/>
    <x v="1"/>
    <x v="0"/>
    <x v="0"/>
    <x v="24"/>
    <n v="25"/>
  </r>
  <r>
    <n v="5241"/>
    <n v="1199"/>
    <n v="33"/>
    <n v="210"/>
    <n v="4"/>
    <n v="14"/>
    <x v="0"/>
    <x v="0"/>
    <x v="0"/>
    <x v="24"/>
    <n v="25"/>
  </r>
  <r>
    <n v="5242"/>
    <n v="1495"/>
    <n v="33"/>
    <n v="214"/>
    <n v="4"/>
    <n v="14"/>
    <x v="0"/>
    <x v="0"/>
    <x v="0"/>
    <x v="24"/>
    <n v="25"/>
  </r>
  <r>
    <n v="5243"/>
    <n v="1299"/>
    <n v="50"/>
    <n v="340"/>
    <n v="4"/>
    <n v="14"/>
    <x v="1"/>
    <x v="0"/>
    <x v="0"/>
    <x v="24"/>
    <n v="25"/>
  </r>
  <r>
    <n v="5244"/>
    <n v="1398"/>
    <n v="50"/>
    <n v="340"/>
    <n v="4"/>
    <n v="14"/>
    <x v="1"/>
    <x v="1"/>
    <x v="0"/>
    <x v="24"/>
    <n v="25"/>
  </r>
  <r>
    <n v="5245"/>
    <n v="1699"/>
    <n v="33"/>
    <n v="212"/>
    <n v="8"/>
    <n v="14"/>
    <x v="1"/>
    <x v="1"/>
    <x v="0"/>
    <x v="24"/>
    <n v="25"/>
  </r>
  <r>
    <n v="5246"/>
    <n v="1599"/>
    <n v="66"/>
    <n v="545"/>
    <n v="4"/>
    <n v="15"/>
    <x v="1"/>
    <x v="0"/>
    <x v="0"/>
    <x v="24"/>
    <n v="25"/>
  </r>
  <r>
    <n v="5247"/>
    <n v="1923"/>
    <n v="33"/>
    <n v="528"/>
    <n v="8"/>
    <n v="14"/>
    <x v="1"/>
    <x v="1"/>
    <x v="0"/>
    <x v="24"/>
    <n v="25"/>
  </r>
  <r>
    <n v="5248"/>
    <n v="1680"/>
    <n v="66"/>
    <n v="540"/>
    <n v="8"/>
    <n v="15"/>
    <x v="1"/>
    <x v="0"/>
    <x v="0"/>
    <x v="24"/>
    <n v="25"/>
  </r>
  <r>
    <n v="5249"/>
    <n v="1848"/>
    <n v="66"/>
    <n v="545"/>
    <n v="4"/>
    <n v="17"/>
    <x v="1"/>
    <x v="0"/>
    <x v="0"/>
    <x v="24"/>
    <n v="25"/>
  </r>
  <r>
    <n v="5250"/>
    <n v="2345"/>
    <n v="66"/>
    <n v="720"/>
    <n v="16"/>
    <n v="15"/>
    <x v="1"/>
    <x v="0"/>
    <x v="0"/>
    <x v="24"/>
    <n v="25"/>
  </r>
  <r>
    <n v="5251"/>
    <n v="1295"/>
    <n v="33"/>
    <n v="214"/>
    <n v="4"/>
    <n v="14"/>
    <x v="0"/>
    <x v="0"/>
    <x v="0"/>
    <x v="24"/>
    <n v="25"/>
  </r>
  <r>
    <n v="5252"/>
    <n v="1799"/>
    <n v="66"/>
    <n v="420"/>
    <n v="8"/>
    <n v="14"/>
    <x v="1"/>
    <x v="1"/>
    <x v="0"/>
    <x v="24"/>
    <n v="25"/>
  </r>
  <r>
    <n v="5253"/>
    <n v="2423"/>
    <n v="33"/>
    <n v="720"/>
    <n v="16"/>
    <n v="15"/>
    <x v="1"/>
    <x v="1"/>
    <x v="0"/>
    <x v="24"/>
    <n v="25"/>
  </r>
  <r>
    <n v="5254"/>
    <n v="3140"/>
    <n v="66"/>
    <n v="1000"/>
    <n v="24"/>
    <n v="15"/>
    <x v="1"/>
    <x v="1"/>
    <x v="0"/>
    <x v="24"/>
    <n v="25"/>
  </r>
  <r>
    <n v="5255"/>
    <n v="2590"/>
    <n v="33"/>
    <n v="720"/>
    <n v="16"/>
    <n v="17"/>
    <x v="1"/>
    <x v="0"/>
    <x v="0"/>
    <x v="24"/>
    <n v="25"/>
  </r>
  <r>
    <n v="5256"/>
    <n v="2740"/>
    <n v="66"/>
    <n v="720"/>
    <n v="16"/>
    <n v="17"/>
    <x v="1"/>
    <x v="0"/>
    <x v="0"/>
    <x v="24"/>
    <n v="25"/>
  </r>
  <r>
    <n v="5257"/>
    <n v="1973"/>
    <n v="66"/>
    <n v="528"/>
    <n v="8"/>
    <n v="14"/>
    <x v="1"/>
    <x v="1"/>
    <x v="0"/>
    <x v="24"/>
    <n v="25"/>
  </r>
  <r>
    <n v="5258"/>
    <n v="1940"/>
    <n v="66"/>
    <n v="528"/>
    <n v="8"/>
    <n v="14"/>
    <x v="1"/>
    <x v="0"/>
    <x v="0"/>
    <x v="24"/>
    <n v="25"/>
  </r>
  <r>
    <n v="5259"/>
    <n v="2295"/>
    <n v="33"/>
    <n v="720"/>
    <n v="16"/>
    <n v="15"/>
    <x v="1"/>
    <x v="0"/>
    <x v="0"/>
    <x v="24"/>
    <n v="25"/>
  </r>
  <r>
    <n v="5260"/>
    <n v="1999"/>
    <n v="66"/>
    <n v="730"/>
    <n v="8"/>
    <n v="15"/>
    <x v="1"/>
    <x v="0"/>
    <x v="0"/>
    <x v="24"/>
    <n v="25"/>
  </r>
  <r>
    <n v="5261"/>
    <n v="1989"/>
    <n v="33"/>
    <n v="212"/>
    <n v="8"/>
    <n v="15"/>
    <x v="1"/>
    <x v="1"/>
    <x v="0"/>
    <x v="24"/>
    <n v="25"/>
  </r>
  <r>
    <n v="5262"/>
    <n v="1898"/>
    <n v="66"/>
    <n v="420"/>
    <n v="8"/>
    <n v="14"/>
    <x v="1"/>
    <x v="1"/>
    <x v="0"/>
    <x v="24"/>
    <n v="25"/>
  </r>
  <r>
    <n v="5263"/>
    <n v="2699"/>
    <n v="100"/>
    <n v="730"/>
    <n v="16"/>
    <n v="15"/>
    <x v="1"/>
    <x v="0"/>
    <x v="0"/>
    <x v="24"/>
    <n v="25"/>
  </r>
  <r>
    <n v="5264"/>
    <n v="2390"/>
    <n v="33"/>
    <n v="720"/>
    <n v="16"/>
    <n v="15"/>
    <x v="1"/>
    <x v="0"/>
    <x v="0"/>
    <x v="24"/>
    <n v="25"/>
  </r>
  <r>
    <n v="5265"/>
    <n v="1399"/>
    <n v="33"/>
    <n v="210"/>
    <n v="4"/>
    <n v="14"/>
    <x v="1"/>
    <x v="1"/>
    <x v="0"/>
    <x v="24"/>
    <n v="25"/>
  </r>
  <r>
    <n v="5266"/>
    <n v="1618"/>
    <n v="50"/>
    <n v="428"/>
    <n v="4"/>
    <n v="17"/>
    <x v="0"/>
    <x v="0"/>
    <x v="0"/>
    <x v="24"/>
    <n v="25"/>
  </r>
  <r>
    <n v="5267"/>
    <n v="2473"/>
    <n v="66"/>
    <n v="720"/>
    <n v="16"/>
    <n v="15"/>
    <x v="1"/>
    <x v="1"/>
    <x v="0"/>
    <x v="24"/>
    <n v="25"/>
  </r>
  <r>
    <n v="5268"/>
    <n v="2990"/>
    <n v="33"/>
    <n v="1000"/>
    <n v="24"/>
    <n v="15"/>
    <x v="1"/>
    <x v="1"/>
    <x v="0"/>
    <x v="24"/>
    <n v="25"/>
  </r>
  <r>
    <n v="5269"/>
    <n v="1545"/>
    <n v="66"/>
    <n v="528"/>
    <n v="8"/>
    <n v="14"/>
    <x v="0"/>
    <x v="0"/>
    <x v="0"/>
    <x v="24"/>
    <n v="25"/>
  </r>
  <r>
    <n v="5270"/>
    <n v="1644"/>
    <n v="33"/>
    <n v="214"/>
    <n v="4"/>
    <n v="14"/>
    <x v="0"/>
    <x v="0"/>
    <x v="0"/>
    <x v="24"/>
    <n v="25"/>
  </r>
  <r>
    <n v="5271"/>
    <n v="1495"/>
    <n v="33"/>
    <n v="528"/>
    <n v="8"/>
    <n v="14"/>
    <x v="0"/>
    <x v="0"/>
    <x v="0"/>
    <x v="24"/>
    <n v="25"/>
  </r>
  <r>
    <n v="5272"/>
    <n v="2328"/>
    <n v="100"/>
    <n v="270"/>
    <n v="4"/>
    <n v="14"/>
    <x v="0"/>
    <x v="0"/>
    <x v="1"/>
    <x v="24"/>
    <n v="25"/>
  </r>
  <r>
    <n v="5273"/>
    <n v="1885"/>
    <n v="66"/>
    <n v="730"/>
    <n v="8"/>
    <n v="15"/>
    <x v="1"/>
    <x v="1"/>
    <x v="0"/>
    <x v="24"/>
    <n v="25"/>
  </r>
  <r>
    <n v="5274"/>
    <n v="1790"/>
    <n v="33"/>
    <n v="528"/>
    <n v="8"/>
    <n v="15"/>
    <x v="1"/>
    <x v="0"/>
    <x v="0"/>
    <x v="24"/>
    <n v="25"/>
  </r>
  <r>
    <n v="5275"/>
    <n v="1989"/>
    <n v="66"/>
    <n v="425"/>
    <n v="8"/>
    <n v="15"/>
    <x v="1"/>
    <x v="1"/>
    <x v="0"/>
    <x v="24"/>
    <n v="25"/>
  </r>
  <r>
    <n v="5276"/>
    <n v="1518"/>
    <n v="33"/>
    <n v="428"/>
    <n v="4"/>
    <n v="17"/>
    <x v="0"/>
    <x v="0"/>
    <x v="0"/>
    <x v="24"/>
    <n v="25"/>
  </r>
  <r>
    <n v="5277"/>
    <n v="1699"/>
    <n v="66"/>
    <n v="420"/>
    <n v="8"/>
    <n v="14"/>
    <x v="1"/>
    <x v="0"/>
    <x v="0"/>
    <x v="24"/>
    <n v="25"/>
  </r>
  <r>
    <n v="5278"/>
    <n v="2090"/>
    <n v="66"/>
    <n v="1000"/>
    <n v="8"/>
    <n v="14"/>
    <x v="1"/>
    <x v="0"/>
    <x v="0"/>
    <x v="24"/>
    <n v="25"/>
  </r>
  <r>
    <n v="5279"/>
    <n v="1490"/>
    <n v="33"/>
    <n v="214"/>
    <n v="4"/>
    <n v="14"/>
    <x v="0"/>
    <x v="0"/>
    <x v="0"/>
    <x v="24"/>
    <n v="25"/>
  </r>
  <r>
    <n v="5280"/>
    <n v="1659"/>
    <n v="66"/>
    <n v="425"/>
    <n v="8"/>
    <n v="14"/>
    <x v="1"/>
    <x v="0"/>
    <x v="0"/>
    <x v="24"/>
    <n v="25"/>
  </r>
  <r>
    <n v="5281"/>
    <n v="1845"/>
    <n v="66"/>
    <n v="528"/>
    <n v="8"/>
    <n v="14"/>
    <x v="1"/>
    <x v="0"/>
    <x v="0"/>
    <x v="24"/>
    <n v="25"/>
  </r>
  <r>
    <n v="5282"/>
    <n v="1854"/>
    <n v="33"/>
    <n v="528"/>
    <n v="8"/>
    <n v="14"/>
    <x v="1"/>
    <x v="0"/>
    <x v="0"/>
    <x v="24"/>
    <n v="25"/>
  </r>
  <r>
    <n v="5283"/>
    <n v="2440"/>
    <n v="66"/>
    <n v="720"/>
    <n v="16"/>
    <n v="15"/>
    <x v="1"/>
    <x v="0"/>
    <x v="0"/>
    <x v="24"/>
    <n v="25"/>
  </r>
  <r>
    <n v="5284"/>
    <n v="1865"/>
    <n v="66"/>
    <n v="540"/>
    <n v="8"/>
    <n v="17"/>
    <x v="0"/>
    <x v="0"/>
    <x v="0"/>
    <x v="24"/>
    <n v="25"/>
  </r>
  <r>
    <n v="5285"/>
    <n v="1295"/>
    <n v="50"/>
    <n v="214"/>
    <n v="4"/>
    <n v="14"/>
    <x v="0"/>
    <x v="0"/>
    <x v="0"/>
    <x v="24"/>
    <n v="25"/>
  </r>
  <r>
    <n v="5286"/>
    <n v="2690"/>
    <n v="33"/>
    <n v="1000"/>
    <n v="24"/>
    <n v="15"/>
    <x v="1"/>
    <x v="0"/>
    <x v="0"/>
    <x v="24"/>
    <n v="25"/>
  </r>
  <r>
    <n v="5287"/>
    <n v="1590"/>
    <n v="33"/>
    <n v="214"/>
    <n v="4"/>
    <n v="14"/>
    <x v="0"/>
    <x v="0"/>
    <x v="0"/>
    <x v="24"/>
    <n v="25"/>
  </r>
  <r>
    <n v="5288"/>
    <n v="1599"/>
    <n v="66"/>
    <n v="540"/>
    <n v="8"/>
    <n v="15"/>
    <x v="0"/>
    <x v="0"/>
    <x v="0"/>
    <x v="24"/>
    <n v="25"/>
  </r>
  <r>
    <n v="5289"/>
    <n v="1899"/>
    <n v="66"/>
    <n v="425"/>
    <n v="8"/>
    <n v="14"/>
    <x v="1"/>
    <x v="1"/>
    <x v="0"/>
    <x v="24"/>
    <n v="25"/>
  </r>
  <r>
    <n v="5290"/>
    <n v="2148"/>
    <n v="66"/>
    <n v="730"/>
    <n v="8"/>
    <n v="17"/>
    <x v="1"/>
    <x v="1"/>
    <x v="0"/>
    <x v="24"/>
    <n v="25"/>
  </r>
  <r>
    <n v="5291"/>
    <n v="1590"/>
    <n v="33"/>
    <n v="214"/>
    <n v="4"/>
    <n v="15"/>
    <x v="0"/>
    <x v="0"/>
    <x v="0"/>
    <x v="24"/>
    <n v="25"/>
  </r>
  <r>
    <n v="5292"/>
    <n v="1578"/>
    <n v="50"/>
    <n v="270"/>
    <n v="4"/>
    <n v="14"/>
    <x v="0"/>
    <x v="0"/>
    <x v="1"/>
    <x v="24"/>
    <n v="25"/>
  </r>
  <r>
    <n v="5293"/>
    <n v="1399"/>
    <n v="66"/>
    <n v="428"/>
    <n v="4"/>
    <n v="14"/>
    <x v="0"/>
    <x v="0"/>
    <x v="0"/>
    <x v="24"/>
    <n v="25"/>
  </r>
  <r>
    <n v="5294"/>
    <n v="1828"/>
    <n v="66"/>
    <n v="270"/>
    <n v="4"/>
    <n v="14"/>
    <x v="0"/>
    <x v="0"/>
    <x v="1"/>
    <x v="24"/>
    <n v="25"/>
  </r>
  <r>
    <n v="5295"/>
    <n v="1468"/>
    <n v="66"/>
    <n v="428"/>
    <n v="4"/>
    <n v="15"/>
    <x v="0"/>
    <x v="0"/>
    <x v="0"/>
    <x v="24"/>
    <n v="25"/>
  </r>
  <r>
    <n v="5296"/>
    <n v="2323"/>
    <n v="33"/>
    <n v="720"/>
    <n v="16"/>
    <n v="15"/>
    <x v="1"/>
    <x v="1"/>
    <x v="0"/>
    <x v="24"/>
    <n v="25"/>
  </r>
  <r>
    <n v="5297"/>
    <n v="2159"/>
    <n v="66"/>
    <n v="730"/>
    <n v="8"/>
    <n v="17"/>
    <x v="1"/>
    <x v="0"/>
    <x v="0"/>
    <x v="24"/>
    <n v="25"/>
  </r>
  <r>
    <n v="5298"/>
    <n v="1899"/>
    <n v="33"/>
    <n v="212"/>
    <n v="8"/>
    <n v="14"/>
    <x v="1"/>
    <x v="1"/>
    <x v="0"/>
    <x v="24"/>
    <n v="25"/>
  </r>
  <r>
    <n v="5299"/>
    <n v="1199"/>
    <n v="33"/>
    <n v="340"/>
    <n v="4"/>
    <n v="14"/>
    <x v="0"/>
    <x v="0"/>
    <x v="0"/>
    <x v="24"/>
    <n v="25"/>
  </r>
  <r>
    <n v="5300"/>
    <n v="2075"/>
    <n v="66"/>
    <n v="1080"/>
    <n v="8"/>
    <n v="15"/>
    <x v="1"/>
    <x v="1"/>
    <x v="0"/>
    <x v="24"/>
    <n v="25"/>
  </r>
  <r>
    <n v="5301"/>
    <n v="1795"/>
    <n v="66"/>
    <n v="540"/>
    <n v="8"/>
    <n v="15"/>
    <x v="1"/>
    <x v="0"/>
    <x v="0"/>
    <x v="24"/>
    <n v="25"/>
  </r>
  <r>
    <n v="5302"/>
    <n v="2254"/>
    <n v="33"/>
    <n v="720"/>
    <n v="16"/>
    <n v="15"/>
    <x v="1"/>
    <x v="0"/>
    <x v="0"/>
    <x v="24"/>
    <n v="25"/>
  </r>
  <r>
    <n v="5303"/>
    <n v="2944"/>
    <n v="33"/>
    <n v="1000"/>
    <n v="24"/>
    <n v="15"/>
    <x v="1"/>
    <x v="0"/>
    <x v="0"/>
    <x v="24"/>
    <n v="25"/>
  </r>
  <r>
    <n v="5304"/>
    <n v="1818"/>
    <n v="50"/>
    <n v="428"/>
    <n v="4"/>
    <n v="17"/>
    <x v="1"/>
    <x v="1"/>
    <x v="0"/>
    <x v="24"/>
    <n v="25"/>
  </r>
  <r>
    <n v="5305"/>
    <n v="1599"/>
    <n v="66"/>
    <n v="540"/>
    <n v="8"/>
    <n v="14"/>
    <x v="1"/>
    <x v="0"/>
    <x v="0"/>
    <x v="24"/>
    <n v="25"/>
  </r>
  <r>
    <n v="5306"/>
    <n v="2898"/>
    <n v="100"/>
    <n v="730"/>
    <n v="16"/>
    <n v="15"/>
    <x v="1"/>
    <x v="1"/>
    <x v="0"/>
    <x v="24"/>
    <n v="25"/>
  </r>
  <r>
    <n v="5307"/>
    <n v="1789"/>
    <n v="33"/>
    <n v="212"/>
    <n v="8"/>
    <n v="15"/>
    <x v="1"/>
    <x v="1"/>
    <x v="0"/>
    <x v="24"/>
    <n v="25"/>
  </r>
  <r>
    <n v="5308"/>
    <n v="2598"/>
    <n v="66"/>
    <n v="730"/>
    <n v="16"/>
    <n v="15"/>
    <x v="1"/>
    <x v="1"/>
    <x v="0"/>
    <x v="24"/>
    <n v="25"/>
  </r>
  <r>
    <n v="5309"/>
    <n v="2690"/>
    <n v="33"/>
    <n v="720"/>
    <n v="16"/>
    <n v="17"/>
    <x v="1"/>
    <x v="0"/>
    <x v="0"/>
    <x v="24"/>
    <n v="25"/>
  </r>
  <r>
    <n v="5310"/>
    <n v="1748"/>
    <n v="50"/>
    <n v="545"/>
    <n v="4"/>
    <n v="17"/>
    <x v="1"/>
    <x v="0"/>
    <x v="0"/>
    <x v="24"/>
    <n v="25"/>
  </r>
  <r>
    <n v="5311"/>
    <n v="2259"/>
    <n v="66"/>
    <n v="730"/>
    <n v="8"/>
    <n v="17"/>
    <x v="1"/>
    <x v="1"/>
    <x v="0"/>
    <x v="24"/>
    <n v="25"/>
  </r>
  <r>
    <n v="5312"/>
    <n v="2544"/>
    <n v="33"/>
    <n v="720"/>
    <n v="16"/>
    <n v="15"/>
    <x v="1"/>
    <x v="0"/>
    <x v="0"/>
    <x v="24"/>
    <n v="25"/>
  </r>
  <r>
    <n v="5313"/>
    <n v="2404"/>
    <n v="66"/>
    <n v="720"/>
    <n v="16"/>
    <n v="15"/>
    <x v="1"/>
    <x v="0"/>
    <x v="0"/>
    <x v="24"/>
    <n v="25"/>
  </r>
  <r>
    <n v="5314"/>
    <n v="2215"/>
    <n v="66"/>
    <n v="730"/>
    <n v="16"/>
    <n v="15"/>
    <x v="1"/>
    <x v="1"/>
    <x v="0"/>
    <x v="24"/>
    <n v="25"/>
  </r>
  <r>
    <n v="5315"/>
    <n v="1640"/>
    <n v="66"/>
    <n v="214"/>
    <n v="4"/>
    <n v="14"/>
    <x v="0"/>
    <x v="0"/>
    <x v="0"/>
    <x v="24"/>
    <n v="25"/>
  </r>
  <r>
    <n v="5316"/>
    <n v="1904"/>
    <n v="66"/>
    <n v="528"/>
    <n v="8"/>
    <n v="14"/>
    <x v="1"/>
    <x v="0"/>
    <x v="0"/>
    <x v="24"/>
    <n v="25"/>
  </r>
  <r>
    <n v="5317"/>
    <n v="1999"/>
    <n v="100"/>
    <n v="420"/>
    <n v="8"/>
    <n v="14"/>
    <x v="1"/>
    <x v="0"/>
    <x v="0"/>
    <x v="24"/>
    <n v="25"/>
  </r>
  <r>
    <n v="5318"/>
    <n v="2354"/>
    <n v="33"/>
    <n v="720"/>
    <n v="16"/>
    <n v="15"/>
    <x v="1"/>
    <x v="0"/>
    <x v="0"/>
    <x v="24"/>
    <n v="25"/>
  </r>
  <r>
    <n v="5319"/>
    <n v="2804"/>
    <n v="66"/>
    <n v="1000"/>
    <n v="24"/>
    <n v="15"/>
    <x v="1"/>
    <x v="0"/>
    <x v="0"/>
    <x v="24"/>
    <n v="25"/>
  </r>
  <r>
    <n v="5320"/>
    <n v="1790"/>
    <n v="33"/>
    <n v="528"/>
    <n v="8"/>
    <n v="14"/>
    <x v="1"/>
    <x v="0"/>
    <x v="0"/>
    <x v="24"/>
    <n v="25"/>
  </r>
  <r>
    <n v="5321"/>
    <n v="2844"/>
    <n v="33"/>
    <n v="1000"/>
    <n v="24"/>
    <n v="15"/>
    <x v="1"/>
    <x v="0"/>
    <x v="0"/>
    <x v="24"/>
    <n v="25"/>
  </r>
  <r>
    <n v="5322"/>
    <n v="2099"/>
    <n v="66"/>
    <n v="425"/>
    <n v="8"/>
    <n v="17"/>
    <x v="1"/>
    <x v="0"/>
    <x v="0"/>
    <x v="24"/>
    <n v="25"/>
  </r>
  <r>
    <n v="5323"/>
    <n v="1698"/>
    <n v="66"/>
    <n v="540"/>
    <n v="8"/>
    <n v="14"/>
    <x v="1"/>
    <x v="1"/>
    <x v="0"/>
    <x v="24"/>
    <n v="25"/>
  </r>
  <r>
    <n v="5324"/>
    <n v="1195"/>
    <n v="33"/>
    <n v="214"/>
    <n v="4"/>
    <n v="14"/>
    <x v="0"/>
    <x v="0"/>
    <x v="0"/>
    <x v="24"/>
    <n v="25"/>
  </r>
  <r>
    <n v="5325"/>
    <n v="2529"/>
    <n v="66"/>
    <n v="364"/>
    <n v="8"/>
    <n v="14"/>
    <x v="0"/>
    <x v="0"/>
    <x v="1"/>
    <x v="24"/>
    <n v="25"/>
  </r>
  <r>
    <n v="5326"/>
    <n v="2840"/>
    <n v="66"/>
    <n v="1000"/>
    <n v="24"/>
    <n v="15"/>
    <x v="1"/>
    <x v="0"/>
    <x v="0"/>
    <x v="24"/>
    <n v="25"/>
  </r>
  <r>
    <n v="5327"/>
    <n v="2295"/>
    <n v="66"/>
    <n v="528"/>
    <n v="8"/>
    <n v="15"/>
    <x v="1"/>
    <x v="0"/>
    <x v="0"/>
    <x v="24"/>
    <n v="25"/>
  </r>
  <r>
    <n v="5328"/>
    <n v="1395"/>
    <n v="33"/>
    <n v="528"/>
    <n v="8"/>
    <n v="14"/>
    <x v="0"/>
    <x v="0"/>
    <x v="0"/>
    <x v="24"/>
    <n v="25"/>
  </r>
  <r>
    <n v="5329"/>
    <n v="1799"/>
    <n v="66"/>
    <n v="545"/>
    <n v="8"/>
    <n v="15"/>
    <x v="1"/>
    <x v="0"/>
    <x v="0"/>
    <x v="24"/>
    <n v="25"/>
  </r>
  <r>
    <n v="5330"/>
    <n v="1499"/>
    <n v="50"/>
    <n v="428"/>
    <n v="4"/>
    <n v="14"/>
    <x v="1"/>
    <x v="1"/>
    <x v="0"/>
    <x v="24"/>
    <n v="25"/>
  </r>
  <r>
    <n v="5331"/>
    <n v="2790"/>
    <n v="33"/>
    <n v="1000"/>
    <n v="24"/>
    <n v="15"/>
    <x v="1"/>
    <x v="0"/>
    <x v="0"/>
    <x v="24"/>
    <n v="25"/>
  </r>
  <r>
    <n v="5332"/>
    <n v="1899"/>
    <n v="66"/>
    <n v="730"/>
    <n v="8"/>
    <n v="15"/>
    <x v="1"/>
    <x v="1"/>
    <x v="0"/>
    <x v="24"/>
    <n v="25"/>
  </r>
  <r>
    <n v="5333"/>
    <n v="2754"/>
    <n v="33"/>
    <n v="1000"/>
    <n v="24"/>
    <n v="15"/>
    <x v="1"/>
    <x v="0"/>
    <x v="0"/>
    <x v="24"/>
    <n v="25"/>
  </r>
  <r>
    <n v="5334"/>
    <n v="2994"/>
    <n v="66"/>
    <n v="1000"/>
    <n v="24"/>
    <n v="15"/>
    <x v="1"/>
    <x v="0"/>
    <x v="0"/>
    <x v="24"/>
    <n v="25"/>
  </r>
  <r>
    <n v="5335"/>
    <n v="1695"/>
    <n v="33"/>
    <n v="528"/>
    <n v="8"/>
    <n v="14"/>
    <x v="1"/>
    <x v="0"/>
    <x v="0"/>
    <x v="24"/>
    <n v="25"/>
  </r>
  <r>
    <n v="5336"/>
    <n v="3090"/>
    <n v="33"/>
    <n v="1000"/>
    <n v="24"/>
    <n v="15"/>
    <x v="1"/>
    <x v="1"/>
    <x v="0"/>
    <x v="24"/>
    <n v="25"/>
  </r>
  <r>
    <n v="5337"/>
    <n v="2399"/>
    <n v="66"/>
    <n v="730"/>
    <n v="16"/>
    <n v="15"/>
    <x v="1"/>
    <x v="0"/>
    <x v="0"/>
    <x v="24"/>
    <n v="25"/>
  </r>
  <r>
    <n v="5338"/>
    <n v="2745"/>
    <n v="66"/>
    <n v="1000"/>
    <n v="24"/>
    <n v="15"/>
    <x v="1"/>
    <x v="0"/>
    <x v="0"/>
    <x v="24"/>
    <n v="25"/>
  </r>
  <r>
    <n v="5339"/>
    <n v="1495"/>
    <n v="50"/>
    <n v="528"/>
    <n v="8"/>
    <n v="14"/>
    <x v="0"/>
    <x v="0"/>
    <x v="0"/>
    <x v="24"/>
    <n v="25"/>
  </r>
  <r>
    <n v="5340"/>
    <n v="2594"/>
    <n v="66"/>
    <n v="720"/>
    <n v="16"/>
    <n v="15"/>
    <x v="1"/>
    <x v="0"/>
    <x v="0"/>
    <x v="24"/>
    <n v="25"/>
  </r>
  <r>
    <n v="5341"/>
    <n v="2695"/>
    <n v="33"/>
    <n v="1000"/>
    <n v="24"/>
    <n v="15"/>
    <x v="1"/>
    <x v="0"/>
    <x v="0"/>
    <x v="24"/>
    <n v="25"/>
  </r>
  <r>
    <n v="5342"/>
    <n v="1998"/>
    <n v="66"/>
    <n v="730"/>
    <n v="8"/>
    <n v="15"/>
    <x v="1"/>
    <x v="1"/>
    <x v="0"/>
    <x v="24"/>
    <n v="25"/>
  </r>
  <r>
    <n v="5343"/>
    <n v="1890"/>
    <n v="33"/>
    <n v="528"/>
    <n v="8"/>
    <n v="14"/>
    <x v="1"/>
    <x v="0"/>
    <x v="0"/>
    <x v="24"/>
    <n v="25"/>
  </r>
  <r>
    <n v="5344"/>
    <n v="1345"/>
    <n v="66"/>
    <n v="214"/>
    <n v="4"/>
    <n v="14"/>
    <x v="0"/>
    <x v="0"/>
    <x v="0"/>
    <x v="24"/>
    <n v="25"/>
  </r>
  <r>
    <n v="5345"/>
    <n v="1299"/>
    <n v="50"/>
    <n v="428"/>
    <n v="4"/>
    <n v="14"/>
    <x v="0"/>
    <x v="0"/>
    <x v="0"/>
    <x v="24"/>
    <n v="25"/>
  </r>
  <r>
    <n v="5346"/>
    <n v="3029"/>
    <n v="100"/>
    <n v="364"/>
    <n v="8"/>
    <n v="14"/>
    <x v="0"/>
    <x v="0"/>
    <x v="1"/>
    <x v="24"/>
    <n v="25"/>
  </r>
  <r>
    <n v="5347"/>
    <n v="2249"/>
    <n v="66"/>
    <n v="270"/>
    <n v="8"/>
    <n v="14"/>
    <x v="0"/>
    <x v="0"/>
    <x v="1"/>
    <x v="24"/>
    <n v="25"/>
  </r>
  <r>
    <n v="5348"/>
    <n v="1940"/>
    <n v="66"/>
    <n v="528"/>
    <n v="8"/>
    <n v="15"/>
    <x v="1"/>
    <x v="0"/>
    <x v="0"/>
    <x v="24"/>
    <n v="25"/>
  </r>
  <r>
    <n v="5349"/>
    <n v="1499"/>
    <n v="50"/>
    <n v="545"/>
    <n v="4"/>
    <n v="15"/>
    <x v="1"/>
    <x v="0"/>
    <x v="0"/>
    <x v="24"/>
    <n v="25"/>
  </r>
  <r>
    <n v="5350"/>
    <n v="2139"/>
    <n v="33"/>
    <n v="212"/>
    <n v="8"/>
    <n v="17"/>
    <x v="1"/>
    <x v="1"/>
    <x v="0"/>
    <x v="24"/>
    <n v="25"/>
  </r>
  <r>
    <n v="5351"/>
    <n v="2339"/>
    <n v="66"/>
    <n v="425"/>
    <n v="8"/>
    <n v="17"/>
    <x v="1"/>
    <x v="1"/>
    <x v="0"/>
    <x v="24"/>
    <n v="25"/>
  </r>
  <r>
    <n v="5352"/>
    <n v="2048"/>
    <n v="66"/>
    <n v="545"/>
    <n v="8"/>
    <n v="17"/>
    <x v="1"/>
    <x v="0"/>
    <x v="0"/>
    <x v="24"/>
    <n v="25"/>
  </r>
  <r>
    <n v="5353"/>
    <n v="1823"/>
    <n v="33"/>
    <n v="528"/>
    <n v="8"/>
    <n v="14"/>
    <x v="1"/>
    <x v="1"/>
    <x v="0"/>
    <x v="24"/>
    <n v="25"/>
  </r>
  <r>
    <n v="5354"/>
    <n v="2019"/>
    <n v="66"/>
    <n v="1000"/>
    <n v="8"/>
    <n v="15"/>
    <x v="1"/>
    <x v="0"/>
    <x v="0"/>
    <x v="24"/>
    <n v="25"/>
  </r>
  <r>
    <n v="5355"/>
    <n v="1899"/>
    <n v="66"/>
    <n v="540"/>
    <n v="8"/>
    <n v="15"/>
    <x v="1"/>
    <x v="1"/>
    <x v="0"/>
    <x v="24"/>
    <n v="25"/>
  </r>
  <r>
    <n v="5356"/>
    <n v="1950"/>
    <n v="66"/>
    <n v="730"/>
    <n v="8"/>
    <n v="15"/>
    <x v="1"/>
    <x v="1"/>
    <x v="0"/>
    <x v="24"/>
    <n v="25"/>
  </r>
  <r>
    <n v="5357"/>
    <n v="1929"/>
    <n v="66"/>
    <n v="1000"/>
    <n v="8"/>
    <n v="14"/>
    <x v="1"/>
    <x v="0"/>
    <x v="0"/>
    <x v="24"/>
    <n v="25"/>
  </r>
  <r>
    <n v="5358"/>
    <n v="2198"/>
    <n v="100"/>
    <n v="420"/>
    <n v="8"/>
    <n v="14"/>
    <x v="1"/>
    <x v="1"/>
    <x v="0"/>
    <x v="24"/>
    <n v="25"/>
  </r>
  <r>
    <n v="5359"/>
    <n v="1944"/>
    <n v="33"/>
    <n v="528"/>
    <n v="8"/>
    <n v="14"/>
    <x v="1"/>
    <x v="0"/>
    <x v="0"/>
    <x v="24"/>
    <n v="25"/>
  </r>
  <r>
    <n v="5360"/>
    <n v="1855"/>
    <n v="66"/>
    <n v="730"/>
    <n v="8"/>
    <n v="15"/>
    <x v="1"/>
    <x v="0"/>
    <x v="0"/>
    <x v="24"/>
    <n v="25"/>
  </r>
  <r>
    <n v="5361"/>
    <n v="1268"/>
    <n v="33"/>
    <n v="428"/>
    <n v="4"/>
    <n v="15"/>
    <x v="0"/>
    <x v="0"/>
    <x v="0"/>
    <x v="24"/>
    <n v="25"/>
  </r>
  <r>
    <n v="5362"/>
    <n v="2094"/>
    <n v="66"/>
    <n v="528"/>
    <n v="8"/>
    <n v="14"/>
    <x v="1"/>
    <x v="0"/>
    <x v="0"/>
    <x v="24"/>
    <n v="25"/>
  </r>
  <r>
    <n v="5363"/>
    <n v="1754"/>
    <n v="33"/>
    <n v="528"/>
    <n v="8"/>
    <n v="14"/>
    <x v="1"/>
    <x v="0"/>
    <x v="0"/>
    <x v="24"/>
    <n v="25"/>
  </r>
  <r>
    <n v="5364"/>
    <n v="2654"/>
    <n v="33"/>
    <n v="1000"/>
    <n v="24"/>
    <n v="15"/>
    <x v="1"/>
    <x v="0"/>
    <x v="0"/>
    <x v="24"/>
    <n v="25"/>
  </r>
  <r>
    <n v="5365"/>
    <n v="1499"/>
    <n v="50"/>
    <n v="340"/>
    <n v="4"/>
    <n v="14"/>
    <x v="1"/>
    <x v="1"/>
    <x v="0"/>
    <x v="24"/>
    <n v="25"/>
  </r>
  <r>
    <n v="5366"/>
    <n v="1940"/>
    <n v="33"/>
    <n v="1000"/>
    <n v="8"/>
    <n v="14"/>
    <x v="1"/>
    <x v="0"/>
    <x v="0"/>
    <x v="24"/>
    <n v="25"/>
  </r>
  <r>
    <n v="5367"/>
    <n v="2369"/>
    <n v="66"/>
    <n v="1000"/>
    <n v="8"/>
    <n v="17"/>
    <x v="1"/>
    <x v="0"/>
    <x v="0"/>
    <x v="24"/>
    <n v="25"/>
  </r>
  <r>
    <n v="5368"/>
    <n v="1890"/>
    <n v="33"/>
    <n v="528"/>
    <n v="8"/>
    <n v="15"/>
    <x v="1"/>
    <x v="0"/>
    <x v="0"/>
    <x v="24"/>
    <n v="25"/>
  </r>
  <r>
    <n v="5369"/>
    <n v="1794"/>
    <n v="66"/>
    <n v="214"/>
    <n v="4"/>
    <n v="14"/>
    <x v="0"/>
    <x v="0"/>
    <x v="0"/>
    <x v="24"/>
    <n v="25"/>
  </r>
  <r>
    <n v="5370"/>
    <n v="1899"/>
    <n v="66"/>
    <n v="730"/>
    <n v="8"/>
    <n v="14"/>
    <x v="1"/>
    <x v="1"/>
    <x v="0"/>
    <x v="24"/>
    <n v="25"/>
  </r>
  <r>
    <n v="5371"/>
    <n v="1545"/>
    <n v="66"/>
    <n v="214"/>
    <n v="4"/>
    <n v="14"/>
    <x v="0"/>
    <x v="0"/>
    <x v="0"/>
    <x v="24"/>
    <n v="25"/>
  </r>
  <r>
    <n v="5372"/>
    <n v="1554"/>
    <n v="33"/>
    <n v="214"/>
    <n v="4"/>
    <n v="14"/>
    <x v="0"/>
    <x v="0"/>
    <x v="0"/>
    <x v="24"/>
    <n v="25"/>
  </r>
  <r>
    <n v="5373"/>
    <n v="1395"/>
    <n v="33"/>
    <n v="214"/>
    <n v="4"/>
    <n v="14"/>
    <x v="0"/>
    <x v="0"/>
    <x v="0"/>
    <x v="24"/>
    <n v="25"/>
  </r>
  <r>
    <n v="5374"/>
    <n v="2339"/>
    <n v="33"/>
    <n v="212"/>
    <n v="8"/>
    <n v="17"/>
    <x v="1"/>
    <x v="1"/>
    <x v="0"/>
    <x v="24"/>
    <n v="25"/>
  </r>
  <r>
    <n v="5375"/>
    <n v="1795"/>
    <n v="33"/>
    <n v="528"/>
    <n v="8"/>
    <n v="14"/>
    <x v="1"/>
    <x v="0"/>
    <x v="0"/>
    <x v="24"/>
    <n v="25"/>
  </r>
  <r>
    <n v="5376"/>
    <n v="1199"/>
    <n v="33"/>
    <n v="428"/>
    <n v="4"/>
    <n v="14"/>
    <x v="0"/>
    <x v="0"/>
    <x v="0"/>
    <x v="24"/>
    <n v="25"/>
  </r>
  <r>
    <n v="5377"/>
    <n v="1454"/>
    <n v="33"/>
    <n v="214"/>
    <n v="4"/>
    <n v="14"/>
    <x v="0"/>
    <x v="0"/>
    <x v="0"/>
    <x v="24"/>
    <n v="25"/>
  </r>
  <r>
    <n v="5378"/>
    <n v="1545"/>
    <n v="66"/>
    <n v="540"/>
    <n v="8"/>
    <n v="15"/>
    <x v="0"/>
    <x v="0"/>
    <x v="0"/>
    <x v="24"/>
    <n v="25"/>
  </r>
  <r>
    <n v="5379"/>
    <n v="2279"/>
    <n v="50"/>
    <n v="364"/>
    <n v="8"/>
    <n v="14"/>
    <x v="0"/>
    <x v="0"/>
    <x v="1"/>
    <x v="24"/>
    <n v="25"/>
  </r>
  <r>
    <n v="5380"/>
    <n v="2595"/>
    <n v="66"/>
    <n v="528"/>
    <n v="8"/>
    <n v="15"/>
    <x v="1"/>
    <x v="0"/>
    <x v="0"/>
    <x v="24"/>
    <n v="25"/>
  </r>
  <r>
    <n v="5381"/>
    <n v="1795"/>
    <n v="66"/>
    <n v="540"/>
    <n v="8"/>
    <n v="15"/>
    <x v="1"/>
    <x v="1"/>
    <x v="0"/>
    <x v="24"/>
    <n v="25"/>
  </r>
  <r>
    <n v="5382"/>
    <n v="2040"/>
    <n v="33"/>
    <n v="1000"/>
    <n v="8"/>
    <n v="14"/>
    <x v="1"/>
    <x v="0"/>
    <x v="0"/>
    <x v="24"/>
    <n v="25"/>
  </r>
  <r>
    <n v="5383"/>
    <n v="1749"/>
    <n v="66"/>
    <n v="425"/>
    <n v="8"/>
    <n v="15"/>
    <x v="1"/>
    <x v="0"/>
    <x v="0"/>
    <x v="24"/>
    <n v="25"/>
  </r>
  <r>
    <n v="5384"/>
    <n v="1604"/>
    <n v="66"/>
    <n v="214"/>
    <n v="4"/>
    <n v="14"/>
    <x v="0"/>
    <x v="0"/>
    <x v="0"/>
    <x v="24"/>
    <n v="25"/>
  </r>
  <r>
    <n v="5385"/>
    <n v="1368"/>
    <n v="50"/>
    <n v="428"/>
    <n v="4"/>
    <n v="15"/>
    <x v="0"/>
    <x v="0"/>
    <x v="0"/>
    <x v="24"/>
    <n v="25"/>
  </r>
  <r>
    <n v="5386"/>
    <n v="2044"/>
    <n v="33"/>
    <n v="528"/>
    <n v="8"/>
    <n v="14"/>
    <x v="1"/>
    <x v="0"/>
    <x v="0"/>
    <x v="24"/>
    <n v="25"/>
  </r>
  <r>
    <n v="5387"/>
    <n v="1744"/>
    <n v="33"/>
    <n v="214"/>
    <n v="4"/>
    <n v="14"/>
    <x v="0"/>
    <x v="0"/>
    <x v="0"/>
    <x v="24"/>
    <n v="25"/>
  </r>
  <r>
    <n v="5388"/>
    <n v="2238"/>
    <n v="100"/>
    <n v="545"/>
    <n v="8"/>
    <n v="17"/>
    <x v="1"/>
    <x v="0"/>
    <x v="0"/>
    <x v="25"/>
    <n v="26"/>
  </r>
  <r>
    <n v="5389"/>
    <n v="1698"/>
    <n v="66"/>
    <n v="540"/>
    <n v="8"/>
    <n v="14"/>
    <x v="1"/>
    <x v="1"/>
    <x v="0"/>
    <x v="25"/>
    <n v="26"/>
  </r>
  <r>
    <n v="5390"/>
    <n v="1890"/>
    <n v="100"/>
    <n v="340"/>
    <n v="4"/>
    <n v="14"/>
    <x v="0"/>
    <x v="0"/>
    <x v="0"/>
    <x v="25"/>
    <n v="26"/>
  </r>
  <r>
    <n v="5391"/>
    <n v="2495"/>
    <n v="66"/>
    <n v="364"/>
    <n v="8"/>
    <n v="14"/>
    <x v="0"/>
    <x v="0"/>
    <x v="1"/>
    <x v="25"/>
    <n v="26"/>
  </r>
  <r>
    <n v="5392"/>
    <n v="2699"/>
    <n v="100"/>
    <n v="730"/>
    <n v="16"/>
    <n v="15"/>
    <x v="1"/>
    <x v="0"/>
    <x v="0"/>
    <x v="25"/>
    <n v="26"/>
  </r>
  <r>
    <n v="5393"/>
    <n v="1748"/>
    <n v="50"/>
    <n v="428"/>
    <n v="4"/>
    <n v="17"/>
    <x v="1"/>
    <x v="1"/>
    <x v="0"/>
    <x v="25"/>
    <n v="26"/>
  </r>
  <r>
    <n v="5394"/>
    <n v="1935"/>
    <n v="66"/>
    <n v="1000"/>
    <n v="8"/>
    <n v="14"/>
    <x v="1"/>
    <x v="0"/>
    <x v="0"/>
    <x v="25"/>
    <n v="26"/>
  </r>
  <r>
    <n v="5395"/>
    <n v="2304"/>
    <n v="66"/>
    <n v="720"/>
    <n v="16"/>
    <n v="15"/>
    <x v="1"/>
    <x v="0"/>
    <x v="0"/>
    <x v="25"/>
    <n v="26"/>
  </r>
  <r>
    <n v="5396"/>
    <n v="1454"/>
    <n v="50"/>
    <n v="340"/>
    <n v="4"/>
    <n v="14"/>
    <x v="0"/>
    <x v="0"/>
    <x v="0"/>
    <x v="25"/>
    <n v="26"/>
  </r>
  <r>
    <n v="5397"/>
    <n v="2338"/>
    <n v="100"/>
    <n v="850"/>
    <n v="8"/>
    <n v="17"/>
    <x v="1"/>
    <x v="0"/>
    <x v="0"/>
    <x v="25"/>
    <n v="26"/>
  </r>
  <r>
    <n v="5398"/>
    <n v="1799"/>
    <n v="75"/>
    <n v="545"/>
    <n v="8"/>
    <n v="15"/>
    <x v="1"/>
    <x v="0"/>
    <x v="0"/>
    <x v="25"/>
    <n v="26"/>
  </r>
  <r>
    <n v="5399"/>
    <n v="2373"/>
    <n v="66"/>
    <n v="720"/>
    <n v="16"/>
    <n v="15"/>
    <x v="1"/>
    <x v="1"/>
    <x v="0"/>
    <x v="25"/>
    <n v="26"/>
  </r>
  <r>
    <n v="5400"/>
    <n v="1929"/>
    <n v="66"/>
    <n v="1000"/>
    <n v="8"/>
    <n v="14"/>
    <x v="1"/>
    <x v="0"/>
    <x v="0"/>
    <x v="25"/>
    <n v="26"/>
  </r>
  <r>
    <n v="5401"/>
    <n v="2399"/>
    <n v="66"/>
    <n v="730"/>
    <n v="16"/>
    <n v="15"/>
    <x v="1"/>
    <x v="0"/>
    <x v="0"/>
    <x v="25"/>
    <n v="26"/>
  </r>
  <r>
    <n v="5402"/>
    <n v="1899"/>
    <n v="100"/>
    <n v="545"/>
    <n v="8"/>
    <n v="15"/>
    <x v="1"/>
    <x v="0"/>
    <x v="0"/>
    <x v="25"/>
    <n v="26"/>
  </r>
  <r>
    <n v="5403"/>
    <n v="2723"/>
    <n v="100"/>
    <n v="720"/>
    <n v="16"/>
    <n v="15"/>
    <x v="1"/>
    <x v="1"/>
    <x v="0"/>
    <x v="25"/>
    <n v="26"/>
  </r>
  <r>
    <n v="5404"/>
    <n v="1745"/>
    <n v="66"/>
    <n v="528"/>
    <n v="8"/>
    <n v="14"/>
    <x v="1"/>
    <x v="0"/>
    <x v="0"/>
    <x v="25"/>
    <n v="26"/>
  </r>
  <r>
    <n v="5405"/>
    <n v="1998"/>
    <n v="66"/>
    <n v="730"/>
    <n v="8"/>
    <n v="15"/>
    <x v="1"/>
    <x v="1"/>
    <x v="0"/>
    <x v="25"/>
    <n v="26"/>
  </r>
  <r>
    <n v="5406"/>
    <n v="1994"/>
    <n v="100"/>
    <n v="340"/>
    <n v="4"/>
    <n v="14"/>
    <x v="0"/>
    <x v="0"/>
    <x v="0"/>
    <x v="25"/>
    <n v="26"/>
  </r>
  <r>
    <n v="5407"/>
    <n v="2340"/>
    <n v="66"/>
    <n v="720"/>
    <n v="16"/>
    <n v="15"/>
    <x v="1"/>
    <x v="0"/>
    <x v="0"/>
    <x v="25"/>
    <n v="26"/>
  </r>
  <r>
    <n v="5408"/>
    <n v="2794"/>
    <n v="100"/>
    <n v="720"/>
    <n v="16"/>
    <n v="15"/>
    <x v="1"/>
    <x v="0"/>
    <x v="0"/>
    <x v="25"/>
    <n v="26"/>
  </r>
  <r>
    <n v="5409"/>
    <n v="2190"/>
    <n v="100"/>
    <n v="528"/>
    <n v="8"/>
    <n v="14"/>
    <x v="1"/>
    <x v="0"/>
    <x v="0"/>
    <x v="25"/>
    <n v="26"/>
  </r>
  <r>
    <n v="5410"/>
    <n v="2940"/>
    <n v="50"/>
    <n v="1000"/>
    <n v="24"/>
    <n v="17"/>
    <x v="1"/>
    <x v="0"/>
    <x v="0"/>
    <x v="25"/>
    <n v="26"/>
  </r>
  <r>
    <n v="5411"/>
    <n v="1840"/>
    <n v="66"/>
    <n v="528"/>
    <n v="8"/>
    <n v="14"/>
    <x v="1"/>
    <x v="0"/>
    <x v="0"/>
    <x v="25"/>
    <n v="26"/>
  </r>
  <r>
    <n v="5412"/>
    <n v="1540"/>
    <n v="66"/>
    <n v="340"/>
    <n v="4"/>
    <n v="15"/>
    <x v="0"/>
    <x v="0"/>
    <x v="0"/>
    <x v="25"/>
    <n v="26"/>
  </r>
  <r>
    <n v="5413"/>
    <n v="2285"/>
    <n v="100"/>
    <n v="1000"/>
    <n v="8"/>
    <n v="14"/>
    <x v="1"/>
    <x v="0"/>
    <x v="0"/>
    <x v="25"/>
    <n v="26"/>
  </r>
  <r>
    <n v="5414"/>
    <n v="2190"/>
    <n v="100"/>
    <n v="528"/>
    <n v="8"/>
    <n v="15"/>
    <x v="1"/>
    <x v="0"/>
    <x v="0"/>
    <x v="25"/>
    <n v="26"/>
  </r>
  <r>
    <n v="5415"/>
    <n v="1299"/>
    <n v="66"/>
    <n v="428"/>
    <n v="4"/>
    <n v="14"/>
    <x v="0"/>
    <x v="0"/>
    <x v="0"/>
    <x v="25"/>
    <n v="26"/>
  </r>
  <r>
    <n v="5416"/>
    <n v="2990"/>
    <n v="66"/>
    <n v="1000"/>
    <n v="24"/>
    <n v="17"/>
    <x v="1"/>
    <x v="0"/>
    <x v="0"/>
    <x v="25"/>
    <n v="26"/>
  </r>
  <r>
    <n v="5417"/>
    <n v="1944"/>
    <n v="50"/>
    <n v="528"/>
    <n v="8"/>
    <n v="14"/>
    <x v="1"/>
    <x v="0"/>
    <x v="0"/>
    <x v="25"/>
    <n v="26"/>
  </r>
  <r>
    <n v="5418"/>
    <n v="1490"/>
    <n v="50"/>
    <n v="340"/>
    <n v="4"/>
    <n v="14"/>
    <x v="0"/>
    <x v="0"/>
    <x v="0"/>
    <x v="25"/>
    <n v="26"/>
  </r>
  <r>
    <n v="5419"/>
    <n v="2095"/>
    <n v="100"/>
    <n v="528"/>
    <n v="8"/>
    <n v="14"/>
    <x v="1"/>
    <x v="0"/>
    <x v="0"/>
    <x v="25"/>
    <n v="26"/>
  </r>
  <r>
    <n v="5420"/>
    <n v="2148"/>
    <n v="100"/>
    <n v="545"/>
    <n v="8"/>
    <n v="17"/>
    <x v="1"/>
    <x v="0"/>
    <x v="0"/>
    <x v="25"/>
    <n v="26"/>
  </r>
  <r>
    <n v="5421"/>
    <n v="2494"/>
    <n v="66"/>
    <n v="720"/>
    <n v="16"/>
    <n v="15"/>
    <x v="1"/>
    <x v="0"/>
    <x v="0"/>
    <x v="25"/>
    <n v="26"/>
  </r>
  <r>
    <n v="5422"/>
    <n v="2254"/>
    <n v="50"/>
    <n v="720"/>
    <n v="16"/>
    <n v="15"/>
    <x v="1"/>
    <x v="0"/>
    <x v="0"/>
    <x v="25"/>
    <n v="26"/>
  </r>
  <r>
    <n v="5423"/>
    <n v="2088"/>
    <n v="66"/>
    <n v="545"/>
    <n v="8"/>
    <n v="17"/>
    <x v="1"/>
    <x v="0"/>
    <x v="0"/>
    <x v="25"/>
    <n v="26"/>
  </r>
  <r>
    <n v="5424"/>
    <n v="2563"/>
    <n v="100"/>
    <n v="270"/>
    <n v="4"/>
    <n v="14"/>
    <x v="0"/>
    <x v="0"/>
    <x v="1"/>
    <x v="25"/>
    <n v="26"/>
  </r>
  <r>
    <n v="5425"/>
    <n v="3123"/>
    <n v="100"/>
    <n v="1000"/>
    <n v="24"/>
    <n v="15"/>
    <x v="1"/>
    <x v="1"/>
    <x v="0"/>
    <x v="25"/>
    <n v="26"/>
  </r>
  <r>
    <n v="5426"/>
    <n v="2540"/>
    <n v="50"/>
    <n v="720"/>
    <n v="16"/>
    <n v="17"/>
    <x v="1"/>
    <x v="0"/>
    <x v="0"/>
    <x v="25"/>
    <n v="26"/>
  </r>
  <r>
    <n v="5427"/>
    <n v="1854"/>
    <n v="100"/>
    <n v="340"/>
    <n v="4"/>
    <n v="14"/>
    <x v="0"/>
    <x v="0"/>
    <x v="0"/>
    <x v="25"/>
    <n v="26"/>
  </r>
  <r>
    <n v="5428"/>
    <n v="2248"/>
    <n v="100"/>
    <n v="850"/>
    <n v="8"/>
    <n v="17"/>
    <x v="1"/>
    <x v="0"/>
    <x v="0"/>
    <x v="25"/>
    <n v="26"/>
  </r>
  <r>
    <n v="5429"/>
    <n v="1504"/>
    <n v="66"/>
    <n v="340"/>
    <n v="4"/>
    <n v="14"/>
    <x v="0"/>
    <x v="0"/>
    <x v="0"/>
    <x v="25"/>
    <n v="26"/>
  </r>
  <r>
    <n v="5430"/>
    <n v="2364"/>
    <n v="33"/>
    <n v="212"/>
    <n v="8"/>
    <n v="17"/>
    <x v="1"/>
    <x v="1"/>
    <x v="0"/>
    <x v="25"/>
    <n v="26"/>
  </r>
  <r>
    <n v="5431"/>
    <n v="1989"/>
    <n v="33"/>
    <n v="212"/>
    <n v="8"/>
    <n v="15"/>
    <x v="1"/>
    <x v="1"/>
    <x v="0"/>
    <x v="25"/>
    <n v="26"/>
  </r>
  <r>
    <n v="5432"/>
    <n v="1899"/>
    <n v="66"/>
    <n v="730"/>
    <n v="8"/>
    <n v="14"/>
    <x v="1"/>
    <x v="1"/>
    <x v="0"/>
    <x v="25"/>
    <n v="26"/>
  </r>
  <r>
    <n v="5433"/>
    <n v="1885"/>
    <n v="50"/>
    <n v="1000"/>
    <n v="8"/>
    <n v="14"/>
    <x v="1"/>
    <x v="0"/>
    <x v="0"/>
    <x v="25"/>
    <n v="26"/>
  </r>
  <r>
    <n v="5434"/>
    <n v="1823"/>
    <n v="50"/>
    <n v="528"/>
    <n v="8"/>
    <n v="14"/>
    <x v="1"/>
    <x v="1"/>
    <x v="0"/>
    <x v="25"/>
    <n v="26"/>
  </r>
  <r>
    <n v="5435"/>
    <n v="2995"/>
    <n v="100"/>
    <n v="364"/>
    <n v="8"/>
    <n v="14"/>
    <x v="0"/>
    <x v="0"/>
    <x v="1"/>
    <x v="25"/>
    <n v="26"/>
  </r>
  <r>
    <n v="5436"/>
    <n v="2394"/>
    <n v="66"/>
    <n v="1000"/>
    <n v="8"/>
    <n v="17"/>
    <x v="1"/>
    <x v="0"/>
    <x v="0"/>
    <x v="25"/>
    <n v="26"/>
  </r>
  <r>
    <n v="5437"/>
    <n v="1789"/>
    <n v="50"/>
    <n v="212"/>
    <n v="8"/>
    <n v="15"/>
    <x v="1"/>
    <x v="1"/>
    <x v="0"/>
    <x v="25"/>
    <n v="26"/>
  </r>
  <r>
    <n v="5438"/>
    <n v="1694"/>
    <n v="66"/>
    <n v="340"/>
    <n v="4"/>
    <n v="14"/>
    <x v="0"/>
    <x v="0"/>
    <x v="0"/>
    <x v="25"/>
    <n v="26"/>
  </r>
  <r>
    <n v="5439"/>
    <n v="2338"/>
    <n v="100"/>
    <n v="545"/>
    <n v="8"/>
    <n v="17"/>
    <x v="1"/>
    <x v="1"/>
    <x v="0"/>
    <x v="25"/>
    <n v="26"/>
  </r>
  <r>
    <n v="5440"/>
    <n v="2273"/>
    <n v="50"/>
    <n v="1000"/>
    <n v="24"/>
    <n v="15"/>
    <x v="1"/>
    <x v="1"/>
    <x v="0"/>
    <x v="25"/>
    <n v="26"/>
  </r>
  <r>
    <n v="5441"/>
    <n v="2773"/>
    <n v="66"/>
    <n v="1000"/>
    <n v="24"/>
    <n v="15"/>
    <x v="1"/>
    <x v="1"/>
    <x v="0"/>
    <x v="25"/>
    <n v="26"/>
  </r>
  <r>
    <n v="5442"/>
    <n v="1790"/>
    <n v="50"/>
    <n v="528"/>
    <n v="8"/>
    <n v="14"/>
    <x v="1"/>
    <x v="0"/>
    <x v="0"/>
    <x v="25"/>
    <n v="26"/>
  </r>
  <r>
    <n v="5443"/>
    <n v="2290"/>
    <n v="50"/>
    <n v="720"/>
    <n v="16"/>
    <n v="15"/>
    <x v="1"/>
    <x v="0"/>
    <x v="0"/>
    <x v="25"/>
    <n v="26"/>
  </r>
  <r>
    <n v="5444"/>
    <n v="2444"/>
    <n v="50"/>
    <n v="720"/>
    <n v="16"/>
    <n v="15"/>
    <x v="1"/>
    <x v="0"/>
    <x v="0"/>
    <x v="25"/>
    <n v="26"/>
  </r>
  <r>
    <n v="5445"/>
    <n v="1994"/>
    <n v="66"/>
    <n v="528"/>
    <n v="8"/>
    <n v="14"/>
    <x v="1"/>
    <x v="0"/>
    <x v="0"/>
    <x v="25"/>
    <n v="26"/>
  </r>
  <r>
    <n v="5446"/>
    <n v="1804"/>
    <n v="66"/>
    <n v="528"/>
    <n v="8"/>
    <n v="14"/>
    <x v="1"/>
    <x v="0"/>
    <x v="0"/>
    <x v="25"/>
    <n v="26"/>
  </r>
  <r>
    <n v="5447"/>
    <n v="2245"/>
    <n v="50"/>
    <n v="364"/>
    <n v="8"/>
    <n v="14"/>
    <x v="0"/>
    <x v="0"/>
    <x v="1"/>
    <x v="25"/>
    <n v="26"/>
  </r>
  <r>
    <n v="5448"/>
    <n v="2138"/>
    <n v="75"/>
    <n v="545"/>
    <n v="8"/>
    <n v="17"/>
    <x v="1"/>
    <x v="0"/>
    <x v="0"/>
    <x v="25"/>
    <n v="26"/>
  </r>
  <r>
    <n v="5449"/>
    <n v="1445"/>
    <n v="66"/>
    <n v="340"/>
    <n v="4"/>
    <n v="14"/>
    <x v="0"/>
    <x v="0"/>
    <x v="0"/>
    <x v="25"/>
    <n v="26"/>
  </r>
  <r>
    <n v="5450"/>
    <n v="2690"/>
    <n v="100"/>
    <n v="720"/>
    <n v="16"/>
    <n v="15"/>
    <x v="1"/>
    <x v="0"/>
    <x v="0"/>
    <x v="25"/>
    <n v="26"/>
  </r>
  <r>
    <n v="5451"/>
    <n v="1838"/>
    <n v="50"/>
    <n v="428"/>
    <n v="4"/>
    <n v="17"/>
    <x v="1"/>
    <x v="1"/>
    <x v="0"/>
    <x v="25"/>
    <n v="26"/>
  </r>
  <r>
    <n v="5452"/>
    <n v="1813"/>
    <n v="50"/>
    <n v="270"/>
    <n v="4"/>
    <n v="14"/>
    <x v="0"/>
    <x v="0"/>
    <x v="1"/>
    <x v="25"/>
    <n v="26"/>
  </r>
  <r>
    <n v="5453"/>
    <n v="2164"/>
    <n v="50"/>
    <n v="212"/>
    <n v="8"/>
    <n v="17"/>
    <x v="1"/>
    <x v="1"/>
    <x v="0"/>
    <x v="25"/>
    <n v="26"/>
  </r>
  <r>
    <n v="5454"/>
    <n v="1395"/>
    <n v="50"/>
    <n v="340"/>
    <n v="4"/>
    <n v="14"/>
    <x v="0"/>
    <x v="0"/>
    <x v="0"/>
    <x v="25"/>
    <n v="26"/>
  </r>
  <r>
    <n v="5455"/>
    <n v="1245"/>
    <n v="66"/>
    <n v="340"/>
    <n v="4"/>
    <n v="14"/>
    <x v="0"/>
    <x v="0"/>
    <x v="0"/>
    <x v="25"/>
    <n v="26"/>
  </r>
  <r>
    <n v="5456"/>
    <n v="2364"/>
    <n v="66"/>
    <n v="425"/>
    <n v="8"/>
    <n v="17"/>
    <x v="1"/>
    <x v="1"/>
    <x v="0"/>
    <x v="25"/>
    <n v="26"/>
  </r>
  <r>
    <n v="5457"/>
    <n v="1999"/>
    <n v="100"/>
    <n v="850"/>
    <n v="8"/>
    <n v="15"/>
    <x v="1"/>
    <x v="0"/>
    <x v="0"/>
    <x v="25"/>
    <n v="26"/>
  </r>
  <r>
    <n v="5458"/>
    <n v="2063"/>
    <n v="66"/>
    <n v="270"/>
    <n v="4"/>
    <n v="14"/>
    <x v="0"/>
    <x v="0"/>
    <x v="1"/>
    <x v="25"/>
    <n v="26"/>
  </r>
  <r>
    <n v="5459"/>
    <n v="2894"/>
    <n v="66"/>
    <n v="1000"/>
    <n v="24"/>
    <n v="15"/>
    <x v="1"/>
    <x v="0"/>
    <x v="0"/>
    <x v="25"/>
    <n v="26"/>
  </r>
  <r>
    <n v="5460"/>
    <n v="2019"/>
    <n v="66"/>
    <n v="1000"/>
    <n v="8"/>
    <n v="15"/>
    <x v="1"/>
    <x v="0"/>
    <x v="0"/>
    <x v="25"/>
    <n v="26"/>
  </r>
  <r>
    <n v="5461"/>
    <n v="1399"/>
    <n v="33"/>
    <n v="210"/>
    <n v="4"/>
    <n v="14"/>
    <x v="1"/>
    <x v="1"/>
    <x v="0"/>
    <x v="25"/>
    <n v="26"/>
  </r>
  <r>
    <n v="5462"/>
    <n v="1368"/>
    <n v="66"/>
    <n v="428"/>
    <n v="4"/>
    <n v="15"/>
    <x v="0"/>
    <x v="0"/>
    <x v="0"/>
    <x v="25"/>
    <n v="26"/>
  </r>
  <r>
    <n v="5463"/>
    <n v="2148"/>
    <n v="75"/>
    <n v="545"/>
    <n v="8"/>
    <n v="17"/>
    <x v="1"/>
    <x v="1"/>
    <x v="0"/>
    <x v="25"/>
    <n v="26"/>
  </r>
  <r>
    <n v="5464"/>
    <n v="2195"/>
    <n v="66"/>
    <n v="528"/>
    <n v="8"/>
    <n v="15"/>
    <x v="1"/>
    <x v="0"/>
    <x v="0"/>
    <x v="25"/>
    <n v="26"/>
  </r>
  <r>
    <n v="5465"/>
    <n v="2238"/>
    <n v="75"/>
    <n v="545"/>
    <n v="8"/>
    <n v="17"/>
    <x v="1"/>
    <x v="1"/>
    <x v="0"/>
    <x v="25"/>
    <n v="26"/>
  </r>
  <r>
    <n v="5466"/>
    <n v="2654"/>
    <n v="100"/>
    <n v="720"/>
    <n v="16"/>
    <n v="15"/>
    <x v="1"/>
    <x v="0"/>
    <x v="0"/>
    <x v="25"/>
    <n v="26"/>
  </r>
  <r>
    <n v="5467"/>
    <n v="2294"/>
    <n v="100"/>
    <n v="528"/>
    <n v="8"/>
    <n v="14"/>
    <x v="1"/>
    <x v="0"/>
    <x v="0"/>
    <x v="25"/>
    <n v="26"/>
  </r>
  <r>
    <n v="5468"/>
    <n v="1268"/>
    <n v="50"/>
    <n v="428"/>
    <n v="4"/>
    <n v="15"/>
    <x v="0"/>
    <x v="0"/>
    <x v="0"/>
    <x v="25"/>
    <n v="26"/>
  </r>
  <r>
    <n v="5469"/>
    <n v="1199"/>
    <n v="33"/>
    <n v="340"/>
    <n v="4"/>
    <n v="14"/>
    <x v="0"/>
    <x v="0"/>
    <x v="0"/>
    <x v="25"/>
    <n v="26"/>
  </r>
  <r>
    <n v="5470"/>
    <n v="2704"/>
    <n v="66"/>
    <n v="1000"/>
    <n v="24"/>
    <n v="15"/>
    <x v="1"/>
    <x v="0"/>
    <x v="0"/>
    <x v="25"/>
    <n v="26"/>
  </r>
  <r>
    <n v="5471"/>
    <n v="1998"/>
    <n v="66"/>
    <n v="545"/>
    <n v="8"/>
    <n v="17"/>
    <x v="1"/>
    <x v="0"/>
    <x v="0"/>
    <x v="25"/>
    <n v="26"/>
  </r>
  <r>
    <n v="5472"/>
    <n v="2048"/>
    <n v="75"/>
    <n v="545"/>
    <n v="8"/>
    <n v="17"/>
    <x v="1"/>
    <x v="0"/>
    <x v="0"/>
    <x v="25"/>
    <n v="26"/>
  </r>
  <r>
    <n v="5473"/>
    <n v="1899"/>
    <n v="75"/>
    <n v="545"/>
    <n v="8"/>
    <n v="15"/>
    <x v="1"/>
    <x v="1"/>
    <x v="0"/>
    <x v="25"/>
    <n v="26"/>
  </r>
  <r>
    <n v="5474"/>
    <n v="1999"/>
    <n v="100"/>
    <n v="420"/>
    <n v="8"/>
    <n v="14"/>
    <x v="1"/>
    <x v="0"/>
    <x v="0"/>
    <x v="25"/>
    <n v="26"/>
  </r>
  <r>
    <n v="5475"/>
    <n v="2259"/>
    <n v="66"/>
    <n v="730"/>
    <n v="8"/>
    <n v="17"/>
    <x v="1"/>
    <x v="1"/>
    <x v="0"/>
    <x v="25"/>
    <n v="26"/>
  </r>
  <r>
    <n v="5476"/>
    <n v="2195"/>
    <n v="50"/>
    <n v="720"/>
    <n v="16"/>
    <n v="15"/>
    <x v="1"/>
    <x v="0"/>
    <x v="0"/>
    <x v="25"/>
    <n v="26"/>
  </r>
  <r>
    <n v="5477"/>
    <n v="1499"/>
    <n v="50"/>
    <n v="545"/>
    <n v="4"/>
    <n v="15"/>
    <x v="1"/>
    <x v="0"/>
    <x v="0"/>
    <x v="25"/>
    <n v="26"/>
  </r>
  <r>
    <n v="5478"/>
    <n v="1199"/>
    <n v="50"/>
    <n v="428"/>
    <n v="4"/>
    <n v="14"/>
    <x v="0"/>
    <x v="0"/>
    <x v="0"/>
    <x v="25"/>
    <n v="26"/>
  </r>
  <r>
    <n v="5479"/>
    <n v="1659"/>
    <n v="66"/>
    <n v="425"/>
    <n v="8"/>
    <n v="14"/>
    <x v="1"/>
    <x v="0"/>
    <x v="0"/>
    <x v="25"/>
    <n v="26"/>
  </r>
  <r>
    <n v="5480"/>
    <n v="1754"/>
    <n v="50"/>
    <n v="528"/>
    <n v="8"/>
    <n v="14"/>
    <x v="1"/>
    <x v="0"/>
    <x v="0"/>
    <x v="25"/>
    <n v="26"/>
  </r>
  <r>
    <n v="5481"/>
    <n v="2940"/>
    <n v="100"/>
    <n v="720"/>
    <n v="16"/>
    <n v="17"/>
    <x v="1"/>
    <x v="0"/>
    <x v="0"/>
    <x v="25"/>
    <n v="26"/>
  </r>
  <r>
    <n v="5482"/>
    <n v="2323"/>
    <n v="50"/>
    <n v="720"/>
    <n v="16"/>
    <n v="15"/>
    <x v="1"/>
    <x v="1"/>
    <x v="0"/>
    <x v="25"/>
    <n v="26"/>
  </r>
  <r>
    <n v="5483"/>
    <n v="3054"/>
    <n v="100"/>
    <n v="1000"/>
    <n v="24"/>
    <n v="15"/>
    <x v="1"/>
    <x v="0"/>
    <x v="0"/>
    <x v="25"/>
    <n v="26"/>
  </r>
  <r>
    <n v="5484"/>
    <n v="2590"/>
    <n v="66"/>
    <n v="720"/>
    <n v="16"/>
    <n v="17"/>
    <x v="1"/>
    <x v="0"/>
    <x v="0"/>
    <x v="25"/>
    <n v="26"/>
  </r>
  <r>
    <n v="5485"/>
    <n v="3090"/>
    <n v="100"/>
    <n v="1000"/>
    <n v="24"/>
    <n v="15"/>
    <x v="1"/>
    <x v="0"/>
    <x v="0"/>
    <x v="25"/>
    <n v="26"/>
  </r>
  <r>
    <n v="5486"/>
    <n v="1398"/>
    <n v="50"/>
    <n v="540"/>
    <n v="8"/>
    <n v="14"/>
    <x v="1"/>
    <x v="1"/>
    <x v="0"/>
    <x v="25"/>
    <n v="26"/>
  </r>
  <r>
    <n v="5487"/>
    <n v="2124"/>
    <n v="66"/>
    <n v="425"/>
    <n v="8"/>
    <n v="17"/>
    <x v="1"/>
    <x v="0"/>
    <x v="0"/>
    <x v="25"/>
    <n v="26"/>
  </r>
  <r>
    <n v="5488"/>
    <n v="1699"/>
    <n v="50"/>
    <n v="212"/>
    <n v="8"/>
    <n v="14"/>
    <x v="1"/>
    <x v="1"/>
    <x v="0"/>
    <x v="25"/>
    <n v="26"/>
  </r>
  <r>
    <n v="5489"/>
    <n v="1748"/>
    <n v="50"/>
    <n v="545"/>
    <n v="4"/>
    <n v="17"/>
    <x v="1"/>
    <x v="0"/>
    <x v="0"/>
    <x v="25"/>
    <n v="26"/>
  </r>
  <r>
    <n v="5490"/>
    <n v="2598"/>
    <n v="66"/>
    <n v="730"/>
    <n v="16"/>
    <n v="15"/>
    <x v="1"/>
    <x v="1"/>
    <x v="0"/>
    <x v="25"/>
    <n v="26"/>
  </r>
  <r>
    <n v="5491"/>
    <n v="1989"/>
    <n v="66"/>
    <n v="425"/>
    <n v="8"/>
    <n v="15"/>
    <x v="1"/>
    <x v="1"/>
    <x v="0"/>
    <x v="25"/>
    <n v="26"/>
  </r>
  <r>
    <n v="5492"/>
    <n v="2154"/>
    <n v="100"/>
    <n v="528"/>
    <n v="8"/>
    <n v="14"/>
    <x v="1"/>
    <x v="0"/>
    <x v="0"/>
    <x v="25"/>
    <n v="26"/>
  </r>
  <r>
    <n v="5493"/>
    <n v="1795"/>
    <n v="100"/>
    <n v="340"/>
    <n v="4"/>
    <n v="14"/>
    <x v="0"/>
    <x v="0"/>
    <x v="0"/>
    <x v="25"/>
    <n v="26"/>
  </r>
  <r>
    <n v="5494"/>
    <n v="2198"/>
    <n v="100"/>
    <n v="420"/>
    <n v="8"/>
    <n v="14"/>
    <x v="1"/>
    <x v="1"/>
    <x v="0"/>
    <x v="25"/>
    <n v="26"/>
  </r>
  <r>
    <n v="5495"/>
    <n v="1490"/>
    <n v="50"/>
    <n v="340"/>
    <n v="4"/>
    <n v="15"/>
    <x v="0"/>
    <x v="0"/>
    <x v="0"/>
    <x v="25"/>
    <n v="26"/>
  </r>
  <r>
    <n v="5496"/>
    <n v="1999"/>
    <n v="100"/>
    <n v="545"/>
    <n v="8"/>
    <n v="15"/>
    <x v="1"/>
    <x v="1"/>
    <x v="0"/>
    <x v="25"/>
    <n v="26"/>
  </r>
  <r>
    <n v="5497"/>
    <n v="2595"/>
    <n v="100"/>
    <n v="720"/>
    <n v="16"/>
    <n v="15"/>
    <x v="1"/>
    <x v="0"/>
    <x v="0"/>
    <x v="25"/>
    <n v="26"/>
  </r>
  <r>
    <n v="5498"/>
    <n v="2223"/>
    <n v="100"/>
    <n v="528"/>
    <n v="8"/>
    <n v="14"/>
    <x v="1"/>
    <x v="1"/>
    <x v="0"/>
    <x v="25"/>
    <n v="26"/>
  </r>
  <r>
    <n v="5499"/>
    <n v="3194"/>
    <n v="100"/>
    <n v="1000"/>
    <n v="24"/>
    <n v="15"/>
    <x v="1"/>
    <x v="0"/>
    <x v="0"/>
    <x v="25"/>
    <n v="26"/>
  </r>
  <r>
    <n v="5500"/>
    <n v="1890"/>
    <n v="100"/>
    <n v="340"/>
    <n v="4"/>
    <n v="15"/>
    <x v="0"/>
    <x v="0"/>
    <x v="0"/>
    <x v="25"/>
    <n v="26"/>
  </r>
  <r>
    <n v="5501"/>
    <n v="1599"/>
    <n v="66"/>
    <n v="428"/>
    <n v="4"/>
    <n v="15"/>
    <x v="1"/>
    <x v="1"/>
    <x v="0"/>
    <x v="25"/>
    <n v="26"/>
  </r>
  <r>
    <n v="5502"/>
    <n v="1899"/>
    <n v="66"/>
    <n v="540"/>
    <n v="8"/>
    <n v="15"/>
    <x v="1"/>
    <x v="1"/>
    <x v="0"/>
    <x v="25"/>
    <n v="26"/>
  </r>
  <r>
    <n v="5503"/>
    <n v="2595"/>
    <n v="66"/>
    <n v="1000"/>
    <n v="24"/>
    <n v="15"/>
    <x v="1"/>
    <x v="0"/>
    <x v="0"/>
    <x v="25"/>
    <n v="26"/>
  </r>
  <r>
    <n v="5504"/>
    <n v="1599"/>
    <n v="66"/>
    <n v="545"/>
    <n v="4"/>
    <n v="15"/>
    <x v="1"/>
    <x v="0"/>
    <x v="0"/>
    <x v="25"/>
    <n v="26"/>
  </r>
  <r>
    <n v="5505"/>
    <n v="1938"/>
    <n v="66"/>
    <n v="545"/>
    <n v="4"/>
    <n v="17"/>
    <x v="1"/>
    <x v="0"/>
    <x v="0"/>
    <x v="25"/>
    <n v="26"/>
  </r>
  <r>
    <n v="5506"/>
    <n v="1848"/>
    <n v="66"/>
    <n v="545"/>
    <n v="4"/>
    <n v="17"/>
    <x v="1"/>
    <x v="0"/>
    <x v="0"/>
    <x v="25"/>
    <n v="26"/>
  </r>
  <r>
    <n v="5507"/>
    <n v="2654"/>
    <n v="50"/>
    <n v="1000"/>
    <n v="24"/>
    <n v="15"/>
    <x v="1"/>
    <x v="0"/>
    <x v="0"/>
    <x v="25"/>
    <n v="26"/>
  </r>
  <r>
    <n v="5508"/>
    <n v="1848"/>
    <n v="66"/>
    <n v="428"/>
    <n v="4"/>
    <n v="17"/>
    <x v="1"/>
    <x v="1"/>
    <x v="0"/>
    <x v="25"/>
    <n v="26"/>
  </r>
  <r>
    <n v="5509"/>
    <n v="1599"/>
    <n v="66"/>
    <n v="540"/>
    <n v="8"/>
    <n v="15"/>
    <x v="0"/>
    <x v="0"/>
    <x v="0"/>
    <x v="25"/>
    <n v="26"/>
  </r>
  <r>
    <n v="5510"/>
    <n v="3340"/>
    <n v="100"/>
    <n v="1000"/>
    <n v="24"/>
    <n v="17"/>
    <x v="1"/>
    <x v="0"/>
    <x v="0"/>
    <x v="25"/>
    <n v="26"/>
  </r>
  <r>
    <n v="5511"/>
    <n v="2740"/>
    <n v="66"/>
    <n v="1000"/>
    <n v="24"/>
    <n v="15"/>
    <x v="1"/>
    <x v="0"/>
    <x v="0"/>
    <x v="25"/>
    <n v="26"/>
  </r>
  <r>
    <n v="5512"/>
    <n v="2690"/>
    <n v="50"/>
    <n v="1000"/>
    <n v="24"/>
    <n v="15"/>
    <x v="1"/>
    <x v="0"/>
    <x v="0"/>
    <x v="25"/>
    <n v="26"/>
  </r>
  <r>
    <n v="5513"/>
    <n v="1749"/>
    <n v="66"/>
    <n v="545"/>
    <n v="8"/>
    <n v="15"/>
    <x v="1"/>
    <x v="0"/>
    <x v="0"/>
    <x v="25"/>
    <n v="26"/>
  </r>
  <r>
    <n v="5514"/>
    <n v="2745"/>
    <n v="100"/>
    <n v="1000"/>
    <n v="24"/>
    <n v="15"/>
    <x v="1"/>
    <x v="0"/>
    <x v="0"/>
    <x v="25"/>
    <n v="26"/>
  </r>
  <r>
    <n v="5515"/>
    <n v="1599"/>
    <n v="66"/>
    <n v="540"/>
    <n v="8"/>
    <n v="14"/>
    <x v="1"/>
    <x v="0"/>
    <x v="0"/>
    <x v="25"/>
    <n v="26"/>
  </r>
  <r>
    <n v="5516"/>
    <n v="1899"/>
    <n v="33"/>
    <n v="212"/>
    <n v="8"/>
    <n v="14"/>
    <x v="1"/>
    <x v="1"/>
    <x v="0"/>
    <x v="25"/>
    <n v="26"/>
  </r>
  <r>
    <n v="5517"/>
    <n v="2898"/>
    <n v="100"/>
    <n v="730"/>
    <n v="16"/>
    <n v="15"/>
    <x v="1"/>
    <x v="1"/>
    <x v="0"/>
    <x v="25"/>
    <n v="26"/>
  </r>
  <r>
    <n v="5518"/>
    <n v="2545"/>
    <n v="50"/>
    <n v="1000"/>
    <n v="24"/>
    <n v="15"/>
    <x v="1"/>
    <x v="0"/>
    <x v="0"/>
    <x v="25"/>
    <n v="26"/>
  </r>
  <r>
    <n v="5519"/>
    <n v="1699"/>
    <n v="66"/>
    <n v="270"/>
    <n v="4"/>
    <n v="14"/>
    <x v="0"/>
    <x v="0"/>
    <x v="1"/>
    <x v="25"/>
    <n v="26"/>
  </r>
  <r>
    <n v="5520"/>
    <n v="1199"/>
    <n v="33"/>
    <n v="210"/>
    <n v="4"/>
    <n v="14"/>
    <x v="0"/>
    <x v="0"/>
    <x v="0"/>
    <x v="25"/>
    <n v="26"/>
  </r>
  <r>
    <n v="5521"/>
    <n v="1790"/>
    <n v="50"/>
    <n v="528"/>
    <n v="8"/>
    <n v="15"/>
    <x v="1"/>
    <x v="0"/>
    <x v="0"/>
    <x v="25"/>
    <n v="26"/>
  </r>
  <r>
    <n v="5522"/>
    <n v="2844"/>
    <n v="50"/>
    <n v="1000"/>
    <n v="24"/>
    <n v="15"/>
    <x v="1"/>
    <x v="0"/>
    <x v="0"/>
    <x v="25"/>
    <n v="26"/>
  </r>
  <r>
    <n v="5523"/>
    <n v="1499"/>
    <n v="50"/>
    <n v="428"/>
    <n v="4"/>
    <n v="15"/>
    <x v="1"/>
    <x v="1"/>
    <x v="0"/>
    <x v="25"/>
    <n v="26"/>
  </r>
  <r>
    <n v="5524"/>
    <n v="1898"/>
    <n v="66"/>
    <n v="420"/>
    <n v="8"/>
    <n v="14"/>
    <x v="1"/>
    <x v="1"/>
    <x v="0"/>
    <x v="25"/>
    <n v="26"/>
  </r>
  <r>
    <n v="5525"/>
    <n v="1749"/>
    <n v="66"/>
    <n v="425"/>
    <n v="8"/>
    <n v="15"/>
    <x v="1"/>
    <x v="0"/>
    <x v="0"/>
    <x v="25"/>
    <n v="26"/>
  </r>
  <r>
    <n v="5526"/>
    <n v="1899"/>
    <n v="66"/>
    <n v="730"/>
    <n v="8"/>
    <n v="15"/>
    <x v="1"/>
    <x v="0"/>
    <x v="0"/>
    <x v="25"/>
    <n v="26"/>
  </r>
  <r>
    <n v="5527"/>
    <n v="1899"/>
    <n v="66"/>
    <n v="425"/>
    <n v="8"/>
    <n v="14"/>
    <x v="1"/>
    <x v="1"/>
    <x v="0"/>
    <x v="25"/>
    <n v="26"/>
  </r>
  <r>
    <n v="5528"/>
    <n v="1540"/>
    <n v="66"/>
    <n v="340"/>
    <n v="4"/>
    <n v="14"/>
    <x v="0"/>
    <x v="0"/>
    <x v="0"/>
    <x v="25"/>
    <n v="26"/>
  </r>
  <r>
    <n v="5529"/>
    <n v="1938"/>
    <n v="66"/>
    <n v="428"/>
    <n v="4"/>
    <n v="17"/>
    <x v="1"/>
    <x v="1"/>
    <x v="0"/>
    <x v="25"/>
    <n v="26"/>
  </r>
  <r>
    <n v="5530"/>
    <n v="1873"/>
    <n v="66"/>
    <n v="528"/>
    <n v="8"/>
    <n v="14"/>
    <x v="1"/>
    <x v="1"/>
    <x v="0"/>
    <x v="25"/>
    <n v="26"/>
  </r>
  <r>
    <n v="5531"/>
    <n v="1699"/>
    <n v="66"/>
    <n v="420"/>
    <n v="8"/>
    <n v="14"/>
    <x v="1"/>
    <x v="0"/>
    <x v="0"/>
    <x v="25"/>
    <n v="26"/>
  </r>
  <r>
    <n v="5532"/>
    <n v="1799"/>
    <n v="66"/>
    <n v="420"/>
    <n v="8"/>
    <n v="14"/>
    <x v="1"/>
    <x v="1"/>
    <x v="0"/>
    <x v="25"/>
    <n v="26"/>
  </r>
  <r>
    <n v="5533"/>
    <n v="1299"/>
    <n v="50"/>
    <n v="540"/>
    <n v="8"/>
    <n v="14"/>
    <x v="1"/>
    <x v="0"/>
    <x v="0"/>
    <x v="25"/>
    <n v="26"/>
  </r>
  <r>
    <n v="5534"/>
    <n v="2245"/>
    <n v="66"/>
    <n v="720"/>
    <n v="16"/>
    <n v="15"/>
    <x v="1"/>
    <x v="0"/>
    <x v="0"/>
    <x v="25"/>
    <n v="26"/>
  </r>
  <r>
    <n v="5535"/>
    <n v="1695"/>
    <n v="50"/>
    <n v="528"/>
    <n v="8"/>
    <n v="14"/>
    <x v="1"/>
    <x v="0"/>
    <x v="0"/>
    <x v="25"/>
    <n v="26"/>
  </r>
  <r>
    <n v="5536"/>
    <n v="1840"/>
    <n v="66"/>
    <n v="528"/>
    <n v="8"/>
    <n v="15"/>
    <x v="1"/>
    <x v="0"/>
    <x v="0"/>
    <x v="25"/>
    <n v="26"/>
  </r>
  <r>
    <n v="5537"/>
    <n v="2248"/>
    <n v="100"/>
    <n v="545"/>
    <n v="8"/>
    <n v="17"/>
    <x v="1"/>
    <x v="1"/>
    <x v="0"/>
    <x v="25"/>
    <n v="26"/>
  </r>
  <r>
    <n v="5538"/>
    <n v="1644"/>
    <n v="50"/>
    <n v="340"/>
    <n v="4"/>
    <n v="14"/>
    <x v="0"/>
    <x v="0"/>
    <x v="0"/>
    <x v="25"/>
    <n v="26"/>
  </r>
  <r>
    <n v="5539"/>
    <n v="1838"/>
    <n v="50"/>
    <n v="545"/>
    <n v="4"/>
    <n v="17"/>
    <x v="1"/>
    <x v="0"/>
    <x v="0"/>
    <x v="25"/>
    <n v="26"/>
  </r>
  <r>
    <n v="5540"/>
    <n v="2873"/>
    <n v="100"/>
    <n v="1000"/>
    <n v="24"/>
    <n v="15"/>
    <x v="1"/>
    <x v="1"/>
    <x v="0"/>
    <x v="26"/>
    <n v="27"/>
  </r>
  <r>
    <n v="5541"/>
    <n v="1398"/>
    <n v="66"/>
    <n v="340"/>
    <n v="4"/>
    <n v="14"/>
    <x v="1"/>
    <x v="1"/>
    <x v="0"/>
    <x v="26"/>
    <n v="27"/>
  </r>
  <r>
    <n v="5542"/>
    <n v="1899"/>
    <n v="100"/>
    <n v="540"/>
    <n v="8"/>
    <n v="15"/>
    <x v="1"/>
    <x v="0"/>
    <x v="0"/>
    <x v="26"/>
    <n v="27"/>
  </r>
  <r>
    <n v="5543"/>
    <n v="1845"/>
    <n v="100"/>
    <n v="528"/>
    <n v="8"/>
    <n v="14"/>
    <x v="1"/>
    <x v="0"/>
    <x v="0"/>
    <x v="26"/>
    <n v="27"/>
  </r>
  <r>
    <n v="5544"/>
    <n v="1754"/>
    <n v="66"/>
    <n v="528"/>
    <n v="8"/>
    <n v="14"/>
    <x v="1"/>
    <x v="0"/>
    <x v="0"/>
    <x v="26"/>
    <n v="27"/>
  </r>
  <r>
    <n v="5545"/>
    <n v="1799"/>
    <n v="66"/>
    <n v="420"/>
    <n v="8"/>
    <n v="14"/>
    <x v="1"/>
    <x v="1"/>
    <x v="0"/>
    <x v="26"/>
    <n v="27"/>
  </r>
  <r>
    <n v="5546"/>
    <n v="1699"/>
    <n v="66"/>
    <n v="420"/>
    <n v="8"/>
    <n v="14"/>
    <x v="1"/>
    <x v="0"/>
    <x v="0"/>
    <x v="26"/>
    <n v="27"/>
  </r>
  <r>
    <n v="5547"/>
    <n v="2224"/>
    <n v="100"/>
    <n v="545"/>
    <n v="8"/>
    <n v="17"/>
    <x v="1"/>
    <x v="1"/>
    <x v="0"/>
    <x v="26"/>
    <n v="27"/>
  </r>
  <r>
    <n v="5548"/>
    <n v="2394"/>
    <n v="50"/>
    <n v="850"/>
    <n v="16"/>
    <n v="15"/>
    <x v="1"/>
    <x v="0"/>
    <x v="0"/>
    <x v="26"/>
    <n v="27"/>
  </r>
  <r>
    <n v="5549"/>
    <n v="1799"/>
    <n v="66"/>
    <n v="730"/>
    <n v="8"/>
    <n v="15"/>
    <x v="1"/>
    <x v="0"/>
    <x v="0"/>
    <x v="26"/>
    <n v="27"/>
  </r>
  <r>
    <n v="5550"/>
    <n v="2108"/>
    <n v="75"/>
    <n v="545"/>
    <n v="8"/>
    <n v="17"/>
    <x v="1"/>
    <x v="0"/>
    <x v="0"/>
    <x v="26"/>
    <n v="27"/>
  </r>
  <r>
    <n v="5551"/>
    <n v="1399"/>
    <n v="33"/>
    <n v="210"/>
    <n v="4"/>
    <n v="14"/>
    <x v="1"/>
    <x v="1"/>
    <x v="0"/>
    <x v="26"/>
    <n v="27"/>
  </r>
  <r>
    <n v="5552"/>
    <n v="2699"/>
    <n v="100"/>
    <n v="730"/>
    <n v="16"/>
    <n v="15"/>
    <x v="1"/>
    <x v="0"/>
    <x v="0"/>
    <x v="26"/>
    <n v="27"/>
  </r>
  <r>
    <n v="5553"/>
    <n v="1828"/>
    <n v="66"/>
    <n v="270"/>
    <n v="4"/>
    <n v="14"/>
    <x v="0"/>
    <x v="0"/>
    <x v="1"/>
    <x v="26"/>
    <n v="27"/>
  </r>
  <r>
    <n v="5554"/>
    <n v="1808"/>
    <n v="50"/>
    <n v="545"/>
    <n v="4"/>
    <n v="17"/>
    <x v="1"/>
    <x v="0"/>
    <x v="0"/>
    <x v="26"/>
    <n v="27"/>
  </r>
  <r>
    <n v="5555"/>
    <n v="1299"/>
    <n v="66"/>
    <n v="340"/>
    <n v="4"/>
    <n v="14"/>
    <x v="1"/>
    <x v="0"/>
    <x v="0"/>
    <x v="26"/>
    <n v="27"/>
  </r>
  <r>
    <n v="5556"/>
    <n v="2444"/>
    <n v="66"/>
    <n v="850"/>
    <n v="16"/>
    <n v="15"/>
    <x v="1"/>
    <x v="0"/>
    <x v="0"/>
    <x v="26"/>
    <n v="27"/>
  </r>
  <r>
    <n v="5557"/>
    <n v="1898"/>
    <n v="66"/>
    <n v="420"/>
    <n v="8"/>
    <n v="14"/>
    <x v="1"/>
    <x v="1"/>
    <x v="0"/>
    <x v="26"/>
    <n v="27"/>
  </r>
  <r>
    <n v="5558"/>
    <n v="2690"/>
    <n v="66"/>
    <n v="1000"/>
    <n v="24"/>
    <n v="15"/>
    <x v="1"/>
    <x v="0"/>
    <x v="0"/>
    <x v="26"/>
    <n v="27"/>
  </r>
  <r>
    <n v="5559"/>
    <n v="1974"/>
    <n v="66"/>
    <n v="545"/>
    <n v="8"/>
    <n v="17"/>
    <x v="1"/>
    <x v="0"/>
    <x v="0"/>
    <x v="26"/>
    <n v="27"/>
  </r>
  <r>
    <n v="5560"/>
    <n v="2208"/>
    <n v="100"/>
    <n v="545"/>
    <n v="8"/>
    <n v="17"/>
    <x v="1"/>
    <x v="0"/>
    <x v="0"/>
    <x v="26"/>
    <n v="27"/>
  </r>
  <r>
    <n v="5561"/>
    <n v="2440"/>
    <n v="100"/>
    <n v="850"/>
    <n v="16"/>
    <n v="15"/>
    <x v="1"/>
    <x v="0"/>
    <x v="0"/>
    <x v="26"/>
    <n v="27"/>
  </r>
  <r>
    <n v="5562"/>
    <n v="1890"/>
    <n v="75"/>
    <n v="730"/>
    <n v="8"/>
    <n v="15"/>
    <x v="1"/>
    <x v="1"/>
    <x v="0"/>
    <x v="26"/>
    <n v="27"/>
  </r>
  <r>
    <n v="5563"/>
    <n v="2673"/>
    <n v="50"/>
    <n v="1000"/>
    <n v="24"/>
    <n v="15"/>
    <x v="1"/>
    <x v="1"/>
    <x v="0"/>
    <x v="26"/>
    <n v="27"/>
  </r>
  <r>
    <n v="5564"/>
    <n v="1999"/>
    <n v="100"/>
    <n v="545"/>
    <n v="8"/>
    <n v="15"/>
    <x v="1"/>
    <x v="1"/>
    <x v="0"/>
    <x v="26"/>
    <n v="27"/>
  </r>
  <r>
    <n v="5565"/>
    <n v="2224"/>
    <n v="100"/>
    <n v="850"/>
    <n v="8"/>
    <n v="17"/>
    <x v="1"/>
    <x v="0"/>
    <x v="0"/>
    <x v="26"/>
    <n v="27"/>
  </r>
  <r>
    <n v="5566"/>
    <n v="1895"/>
    <n v="50"/>
    <n v="364"/>
    <n v="8"/>
    <n v="14"/>
    <x v="0"/>
    <x v="0"/>
    <x v="1"/>
    <x v="26"/>
    <n v="27"/>
  </r>
  <r>
    <n v="5567"/>
    <n v="1680"/>
    <n v="75"/>
    <n v="540"/>
    <n v="8"/>
    <n v="15"/>
    <x v="1"/>
    <x v="0"/>
    <x v="0"/>
    <x v="26"/>
    <n v="27"/>
  </r>
  <r>
    <n v="5568"/>
    <n v="1645"/>
    <n v="50"/>
    <n v="528"/>
    <n v="8"/>
    <n v="14"/>
    <x v="1"/>
    <x v="0"/>
    <x v="0"/>
    <x v="26"/>
    <n v="27"/>
  </r>
  <r>
    <n v="5569"/>
    <n v="1490"/>
    <n v="66"/>
    <n v="340"/>
    <n v="4"/>
    <n v="14"/>
    <x v="0"/>
    <x v="0"/>
    <x v="0"/>
    <x v="26"/>
    <n v="27"/>
  </r>
  <r>
    <n v="5570"/>
    <n v="2095"/>
    <n v="66"/>
    <n v="528"/>
    <n v="8"/>
    <n v="15"/>
    <x v="1"/>
    <x v="0"/>
    <x v="0"/>
    <x v="26"/>
    <n v="27"/>
  </r>
  <r>
    <n v="5571"/>
    <n v="2473"/>
    <n v="100"/>
    <n v="850"/>
    <n v="16"/>
    <n v="15"/>
    <x v="1"/>
    <x v="1"/>
    <x v="0"/>
    <x v="26"/>
    <n v="27"/>
  </r>
  <r>
    <n v="5572"/>
    <n v="1790"/>
    <n v="66"/>
    <n v="528"/>
    <n v="8"/>
    <n v="14"/>
    <x v="1"/>
    <x v="0"/>
    <x v="0"/>
    <x v="26"/>
    <n v="27"/>
  </r>
  <r>
    <n v="5573"/>
    <n v="1449"/>
    <n v="66"/>
    <n v="270"/>
    <n v="8"/>
    <n v="14"/>
    <x v="0"/>
    <x v="0"/>
    <x v="0"/>
    <x v="26"/>
    <n v="27"/>
  </r>
  <r>
    <n v="5574"/>
    <n v="2024"/>
    <n v="75"/>
    <n v="545"/>
    <n v="8"/>
    <n v="17"/>
    <x v="1"/>
    <x v="0"/>
    <x v="0"/>
    <x v="26"/>
    <n v="27"/>
  </r>
  <r>
    <n v="5575"/>
    <n v="2290"/>
    <n v="66"/>
    <n v="850"/>
    <n v="16"/>
    <n v="15"/>
    <x v="1"/>
    <x v="0"/>
    <x v="0"/>
    <x v="26"/>
    <n v="27"/>
  </r>
  <r>
    <n v="5576"/>
    <n v="2890"/>
    <n v="50"/>
    <n v="1000"/>
    <n v="24"/>
    <n v="17"/>
    <x v="1"/>
    <x v="0"/>
    <x v="0"/>
    <x v="26"/>
    <n v="27"/>
  </r>
  <r>
    <n v="5577"/>
    <n v="2690"/>
    <n v="100"/>
    <n v="850"/>
    <n v="16"/>
    <n v="17"/>
    <x v="1"/>
    <x v="0"/>
    <x v="0"/>
    <x v="26"/>
    <n v="27"/>
  </r>
  <r>
    <n v="5578"/>
    <n v="2145"/>
    <n v="66"/>
    <n v="364"/>
    <n v="8"/>
    <n v="14"/>
    <x v="0"/>
    <x v="0"/>
    <x v="1"/>
    <x v="26"/>
    <n v="27"/>
  </r>
  <r>
    <n v="5579"/>
    <n v="2308"/>
    <n v="100"/>
    <n v="545"/>
    <n v="8"/>
    <n v="17"/>
    <x v="1"/>
    <x v="1"/>
    <x v="0"/>
    <x v="26"/>
    <n v="27"/>
  </r>
  <r>
    <n v="5580"/>
    <n v="2094"/>
    <n v="100"/>
    <n v="528"/>
    <n v="8"/>
    <n v="14"/>
    <x v="1"/>
    <x v="0"/>
    <x v="0"/>
    <x v="26"/>
    <n v="27"/>
  </r>
  <r>
    <n v="5581"/>
    <n v="1644"/>
    <n v="66"/>
    <n v="340"/>
    <n v="4"/>
    <n v="14"/>
    <x v="0"/>
    <x v="0"/>
    <x v="0"/>
    <x v="26"/>
    <n v="27"/>
  </r>
  <r>
    <n v="5582"/>
    <n v="1440"/>
    <n v="50"/>
    <n v="340"/>
    <n v="4"/>
    <n v="14"/>
    <x v="0"/>
    <x v="0"/>
    <x v="0"/>
    <x v="26"/>
    <n v="27"/>
  </r>
  <r>
    <n v="5583"/>
    <n v="1640"/>
    <n v="100"/>
    <n v="340"/>
    <n v="4"/>
    <n v="15"/>
    <x v="0"/>
    <x v="0"/>
    <x v="0"/>
    <x v="26"/>
    <n v="27"/>
  </r>
  <r>
    <n v="5584"/>
    <n v="1775"/>
    <n v="75"/>
    <n v="540"/>
    <n v="8"/>
    <n v="15"/>
    <x v="1"/>
    <x v="1"/>
    <x v="0"/>
    <x v="26"/>
    <n v="27"/>
  </r>
  <r>
    <n v="5585"/>
    <n v="1799"/>
    <n v="100"/>
    <n v="425"/>
    <n v="8"/>
    <n v="14"/>
    <x v="1"/>
    <x v="0"/>
    <x v="0"/>
    <x v="26"/>
    <n v="27"/>
  </r>
  <r>
    <n v="5586"/>
    <n v="1440"/>
    <n v="50"/>
    <n v="340"/>
    <n v="4"/>
    <n v="15"/>
    <x v="0"/>
    <x v="0"/>
    <x v="0"/>
    <x v="26"/>
    <n v="27"/>
  </r>
  <r>
    <n v="5587"/>
    <n v="1545"/>
    <n v="100"/>
    <n v="340"/>
    <n v="4"/>
    <n v="14"/>
    <x v="0"/>
    <x v="0"/>
    <x v="0"/>
    <x v="26"/>
    <n v="27"/>
  </r>
  <r>
    <n v="5588"/>
    <n v="2994"/>
    <n v="100"/>
    <n v="1000"/>
    <n v="24"/>
    <n v="15"/>
    <x v="1"/>
    <x v="0"/>
    <x v="0"/>
    <x v="26"/>
    <n v="27"/>
  </r>
  <r>
    <n v="5589"/>
    <n v="1740"/>
    <n v="66"/>
    <n v="540"/>
    <n v="8"/>
    <n v="15"/>
    <x v="1"/>
    <x v="1"/>
    <x v="0"/>
    <x v="26"/>
    <n v="27"/>
  </r>
  <r>
    <n v="5590"/>
    <n v="2723"/>
    <n v="66"/>
    <n v="1000"/>
    <n v="24"/>
    <n v="15"/>
    <x v="1"/>
    <x v="1"/>
    <x v="0"/>
    <x v="26"/>
    <n v="27"/>
  </r>
  <r>
    <n v="5591"/>
    <n v="2840"/>
    <n v="100"/>
    <n v="1000"/>
    <n v="24"/>
    <n v="15"/>
    <x v="1"/>
    <x v="0"/>
    <x v="0"/>
    <x v="26"/>
    <n v="27"/>
  </r>
  <r>
    <n v="5592"/>
    <n v="2208"/>
    <n v="75"/>
    <n v="545"/>
    <n v="8"/>
    <n v="17"/>
    <x v="1"/>
    <x v="1"/>
    <x v="0"/>
    <x v="26"/>
    <n v="27"/>
  </r>
  <r>
    <n v="5593"/>
    <n v="1395"/>
    <n v="66"/>
    <n v="340"/>
    <n v="4"/>
    <n v="14"/>
    <x v="0"/>
    <x v="0"/>
    <x v="0"/>
    <x v="26"/>
    <n v="27"/>
  </r>
  <r>
    <n v="5594"/>
    <n v="2145"/>
    <n v="50"/>
    <n v="850"/>
    <n v="16"/>
    <n v="15"/>
    <x v="1"/>
    <x v="0"/>
    <x v="0"/>
    <x v="26"/>
    <n v="27"/>
  </r>
  <r>
    <n v="5595"/>
    <n v="2315"/>
    <n v="75"/>
    <n v="1080"/>
    <n v="16"/>
    <n v="15"/>
    <x v="1"/>
    <x v="1"/>
    <x v="0"/>
    <x v="26"/>
    <n v="27"/>
  </r>
  <r>
    <n v="5596"/>
    <n v="1795"/>
    <n v="75"/>
    <n v="730"/>
    <n v="8"/>
    <n v="15"/>
    <x v="1"/>
    <x v="0"/>
    <x v="0"/>
    <x v="26"/>
    <n v="27"/>
  </r>
  <r>
    <n v="5597"/>
    <n v="1545"/>
    <n v="75"/>
    <n v="540"/>
    <n v="8"/>
    <n v="15"/>
    <x v="0"/>
    <x v="0"/>
    <x v="0"/>
    <x v="26"/>
    <n v="27"/>
  </r>
  <r>
    <n v="5598"/>
    <n v="1299"/>
    <n v="66"/>
    <n v="270"/>
    <n v="4"/>
    <n v="14"/>
    <x v="0"/>
    <x v="0"/>
    <x v="0"/>
    <x v="26"/>
    <n v="27"/>
  </r>
  <r>
    <n v="5599"/>
    <n v="1908"/>
    <n v="66"/>
    <n v="428"/>
    <n v="4"/>
    <n v="17"/>
    <x v="1"/>
    <x v="1"/>
    <x v="0"/>
    <x v="26"/>
    <n v="27"/>
  </r>
  <r>
    <n v="5600"/>
    <n v="1904"/>
    <n v="100"/>
    <n v="528"/>
    <n v="8"/>
    <n v="14"/>
    <x v="1"/>
    <x v="0"/>
    <x v="0"/>
    <x v="26"/>
    <n v="27"/>
  </r>
  <r>
    <n v="5601"/>
    <n v="1580"/>
    <n v="66"/>
    <n v="540"/>
    <n v="8"/>
    <n v="15"/>
    <x v="1"/>
    <x v="0"/>
    <x v="0"/>
    <x v="26"/>
    <n v="27"/>
  </r>
  <r>
    <n v="5602"/>
    <n v="1445"/>
    <n v="66"/>
    <n v="528"/>
    <n v="8"/>
    <n v="14"/>
    <x v="0"/>
    <x v="0"/>
    <x v="0"/>
    <x v="26"/>
    <n v="27"/>
  </r>
  <r>
    <n v="5603"/>
    <n v="1999"/>
    <n v="100"/>
    <n v="420"/>
    <n v="8"/>
    <n v="14"/>
    <x v="1"/>
    <x v="0"/>
    <x v="0"/>
    <x v="26"/>
    <n v="27"/>
  </r>
  <r>
    <n v="5604"/>
    <n v="2198"/>
    <n v="100"/>
    <n v="420"/>
    <n v="8"/>
    <n v="14"/>
    <x v="1"/>
    <x v="1"/>
    <x v="0"/>
    <x v="26"/>
    <n v="27"/>
  </r>
  <r>
    <n v="5605"/>
    <n v="2124"/>
    <n v="100"/>
    <n v="545"/>
    <n v="8"/>
    <n v="17"/>
    <x v="1"/>
    <x v="0"/>
    <x v="0"/>
    <x v="26"/>
    <n v="27"/>
  </r>
  <r>
    <n v="5606"/>
    <n v="2595"/>
    <n v="66"/>
    <n v="1000"/>
    <n v="24"/>
    <n v="15"/>
    <x v="1"/>
    <x v="0"/>
    <x v="0"/>
    <x v="26"/>
    <n v="27"/>
  </r>
  <r>
    <n v="5607"/>
    <n v="2124"/>
    <n v="75"/>
    <n v="545"/>
    <n v="8"/>
    <n v="17"/>
    <x v="1"/>
    <x v="1"/>
    <x v="0"/>
    <x v="26"/>
    <n v="27"/>
  </r>
  <r>
    <n v="5608"/>
    <n v="1459"/>
    <n v="50"/>
    <n v="425"/>
    <n v="4"/>
    <n v="14"/>
    <x v="1"/>
    <x v="1"/>
    <x v="0"/>
    <x v="26"/>
    <n v="27"/>
  </r>
  <r>
    <n v="5609"/>
    <n v="1499"/>
    <n v="50"/>
    <n v="428"/>
    <n v="4"/>
    <n v="15"/>
    <x v="1"/>
    <x v="1"/>
    <x v="0"/>
    <x v="26"/>
    <n v="27"/>
  </r>
  <r>
    <n v="5610"/>
    <n v="1740"/>
    <n v="50"/>
    <n v="528"/>
    <n v="8"/>
    <n v="14"/>
    <x v="1"/>
    <x v="0"/>
    <x v="0"/>
    <x v="26"/>
    <n v="27"/>
  </r>
  <r>
    <n v="5611"/>
    <n v="1940"/>
    <n v="100"/>
    <n v="528"/>
    <n v="8"/>
    <n v="15"/>
    <x v="1"/>
    <x v="0"/>
    <x v="0"/>
    <x v="26"/>
    <n v="27"/>
  </r>
  <r>
    <n v="5612"/>
    <n v="2035"/>
    <n v="100"/>
    <n v="1000"/>
    <n v="8"/>
    <n v="14"/>
    <x v="1"/>
    <x v="0"/>
    <x v="0"/>
    <x v="26"/>
    <n v="27"/>
  </r>
  <r>
    <n v="5613"/>
    <n v="2645"/>
    <n v="100"/>
    <n v="364"/>
    <n v="8"/>
    <n v="14"/>
    <x v="0"/>
    <x v="0"/>
    <x v="1"/>
    <x v="26"/>
    <n v="27"/>
  </r>
  <r>
    <n v="5614"/>
    <n v="1840"/>
    <n v="75"/>
    <n v="540"/>
    <n v="8"/>
    <n v="15"/>
    <x v="1"/>
    <x v="1"/>
    <x v="0"/>
    <x v="26"/>
    <n v="27"/>
  </r>
  <r>
    <n v="5615"/>
    <n v="1454"/>
    <n v="66"/>
    <n v="340"/>
    <n v="4"/>
    <n v="14"/>
    <x v="0"/>
    <x v="0"/>
    <x v="0"/>
    <x v="26"/>
    <n v="27"/>
  </r>
  <r>
    <n v="5616"/>
    <n v="1908"/>
    <n v="66"/>
    <n v="545"/>
    <n v="4"/>
    <n v="17"/>
    <x v="1"/>
    <x v="0"/>
    <x v="0"/>
    <x v="26"/>
    <n v="27"/>
  </r>
  <r>
    <n v="5617"/>
    <n v="1599"/>
    <n v="66"/>
    <n v="428"/>
    <n v="4"/>
    <n v="15"/>
    <x v="1"/>
    <x v="1"/>
    <x v="0"/>
    <x v="26"/>
    <n v="27"/>
  </r>
  <r>
    <n v="5618"/>
    <n v="1740"/>
    <n v="50"/>
    <n v="528"/>
    <n v="8"/>
    <n v="15"/>
    <x v="1"/>
    <x v="0"/>
    <x v="0"/>
    <x v="26"/>
    <n v="27"/>
  </r>
  <r>
    <n v="5619"/>
    <n v="1675"/>
    <n v="66"/>
    <n v="540"/>
    <n v="8"/>
    <n v="15"/>
    <x v="1"/>
    <x v="1"/>
    <x v="0"/>
    <x v="26"/>
    <n v="27"/>
  </r>
  <r>
    <n v="5620"/>
    <n v="1940"/>
    <n v="100"/>
    <n v="528"/>
    <n v="8"/>
    <n v="14"/>
    <x v="1"/>
    <x v="0"/>
    <x v="0"/>
    <x v="26"/>
    <n v="27"/>
  </r>
  <r>
    <n v="5621"/>
    <n v="1490"/>
    <n v="66"/>
    <n v="340"/>
    <n v="4"/>
    <n v="15"/>
    <x v="0"/>
    <x v="0"/>
    <x v="0"/>
    <x v="26"/>
    <n v="27"/>
  </r>
  <r>
    <n v="5622"/>
    <n v="1245"/>
    <n v="66"/>
    <n v="340"/>
    <n v="4"/>
    <n v="14"/>
    <x v="0"/>
    <x v="0"/>
    <x v="0"/>
    <x v="26"/>
    <n v="27"/>
  </r>
  <r>
    <n v="5623"/>
    <n v="2794"/>
    <n v="50"/>
    <n v="1000"/>
    <n v="24"/>
    <n v="15"/>
    <x v="1"/>
    <x v="0"/>
    <x v="0"/>
    <x v="26"/>
    <n v="27"/>
  </r>
  <r>
    <n v="5624"/>
    <n v="1659"/>
    <n v="66"/>
    <n v="340"/>
    <n v="4"/>
    <n v="17"/>
    <x v="1"/>
    <x v="0"/>
    <x v="0"/>
    <x v="26"/>
    <n v="27"/>
  </r>
  <r>
    <n v="5625"/>
    <n v="2490"/>
    <n v="50"/>
    <n v="850"/>
    <n v="16"/>
    <n v="17"/>
    <x v="1"/>
    <x v="0"/>
    <x v="0"/>
    <x v="26"/>
    <n v="27"/>
  </r>
  <r>
    <n v="5626"/>
    <n v="1735"/>
    <n v="50"/>
    <n v="1000"/>
    <n v="8"/>
    <n v="14"/>
    <x v="1"/>
    <x v="0"/>
    <x v="0"/>
    <x v="26"/>
    <n v="27"/>
  </r>
  <r>
    <n v="5627"/>
    <n v="1695"/>
    <n v="66"/>
    <n v="730"/>
    <n v="8"/>
    <n v="15"/>
    <x v="1"/>
    <x v="0"/>
    <x v="0"/>
    <x v="26"/>
    <n v="27"/>
  </r>
  <r>
    <n v="5628"/>
    <n v="1749"/>
    <n v="66"/>
    <n v="545"/>
    <n v="8"/>
    <n v="15"/>
    <x v="1"/>
    <x v="0"/>
    <x v="0"/>
    <x v="26"/>
    <n v="27"/>
  </r>
  <r>
    <n v="5629"/>
    <n v="1944"/>
    <n v="66"/>
    <n v="528"/>
    <n v="8"/>
    <n v="14"/>
    <x v="1"/>
    <x v="0"/>
    <x v="0"/>
    <x v="26"/>
    <n v="27"/>
  </r>
  <r>
    <n v="5630"/>
    <n v="1499"/>
    <n v="66"/>
    <n v="365"/>
    <n v="8"/>
    <n v="15"/>
    <x v="0"/>
    <x v="0"/>
    <x v="0"/>
    <x v="26"/>
    <n v="27"/>
  </r>
  <r>
    <n v="5631"/>
    <n v="2308"/>
    <n v="100"/>
    <n v="850"/>
    <n v="8"/>
    <n v="17"/>
    <x v="1"/>
    <x v="0"/>
    <x v="0"/>
    <x v="26"/>
    <n v="27"/>
  </r>
  <r>
    <n v="5632"/>
    <n v="2345"/>
    <n v="100"/>
    <n v="850"/>
    <n v="16"/>
    <n v="15"/>
    <x v="1"/>
    <x v="0"/>
    <x v="0"/>
    <x v="26"/>
    <n v="27"/>
  </r>
  <r>
    <n v="5633"/>
    <n v="1885"/>
    <n v="66"/>
    <n v="1000"/>
    <n v="8"/>
    <n v="14"/>
    <x v="1"/>
    <x v="0"/>
    <x v="0"/>
    <x v="26"/>
    <n v="27"/>
  </r>
  <r>
    <n v="5634"/>
    <n v="1199"/>
    <n v="33"/>
    <n v="210"/>
    <n v="4"/>
    <n v="14"/>
    <x v="0"/>
    <x v="0"/>
    <x v="0"/>
    <x v="26"/>
    <n v="27"/>
  </r>
  <r>
    <n v="5635"/>
    <n v="1899"/>
    <n v="75"/>
    <n v="545"/>
    <n v="8"/>
    <n v="15"/>
    <x v="1"/>
    <x v="1"/>
    <x v="0"/>
    <x v="26"/>
    <n v="27"/>
  </r>
  <r>
    <n v="5636"/>
    <n v="1640"/>
    <n v="100"/>
    <n v="340"/>
    <n v="4"/>
    <n v="14"/>
    <x v="0"/>
    <x v="0"/>
    <x v="0"/>
    <x v="26"/>
    <n v="27"/>
  </r>
  <r>
    <n v="5637"/>
    <n v="2273"/>
    <n v="50"/>
    <n v="850"/>
    <n v="16"/>
    <n v="15"/>
    <x v="1"/>
    <x v="1"/>
    <x v="0"/>
    <x v="26"/>
    <n v="27"/>
  </r>
  <r>
    <n v="5638"/>
    <n v="1704"/>
    <n v="50"/>
    <n v="528"/>
    <n v="8"/>
    <n v="14"/>
    <x v="1"/>
    <x v="0"/>
    <x v="0"/>
    <x v="26"/>
    <n v="27"/>
  </r>
  <r>
    <n v="5639"/>
    <n v="1824"/>
    <n v="66"/>
    <n v="545"/>
    <n v="4"/>
    <n v="17"/>
    <x v="1"/>
    <x v="0"/>
    <x v="0"/>
    <x v="26"/>
    <n v="27"/>
  </r>
  <r>
    <n v="5640"/>
    <n v="1199"/>
    <n v="50"/>
    <n v="428"/>
    <n v="4"/>
    <n v="14"/>
    <x v="0"/>
    <x v="0"/>
    <x v="0"/>
    <x v="26"/>
    <n v="27"/>
  </r>
  <r>
    <n v="5641"/>
    <n v="2195"/>
    <n v="66"/>
    <n v="850"/>
    <n v="16"/>
    <n v="15"/>
    <x v="1"/>
    <x v="0"/>
    <x v="0"/>
    <x v="26"/>
    <n v="27"/>
  </r>
  <r>
    <n v="5642"/>
    <n v="1594"/>
    <n v="50"/>
    <n v="340"/>
    <n v="4"/>
    <n v="14"/>
    <x v="0"/>
    <x v="0"/>
    <x v="0"/>
    <x v="26"/>
    <n v="27"/>
  </r>
  <r>
    <n v="5643"/>
    <n v="2545"/>
    <n v="50"/>
    <n v="1000"/>
    <n v="24"/>
    <n v="15"/>
    <x v="1"/>
    <x v="0"/>
    <x v="0"/>
    <x v="26"/>
    <n v="27"/>
  </r>
  <r>
    <n v="5644"/>
    <n v="1808"/>
    <n v="50"/>
    <n v="428"/>
    <n v="4"/>
    <n v="17"/>
    <x v="1"/>
    <x v="1"/>
    <x v="0"/>
    <x v="26"/>
    <n v="27"/>
  </r>
  <r>
    <n v="5645"/>
    <n v="1745"/>
    <n v="75"/>
    <n v="540"/>
    <n v="8"/>
    <n v="15"/>
    <x v="1"/>
    <x v="0"/>
    <x v="0"/>
    <x v="26"/>
    <n v="27"/>
  </r>
  <r>
    <n v="5646"/>
    <n v="2095"/>
    <n v="75"/>
    <n v="730"/>
    <n v="16"/>
    <n v="15"/>
    <x v="1"/>
    <x v="1"/>
    <x v="0"/>
    <x v="26"/>
    <n v="27"/>
  </r>
  <r>
    <n v="5647"/>
    <n v="2640"/>
    <n v="50"/>
    <n v="1000"/>
    <n v="24"/>
    <n v="15"/>
    <x v="1"/>
    <x v="0"/>
    <x v="0"/>
    <x v="26"/>
    <n v="27"/>
  </r>
  <r>
    <n v="5648"/>
    <n v="1195"/>
    <n v="50"/>
    <n v="340"/>
    <n v="4"/>
    <n v="14"/>
    <x v="0"/>
    <x v="0"/>
    <x v="0"/>
    <x v="26"/>
    <n v="27"/>
  </r>
  <r>
    <n v="5649"/>
    <n v="2058"/>
    <n v="66"/>
    <n v="545"/>
    <n v="8"/>
    <n v="17"/>
    <x v="1"/>
    <x v="0"/>
    <x v="0"/>
    <x v="26"/>
    <n v="27"/>
  </r>
  <r>
    <n v="5650"/>
    <n v="1395"/>
    <n v="50"/>
    <n v="528"/>
    <n v="8"/>
    <n v="14"/>
    <x v="0"/>
    <x v="0"/>
    <x v="0"/>
    <x v="26"/>
    <n v="27"/>
  </r>
  <r>
    <n v="5651"/>
    <n v="1765"/>
    <n v="66"/>
    <n v="540"/>
    <n v="8"/>
    <n v="17"/>
    <x v="0"/>
    <x v="0"/>
    <x v="0"/>
    <x v="26"/>
    <n v="27"/>
  </r>
  <r>
    <n v="5652"/>
    <n v="1604"/>
    <n v="100"/>
    <n v="340"/>
    <n v="4"/>
    <n v="14"/>
    <x v="0"/>
    <x v="0"/>
    <x v="0"/>
    <x v="26"/>
    <n v="27"/>
  </r>
  <r>
    <n v="5653"/>
    <n v="1799"/>
    <n v="66"/>
    <n v="540"/>
    <n v="8"/>
    <n v="14"/>
    <x v="1"/>
    <x v="1"/>
    <x v="0"/>
    <x v="26"/>
    <n v="27"/>
  </r>
  <r>
    <n v="5654"/>
    <n v="1773"/>
    <n v="50"/>
    <n v="528"/>
    <n v="8"/>
    <n v="14"/>
    <x v="1"/>
    <x v="1"/>
    <x v="0"/>
    <x v="26"/>
    <n v="27"/>
  </r>
  <r>
    <n v="5655"/>
    <n v="1679"/>
    <n v="50"/>
    <n v="540"/>
    <n v="8"/>
    <n v="14"/>
    <x v="1"/>
    <x v="1"/>
    <x v="0"/>
    <x v="26"/>
    <n v="27"/>
  </r>
  <r>
    <n v="5656"/>
    <n v="1578"/>
    <n v="50"/>
    <n v="270"/>
    <n v="4"/>
    <n v="14"/>
    <x v="0"/>
    <x v="0"/>
    <x v="1"/>
    <x v="26"/>
    <n v="27"/>
  </r>
  <r>
    <n v="5657"/>
    <n v="2654"/>
    <n v="66"/>
    <n v="1000"/>
    <n v="24"/>
    <n v="15"/>
    <x v="1"/>
    <x v="0"/>
    <x v="0"/>
    <x v="26"/>
    <n v="27"/>
  </r>
  <r>
    <n v="5658"/>
    <n v="1749"/>
    <n v="100"/>
    <n v="540"/>
    <n v="8"/>
    <n v="15"/>
    <x v="0"/>
    <x v="0"/>
    <x v="0"/>
    <x v="26"/>
    <n v="27"/>
  </r>
  <r>
    <n v="5659"/>
    <n v="2940"/>
    <n v="66"/>
    <n v="1000"/>
    <n v="24"/>
    <n v="17"/>
    <x v="1"/>
    <x v="0"/>
    <x v="0"/>
    <x v="26"/>
    <n v="27"/>
  </r>
  <r>
    <n v="5660"/>
    <n v="2415"/>
    <n v="75"/>
    <n v="730"/>
    <n v="16"/>
    <n v="17"/>
    <x v="1"/>
    <x v="1"/>
    <x v="0"/>
    <x v="26"/>
    <n v="27"/>
  </r>
  <r>
    <n v="5661"/>
    <n v="1794"/>
    <n v="100"/>
    <n v="340"/>
    <n v="4"/>
    <n v="14"/>
    <x v="0"/>
    <x v="0"/>
    <x v="0"/>
    <x v="26"/>
    <n v="27"/>
  </r>
  <r>
    <n v="5662"/>
    <n v="1824"/>
    <n v="66"/>
    <n v="428"/>
    <n v="4"/>
    <n v="17"/>
    <x v="1"/>
    <x v="1"/>
    <x v="0"/>
    <x v="26"/>
    <n v="27"/>
  </r>
  <r>
    <n v="5663"/>
    <n v="1799"/>
    <n v="75"/>
    <n v="545"/>
    <n v="8"/>
    <n v="15"/>
    <x v="1"/>
    <x v="0"/>
    <x v="0"/>
    <x v="26"/>
    <n v="27"/>
  </r>
  <r>
    <n v="5664"/>
    <n v="1949"/>
    <n v="100"/>
    <n v="730"/>
    <n v="8"/>
    <n v="14"/>
    <x v="1"/>
    <x v="0"/>
    <x v="0"/>
    <x v="26"/>
    <n v="27"/>
  </r>
  <r>
    <n v="5665"/>
    <n v="1999"/>
    <n v="100"/>
    <n v="850"/>
    <n v="8"/>
    <n v="15"/>
    <x v="1"/>
    <x v="0"/>
    <x v="0"/>
    <x v="26"/>
    <n v="27"/>
  </r>
  <r>
    <n v="5666"/>
    <n v="1865"/>
    <n v="75"/>
    <n v="540"/>
    <n v="8"/>
    <n v="17"/>
    <x v="0"/>
    <x v="0"/>
    <x v="0"/>
    <x v="26"/>
    <n v="27"/>
  </r>
  <r>
    <n v="5667"/>
    <n v="2898"/>
    <n v="100"/>
    <n v="730"/>
    <n v="16"/>
    <n v="15"/>
    <x v="1"/>
    <x v="1"/>
    <x v="0"/>
    <x v="26"/>
    <n v="27"/>
  </r>
  <r>
    <n v="5668"/>
    <n v="2328"/>
    <n v="100"/>
    <n v="270"/>
    <n v="4"/>
    <n v="14"/>
    <x v="0"/>
    <x v="0"/>
    <x v="1"/>
    <x v="26"/>
    <n v="27"/>
  </r>
  <r>
    <n v="5669"/>
    <n v="2594"/>
    <n v="100"/>
    <n v="850"/>
    <n v="16"/>
    <n v="15"/>
    <x v="1"/>
    <x v="0"/>
    <x v="0"/>
    <x v="26"/>
    <n v="27"/>
  </r>
  <r>
    <n v="5670"/>
    <n v="1599"/>
    <n v="66"/>
    <n v="545"/>
    <n v="4"/>
    <n v="15"/>
    <x v="1"/>
    <x v="0"/>
    <x v="0"/>
    <x v="26"/>
    <n v="27"/>
  </r>
  <r>
    <n v="5671"/>
    <n v="2204"/>
    <n v="50"/>
    <n v="850"/>
    <n v="16"/>
    <n v="15"/>
    <x v="1"/>
    <x v="0"/>
    <x v="0"/>
    <x v="26"/>
    <n v="27"/>
  </r>
  <r>
    <n v="5672"/>
    <n v="2155"/>
    <n v="75"/>
    <n v="850"/>
    <n v="16"/>
    <n v="15"/>
    <x v="1"/>
    <x v="1"/>
    <x v="0"/>
    <x v="26"/>
    <n v="27"/>
  </r>
  <r>
    <n v="5673"/>
    <n v="1404"/>
    <n v="50"/>
    <n v="340"/>
    <n v="4"/>
    <n v="14"/>
    <x v="0"/>
    <x v="0"/>
    <x v="0"/>
    <x v="26"/>
    <n v="27"/>
  </r>
  <r>
    <n v="5674"/>
    <n v="2059"/>
    <n v="66"/>
    <n v="730"/>
    <n v="8"/>
    <n v="17"/>
    <x v="1"/>
    <x v="0"/>
    <x v="0"/>
    <x v="26"/>
    <n v="27"/>
  </r>
  <r>
    <n v="5675"/>
    <n v="2604"/>
    <n v="50"/>
    <n v="1000"/>
    <n v="24"/>
    <n v="15"/>
    <x v="1"/>
    <x v="0"/>
    <x v="0"/>
    <x v="26"/>
    <n v="27"/>
  </r>
  <r>
    <n v="5676"/>
    <n v="2540"/>
    <n v="66"/>
    <n v="850"/>
    <n v="16"/>
    <n v="17"/>
    <x v="1"/>
    <x v="0"/>
    <x v="0"/>
    <x v="26"/>
    <n v="27"/>
  </r>
  <r>
    <n v="5677"/>
    <n v="1724"/>
    <n v="50"/>
    <n v="428"/>
    <n v="4"/>
    <n v="17"/>
    <x v="1"/>
    <x v="1"/>
    <x v="0"/>
    <x v="26"/>
    <n v="27"/>
  </r>
  <r>
    <n v="5678"/>
    <n v="3090"/>
    <n v="100"/>
    <n v="1000"/>
    <n v="24"/>
    <n v="17"/>
    <x v="1"/>
    <x v="0"/>
    <x v="0"/>
    <x v="26"/>
    <n v="27"/>
  </r>
  <r>
    <n v="5679"/>
    <n v="2598"/>
    <n v="66"/>
    <n v="730"/>
    <n v="16"/>
    <n v="15"/>
    <x v="1"/>
    <x v="1"/>
    <x v="0"/>
    <x v="26"/>
    <n v="27"/>
  </r>
  <r>
    <n v="5680"/>
    <n v="1299"/>
    <n v="66"/>
    <n v="428"/>
    <n v="4"/>
    <n v="14"/>
    <x v="0"/>
    <x v="0"/>
    <x v="0"/>
    <x v="26"/>
    <n v="27"/>
  </r>
  <r>
    <n v="5681"/>
    <n v="1724"/>
    <n v="50"/>
    <n v="545"/>
    <n v="4"/>
    <n v="17"/>
    <x v="1"/>
    <x v="0"/>
    <x v="0"/>
    <x v="26"/>
    <n v="27"/>
  </r>
  <r>
    <n v="5682"/>
    <n v="1823"/>
    <n v="66"/>
    <n v="528"/>
    <n v="8"/>
    <n v="14"/>
    <x v="1"/>
    <x v="1"/>
    <x v="0"/>
    <x v="26"/>
    <n v="27"/>
  </r>
  <r>
    <n v="5683"/>
    <n v="2844"/>
    <n v="66"/>
    <n v="1000"/>
    <n v="24"/>
    <n v="15"/>
    <x v="1"/>
    <x v="0"/>
    <x v="0"/>
    <x v="26"/>
    <n v="27"/>
  </r>
  <r>
    <n v="5684"/>
    <n v="1790"/>
    <n v="66"/>
    <n v="528"/>
    <n v="8"/>
    <n v="15"/>
    <x v="1"/>
    <x v="0"/>
    <x v="0"/>
    <x v="26"/>
    <n v="27"/>
  </r>
  <r>
    <n v="5685"/>
    <n v="1345"/>
    <n v="50"/>
    <n v="340"/>
    <n v="4"/>
    <n v="14"/>
    <x v="0"/>
    <x v="0"/>
    <x v="0"/>
    <x v="26"/>
    <n v="27"/>
  </r>
  <r>
    <n v="5686"/>
    <n v="2323"/>
    <n v="66"/>
    <n v="850"/>
    <n v="16"/>
    <n v="15"/>
    <x v="1"/>
    <x v="1"/>
    <x v="0"/>
    <x v="26"/>
    <n v="27"/>
  </r>
  <r>
    <n v="5687"/>
    <n v="1445"/>
    <n v="66"/>
    <n v="540"/>
    <n v="8"/>
    <n v="15"/>
    <x v="0"/>
    <x v="0"/>
    <x v="0"/>
    <x v="26"/>
    <n v="27"/>
  </r>
  <r>
    <n v="5688"/>
    <n v="2240"/>
    <n v="50"/>
    <n v="850"/>
    <n v="16"/>
    <n v="15"/>
    <x v="1"/>
    <x v="0"/>
    <x v="0"/>
    <x v="26"/>
    <n v="27"/>
  </r>
  <r>
    <n v="5689"/>
    <n v="1899"/>
    <n v="100"/>
    <n v="545"/>
    <n v="8"/>
    <n v="15"/>
    <x v="1"/>
    <x v="0"/>
    <x v="0"/>
    <x v="26"/>
    <n v="27"/>
  </r>
  <r>
    <n v="5690"/>
    <n v="2159"/>
    <n v="66"/>
    <n v="540"/>
    <n v="8"/>
    <n v="17"/>
    <x v="1"/>
    <x v="1"/>
    <x v="0"/>
    <x v="26"/>
    <n v="27"/>
  </r>
  <r>
    <n v="5691"/>
    <n v="1898"/>
    <n v="66"/>
    <n v="730"/>
    <n v="8"/>
    <n v="15"/>
    <x v="1"/>
    <x v="1"/>
    <x v="0"/>
    <x v="26"/>
    <n v="27"/>
  </r>
  <r>
    <n v="5692"/>
    <n v="2254"/>
    <n v="66"/>
    <n v="850"/>
    <n v="16"/>
    <n v="15"/>
    <x v="1"/>
    <x v="0"/>
    <x v="0"/>
    <x v="26"/>
    <n v="27"/>
  </r>
  <r>
    <n v="5693"/>
    <n v="2745"/>
    <n v="100"/>
    <n v="1000"/>
    <n v="24"/>
    <n v="15"/>
    <x v="1"/>
    <x v="0"/>
    <x v="0"/>
    <x v="26"/>
    <n v="27"/>
  </r>
  <r>
    <n v="5694"/>
    <n v="1499"/>
    <n v="50"/>
    <n v="545"/>
    <n v="4"/>
    <n v="15"/>
    <x v="1"/>
    <x v="0"/>
    <x v="0"/>
    <x v="26"/>
    <n v="27"/>
  </r>
  <r>
    <n v="5695"/>
    <n v="1699"/>
    <n v="66"/>
    <n v="270"/>
    <n v="4"/>
    <n v="14"/>
    <x v="0"/>
    <x v="0"/>
    <x v="1"/>
    <x v="26"/>
    <n v="27"/>
  </r>
  <r>
    <n v="5696"/>
    <n v="2404"/>
    <n v="100"/>
    <n v="850"/>
    <n v="16"/>
    <n v="15"/>
    <x v="1"/>
    <x v="0"/>
    <x v="0"/>
    <x v="26"/>
    <n v="27"/>
  </r>
  <r>
    <n v="5697"/>
    <n v="2399"/>
    <n v="66"/>
    <n v="730"/>
    <n v="16"/>
    <n v="15"/>
    <x v="1"/>
    <x v="0"/>
    <x v="0"/>
    <x v="26"/>
    <n v="27"/>
  </r>
  <r>
    <n v="5698"/>
    <n v="1894"/>
    <n v="50"/>
    <n v="528"/>
    <n v="8"/>
    <n v="14"/>
    <x v="1"/>
    <x v="0"/>
    <x v="0"/>
    <x v="26"/>
    <n v="27"/>
  </r>
  <r>
    <n v="5699"/>
    <n v="1873"/>
    <n v="100"/>
    <n v="528"/>
    <n v="8"/>
    <n v="14"/>
    <x v="1"/>
    <x v="1"/>
    <x v="0"/>
    <x v="26"/>
    <n v="27"/>
  </r>
  <r>
    <n v="5700"/>
    <n v="2804"/>
    <n v="100"/>
    <n v="1000"/>
    <n v="24"/>
    <n v="15"/>
    <x v="1"/>
    <x v="0"/>
    <x v="0"/>
    <x v="26"/>
    <n v="27"/>
  </r>
  <r>
    <n v="5701"/>
    <n v="1695"/>
    <n v="66"/>
    <n v="528"/>
    <n v="8"/>
    <n v="14"/>
    <x v="1"/>
    <x v="0"/>
    <x v="0"/>
    <x v="26"/>
    <n v="27"/>
  </r>
  <r>
    <n v="5702"/>
    <n v="1645"/>
    <n v="66"/>
    <n v="540"/>
    <n v="8"/>
    <n v="15"/>
    <x v="1"/>
    <x v="0"/>
    <x v="0"/>
    <x v="26"/>
    <n v="27"/>
  </r>
  <r>
    <n v="5703"/>
    <n v="1645"/>
    <n v="66"/>
    <n v="528"/>
    <n v="8"/>
    <n v="14"/>
    <x v="1"/>
    <x v="0"/>
    <x v="0"/>
    <x v="27"/>
    <n v="28"/>
  </r>
  <r>
    <n v="5704"/>
    <n v="1445"/>
    <n v="66"/>
    <n v="540"/>
    <n v="8"/>
    <n v="15"/>
    <x v="0"/>
    <x v="0"/>
    <x v="0"/>
    <x v="27"/>
    <n v="28"/>
  </r>
  <r>
    <n v="5705"/>
    <n v="1799"/>
    <n v="100"/>
    <n v="420"/>
    <n v="8"/>
    <n v="14"/>
    <x v="1"/>
    <x v="0"/>
    <x v="0"/>
    <x v="27"/>
    <n v="28"/>
  </r>
  <r>
    <n v="5706"/>
    <n v="1823"/>
    <n v="66"/>
    <n v="528"/>
    <n v="8"/>
    <n v="14"/>
    <x v="1"/>
    <x v="1"/>
    <x v="0"/>
    <x v="27"/>
    <n v="28"/>
  </r>
  <r>
    <n v="5707"/>
    <n v="1745"/>
    <n v="75"/>
    <n v="730"/>
    <n v="8"/>
    <n v="15"/>
    <x v="1"/>
    <x v="0"/>
    <x v="0"/>
    <x v="27"/>
    <n v="28"/>
  </r>
  <r>
    <n v="5708"/>
    <n v="1695"/>
    <n v="66"/>
    <n v="730"/>
    <n v="8"/>
    <n v="15"/>
    <x v="1"/>
    <x v="0"/>
    <x v="0"/>
    <x v="27"/>
    <n v="28"/>
  </r>
  <r>
    <n v="5709"/>
    <n v="1404"/>
    <n v="50"/>
    <n v="340"/>
    <n v="4"/>
    <n v="14"/>
    <x v="0"/>
    <x v="0"/>
    <x v="0"/>
    <x v="27"/>
    <n v="28"/>
  </r>
  <r>
    <n v="5710"/>
    <n v="1715"/>
    <n v="75"/>
    <n v="540"/>
    <n v="8"/>
    <n v="15"/>
    <x v="1"/>
    <x v="0"/>
    <x v="0"/>
    <x v="27"/>
    <n v="28"/>
  </r>
  <r>
    <n v="5711"/>
    <n v="2540"/>
    <n v="66"/>
    <n v="850"/>
    <n v="16"/>
    <n v="17"/>
    <x v="1"/>
    <x v="0"/>
    <x v="0"/>
    <x v="27"/>
    <n v="28"/>
  </r>
  <r>
    <n v="5712"/>
    <n v="2940"/>
    <n v="66"/>
    <n v="1000"/>
    <n v="24"/>
    <n v="17"/>
    <x v="1"/>
    <x v="0"/>
    <x v="0"/>
    <x v="27"/>
    <n v="28"/>
  </r>
  <r>
    <n v="5713"/>
    <n v="2745"/>
    <n v="100"/>
    <n v="1000"/>
    <n v="24"/>
    <n v="15"/>
    <x v="1"/>
    <x v="0"/>
    <x v="0"/>
    <x v="27"/>
    <n v="28"/>
  </r>
  <r>
    <n v="5714"/>
    <n v="1299"/>
    <n v="66"/>
    <n v="340"/>
    <n v="4"/>
    <n v="14"/>
    <x v="1"/>
    <x v="0"/>
    <x v="0"/>
    <x v="27"/>
    <n v="28"/>
  </r>
  <r>
    <n v="5715"/>
    <n v="1525"/>
    <n v="75"/>
    <n v="540"/>
    <n v="8"/>
    <n v="15"/>
    <x v="0"/>
    <x v="0"/>
    <x v="0"/>
    <x v="27"/>
    <n v="28"/>
  </r>
  <r>
    <n v="5716"/>
    <n v="2308"/>
    <n v="100"/>
    <n v="850"/>
    <n v="8"/>
    <n v="17"/>
    <x v="1"/>
    <x v="0"/>
    <x v="0"/>
    <x v="27"/>
    <n v="28"/>
  </r>
  <r>
    <n v="5717"/>
    <n v="2844"/>
    <n v="66"/>
    <n v="1000"/>
    <n v="24"/>
    <n v="15"/>
    <x v="1"/>
    <x v="0"/>
    <x v="0"/>
    <x v="27"/>
    <n v="28"/>
  </r>
  <r>
    <n v="5718"/>
    <n v="1845"/>
    <n v="100"/>
    <n v="528"/>
    <n v="8"/>
    <n v="14"/>
    <x v="1"/>
    <x v="0"/>
    <x v="0"/>
    <x v="27"/>
    <n v="28"/>
  </r>
  <r>
    <n v="5719"/>
    <n v="1660"/>
    <n v="75"/>
    <n v="540"/>
    <n v="8"/>
    <n v="15"/>
    <x v="1"/>
    <x v="0"/>
    <x v="0"/>
    <x v="27"/>
    <n v="28"/>
  </r>
  <r>
    <n v="5720"/>
    <n v="2224"/>
    <n v="100"/>
    <n v="850"/>
    <n v="8"/>
    <n v="17"/>
    <x v="1"/>
    <x v="0"/>
    <x v="0"/>
    <x v="27"/>
    <n v="28"/>
  </r>
  <r>
    <n v="5721"/>
    <n v="1345"/>
    <n v="50"/>
    <n v="340"/>
    <n v="4"/>
    <n v="14"/>
    <x v="0"/>
    <x v="0"/>
    <x v="0"/>
    <x v="27"/>
    <n v="28"/>
  </r>
  <r>
    <n v="5722"/>
    <n v="1829"/>
    <n v="66"/>
    <n v="420"/>
    <n v="8"/>
    <n v="14"/>
    <x v="0"/>
    <x v="0"/>
    <x v="1"/>
    <x v="27"/>
    <n v="28"/>
  </r>
  <r>
    <n v="5723"/>
    <n v="1899"/>
    <n v="100"/>
    <n v="545"/>
    <n v="8"/>
    <n v="15"/>
    <x v="1"/>
    <x v="0"/>
    <x v="0"/>
    <x v="27"/>
    <n v="28"/>
  </r>
  <r>
    <n v="5724"/>
    <n v="1599"/>
    <n v="66"/>
    <n v="545"/>
    <n v="4"/>
    <n v="15"/>
    <x v="1"/>
    <x v="0"/>
    <x v="0"/>
    <x v="27"/>
    <n v="28"/>
  </r>
  <r>
    <n v="5725"/>
    <n v="2345"/>
    <n v="100"/>
    <n v="850"/>
    <n v="16"/>
    <n v="15"/>
    <x v="1"/>
    <x v="0"/>
    <x v="0"/>
    <x v="27"/>
    <n v="28"/>
  </r>
  <r>
    <n v="5726"/>
    <n v="2794"/>
    <n v="50"/>
    <n v="1000"/>
    <n v="24"/>
    <n v="15"/>
    <x v="1"/>
    <x v="0"/>
    <x v="0"/>
    <x v="27"/>
    <n v="28"/>
  </r>
  <r>
    <n v="5727"/>
    <n v="2208"/>
    <n v="75"/>
    <n v="545"/>
    <n v="8"/>
    <n v="17"/>
    <x v="1"/>
    <x v="1"/>
    <x v="0"/>
    <x v="27"/>
    <n v="28"/>
  </r>
  <r>
    <n v="5728"/>
    <n v="1349"/>
    <n v="66"/>
    <n v="270"/>
    <n v="8"/>
    <n v="15"/>
    <x v="0"/>
    <x v="0"/>
    <x v="0"/>
    <x v="27"/>
    <n v="28"/>
  </r>
  <r>
    <n v="5729"/>
    <n v="1454"/>
    <n v="66"/>
    <n v="340"/>
    <n v="4"/>
    <n v="14"/>
    <x v="0"/>
    <x v="0"/>
    <x v="0"/>
    <x v="27"/>
    <n v="28"/>
  </r>
  <r>
    <n v="5730"/>
    <n v="1885"/>
    <n v="66"/>
    <n v="1000"/>
    <n v="8"/>
    <n v="14"/>
    <x v="1"/>
    <x v="0"/>
    <x v="0"/>
    <x v="27"/>
    <n v="28"/>
  </r>
  <r>
    <n v="5731"/>
    <n v="2994"/>
    <n v="100"/>
    <n v="1000"/>
    <n v="24"/>
    <n v="15"/>
    <x v="1"/>
    <x v="0"/>
    <x v="0"/>
    <x v="27"/>
    <n v="28"/>
  </r>
  <r>
    <n v="5732"/>
    <n v="1625"/>
    <n v="75"/>
    <n v="850"/>
    <n v="8"/>
    <n v="15"/>
    <x v="0"/>
    <x v="0"/>
    <x v="0"/>
    <x v="27"/>
    <n v="28"/>
  </r>
  <r>
    <n v="5733"/>
    <n v="1773"/>
    <n v="50"/>
    <n v="528"/>
    <n v="8"/>
    <n v="14"/>
    <x v="1"/>
    <x v="1"/>
    <x v="0"/>
    <x v="27"/>
    <n v="28"/>
  </r>
  <r>
    <n v="5734"/>
    <n v="1904"/>
    <n v="100"/>
    <n v="528"/>
    <n v="8"/>
    <n v="14"/>
    <x v="1"/>
    <x v="0"/>
    <x v="0"/>
    <x v="27"/>
    <n v="28"/>
  </r>
  <r>
    <n v="5735"/>
    <n v="2804"/>
    <n v="100"/>
    <n v="1000"/>
    <n v="24"/>
    <n v="15"/>
    <x v="1"/>
    <x v="0"/>
    <x v="0"/>
    <x v="27"/>
    <n v="28"/>
  </r>
  <r>
    <n v="5736"/>
    <n v="2499"/>
    <n v="100"/>
    <n v="850"/>
    <n v="16"/>
    <n v="15"/>
    <x v="1"/>
    <x v="0"/>
    <x v="0"/>
    <x v="27"/>
    <n v="28"/>
  </r>
  <r>
    <n v="5737"/>
    <n v="2723"/>
    <n v="66"/>
    <n v="1000"/>
    <n v="24"/>
    <n v="15"/>
    <x v="1"/>
    <x v="1"/>
    <x v="0"/>
    <x v="27"/>
    <n v="28"/>
  </r>
  <r>
    <n v="5738"/>
    <n v="2404"/>
    <n v="100"/>
    <n v="850"/>
    <n v="16"/>
    <n v="15"/>
    <x v="1"/>
    <x v="0"/>
    <x v="0"/>
    <x v="27"/>
    <n v="28"/>
  </r>
  <r>
    <n v="5739"/>
    <n v="1735"/>
    <n v="50"/>
    <n v="1000"/>
    <n v="8"/>
    <n v="14"/>
    <x v="1"/>
    <x v="0"/>
    <x v="0"/>
    <x v="27"/>
    <n v="28"/>
  </r>
  <r>
    <n v="5740"/>
    <n v="1749"/>
    <n v="66"/>
    <n v="545"/>
    <n v="8"/>
    <n v="15"/>
    <x v="1"/>
    <x v="0"/>
    <x v="0"/>
    <x v="27"/>
    <n v="28"/>
  </r>
  <r>
    <n v="5741"/>
    <n v="1790"/>
    <n v="66"/>
    <n v="528"/>
    <n v="8"/>
    <n v="15"/>
    <x v="1"/>
    <x v="0"/>
    <x v="0"/>
    <x v="27"/>
    <n v="28"/>
  </r>
  <r>
    <n v="5742"/>
    <n v="1594"/>
    <n v="50"/>
    <n v="340"/>
    <n v="4"/>
    <n v="14"/>
    <x v="0"/>
    <x v="0"/>
    <x v="0"/>
    <x v="27"/>
    <n v="28"/>
  </r>
  <r>
    <n v="5743"/>
    <n v="1695"/>
    <n v="100"/>
    <n v="540"/>
    <n v="8"/>
    <n v="15"/>
    <x v="0"/>
    <x v="0"/>
    <x v="0"/>
    <x v="27"/>
    <n v="28"/>
  </r>
  <r>
    <n v="5744"/>
    <n v="1704"/>
    <n v="50"/>
    <n v="528"/>
    <n v="8"/>
    <n v="14"/>
    <x v="1"/>
    <x v="0"/>
    <x v="0"/>
    <x v="27"/>
    <n v="28"/>
  </r>
  <r>
    <n v="5745"/>
    <n v="1695"/>
    <n v="66"/>
    <n v="528"/>
    <n v="8"/>
    <n v="14"/>
    <x v="1"/>
    <x v="0"/>
    <x v="0"/>
    <x v="27"/>
    <n v="28"/>
  </r>
  <r>
    <n v="5746"/>
    <n v="1195"/>
    <n v="50"/>
    <n v="340"/>
    <n v="4"/>
    <n v="14"/>
    <x v="0"/>
    <x v="0"/>
    <x v="0"/>
    <x v="27"/>
    <n v="28"/>
  </r>
  <r>
    <n v="5747"/>
    <n v="3090"/>
    <n v="100"/>
    <n v="1000"/>
    <n v="24"/>
    <n v="17"/>
    <x v="1"/>
    <x v="0"/>
    <x v="0"/>
    <x v="27"/>
    <n v="28"/>
  </r>
  <r>
    <n v="5748"/>
    <n v="1754"/>
    <n v="66"/>
    <n v="528"/>
    <n v="8"/>
    <n v="14"/>
    <x v="1"/>
    <x v="0"/>
    <x v="0"/>
    <x v="27"/>
    <n v="28"/>
  </r>
  <r>
    <n v="5749"/>
    <n v="1245"/>
    <n v="66"/>
    <n v="340"/>
    <n v="4"/>
    <n v="14"/>
    <x v="0"/>
    <x v="0"/>
    <x v="0"/>
    <x v="27"/>
    <n v="28"/>
  </r>
  <r>
    <n v="5750"/>
    <n v="2690"/>
    <n v="100"/>
    <n v="850"/>
    <n v="16"/>
    <n v="17"/>
    <x v="1"/>
    <x v="0"/>
    <x v="0"/>
    <x v="27"/>
    <n v="28"/>
  </r>
  <r>
    <n v="5751"/>
    <n v="2204"/>
    <n v="50"/>
    <n v="850"/>
    <n v="16"/>
    <n v="15"/>
    <x v="1"/>
    <x v="0"/>
    <x v="0"/>
    <x v="27"/>
    <n v="28"/>
  </r>
  <r>
    <n v="5752"/>
    <n v="1545"/>
    <n v="100"/>
    <n v="340"/>
    <n v="4"/>
    <n v="14"/>
    <x v="0"/>
    <x v="0"/>
    <x v="0"/>
    <x v="27"/>
    <n v="28"/>
  </r>
  <r>
    <n v="5753"/>
    <n v="1999"/>
    <n v="100"/>
    <n v="850"/>
    <n v="8"/>
    <n v="15"/>
    <x v="1"/>
    <x v="0"/>
    <x v="0"/>
    <x v="27"/>
    <n v="28"/>
  </r>
  <r>
    <n v="5754"/>
    <n v="1794"/>
    <n v="100"/>
    <n v="340"/>
    <n v="4"/>
    <n v="14"/>
    <x v="0"/>
    <x v="0"/>
    <x v="0"/>
    <x v="27"/>
    <n v="28"/>
  </r>
  <r>
    <n v="5755"/>
    <n v="1799"/>
    <n v="75"/>
    <n v="545"/>
    <n v="8"/>
    <n v="15"/>
    <x v="1"/>
    <x v="0"/>
    <x v="0"/>
    <x v="27"/>
    <n v="28"/>
  </r>
  <r>
    <n v="5756"/>
    <n v="1899"/>
    <n v="75"/>
    <n v="545"/>
    <n v="8"/>
    <n v="15"/>
    <x v="1"/>
    <x v="1"/>
    <x v="0"/>
    <x v="27"/>
    <n v="28"/>
  </r>
  <r>
    <n v="5757"/>
    <n v="1974"/>
    <n v="66"/>
    <n v="545"/>
    <n v="8"/>
    <n v="17"/>
    <x v="1"/>
    <x v="0"/>
    <x v="0"/>
    <x v="27"/>
    <n v="28"/>
  </r>
  <r>
    <n v="5758"/>
    <n v="1599"/>
    <n v="66"/>
    <n v="545"/>
    <n v="4"/>
    <n v="15"/>
    <x v="1"/>
    <x v="1"/>
    <x v="0"/>
    <x v="27"/>
    <n v="28"/>
  </r>
  <r>
    <n v="5759"/>
    <n v="2273"/>
    <n v="50"/>
    <n v="850"/>
    <n v="16"/>
    <n v="15"/>
    <x v="1"/>
    <x v="1"/>
    <x v="0"/>
    <x v="27"/>
    <n v="28"/>
  </r>
  <r>
    <n v="5760"/>
    <n v="1640"/>
    <n v="100"/>
    <n v="340"/>
    <n v="4"/>
    <n v="15"/>
    <x v="0"/>
    <x v="0"/>
    <x v="0"/>
    <x v="27"/>
    <n v="28"/>
  </r>
  <r>
    <n v="5761"/>
    <n v="1894"/>
    <n v="50"/>
    <n v="528"/>
    <n v="8"/>
    <n v="14"/>
    <x v="1"/>
    <x v="0"/>
    <x v="0"/>
    <x v="27"/>
    <n v="28"/>
  </r>
  <r>
    <n v="5762"/>
    <n v="1824"/>
    <n v="66"/>
    <n v="545"/>
    <n v="4"/>
    <n v="17"/>
    <x v="1"/>
    <x v="0"/>
    <x v="0"/>
    <x v="27"/>
    <n v="28"/>
  </r>
  <r>
    <n v="5763"/>
    <n v="1799"/>
    <n v="66"/>
    <n v="540"/>
    <n v="8"/>
    <n v="14"/>
    <x v="1"/>
    <x v="1"/>
    <x v="0"/>
    <x v="27"/>
    <n v="28"/>
  </r>
  <r>
    <n v="5764"/>
    <n v="2145"/>
    <n v="50"/>
    <n v="850"/>
    <n v="16"/>
    <n v="15"/>
    <x v="1"/>
    <x v="0"/>
    <x v="0"/>
    <x v="27"/>
    <n v="28"/>
  </r>
  <r>
    <n v="5765"/>
    <n v="1575"/>
    <n v="75"/>
    <n v="730"/>
    <n v="8"/>
    <n v="15"/>
    <x v="0"/>
    <x v="0"/>
    <x v="0"/>
    <x v="27"/>
    <n v="28"/>
  </r>
  <r>
    <n v="5766"/>
    <n v="2035"/>
    <n v="100"/>
    <n v="1000"/>
    <n v="8"/>
    <n v="14"/>
    <x v="1"/>
    <x v="0"/>
    <x v="0"/>
    <x v="27"/>
    <n v="28"/>
  </r>
  <r>
    <n v="5767"/>
    <n v="2604"/>
    <n v="50"/>
    <n v="1000"/>
    <n v="24"/>
    <n v="15"/>
    <x v="1"/>
    <x v="0"/>
    <x v="0"/>
    <x v="27"/>
    <n v="28"/>
  </r>
  <r>
    <n v="5768"/>
    <n v="2654"/>
    <n v="66"/>
    <n v="1000"/>
    <n v="24"/>
    <n v="15"/>
    <x v="1"/>
    <x v="0"/>
    <x v="0"/>
    <x v="27"/>
    <n v="28"/>
  </r>
  <r>
    <n v="5769"/>
    <n v="1999"/>
    <n v="100"/>
    <n v="545"/>
    <n v="8"/>
    <n v="15"/>
    <x v="1"/>
    <x v="1"/>
    <x v="0"/>
    <x v="27"/>
    <n v="28"/>
  </r>
  <r>
    <n v="5770"/>
    <n v="1873"/>
    <n v="100"/>
    <n v="528"/>
    <n v="8"/>
    <n v="14"/>
    <x v="1"/>
    <x v="1"/>
    <x v="0"/>
    <x v="27"/>
    <n v="28"/>
  </r>
  <r>
    <n v="5771"/>
    <n v="1545"/>
    <n v="66"/>
    <n v="850"/>
    <n v="8"/>
    <n v="15"/>
    <x v="0"/>
    <x v="0"/>
    <x v="0"/>
    <x v="27"/>
    <n v="28"/>
  </r>
  <r>
    <n v="5772"/>
    <n v="1644"/>
    <n v="66"/>
    <n v="340"/>
    <n v="4"/>
    <n v="14"/>
    <x v="0"/>
    <x v="0"/>
    <x v="0"/>
    <x v="27"/>
    <n v="28"/>
  </r>
  <r>
    <n v="5773"/>
    <n v="1699"/>
    <n v="66"/>
    <n v="420"/>
    <n v="8"/>
    <n v="14"/>
    <x v="1"/>
    <x v="0"/>
    <x v="0"/>
    <x v="27"/>
    <n v="28"/>
  </r>
  <r>
    <n v="5774"/>
    <n v="2224"/>
    <n v="100"/>
    <n v="545"/>
    <n v="8"/>
    <n v="17"/>
    <x v="1"/>
    <x v="1"/>
    <x v="0"/>
    <x v="27"/>
    <n v="28"/>
  </r>
  <r>
    <n v="5775"/>
    <n v="1499"/>
    <n v="66"/>
    <n v="365"/>
    <n v="8"/>
    <n v="15"/>
    <x v="0"/>
    <x v="0"/>
    <x v="0"/>
    <x v="27"/>
    <n v="28"/>
  </r>
  <r>
    <n v="5776"/>
    <n v="2444"/>
    <n v="66"/>
    <n v="850"/>
    <n v="16"/>
    <n v="15"/>
    <x v="1"/>
    <x v="0"/>
    <x v="0"/>
    <x v="27"/>
    <n v="28"/>
  </r>
  <r>
    <n v="5777"/>
    <n v="1824"/>
    <n v="66"/>
    <n v="545"/>
    <n v="4"/>
    <n v="17"/>
    <x v="1"/>
    <x v="1"/>
    <x v="0"/>
    <x v="27"/>
    <n v="28"/>
  </r>
  <r>
    <n v="5778"/>
    <n v="2473"/>
    <n v="100"/>
    <n v="850"/>
    <n v="16"/>
    <n v="15"/>
    <x v="1"/>
    <x v="1"/>
    <x v="0"/>
    <x v="27"/>
    <n v="28"/>
  </r>
  <r>
    <n v="5779"/>
    <n v="2490"/>
    <n v="50"/>
    <n v="850"/>
    <n v="16"/>
    <n v="17"/>
    <x v="1"/>
    <x v="0"/>
    <x v="0"/>
    <x v="27"/>
    <n v="28"/>
  </r>
  <r>
    <n v="5780"/>
    <n v="1908"/>
    <n v="66"/>
    <n v="545"/>
    <n v="4"/>
    <n v="17"/>
    <x v="1"/>
    <x v="1"/>
    <x v="0"/>
    <x v="27"/>
    <n v="28"/>
  </r>
  <r>
    <n v="5781"/>
    <n v="1635"/>
    <n v="66"/>
    <n v="540"/>
    <n v="8"/>
    <n v="15"/>
    <x v="1"/>
    <x v="0"/>
    <x v="0"/>
    <x v="27"/>
    <n v="28"/>
  </r>
  <r>
    <n v="5782"/>
    <n v="1940"/>
    <n v="100"/>
    <n v="528"/>
    <n v="8"/>
    <n v="15"/>
    <x v="1"/>
    <x v="0"/>
    <x v="0"/>
    <x v="27"/>
    <n v="28"/>
  </r>
  <r>
    <n v="5783"/>
    <n v="2399"/>
    <n v="66"/>
    <n v="850"/>
    <n v="16"/>
    <n v="15"/>
    <x v="1"/>
    <x v="0"/>
    <x v="0"/>
    <x v="27"/>
    <n v="28"/>
  </r>
  <r>
    <n v="5784"/>
    <n v="2595"/>
    <n v="66"/>
    <n v="1000"/>
    <n v="24"/>
    <n v="15"/>
    <x v="1"/>
    <x v="0"/>
    <x v="0"/>
    <x v="27"/>
    <n v="28"/>
  </r>
  <r>
    <n v="5785"/>
    <n v="2545"/>
    <n v="50"/>
    <n v="1000"/>
    <n v="24"/>
    <n v="15"/>
    <x v="1"/>
    <x v="0"/>
    <x v="0"/>
    <x v="27"/>
    <n v="28"/>
  </r>
  <r>
    <n v="5786"/>
    <n v="1445"/>
    <n v="66"/>
    <n v="340"/>
    <n v="8"/>
    <n v="14"/>
    <x v="0"/>
    <x v="0"/>
    <x v="0"/>
    <x v="27"/>
    <n v="28"/>
  </r>
  <r>
    <n v="5787"/>
    <n v="1299"/>
    <n v="66"/>
    <n v="545"/>
    <n v="4"/>
    <n v="14"/>
    <x v="0"/>
    <x v="0"/>
    <x v="0"/>
    <x v="27"/>
    <n v="28"/>
  </r>
  <r>
    <n v="5788"/>
    <n v="1495"/>
    <n v="66"/>
    <n v="730"/>
    <n v="8"/>
    <n v="15"/>
    <x v="0"/>
    <x v="0"/>
    <x v="0"/>
    <x v="27"/>
    <n v="28"/>
  </r>
  <r>
    <n v="5789"/>
    <n v="2058"/>
    <n v="66"/>
    <n v="545"/>
    <n v="8"/>
    <n v="17"/>
    <x v="1"/>
    <x v="0"/>
    <x v="0"/>
    <x v="27"/>
    <n v="28"/>
  </r>
  <r>
    <n v="5790"/>
    <n v="2159"/>
    <n v="66"/>
    <n v="540"/>
    <n v="8"/>
    <n v="17"/>
    <x v="1"/>
    <x v="1"/>
    <x v="0"/>
    <x v="27"/>
    <n v="28"/>
  </r>
  <r>
    <n v="5791"/>
    <n v="2673"/>
    <n v="50"/>
    <n v="1000"/>
    <n v="24"/>
    <n v="15"/>
    <x v="1"/>
    <x v="1"/>
    <x v="0"/>
    <x v="27"/>
    <n v="28"/>
  </r>
  <r>
    <n v="5792"/>
    <n v="2124"/>
    <n v="100"/>
    <n v="545"/>
    <n v="8"/>
    <n v="17"/>
    <x v="1"/>
    <x v="0"/>
    <x v="0"/>
    <x v="27"/>
    <n v="28"/>
  </r>
  <r>
    <n v="5793"/>
    <n v="1199"/>
    <n v="50"/>
    <n v="545"/>
    <n v="4"/>
    <n v="14"/>
    <x v="0"/>
    <x v="0"/>
    <x v="0"/>
    <x v="27"/>
    <n v="28"/>
  </r>
  <r>
    <n v="5794"/>
    <n v="1724"/>
    <n v="50"/>
    <n v="545"/>
    <n v="4"/>
    <n v="17"/>
    <x v="1"/>
    <x v="1"/>
    <x v="0"/>
    <x v="27"/>
    <n v="28"/>
  </r>
  <r>
    <n v="5795"/>
    <n v="1810"/>
    <n v="75"/>
    <n v="540"/>
    <n v="8"/>
    <n v="15"/>
    <x v="1"/>
    <x v="1"/>
    <x v="0"/>
    <x v="27"/>
    <n v="28"/>
  </r>
  <r>
    <n v="5796"/>
    <n v="1840"/>
    <n v="75"/>
    <n v="730"/>
    <n v="8"/>
    <n v="15"/>
    <x v="1"/>
    <x v="1"/>
    <x v="0"/>
    <x v="27"/>
    <n v="28"/>
  </r>
  <r>
    <n v="5797"/>
    <n v="1398"/>
    <n v="66"/>
    <n v="340"/>
    <n v="4"/>
    <n v="14"/>
    <x v="1"/>
    <x v="1"/>
    <x v="0"/>
    <x v="27"/>
    <n v="28"/>
  </r>
  <r>
    <n v="5798"/>
    <n v="1908"/>
    <n v="66"/>
    <n v="545"/>
    <n v="4"/>
    <n v="17"/>
    <x v="1"/>
    <x v="0"/>
    <x v="0"/>
    <x v="27"/>
    <n v="28"/>
  </r>
  <r>
    <n v="5799"/>
    <n v="2124"/>
    <n v="75"/>
    <n v="545"/>
    <n v="8"/>
    <n v="17"/>
    <x v="1"/>
    <x v="1"/>
    <x v="0"/>
    <x v="27"/>
    <n v="28"/>
  </r>
  <r>
    <n v="5800"/>
    <n v="1604"/>
    <n v="100"/>
    <n v="340"/>
    <n v="4"/>
    <n v="14"/>
    <x v="0"/>
    <x v="0"/>
    <x v="0"/>
    <x v="27"/>
    <n v="28"/>
  </r>
  <r>
    <n v="5801"/>
    <n v="1499"/>
    <n v="50"/>
    <n v="545"/>
    <n v="4"/>
    <n v="15"/>
    <x v="1"/>
    <x v="0"/>
    <x v="0"/>
    <x v="27"/>
    <n v="28"/>
  </r>
  <r>
    <n v="5802"/>
    <n v="2308"/>
    <n v="100"/>
    <n v="545"/>
    <n v="8"/>
    <n v="17"/>
    <x v="1"/>
    <x v="1"/>
    <x v="0"/>
    <x v="27"/>
    <n v="28"/>
  </r>
  <r>
    <n v="5803"/>
    <n v="1580"/>
    <n v="66"/>
    <n v="540"/>
    <n v="8"/>
    <n v="15"/>
    <x v="1"/>
    <x v="0"/>
    <x v="0"/>
    <x v="27"/>
    <n v="28"/>
  </r>
  <r>
    <n v="5804"/>
    <n v="1944"/>
    <n v="66"/>
    <n v="528"/>
    <n v="8"/>
    <n v="14"/>
    <x v="1"/>
    <x v="0"/>
    <x v="0"/>
    <x v="27"/>
    <n v="28"/>
  </r>
  <r>
    <n v="5805"/>
    <n v="1299"/>
    <n v="66"/>
    <n v="270"/>
    <n v="4"/>
    <n v="15"/>
    <x v="0"/>
    <x v="0"/>
    <x v="0"/>
    <x v="27"/>
    <n v="28"/>
  </r>
  <r>
    <n v="5806"/>
    <n v="2323"/>
    <n v="66"/>
    <n v="850"/>
    <n v="16"/>
    <n v="15"/>
    <x v="1"/>
    <x v="1"/>
    <x v="0"/>
    <x v="27"/>
    <n v="28"/>
  </r>
  <r>
    <n v="5807"/>
    <n v="1699"/>
    <n v="66"/>
    <n v="540"/>
    <n v="8"/>
    <n v="15"/>
    <x v="1"/>
    <x v="1"/>
    <x v="0"/>
    <x v="27"/>
    <n v="28"/>
  </r>
  <r>
    <n v="5808"/>
    <n v="2208"/>
    <n v="100"/>
    <n v="545"/>
    <n v="8"/>
    <n v="17"/>
    <x v="1"/>
    <x v="0"/>
    <x v="0"/>
    <x v="27"/>
    <n v="28"/>
  </r>
  <r>
    <n v="5809"/>
    <n v="1659"/>
    <n v="66"/>
    <n v="340"/>
    <n v="4"/>
    <n v="17"/>
    <x v="1"/>
    <x v="0"/>
    <x v="0"/>
    <x v="27"/>
    <n v="28"/>
  </r>
  <r>
    <n v="5810"/>
    <n v="1395"/>
    <n v="66"/>
    <n v="340"/>
    <n v="4"/>
    <n v="14"/>
    <x v="0"/>
    <x v="0"/>
    <x v="0"/>
    <x v="27"/>
    <n v="28"/>
  </r>
  <r>
    <n v="5811"/>
    <n v="1740"/>
    <n v="50"/>
    <n v="528"/>
    <n v="8"/>
    <n v="15"/>
    <x v="1"/>
    <x v="0"/>
    <x v="0"/>
    <x v="27"/>
    <n v="28"/>
  </r>
  <r>
    <n v="5812"/>
    <n v="1645"/>
    <n v="50"/>
    <n v="528"/>
    <n v="8"/>
    <n v="14"/>
    <x v="1"/>
    <x v="0"/>
    <x v="0"/>
    <x v="27"/>
    <n v="28"/>
  </r>
  <r>
    <n v="5813"/>
    <n v="1395"/>
    <n v="50"/>
    <n v="340"/>
    <n v="8"/>
    <n v="14"/>
    <x v="0"/>
    <x v="0"/>
    <x v="0"/>
    <x v="27"/>
    <n v="28"/>
  </r>
  <r>
    <n v="5814"/>
    <n v="1440"/>
    <n v="50"/>
    <n v="340"/>
    <n v="4"/>
    <n v="15"/>
    <x v="0"/>
    <x v="0"/>
    <x v="0"/>
    <x v="27"/>
    <n v="28"/>
  </r>
  <r>
    <n v="5815"/>
    <n v="1755"/>
    <n v="75"/>
    <n v="540"/>
    <n v="8"/>
    <n v="15"/>
    <x v="1"/>
    <x v="1"/>
    <x v="0"/>
    <x v="27"/>
    <n v="28"/>
  </r>
  <r>
    <n v="5816"/>
    <n v="1199"/>
    <n v="33"/>
    <n v="210"/>
    <n v="4"/>
    <n v="14"/>
    <x v="0"/>
    <x v="0"/>
    <x v="0"/>
    <x v="27"/>
    <n v="28"/>
  </r>
  <r>
    <n v="5817"/>
    <n v="2254"/>
    <n v="66"/>
    <n v="850"/>
    <n v="16"/>
    <n v="15"/>
    <x v="1"/>
    <x v="0"/>
    <x v="0"/>
    <x v="27"/>
    <n v="28"/>
  </r>
  <r>
    <n v="5818"/>
    <n v="2394"/>
    <n v="50"/>
    <n v="850"/>
    <n v="16"/>
    <n v="15"/>
    <x v="1"/>
    <x v="0"/>
    <x v="0"/>
    <x v="27"/>
    <n v="28"/>
  </r>
  <r>
    <n v="5819"/>
    <n v="1808"/>
    <n v="50"/>
    <n v="545"/>
    <n v="4"/>
    <n v="17"/>
    <x v="1"/>
    <x v="0"/>
    <x v="0"/>
    <x v="27"/>
    <n v="28"/>
  </r>
  <r>
    <n v="5820"/>
    <n v="2594"/>
    <n v="100"/>
    <n v="850"/>
    <n v="16"/>
    <n v="15"/>
    <x v="1"/>
    <x v="0"/>
    <x v="0"/>
    <x v="27"/>
    <n v="28"/>
  </r>
  <r>
    <n v="5821"/>
    <n v="1808"/>
    <n v="50"/>
    <n v="545"/>
    <n v="4"/>
    <n v="17"/>
    <x v="1"/>
    <x v="1"/>
    <x v="0"/>
    <x v="27"/>
    <n v="28"/>
  </r>
  <r>
    <n v="5822"/>
    <n v="1790"/>
    <n v="66"/>
    <n v="730"/>
    <n v="8"/>
    <n v="15"/>
    <x v="1"/>
    <x v="1"/>
    <x v="0"/>
    <x v="27"/>
    <n v="28"/>
  </r>
  <r>
    <n v="5823"/>
    <n v="1730"/>
    <n v="66"/>
    <n v="540"/>
    <n v="8"/>
    <n v="15"/>
    <x v="1"/>
    <x v="1"/>
    <x v="0"/>
    <x v="27"/>
    <n v="28"/>
  </r>
  <r>
    <n v="5824"/>
    <n v="2873"/>
    <n v="100"/>
    <n v="1000"/>
    <n v="24"/>
    <n v="15"/>
    <x v="1"/>
    <x v="1"/>
    <x v="0"/>
    <x v="27"/>
    <n v="28"/>
  </r>
  <r>
    <n v="5825"/>
    <n v="1499"/>
    <n v="66"/>
    <n v="425"/>
    <n v="4"/>
    <n v="14"/>
    <x v="1"/>
    <x v="1"/>
    <x v="0"/>
    <x v="27"/>
    <n v="28"/>
  </r>
  <r>
    <n v="5826"/>
    <n v="1724"/>
    <n v="50"/>
    <n v="545"/>
    <n v="4"/>
    <n v="17"/>
    <x v="1"/>
    <x v="0"/>
    <x v="0"/>
    <x v="27"/>
    <n v="28"/>
  </r>
  <r>
    <n v="5827"/>
    <n v="1499"/>
    <n v="50"/>
    <n v="545"/>
    <n v="4"/>
    <n v="15"/>
    <x v="1"/>
    <x v="1"/>
    <x v="0"/>
    <x v="27"/>
    <n v="28"/>
  </r>
  <r>
    <n v="5828"/>
    <n v="2890"/>
    <n v="50"/>
    <n v="1000"/>
    <n v="24"/>
    <n v="17"/>
    <x v="1"/>
    <x v="0"/>
    <x v="0"/>
    <x v="27"/>
    <n v="28"/>
  </r>
  <r>
    <n v="5829"/>
    <n v="2108"/>
    <n v="75"/>
    <n v="545"/>
    <n v="8"/>
    <n v="17"/>
    <x v="1"/>
    <x v="0"/>
    <x v="0"/>
    <x v="27"/>
    <n v="28"/>
  </r>
  <r>
    <n v="5830"/>
    <n v="1675"/>
    <n v="66"/>
    <n v="540"/>
    <n v="8"/>
    <n v="15"/>
    <x v="1"/>
    <x v="1"/>
    <x v="0"/>
    <x v="27"/>
    <n v="28"/>
  </r>
  <r>
    <n v="5831"/>
    <n v="2094"/>
    <n v="100"/>
    <n v="528"/>
    <n v="8"/>
    <n v="14"/>
    <x v="1"/>
    <x v="0"/>
    <x v="0"/>
    <x v="27"/>
    <n v="28"/>
  </r>
  <r>
    <n v="5832"/>
    <n v="1490"/>
    <n v="66"/>
    <n v="340"/>
    <n v="4"/>
    <n v="15"/>
    <x v="0"/>
    <x v="0"/>
    <x v="0"/>
    <x v="27"/>
    <n v="28"/>
  </r>
  <r>
    <n v="5833"/>
    <n v="2024"/>
    <n v="75"/>
    <n v="545"/>
    <n v="8"/>
    <n v="17"/>
    <x v="1"/>
    <x v="0"/>
    <x v="0"/>
    <x v="27"/>
    <n v="28"/>
  </r>
  <r>
    <n v="5834"/>
    <n v="2195"/>
    <n v="66"/>
    <n v="850"/>
    <n v="16"/>
    <n v="15"/>
    <x v="1"/>
    <x v="0"/>
    <x v="0"/>
    <x v="27"/>
    <n v="28"/>
  </r>
  <r>
    <n v="5835"/>
    <n v="1666"/>
    <n v="66"/>
    <n v="270"/>
    <n v="4"/>
    <n v="14"/>
    <x v="0"/>
    <x v="0"/>
    <x v="1"/>
    <x v="28"/>
    <n v="29"/>
  </r>
  <r>
    <n v="5836"/>
    <n v="2495"/>
    <n v="50"/>
    <n v="1000"/>
    <n v="24"/>
    <n v="15"/>
    <x v="1"/>
    <x v="0"/>
    <x v="0"/>
    <x v="28"/>
    <n v="29"/>
  </r>
  <r>
    <n v="5837"/>
    <n v="1794"/>
    <n v="100"/>
    <n v="340"/>
    <n v="4"/>
    <n v="14"/>
    <x v="0"/>
    <x v="0"/>
    <x v="0"/>
    <x v="28"/>
    <n v="29"/>
  </r>
  <r>
    <n v="5838"/>
    <n v="2204"/>
    <n v="100"/>
    <n v="545"/>
    <n v="8"/>
    <n v="17"/>
    <x v="1"/>
    <x v="1"/>
    <x v="0"/>
    <x v="28"/>
    <n v="29"/>
  </r>
  <r>
    <n v="5839"/>
    <n v="2744"/>
    <n v="50"/>
    <n v="1000"/>
    <n v="24"/>
    <n v="15"/>
    <x v="1"/>
    <x v="0"/>
    <x v="0"/>
    <x v="28"/>
    <n v="29"/>
  </r>
  <r>
    <n v="5840"/>
    <n v="2182"/>
    <n v="66"/>
    <n v="364"/>
    <n v="8"/>
    <n v="14"/>
    <x v="1"/>
    <x v="0"/>
    <x v="1"/>
    <x v="28"/>
    <n v="29"/>
  </r>
  <r>
    <n v="5841"/>
    <n v="1940"/>
    <n v="100"/>
    <n v="528"/>
    <n v="8"/>
    <n v="15"/>
    <x v="1"/>
    <x v="0"/>
    <x v="0"/>
    <x v="28"/>
    <n v="29"/>
  </r>
  <r>
    <n v="5842"/>
    <n v="1865"/>
    <n v="66"/>
    <n v="270"/>
    <n v="4"/>
    <n v="14"/>
    <x v="1"/>
    <x v="0"/>
    <x v="1"/>
    <x v="28"/>
    <n v="29"/>
  </r>
  <r>
    <n v="5843"/>
    <n v="2199"/>
    <n v="66"/>
    <n v="850"/>
    <n v="16"/>
    <n v="15"/>
    <x v="1"/>
    <x v="1"/>
    <x v="0"/>
    <x v="28"/>
    <n v="29"/>
  </r>
  <r>
    <n v="5844"/>
    <n v="1999"/>
    <n v="66"/>
    <n v="540"/>
    <n v="16"/>
    <n v="14"/>
    <x v="1"/>
    <x v="1"/>
    <x v="0"/>
    <x v="28"/>
    <n v="29"/>
  </r>
  <r>
    <n v="5845"/>
    <n v="1574"/>
    <n v="50"/>
    <n v="270"/>
    <n v="4"/>
    <n v="14"/>
    <x v="0"/>
    <x v="0"/>
    <x v="1"/>
    <x v="28"/>
    <n v="29"/>
  </r>
  <r>
    <n v="5846"/>
    <n v="2015"/>
    <n v="100"/>
    <n v="1000"/>
    <n v="8"/>
    <n v="14"/>
    <x v="1"/>
    <x v="0"/>
    <x v="0"/>
    <x v="28"/>
    <n v="29"/>
  </r>
  <r>
    <n v="5847"/>
    <n v="2715"/>
    <n v="100"/>
    <n v="850"/>
    <n v="16"/>
    <n v="17"/>
    <x v="1"/>
    <x v="1"/>
    <x v="0"/>
    <x v="28"/>
    <n v="29"/>
  </r>
  <r>
    <n v="5848"/>
    <n v="1773"/>
    <n v="66"/>
    <n v="528"/>
    <n v="8"/>
    <n v="14"/>
    <x v="1"/>
    <x v="1"/>
    <x v="0"/>
    <x v="28"/>
    <n v="29"/>
  </r>
  <r>
    <n v="5849"/>
    <n v="2623"/>
    <n v="50"/>
    <n v="1000"/>
    <n v="24"/>
    <n v="15"/>
    <x v="1"/>
    <x v="1"/>
    <x v="0"/>
    <x v="28"/>
    <n v="29"/>
  </r>
  <r>
    <n v="5850"/>
    <n v="1881"/>
    <n v="100"/>
    <n v="270"/>
    <n v="4"/>
    <n v="14"/>
    <x v="1"/>
    <x v="0"/>
    <x v="1"/>
    <x v="28"/>
    <n v="29"/>
  </r>
  <r>
    <n v="5851"/>
    <n v="1404"/>
    <n v="66"/>
    <n v="340"/>
    <n v="4"/>
    <n v="14"/>
    <x v="0"/>
    <x v="0"/>
    <x v="0"/>
    <x v="28"/>
    <n v="29"/>
  </r>
  <r>
    <n v="5852"/>
    <n v="1704"/>
    <n v="50"/>
    <n v="545"/>
    <n v="4"/>
    <n v="17"/>
    <x v="1"/>
    <x v="1"/>
    <x v="0"/>
    <x v="28"/>
    <n v="29"/>
  </r>
  <r>
    <n v="5853"/>
    <n v="2545"/>
    <n v="66"/>
    <n v="1000"/>
    <n v="24"/>
    <n v="15"/>
    <x v="1"/>
    <x v="0"/>
    <x v="0"/>
    <x v="28"/>
    <n v="29"/>
  </r>
  <r>
    <n v="5854"/>
    <n v="1499"/>
    <n v="66"/>
    <n v="540"/>
    <n v="8"/>
    <n v="15"/>
    <x v="0"/>
    <x v="0"/>
    <x v="0"/>
    <x v="28"/>
    <n v="29"/>
  </r>
  <r>
    <n v="5855"/>
    <n v="2790"/>
    <n v="50"/>
    <n v="1000"/>
    <n v="24"/>
    <n v="17"/>
    <x v="1"/>
    <x v="0"/>
    <x v="0"/>
    <x v="28"/>
    <n v="29"/>
  </r>
  <r>
    <n v="5856"/>
    <n v="1829"/>
    <n v="66"/>
    <n v="420"/>
    <n v="8"/>
    <n v="14"/>
    <x v="0"/>
    <x v="0"/>
    <x v="1"/>
    <x v="28"/>
    <n v="29"/>
  </r>
  <r>
    <n v="5857"/>
    <n v="1299"/>
    <n v="66"/>
    <n v="340"/>
    <n v="4"/>
    <n v="14"/>
    <x v="1"/>
    <x v="0"/>
    <x v="0"/>
    <x v="28"/>
    <n v="29"/>
  </r>
  <r>
    <n v="5858"/>
    <n v="2154"/>
    <n v="50"/>
    <n v="850"/>
    <n v="16"/>
    <n v="15"/>
    <x v="1"/>
    <x v="0"/>
    <x v="0"/>
    <x v="28"/>
    <n v="29"/>
  </r>
  <r>
    <n v="5859"/>
    <n v="1398"/>
    <n v="66"/>
    <n v="340"/>
    <n v="4"/>
    <n v="14"/>
    <x v="1"/>
    <x v="1"/>
    <x v="0"/>
    <x v="28"/>
    <n v="29"/>
  </r>
  <r>
    <n v="5860"/>
    <n v="2145"/>
    <n v="66"/>
    <n v="850"/>
    <n v="16"/>
    <n v="15"/>
    <x v="1"/>
    <x v="0"/>
    <x v="0"/>
    <x v="28"/>
    <n v="29"/>
  </r>
  <r>
    <n v="5861"/>
    <n v="1804"/>
    <n v="66"/>
    <n v="545"/>
    <n v="4"/>
    <n v="17"/>
    <x v="1"/>
    <x v="1"/>
    <x v="0"/>
    <x v="28"/>
    <n v="29"/>
  </r>
  <r>
    <n v="5862"/>
    <n v="2208"/>
    <n v="75"/>
    <n v="545"/>
    <n v="8"/>
    <n v="17"/>
    <x v="1"/>
    <x v="1"/>
    <x v="0"/>
    <x v="28"/>
    <n v="29"/>
  </r>
  <r>
    <n v="5863"/>
    <n v="2640"/>
    <n v="100"/>
    <n v="850"/>
    <n v="16"/>
    <n v="17"/>
    <x v="1"/>
    <x v="0"/>
    <x v="0"/>
    <x v="28"/>
    <n v="29"/>
  </r>
  <r>
    <n v="5864"/>
    <n v="2004"/>
    <n v="75"/>
    <n v="545"/>
    <n v="8"/>
    <n v="17"/>
    <x v="1"/>
    <x v="0"/>
    <x v="0"/>
    <x v="28"/>
    <n v="29"/>
  </r>
  <r>
    <n v="5865"/>
    <n v="1604"/>
    <n v="100"/>
    <n v="340"/>
    <n v="4"/>
    <n v="14"/>
    <x v="0"/>
    <x v="0"/>
    <x v="0"/>
    <x v="28"/>
    <n v="29"/>
  </r>
  <r>
    <n v="5866"/>
    <n v="2095"/>
    <n v="50"/>
    <n v="850"/>
    <n v="16"/>
    <n v="15"/>
    <x v="1"/>
    <x v="0"/>
    <x v="0"/>
    <x v="28"/>
    <n v="29"/>
  </r>
  <r>
    <n v="5867"/>
    <n v="1804"/>
    <n v="66"/>
    <n v="545"/>
    <n v="4"/>
    <n v="17"/>
    <x v="1"/>
    <x v="0"/>
    <x v="0"/>
    <x v="28"/>
    <n v="29"/>
  </r>
  <r>
    <n v="5868"/>
    <n v="1808"/>
    <n v="50"/>
    <n v="545"/>
    <n v="4"/>
    <n v="17"/>
    <x v="1"/>
    <x v="1"/>
    <x v="0"/>
    <x v="28"/>
    <n v="29"/>
  </r>
  <r>
    <n v="5869"/>
    <n v="1999"/>
    <n v="100"/>
    <n v="545"/>
    <n v="8"/>
    <n v="15"/>
    <x v="1"/>
    <x v="1"/>
    <x v="0"/>
    <x v="28"/>
    <n v="29"/>
  </r>
  <r>
    <n v="5870"/>
    <n v="2058"/>
    <n v="66"/>
    <n v="545"/>
    <n v="8"/>
    <n v="17"/>
    <x v="1"/>
    <x v="0"/>
    <x v="0"/>
    <x v="28"/>
    <n v="29"/>
  </r>
  <r>
    <n v="5871"/>
    <n v="1908"/>
    <n v="66"/>
    <n v="545"/>
    <n v="4"/>
    <n v="17"/>
    <x v="1"/>
    <x v="1"/>
    <x v="0"/>
    <x v="28"/>
    <n v="29"/>
  </r>
  <r>
    <n v="5872"/>
    <n v="1808"/>
    <n v="50"/>
    <n v="545"/>
    <n v="4"/>
    <n v="17"/>
    <x v="1"/>
    <x v="0"/>
    <x v="0"/>
    <x v="28"/>
    <n v="29"/>
  </r>
  <r>
    <n v="5873"/>
    <n v="1595"/>
    <n v="50"/>
    <n v="528"/>
    <n v="8"/>
    <n v="14"/>
    <x v="1"/>
    <x v="0"/>
    <x v="0"/>
    <x v="28"/>
    <n v="29"/>
  </r>
  <r>
    <n v="5874"/>
    <n v="1699"/>
    <n v="66"/>
    <n v="540"/>
    <n v="8"/>
    <n v="14"/>
    <x v="1"/>
    <x v="1"/>
    <x v="0"/>
    <x v="28"/>
    <n v="29"/>
  </r>
  <r>
    <n v="5875"/>
    <n v="1845"/>
    <n v="100"/>
    <n v="528"/>
    <n v="8"/>
    <n v="14"/>
    <x v="1"/>
    <x v="0"/>
    <x v="0"/>
    <x v="28"/>
    <n v="29"/>
  </r>
  <r>
    <n v="5876"/>
    <n v="2104"/>
    <n v="100"/>
    <n v="545"/>
    <n v="8"/>
    <n v="17"/>
    <x v="1"/>
    <x v="0"/>
    <x v="0"/>
    <x v="28"/>
    <n v="29"/>
  </r>
  <r>
    <n v="5877"/>
    <n v="2394"/>
    <n v="66"/>
    <n v="850"/>
    <n v="16"/>
    <n v="15"/>
    <x v="1"/>
    <x v="0"/>
    <x v="0"/>
    <x v="28"/>
    <n v="29"/>
  </r>
  <r>
    <n v="5878"/>
    <n v="1799"/>
    <n v="66"/>
    <n v="420"/>
    <n v="16"/>
    <n v="14"/>
    <x v="0"/>
    <x v="0"/>
    <x v="0"/>
    <x v="28"/>
    <n v="29"/>
  </r>
  <r>
    <n v="5879"/>
    <n v="2059"/>
    <n v="66"/>
    <n v="540"/>
    <n v="8"/>
    <n v="17"/>
    <x v="1"/>
    <x v="1"/>
    <x v="0"/>
    <x v="28"/>
    <n v="29"/>
  </r>
  <r>
    <n v="5880"/>
    <n v="1345"/>
    <n v="66"/>
    <n v="340"/>
    <n v="4"/>
    <n v="14"/>
    <x v="0"/>
    <x v="0"/>
    <x v="0"/>
    <x v="28"/>
    <n v="29"/>
  </r>
  <r>
    <n v="5881"/>
    <n v="1499"/>
    <n v="50"/>
    <n v="545"/>
    <n v="4"/>
    <n v="15"/>
    <x v="1"/>
    <x v="1"/>
    <x v="0"/>
    <x v="28"/>
    <n v="29"/>
  </r>
  <r>
    <n v="5882"/>
    <n v="2545"/>
    <n v="100"/>
    <n v="1260"/>
    <n v="16"/>
    <n v="15"/>
    <x v="1"/>
    <x v="1"/>
    <x v="0"/>
    <x v="28"/>
    <n v="29"/>
  </r>
  <r>
    <n v="5883"/>
    <n v="1799"/>
    <n v="75"/>
    <n v="545"/>
    <n v="8"/>
    <n v="15"/>
    <x v="1"/>
    <x v="0"/>
    <x v="0"/>
    <x v="28"/>
    <n v="29"/>
  </r>
  <r>
    <n v="5884"/>
    <n v="1899"/>
    <n v="75"/>
    <n v="545"/>
    <n v="8"/>
    <n v="15"/>
    <x v="1"/>
    <x v="1"/>
    <x v="0"/>
    <x v="28"/>
    <n v="29"/>
  </r>
  <r>
    <n v="5885"/>
    <n v="2440"/>
    <n v="66"/>
    <n v="850"/>
    <n v="16"/>
    <n v="17"/>
    <x v="1"/>
    <x v="0"/>
    <x v="0"/>
    <x v="28"/>
    <n v="29"/>
  </r>
  <r>
    <n v="5886"/>
    <n v="1699"/>
    <n v="66"/>
    <n v="540"/>
    <n v="8"/>
    <n v="14"/>
    <x v="1"/>
    <x v="1"/>
    <x v="0"/>
    <x v="28"/>
    <n v="29"/>
  </r>
  <r>
    <n v="5887"/>
    <n v="1773"/>
    <n v="50"/>
    <n v="270"/>
    <n v="4"/>
    <n v="14"/>
    <x v="1"/>
    <x v="0"/>
    <x v="1"/>
    <x v="28"/>
    <n v="29"/>
  </r>
  <r>
    <n v="5888"/>
    <n v="3040"/>
    <n v="100"/>
    <n v="1000"/>
    <n v="24"/>
    <n v="17"/>
    <x v="1"/>
    <x v="0"/>
    <x v="0"/>
    <x v="28"/>
    <n v="29"/>
  </r>
  <r>
    <n v="5889"/>
    <n v="1904"/>
    <n v="100"/>
    <n v="528"/>
    <n v="8"/>
    <n v="14"/>
    <x v="1"/>
    <x v="0"/>
    <x v="0"/>
    <x v="28"/>
    <n v="29"/>
  </r>
  <r>
    <n v="5890"/>
    <n v="1395"/>
    <n v="66"/>
    <n v="528"/>
    <n v="8"/>
    <n v="14"/>
    <x v="0"/>
    <x v="0"/>
    <x v="0"/>
    <x v="28"/>
    <n v="29"/>
  </r>
  <r>
    <n v="5891"/>
    <n v="1954"/>
    <n v="66"/>
    <n v="545"/>
    <n v="8"/>
    <n v="17"/>
    <x v="1"/>
    <x v="0"/>
    <x v="0"/>
    <x v="28"/>
    <n v="29"/>
  </r>
  <r>
    <n v="5892"/>
    <n v="1645"/>
    <n v="66"/>
    <n v="528"/>
    <n v="8"/>
    <n v="14"/>
    <x v="1"/>
    <x v="0"/>
    <x v="0"/>
    <x v="28"/>
    <n v="29"/>
  </r>
  <r>
    <n v="5893"/>
    <n v="1899"/>
    <n v="100"/>
    <n v="545"/>
    <n v="8"/>
    <n v="15"/>
    <x v="1"/>
    <x v="0"/>
    <x v="0"/>
    <x v="28"/>
    <n v="29"/>
  </r>
  <r>
    <n v="5894"/>
    <n v="1449"/>
    <n v="66"/>
    <n v="365"/>
    <n v="8"/>
    <n v="15"/>
    <x v="0"/>
    <x v="0"/>
    <x v="0"/>
    <x v="28"/>
    <n v="29"/>
  </r>
  <r>
    <n v="5895"/>
    <n v="1549"/>
    <n v="66"/>
    <n v="420"/>
    <n v="8"/>
    <n v="14"/>
    <x v="0"/>
    <x v="0"/>
    <x v="0"/>
    <x v="28"/>
    <n v="29"/>
  </r>
  <r>
    <n v="5896"/>
    <n v="1640"/>
    <n v="100"/>
    <n v="340"/>
    <n v="4"/>
    <n v="15"/>
    <x v="0"/>
    <x v="0"/>
    <x v="0"/>
    <x v="28"/>
    <n v="29"/>
  </r>
  <r>
    <n v="5897"/>
    <n v="1299"/>
    <n v="66"/>
    <n v="365"/>
    <n v="4"/>
    <n v="15"/>
    <x v="0"/>
    <x v="0"/>
    <x v="0"/>
    <x v="28"/>
    <n v="29"/>
  </r>
  <r>
    <n v="5898"/>
    <n v="2204"/>
    <n v="100"/>
    <n v="850"/>
    <n v="8"/>
    <n v="17"/>
    <x v="1"/>
    <x v="0"/>
    <x v="0"/>
    <x v="28"/>
    <n v="29"/>
  </r>
  <r>
    <n v="5899"/>
    <n v="2473"/>
    <n v="100"/>
    <n v="850"/>
    <n v="16"/>
    <n v="15"/>
    <x v="1"/>
    <x v="1"/>
    <x v="0"/>
    <x v="28"/>
    <n v="29"/>
  </r>
  <r>
    <n v="5900"/>
    <n v="1354"/>
    <n v="50"/>
    <n v="340"/>
    <n v="4"/>
    <n v="14"/>
    <x v="0"/>
    <x v="0"/>
    <x v="0"/>
    <x v="28"/>
    <n v="29"/>
  </r>
  <r>
    <n v="5901"/>
    <n v="2395"/>
    <n v="100"/>
    <n v="850"/>
    <n v="16"/>
    <n v="15"/>
    <x v="1"/>
    <x v="1"/>
    <x v="0"/>
    <x v="28"/>
    <n v="29"/>
  </r>
  <r>
    <n v="5902"/>
    <n v="2204"/>
    <n v="66"/>
    <n v="850"/>
    <n v="16"/>
    <n v="15"/>
    <x v="1"/>
    <x v="0"/>
    <x v="0"/>
    <x v="28"/>
    <n v="29"/>
  </r>
  <r>
    <n v="5903"/>
    <n v="1765"/>
    <n v="50"/>
    <n v="1000"/>
    <n v="8"/>
    <n v="14"/>
    <x v="1"/>
    <x v="0"/>
    <x v="0"/>
    <x v="28"/>
    <n v="29"/>
  </r>
  <r>
    <n v="5904"/>
    <n v="1749"/>
    <n v="66"/>
    <n v="540"/>
    <n v="8"/>
    <n v="14"/>
    <x v="1"/>
    <x v="1"/>
    <x v="0"/>
    <x v="28"/>
    <n v="29"/>
  </r>
  <r>
    <n v="5905"/>
    <n v="1594"/>
    <n v="66"/>
    <n v="340"/>
    <n v="4"/>
    <n v="14"/>
    <x v="0"/>
    <x v="0"/>
    <x v="0"/>
    <x v="28"/>
    <n v="29"/>
  </r>
  <r>
    <n v="5906"/>
    <n v="1908"/>
    <n v="66"/>
    <n v="545"/>
    <n v="4"/>
    <n v="17"/>
    <x v="1"/>
    <x v="0"/>
    <x v="0"/>
    <x v="28"/>
    <n v="29"/>
  </r>
  <r>
    <n v="5907"/>
    <n v="1654"/>
    <n v="50"/>
    <n v="528"/>
    <n v="8"/>
    <n v="14"/>
    <x v="1"/>
    <x v="0"/>
    <x v="0"/>
    <x v="28"/>
    <n v="29"/>
  </r>
  <r>
    <n v="5908"/>
    <n v="2208"/>
    <n v="100"/>
    <n v="545"/>
    <n v="8"/>
    <n v="17"/>
    <x v="1"/>
    <x v="0"/>
    <x v="0"/>
    <x v="28"/>
    <n v="29"/>
  </r>
  <r>
    <n v="5909"/>
    <n v="2344"/>
    <n v="50"/>
    <n v="850"/>
    <n v="16"/>
    <n v="15"/>
    <x v="1"/>
    <x v="0"/>
    <x v="0"/>
    <x v="28"/>
    <n v="29"/>
  </r>
  <r>
    <n v="5910"/>
    <n v="1723"/>
    <n v="50"/>
    <n v="528"/>
    <n v="8"/>
    <n v="14"/>
    <x v="1"/>
    <x v="1"/>
    <x v="0"/>
    <x v="28"/>
    <n v="29"/>
  </r>
  <r>
    <n v="5911"/>
    <n v="2090"/>
    <n v="50"/>
    <n v="364"/>
    <n v="8"/>
    <n v="14"/>
    <x v="1"/>
    <x v="0"/>
    <x v="1"/>
    <x v="28"/>
    <n v="29"/>
  </r>
  <r>
    <n v="5912"/>
    <n v="2554"/>
    <n v="50"/>
    <n v="1000"/>
    <n v="24"/>
    <n v="15"/>
    <x v="1"/>
    <x v="0"/>
    <x v="0"/>
    <x v="28"/>
    <n v="29"/>
  </r>
  <r>
    <n v="5913"/>
    <n v="2604"/>
    <n v="66"/>
    <n v="1000"/>
    <n v="24"/>
    <n v="15"/>
    <x v="1"/>
    <x v="0"/>
    <x v="0"/>
    <x v="28"/>
    <n v="29"/>
  </r>
  <r>
    <n v="5914"/>
    <n v="1704"/>
    <n v="66"/>
    <n v="528"/>
    <n v="8"/>
    <n v="14"/>
    <x v="1"/>
    <x v="0"/>
    <x v="0"/>
    <x v="28"/>
    <n v="29"/>
  </r>
  <r>
    <n v="5915"/>
    <n v="1682"/>
    <n v="100"/>
    <n v="270"/>
    <n v="4"/>
    <n v="14"/>
    <x v="0"/>
    <x v="0"/>
    <x v="1"/>
    <x v="28"/>
    <n v="29"/>
  </r>
  <r>
    <n v="5916"/>
    <n v="1545"/>
    <n v="100"/>
    <n v="340"/>
    <n v="4"/>
    <n v="14"/>
    <x v="0"/>
    <x v="0"/>
    <x v="0"/>
    <x v="28"/>
    <n v="29"/>
  </r>
  <r>
    <n v="5917"/>
    <n v="2108"/>
    <n v="75"/>
    <n v="545"/>
    <n v="8"/>
    <n v="17"/>
    <x v="1"/>
    <x v="0"/>
    <x v="0"/>
    <x v="28"/>
    <n v="29"/>
  </r>
  <r>
    <n v="5918"/>
    <n v="2378"/>
    <n v="100"/>
    <n v="364"/>
    <n v="8"/>
    <n v="14"/>
    <x v="1"/>
    <x v="0"/>
    <x v="1"/>
    <x v="28"/>
    <n v="29"/>
  </r>
  <r>
    <n v="5919"/>
    <n v="1895"/>
    <n v="100"/>
    <n v="540"/>
    <n v="8"/>
    <n v="15"/>
    <x v="0"/>
    <x v="0"/>
    <x v="0"/>
    <x v="28"/>
    <n v="29"/>
  </r>
  <r>
    <n v="5920"/>
    <n v="2804"/>
    <n v="100"/>
    <n v="1000"/>
    <n v="24"/>
    <n v="15"/>
    <x v="1"/>
    <x v="0"/>
    <x v="0"/>
    <x v="28"/>
    <n v="29"/>
  </r>
  <r>
    <n v="5921"/>
    <n v="1894"/>
    <n v="66"/>
    <n v="528"/>
    <n v="8"/>
    <n v="14"/>
    <x v="1"/>
    <x v="0"/>
    <x v="0"/>
    <x v="28"/>
    <n v="29"/>
  </r>
  <r>
    <n v="5922"/>
    <n v="2179"/>
    <n v="100"/>
    <n v="364"/>
    <n v="8"/>
    <n v="14"/>
    <x v="0"/>
    <x v="0"/>
    <x v="1"/>
    <x v="28"/>
    <n v="29"/>
  </r>
  <r>
    <n v="5923"/>
    <n v="2594"/>
    <n v="100"/>
    <n v="850"/>
    <n v="16"/>
    <n v="15"/>
    <x v="1"/>
    <x v="0"/>
    <x v="0"/>
    <x v="28"/>
    <n v="29"/>
  </r>
  <r>
    <n v="5924"/>
    <n v="1499"/>
    <n v="50"/>
    <n v="545"/>
    <n v="4"/>
    <n v="15"/>
    <x v="1"/>
    <x v="0"/>
    <x v="0"/>
    <x v="28"/>
    <n v="29"/>
  </r>
  <r>
    <n v="5925"/>
    <n v="1390"/>
    <n v="50"/>
    <n v="340"/>
    <n v="4"/>
    <n v="15"/>
    <x v="0"/>
    <x v="0"/>
    <x v="0"/>
    <x v="28"/>
    <n v="29"/>
  </r>
  <r>
    <n v="5926"/>
    <n v="1299"/>
    <n v="66"/>
    <n v="545"/>
    <n v="4"/>
    <n v="14"/>
    <x v="0"/>
    <x v="0"/>
    <x v="0"/>
    <x v="28"/>
    <n v="29"/>
  </r>
  <r>
    <n v="5927"/>
    <n v="1599"/>
    <n v="66"/>
    <n v="545"/>
    <n v="4"/>
    <n v="15"/>
    <x v="1"/>
    <x v="0"/>
    <x v="0"/>
    <x v="28"/>
    <n v="29"/>
  </r>
  <r>
    <n v="5928"/>
    <n v="1704"/>
    <n v="50"/>
    <n v="545"/>
    <n v="4"/>
    <n v="17"/>
    <x v="1"/>
    <x v="0"/>
    <x v="0"/>
    <x v="28"/>
    <n v="29"/>
  </r>
  <r>
    <n v="5929"/>
    <n v="2994"/>
    <n v="100"/>
    <n v="1000"/>
    <n v="24"/>
    <n v="15"/>
    <x v="1"/>
    <x v="0"/>
    <x v="0"/>
    <x v="28"/>
    <n v="29"/>
  </r>
  <r>
    <n v="5930"/>
    <n v="1599"/>
    <n v="66"/>
    <n v="545"/>
    <n v="4"/>
    <n v="15"/>
    <x v="1"/>
    <x v="1"/>
    <x v="0"/>
    <x v="28"/>
    <n v="29"/>
  </r>
  <r>
    <n v="5931"/>
    <n v="1873"/>
    <n v="100"/>
    <n v="528"/>
    <n v="8"/>
    <n v="14"/>
    <x v="1"/>
    <x v="1"/>
    <x v="0"/>
    <x v="28"/>
    <n v="29"/>
  </r>
  <r>
    <n v="5932"/>
    <n v="1659"/>
    <n v="66"/>
    <n v="340"/>
    <n v="4"/>
    <n v="17"/>
    <x v="1"/>
    <x v="0"/>
    <x v="0"/>
    <x v="28"/>
    <n v="29"/>
  </r>
  <r>
    <n v="5933"/>
    <n v="1499"/>
    <n v="66"/>
    <n v="420"/>
    <n v="8"/>
    <n v="14"/>
    <x v="0"/>
    <x v="0"/>
    <x v="0"/>
    <x v="28"/>
    <n v="29"/>
  </r>
  <r>
    <n v="5934"/>
    <n v="1983"/>
    <n v="66"/>
    <n v="364"/>
    <n v="8"/>
    <n v="14"/>
    <x v="0"/>
    <x v="0"/>
    <x v="1"/>
    <x v="28"/>
    <n v="29"/>
  </r>
  <r>
    <n v="5935"/>
    <n v="1544"/>
    <n v="50"/>
    <n v="340"/>
    <n v="4"/>
    <n v="14"/>
    <x v="0"/>
    <x v="0"/>
    <x v="0"/>
    <x v="28"/>
    <n v="29"/>
  </r>
  <r>
    <n v="5936"/>
    <n v="1815"/>
    <n v="66"/>
    <n v="1000"/>
    <n v="8"/>
    <n v="14"/>
    <x v="1"/>
    <x v="0"/>
    <x v="0"/>
    <x v="28"/>
    <n v="29"/>
  </r>
  <r>
    <n v="5937"/>
    <n v="1999"/>
    <n v="100"/>
    <n v="850"/>
    <n v="8"/>
    <n v="15"/>
    <x v="1"/>
    <x v="0"/>
    <x v="0"/>
    <x v="28"/>
    <n v="29"/>
  </r>
  <r>
    <n v="5938"/>
    <n v="2299"/>
    <n v="100"/>
    <n v="850"/>
    <n v="16"/>
    <n v="15"/>
    <x v="1"/>
    <x v="1"/>
    <x v="0"/>
    <x v="28"/>
    <n v="29"/>
  </r>
  <r>
    <n v="5939"/>
    <n v="1749"/>
    <n v="66"/>
    <n v="545"/>
    <n v="8"/>
    <n v="15"/>
    <x v="1"/>
    <x v="0"/>
    <x v="0"/>
    <x v="28"/>
    <n v="29"/>
  </r>
  <r>
    <n v="5940"/>
    <n v="2873"/>
    <n v="100"/>
    <n v="1000"/>
    <n v="24"/>
    <n v="15"/>
    <x v="1"/>
    <x v="1"/>
    <x v="0"/>
    <x v="28"/>
    <n v="29"/>
  </r>
  <r>
    <n v="5941"/>
    <n v="2104"/>
    <n v="75"/>
    <n v="545"/>
    <n v="8"/>
    <n v="17"/>
    <x v="1"/>
    <x v="1"/>
    <x v="0"/>
    <x v="28"/>
    <n v="29"/>
  </r>
  <r>
    <n v="5942"/>
    <n v="1440"/>
    <n v="66"/>
    <n v="340"/>
    <n v="4"/>
    <n v="15"/>
    <x v="0"/>
    <x v="0"/>
    <x v="0"/>
    <x v="28"/>
    <n v="29"/>
  </r>
  <r>
    <n v="5943"/>
    <n v="2390"/>
    <n v="50"/>
    <n v="850"/>
    <n v="16"/>
    <n v="17"/>
    <x v="1"/>
    <x v="0"/>
    <x v="0"/>
    <x v="28"/>
    <n v="29"/>
  </r>
  <r>
    <n v="5944"/>
    <n v="1599"/>
    <n v="66"/>
    <n v="540"/>
    <n v="8"/>
    <n v="14"/>
    <x v="1"/>
    <x v="1"/>
    <x v="0"/>
    <x v="28"/>
    <n v="29"/>
  </r>
  <r>
    <n v="5945"/>
    <n v="2223"/>
    <n v="50"/>
    <n v="850"/>
    <n v="16"/>
    <n v="15"/>
    <x v="1"/>
    <x v="1"/>
    <x v="0"/>
    <x v="28"/>
    <n v="29"/>
  </r>
  <r>
    <n v="5946"/>
    <n v="2745"/>
    <n v="100"/>
    <n v="1000"/>
    <n v="24"/>
    <n v="15"/>
    <x v="1"/>
    <x v="0"/>
    <x v="0"/>
    <x v="28"/>
    <n v="29"/>
  </r>
  <r>
    <n v="5947"/>
    <n v="1690"/>
    <n v="50"/>
    <n v="528"/>
    <n v="8"/>
    <n v="15"/>
    <x v="1"/>
    <x v="0"/>
    <x v="0"/>
    <x v="28"/>
    <n v="29"/>
  </r>
  <r>
    <n v="5948"/>
    <n v="1740"/>
    <n v="66"/>
    <n v="528"/>
    <n v="8"/>
    <n v="15"/>
    <x v="1"/>
    <x v="0"/>
    <x v="0"/>
    <x v="28"/>
    <n v="29"/>
  </r>
  <r>
    <n v="5949"/>
    <n v="2094"/>
    <n v="100"/>
    <n v="528"/>
    <n v="8"/>
    <n v="14"/>
    <x v="1"/>
    <x v="0"/>
    <x v="0"/>
    <x v="28"/>
    <n v="29"/>
  </r>
  <r>
    <n v="5950"/>
    <n v="1699"/>
    <n v="100"/>
    <n v="540"/>
    <n v="8"/>
    <n v="14"/>
    <x v="1"/>
    <x v="1"/>
    <x v="0"/>
    <x v="28"/>
    <n v="29"/>
  </r>
  <r>
    <n v="5951"/>
    <n v="1844"/>
    <n v="50"/>
    <n v="528"/>
    <n v="8"/>
    <n v="14"/>
    <x v="1"/>
    <x v="0"/>
    <x v="0"/>
    <x v="28"/>
    <n v="29"/>
  </r>
  <r>
    <n v="5952"/>
    <n v="2840"/>
    <n v="66"/>
    <n v="1000"/>
    <n v="24"/>
    <n v="17"/>
    <x v="1"/>
    <x v="0"/>
    <x v="0"/>
    <x v="28"/>
    <n v="29"/>
  </r>
  <r>
    <n v="5953"/>
    <n v="2404"/>
    <n v="100"/>
    <n v="850"/>
    <n v="16"/>
    <n v="15"/>
    <x v="1"/>
    <x v="0"/>
    <x v="0"/>
    <x v="28"/>
    <n v="29"/>
  </r>
  <r>
    <n v="5954"/>
    <n v="2345"/>
    <n v="100"/>
    <n v="850"/>
    <n v="16"/>
    <n v="15"/>
    <x v="1"/>
    <x v="0"/>
    <x v="0"/>
    <x v="28"/>
    <n v="29"/>
  </r>
  <r>
    <n v="5955"/>
    <n v="2308"/>
    <n v="100"/>
    <n v="850"/>
    <n v="8"/>
    <n v="17"/>
    <x v="1"/>
    <x v="0"/>
    <x v="0"/>
    <x v="28"/>
    <n v="29"/>
  </r>
  <r>
    <n v="5956"/>
    <n v="2273"/>
    <n v="66"/>
    <n v="850"/>
    <n v="16"/>
    <n v="15"/>
    <x v="1"/>
    <x v="1"/>
    <x v="0"/>
    <x v="28"/>
    <n v="29"/>
  </r>
  <r>
    <n v="5957"/>
    <n v="2673"/>
    <n v="66"/>
    <n v="1000"/>
    <n v="24"/>
    <n v="15"/>
    <x v="1"/>
    <x v="1"/>
    <x v="0"/>
    <x v="28"/>
    <n v="29"/>
  </r>
  <r>
    <n v="5958"/>
    <n v="1199"/>
    <n v="50"/>
    <n v="545"/>
    <n v="4"/>
    <n v="14"/>
    <x v="0"/>
    <x v="0"/>
    <x v="0"/>
    <x v="28"/>
    <n v="29"/>
  </r>
  <r>
    <n v="5959"/>
    <n v="2794"/>
    <n v="66"/>
    <n v="1000"/>
    <n v="24"/>
    <n v="15"/>
    <x v="1"/>
    <x v="0"/>
    <x v="0"/>
    <x v="28"/>
    <n v="29"/>
  </r>
  <r>
    <n v="5960"/>
    <n v="2308"/>
    <n v="100"/>
    <n v="545"/>
    <n v="8"/>
    <n v="17"/>
    <x v="1"/>
    <x v="1"/>
    <x v="0"/>
    <x v="28"/>
    <n v="29"/>
  </r>
  <r>
    <n v="5961"/>
    <n v="3175"/>
    <n v="100"/>
    <n v="2100"/>
    <n v="16"/>
    <n v="15"/>
    <x v="1"/>
    <x v="1"/>
    <x v="0"/>
    <x v="28"/>
    <n v="29"/>
  </r>
  <r>
    <n v="5962"/>
    <n v="1295"/>
    <n v="50"/>
    <n v="340"/>
    <n v="4"/>
    <n v="14"/>
    <x v="0"/>
    <x v="0"/>
    <x v="0"/>
    <x v="28"/>
    <n v="29"/>
  </r>
  <r>
    <n v="5963"/>
    <n v="1891"/>
    <n v="50"/>
    <n v="364"/>
    <n v="8"/>
    <n v="14"/>
    <x v="0"/>
    <x v="0"/>
    <x v="1"/>
    <x v="28"/>
    <n v="29"/>
  </r>
  <r>
    <n v="5964"/>
    <n v="1773"/>
    <n v="66"/>
    <n v="850"/>
    <n v="8"/>
    <n v="14"/>
    <x v="1"/>
    <x v="1"/>
    <x v="0"/>
    <x v="29"/>
    <n v="30"/>
  </r>
  <r>
    <n v="5965"/>
    <n v="2554"/>
    <n v="50"/>
    <n v="1200"/>
    <n v="24"/>
    <n v="15"/>
    <x v="1"/>
    <x v="0"/>
    <x v="0"/>
    <x v="29"/>
    <n v="30"/>
  </r>
  <r>
    <n v="5966"/>
    <n v="1540"/>
    <n v="100"/>
    <n v="528"/>
    <n v="4"/>
    <n v="15"/>
    <x v="0"/>
    <x v="0"/>
    <x v="0"/>
    <x v="29"/>
    <n v="30"/>
  </r>
  <r>
    <n v="5967"/>
    <n v="2240"/>
    <n v="66"/>
    <n v="1200"/>
    <n v="16"/>
    <n v="15"/>
    <x v="1"/>
    <x v="0"/>
    <x v="0"/>
    <x v="29"/>
    <n v="30"/>
  </r>
  <r>
    <n v="5968"/>
    <n v="1994"/>
    <n v="100"/>
    <n v="850"/>
    <n v="8"/>
    <n v="14"/>
    <x v="1"/>
    <x v="0"/>
    <x v="0"/>
    <x v="29"/>
    <n v="30"/>
  </r>
  <r>
    <n v="5969"/>
    <n v="1704"/>
    <n v="66"/>
    <n v="850"/>
    <n v="8"/>
    <n v="14"/>
    <x v="1"/>
    <x v="0"/>
    <x v="0"/>
    <x v="29"/>
    <n v="30"/>
  </r>
  <r>
    <n v="5970"/>
    <n v="1699"/>
    <n v="66"/>
    <n v="540"/>
    <n v="8"/>
    <n v="14"/>
    <x v="1"/>
    <x v="1"/>
    <x v="0"/>
    <x v="29"/>
    <n v="30"/>
  </r>
  <r>
    <n v="5971"/>
    <n v="2744"/>
    <n v="50"/>
    <n v="1200"/>
    <n v="24"/>
    <n v="15"/>
    <x v="1"/>
    <x v="0"/>
    <x v="0"/>
    <x v="29"/>
    <n v="30"/>
  </r>
  <r>
    <n v="5972"/>
    <n v="1895"/>
    <n v="100"/>
    <n v="540"/>
    <n v="8"/>
    <n v="15"/>
    <x v="0"/>
    <x v="0"/>
    <x v="0"/>
    <x v="29"/>
    <n v="30"/>
  </r>
  <r>
    <n v="5973"/>
    <n v="2304"/>
    <n v="100"/>
    <n v="1000"/>
    <n v="16"/>
    <n v="15"/>
    <x v="1"/>
    <x v="0"/>
    <x v="0"/>
    <x v="29"/>
    <n v="30"/>
  </r>
  <r>
    <n v="5974"/>
    <n v="2095"/>
    <n v="50"/>
    <n v="1000"/>
    <n v="16"/>
    <n v="15"/>
    <x v="1"/>
    <x v="0"/>
    <x v="0"/>
    <x v="29"/>
    <n v="30"/>
  </r>
  <r>
    <n v="5975"/>
    <n v="1499"/>
    <n v="66"/>
    <n v="540"/>
    <n v="8"/>
    <n v="14"/>
    <x v="1"/>
    <x v="0"/>
    <x v="0"/>
    <x v="29"/>
    <n v="30"/>
  </r>
  <r>
    <n v="5976"/>
    <n v="1504"/>
    <n v="100"/>
    <n v="528"/>
    <n v="4"/>
    <n v="14"/>
    <x v="0"/>
    <x v="0"/>
    <x v="0"/>
    <x v="29"/>
    <n v="30"/>
  </r>
  <r>
    <n v="5977"/>
    <n v="2840"/>
    <n v="75"/>
    <n v="1200"/>
    <n v="24"/>
    <n v="17"/>
    <x v="1"/>
    <x v="0"/>
    <x v="0"/>
    <x v="29"/>
    <n v="30"/>
  </r>
  <r>
    <n v="5978"/>
    <n v="2790"/>
    <n v="50"/>
    <n v="1200"/>
    <n v="24"/>
    <n v="17"/>
    <x v="1"/>
    <x v="0"/>
    <x v="0"/>
    <x v="29"/>
    <n v="30"/>
  </r>
  <r>
    <n v="5979"/>
    <n v="2440"/>
    <n v="66"/>
    <n v="1000"/>
    <n v="16"/>
    <n v="17"/>
    <x v="1"/>
    <x v="0"/>
    <x v="0"/>
    <x v="29"/>
    <n v="30"/>
  </r>
  <r>
    <n v="5980"/>
    <n v="2154"/>
    <n v="50"/>
    <n v="1000"/>
    <n v="16"/>
    <n v="15"/>
    <x v="1"/>
    <x v="0"/>
    <x v="0"/>
    <x v="29"/>
    <n v="30"/>
  </r>
  <r>
    <n v="5981"/>
    <n v="2145"/>
    <n v="66"/>
    <n v="1000"/>
    <n v="16"/>
    <n v="15"/>
    <x v="1"/>
    <x v="0"/>
    <x v="0"/>
    <x v="29"/>
    <n v="30"/>
  </r>
  <r>
    <n v="5982"/>
    <n v="2245"/>
    <n v="100"/>
    <n v="1000"/>
    <n v="16"/>
    <n v="15"/>
    <x v="1"/>
    <x v="0"/>
    <x v="0"/>
    <x v="29"/>
    <n v="30"/>
  </r>
  <r>
    <n v="5983"/>
    <n v="1840"/>
    <n v="100"/>
    <n v="850"/>
    <n v="8"/>
    <n v="15"/>
    <x v="1"/>
    <x v="0"/>
    <x v="0"/>
    <x v="29"/>
    <n v="30"/>
  </r>
  <r>
    <n v="5984"/>
    <n v="1615"/>
    <n v="100"/>
    <n v="1000"/>
    <n v="4"/>
    <n v="14"/>
    <x v="0"/>
    <x v="0"/>
    <x v="0"/>
    <x v="29"/>
    <n v="30"/>
  </r>
  <r>
    <n v="5985"/>
    <n v="2344"/>
    <n v="50"/>
    <n v="1000"/>
    <n v="16"/>
    <n v="15"/>
    <x v="1"/>
    <x v="0"/>
    <x v="0"/>
    <x v="29"/>
    <n v="30"/>
  </r>
  <r>
    <n v="5986"/>
    <n v="2495"/>
    <n v="50"/>
    <n v="1200"/>
    <n v="24"/>
    <n v="15"/>
    <x v="1"/>
    <x v="0"/>
    <x v="0"/>
    <x v="29"/>
    <n v="30"/>
  </r>
  <r>
    <n v="5987"/>
    <n v="1804"/>
    <n v="100"/>
    <n v="850"/>
    <n v="8"/>
    <n v="14"/>
    <x v="1"/>
    <x v="0"/>
    <x v="0"/>
    <x v="29"/>
    <n v="30"/>
  </r>
  <r>
    <n v="5988"/>
    <n v="1465"/>
    <n v="50"/>
    <n v="1000"/>
    <n v="4"/>
    <n v="14"/>
    <x v="0"/>
    <x v="0"/>
    <x v="0"/>
    <x v="29"/>
    <n v="30"/>
  </r>
  <r>
    <n v="5989"/>
    <n v="1295"/>
    <n v="50"/>
    <n v="528"/>
    <n v="4"/>
    <n v="14"/>
    <x v="0"/>
    <x v="0"/>
    <x v="0"/>
    <x v="29"/>
    <n v="30"/>
  </r>
  <r>
    <n v="5990"/>
    <n v="1745"/>
    <n v="100"/>
    <n v="850"/>
    <n v="8"/>
    <n v="14"/>
    <x v="1"/>
    <x v="0"/>
    <x v="0"/>
    <x v="29"/>
    <n v="30"/>
  </r>
  <r>
    <n v="5991"/>
    <n v="1723"/>
    <n v="50"/>
    <n v="850"/>
    <n v="8"/>
    <n v="14"/>
    <x v="1"/>
    <x v="1"/>
    <x v="0"/>
    <x v="29"/>
    <n v="30"/>
  </r>
  <r>
    <n v="5992"/>
    <n v="1859"/>
    <n v="66"/>
    <n v="540"/>
    <n v="8"/>
    <n v="17"/>
    <x v="1"/>
    <x v="0"/>
    <x v="0"/>
    <x v="29"/>
    <n v="30"/>
  </r>
  <r>
    <n v="5993"/>
    <n v="2340"/>
    <n v="100"/>
    <n v="1200"/>
    <n v="16"/>
    <n v="15"/>
    <x v="1"/>
    <x v="0"/>
    <x v="0"/>
    <x v="29"/>
    <n v="30"/>
  </r>
  <r>
    <n v="5994"/>
    <n v="1515"/>
    <n v="66"/>
    <n v="1000"/>
    <n v="4"/>
    <n v="14"/>
    <x v="0"/>
    <x v="0"/>
    <x v="0"/>
    <x v="29"/>
    <n v="30"/>
  </r>
  <r>
    <n v="5995"/>
    <n v="2545"/>
    <n v="66"/>
    <n v="1200"/>
    <n v="24"/>
    <n v="15"/>
    <x v="1"/>
    <x v="0"/>
    <x v="0"/>
    <x v="29"/>
    <n v="30"/>
  </r>
  <r>
    <n v="5996"/>
    <n v="1544"/>
    <n v="50"/>
    <n v="528"/>
    <n v="4"/>
    <n v="14"/>
    <x v="0"/>
    <x v="0"/>
    <x v="0"/>
    <x v="29"/>
    <n v="30"/>
  </r>
  <r>
    <n v="5997"/>
    <n v="1299"/>
    <n v="66"/>
    <n v="365"/>
    <n v="8"/>
    <n v="15"/>
    <x v="0"/>
    <x v="0"/>
    <x v="0"/>
    <x v="29"/>
    <n v="30"/>
  </r>
  <r>
    <n v="5998"/>
    <n v="1799"/>
    <n v="66"/>
    <n v="730"/>
    <n v="8"/>
    <n v="14"/>
    <x v="1"/>
    <x v="1"/>
    <x v="0"/>
    <x v="29"/>
    <n v="30"/>
  </r>
  <r>
    <n v="5999"/>
    <n v="1829"/>
    <n v="66"/>
    <n v="420"/>
    <n v="8"/>
    <n v="14"/>
    <x v="0"/>
    <x v="0"/>
    <x v="1"/>
    <x v="29"/>
    <n v="30"/>
  </r>
  <r>
    <n v="6000"/>
    <n v="2645"/>
    <n v="100"/>
    <n v="1200"/>
    <n v="24"/>
    <n v="15"/>
    <x v="1"/>
    <x v="0"/>
    <x v="0"/>
    <x v="29"/>
    <n v="30"/>
  </r>
  <r>
    <n v="6001"/>
    <n v="2190"/>
    <n v="50"/>
    <n v="1200"/>
    <n v="16"/>
    <n v="15"/>
    <x v="1"/>
    <x v="0"/>
    <x v="0"/>
    <x v="29"/>
    <n v="30"/>
  </r>
  <r>
    <n v="6002"/>
    <n v="2794"/>
    <n v="75"/>
    <n v="1200"/>
    <n v="24"/>
    <n v="15"/>
    <x v="1"/>
    <x v="0"/>
    <x v="0"/>
    <x v="29"/>
    <n v="30"/>
  </r>
  <r>
    <n v="6003"/>
    <n v="1594"/>
    <n v="66"/>
    <n v="528"/>
    <n v="4"/>
    <n v="14"/>
    <x v="0"/>
    <x v="0"/>
    <x v="0"/>
    <x v="29"/>
    <n v="30"/>
  </r>
  <r>
    <n v="6004"/>
    <n v="1844"/>
    <n v="50"/>
    <n v="850"/>
    <n v="8"/>
    <n v="14"/>
    <x v="1"/>
    <x v="0"/>
    <x v="0"/>
    <x v="29"/>
    <n v="30"/>
  </r>
  <r>
    <n v="6005"/>
    <n v="2394"/>
    <n v="66"/>
    <n v="1000"/>
    <n v="16"/>
    <n v="15"/>
    <x v="1"/>
    <x v="0"/>
    <x v="0"/>
    <x v="29"/>
    <n v="30"/>
  </r>
  <r>
    <n v="6006"/>
    <n v="2673"/>
    <n v="75"/>
    <n v="1200"/>
    <n v="24"/>
    <n v="15"/>
    <x v="1"/>
    <x v="1"/>
    <x v="0"/>
    <x v="29"/>
    <n v="30"/>
  </r>
  <r>
    <n v="6007"/>
    <n v="2604"/>
    <n v="75"/>
    <n v="1200"/>
    <n v="24"/>
    <n v="15"/>
    <x v="1"/>
    <x v="0"/>
    <x v="0"/>
    <x v="29"/>
    <n v="30"/>
  </r>
  <r>
    <n v="6008"/>
    <n v="2299"/>
    <n v="100"/>
    <n v="850"/>
    <n v="16"/>
    <n v="15"/>
    <x v="1"/>
    <x v="1"/>
    <x v="0"/>
    <x v="29"/>
    <n v="30"/>
  </r>
  <r>
    <n v="6009"/>
    <n v="2540"/>
    <n v="100"/>
    <n v="1000"/>
    <n v="16"/>
    <n v="17"/>
    <x v="1"/>
    <x v="0"/>
    <x v="0"/>
    <x v="29"/>
    <n v="30"/>
  </r>
  <r>
    <n v="6010"/>
    <n v="2223"/>
    <n v="50"/>
    <n v="1000"/>
    <n v="16"/>
    <n v="15"/>
    <x v="1"/>
    <x v="1"/>
    <x v="0"/>
    <x v="29"/>
    <n v="30"/>
  </r>
  <r>
    <n v="6011"/>
    <n v="1598"/>
    <n v="66"/>
    <n v="540"/>
    <n v="8"/>
    <n v="14"/>
    <x v="1"/>
    <x v="1"/>
    <x v="0"/>
    <x v="29"/>
    <n v="30"/>
  </r>
  <r>
    <n v="6012"/>
    <n v="1699"/>
    <n v="100"/>
    <n v="540"/>
    <n v="8"/>
    <n v="14"/>
    <x v="1"/>
    <x v="1"/>
    <x v="0"/>
    <x v="29"/>
    <n v="30"/>
  </r>
  <r>
    <n v="6013"/>
    <n v="1345"/>
    <n v="66"/>
    <n v="528"/>
    <n v="8"/>
    <n v="14"/>
    <x v="0"/>
    <x v="0"/>
    <x v="0"/>
    <x v="29"/>
    <n v="30"/>
  </r>
  <r>
    <n v="6014"/>
    <n v="1354"/>
    <n v="50"/>
    <n v="528"/>
    <n v="4"/>
    <n v="14"/>
    <x v="0"/>
    <x v="0"/>
    <x v="0"/>
    <x v="29"/>
    <n v="30"/>
  </r>
  <r>
    <n v="6015"/>
    <n v="2623"/>
    <n v="50"/>
    <n v="1200"/>
    <n v="24"/>
    <n v="15"/>
    <x v="1"/>
    <x v="1"/>
    <x v="0"/>
    <x v="29"/>
    <n v="30"/>
  </r>
  <r>
    <n v="6016"/>
    <n v="1699"/>
    <n v="66"/>
    <n v="545"/>
    <n v="8"/>
    <n v="14"/>
    <x v="1"/>
    <x v="1"/>
    <x v="0"/>
    <x v="29"/>
    <n v="30"/>
  </r>
  <r>
    <n v="6017"/>
    <n v="1645"/>
    <n v="66"/>
    <n v="850"/>
    <n v="8"/>
    <n v="14"/>
    <x v="1"/>
    <x v="0"/>
    <x v="0"/>
    <x v="29"/>
    <n v="30"/>
  </r>
  <r>
    <n v="6018"/>
    <n v="1873"/>
    <n v="100"/>
    <n v="850"/>
    <n v="8"/>
    <n v="14"/>
    <x v="1"/>
    <x v="1"/>
    <x v="0"/>
    <x v="29"/>
    <n v="30"/>
  </r>
  <r>
    <n v="6019"/>
    <n v="1454"/>
    <n v="66"/>
    <n v="528"/>
    <n v="4"/>
    <n v="14"/>
    <x v="0"/>
    <x v="0"/>
    <x v="0"/>
    <x v="29"/>
    <n v="30"/>
  </r>
  <r>
    <n v="6020"/>
    <n v="1345"/>
    <n v="66"/>
    <n v="528"/>
    <n v="4"/>
    <n v="14"/>
    <x v="0"/>
    <x v="0"/>
    <x v="0"/>
    <x v="29"/>
    <n v="30"/>
  </r>
  <r>
    <n v="6021"/>
    <n v="1599"/>
    <n v="66"/>
    <n v="540"/>
    <n v="8"/>
    <n v="14"/>
    <x v="1"/>
    <x v="1"/>
    <x v="0"/>
    <x v="29"/>
    <n v="30"/>
  </r>
  <r>
    <n v="6022"/>
    <n v="1694"/>
    <n v="100"/>
    <n v="528"/>
    <n v="4"/>
    <n v="14"/>
    <x v="0"/>
    <x v="0"/>
    <x v="0"/>
    <x v="29"/>
    <n v="30"/>
  </r>
  <r>
    <n v="6023"/>
    <n v="1894"/>
    <n v="66"/>
    <n v="850"/>
    <n v="8"/>
    <n v="14"/>
    <x v="1"/>
    <x v="0"/>
    <x v="0"/>
    <x v="29"/>
    <n v="30"/>
  </r>
  <r>
    <n v="6024"/>
    <n v="1595"/>
    <n v="50"/>
    <n v="850"/>
    <n v="8"/>
    <n v="14"/>
    <x v="1"/>
    <x v="0"/>
    <x v="0"/>
    <x v="29"/>
    <n v="30"/>
  </r>
  <r>
    <n v="6025"/>
    <n v="2373"/>
    <n v="100"/>
    <n v="1000"/>
    <n v="16"/>
    <n v="15"/>
    <x v="1"/>
    <x v="1"/>
    <x v="0"/>
    <x v="29"/>
    <n v="30"/>
  </r>
  <r>
    <n v="6026"/>
    <n v="1654"/>
    <n v="50"/>
    <n v="850"/>
    <n v="8"/>
    <n v="14"/>
    <x v="1"/>
    <x v="0"/>
    <x v="0"/>
    <x v="29"/>
    <n v="30"/>
  </r>
  <r>
    <n v="6027"/>
    <n v="1390"/>
    <n v="50"/>
    <n v="528"/>
    <n v="4"/>
    <n v="15"/>
    <x v="0"/>
    <x v="0"/>
    <x v="0"/>
    <x v="29"/>
    <n v="30"/>
  </r>
  <r>
    <n v="6028"/>
    <n v="1440"/>
    <n v="66"/>
    <n v="528"/>
    <n v="4"/>
    <n v="15"/>
    <x v="0"/>
    <x v="0"/>
    <x v="0"/>
    <x v="29"/>
    <n v="30"/>
  </r>
  <r>
    <n v="6029"/>
    <n v="2059"/>
    <n v="66"/>
    <n v="540"/>
    <n v="8"/>
    <n v="17"/>
    <x v="1"/>
    <x v="1"/>
    <x v="0"/>
    <x v="29"/>
    <n v="30"/>
  </r>
  <r>
    <n v="6030"/>
    <n v="1690"/>
    <n v="50"/>
    <n v="850"/>
    <n v="8"/>
    <n v="15"/>
    <x v="1"/>
    <x v="0"/>
    <x v="0"/>
    <x v="29"/>
    <n v="30"/>
  </r>
  <r>
    <n v="6031"/>
    <n v="2204"/>
    <n v="66"/>
    <n v="1000"/>
    <n v="16"/>
    <n v="15"/>
    <x v="1"/>
    <x v="0"/>
    <x v="0"/>
    <x v="29"/>
    <n v="30"/>
  </r>
  <r>
    <n v="6032"/>
    <n v="2273"/>
    <n v="66"/>
    <n v="1000"/>
    <n v="16"/>
    <n v="15"/>
    <x v="1"/>
    <x v="1"/>
    <x v="0"/>
    <x v="29"/>
    <n v="30"/>
  </r>
  <r>
    <n v="6033"/>
    <n v="1499"/>
    <n v="66"/>
    <n v="540"/>
    <n v="8"/>
    <n v="14"/>
    <x v="0"/>
    <x v="0"/>
    <x v="0"/>
    <x v="29"/>
    <n v="30"/>
  </r>
  <r>
    <n v="6034"/>
    <n v="2390"/>
    <n v="50"/>
    <n v="1000"/>
    <n v="16"/>
    <n v="17"/>
    <x v="1"/>
    <x v="0"/>
    <x v="0"/>
    <x v="29"/>
    <n v="30"/>
  </r>
  <r>
    <n v="6035"/>
    <n v="1740"/>
    <n v="66"/>
    <n v="850"/>
    <n v="8"/>
    <n v="15"/>
    <x v="1"/>
    <x v="0"/>
    <x v="0"/>
    <x v="29"/>
    <n v="30"/>
  </r>
  <r>
    <n v="6036"/>
    <n v="1445"/>
    <n v="100"/>
    <n v="528"/>
    <n v="4"/>
    <n v="14"/>
    <x v="0"/>
    <x v="0"/>
    <x v="0"/>
    <x v="29"/>
    <n v="30"/>
  </r>
  <r>
    <n v="6037"/>
    <n v="2494"/>
    <n v="100"/>
    <n v="1000"/>
    <n v="16"/>
    <n v="15"/>
    <x v="1"/>
    <x v="0"/>
    <x v="0"/>
    <x v="29"/>
    <n v="30"/>
  </r>
  <r>
    <n v="6038"/>
    <n v="2199"/>
    <n v="66"/>
    <n v="850"/>
    <n v="16"/>
    <n v="15"/>
    <x v="1"/>
    <x v="1"/>
    <x v="0"/>
    <x v="29"/>
    <n v="30"/>
  </r>
  <r>
    <n v="6039"/>
    <n v="2304"/>
    <n v="100"/>
    <n v="1000"/>
    <n v="16"/>
    <n v="15"/>
    <x v="1"/>
    <x v="0"/>
    <x v="0"/>
    <x v="30"/>
    <n v="31"/>
  </r>
  <r>
    <n v="6040"/>
    <n v="1699"/>
    <n v="66"/>
    <n v="545"/>
    <n v="8"/>
    <n v="14"/>
    <x v="1"/>
    <x v="1"/>
    <x v="0"/>
    <x v="30"/>
    <n v="31"/>
  </r>
  <r>
    <n v="6041"/>
    <n v="1745"/>
    <n v="100"/>
    <n v="850"/>
    <n v="8"/>
    <n v="14"/>
    <x v="1"/>
    <x v="0"/>
    <x v="0"/>
    <x v="30"/>
    <n v="31"/>
  </r>
  <r>
    <n v="6042"/>
    <n v="2373"/>
    <n v="100"/>
    <n v="1000"/>
    <n v="16"/>
    <n v="15"/>
    <x v="1"/>
    <x v="1"/>
    <x v="0"/>
    <x v="30"/>
    <n v="31"/>
  </r>
  <r>
    <n v="6043"/>
    <n v="1465"/>
    <n v="66"/>
    <n v="1000"/>
    <n v="4"/>
    <n v="14"/>
    <x v="0"/>
    <x v="0"/>
    <x v="0"/>
    <x v="30"/>
    <n v="31"/>
  </r>
  <r>
    <n v="6044"/>
    <n v="1723"/>
    <n v="66"/>
    <n v="850"/>
    <n v="8"/>
    <n v="14"/>
    <x v="1"/>
    <x v="1"/>
    <x v="0"/>
    <x v="30"/>
    <n v="31"/>
  </r>
  <r>
    <n v="6045"/>
    <n v="2390"/>
    <n v="66"/>
    <n v="1000"/>
    <n v="16"/>
    <n v="17"/>
    <x v="1"/>
    <x v="0"/>
    <x v="0"/>
    <x v="30"/>
    <n v="31"/>
  </r>
  <r>
    <n v="6046"/>
    <n v="1949"/>
    <n v="66"/>
    <n v="420"/>
    <n v="8"/>
    <n v="15"/>
    <x v="0"/>
    <x v="0"/>
    <x v="1"/>
    <x v="30"/>
    <n v="31"/>
  </r>
  <r>
    <n v="6047"/>
    <n v="2344"/>
    <n v="66"/>
    <n v="1000"/>
    <n v="16"/>
    <n v="15"/>
    <x v="1"/>
    <x v="0"/>
    <x v="0"/>
    <x v="30"/>
    <n v="31"/>
  </r>
  <r>
    <n v="6048"/>
    <n v="1445"/>
    <n v="100"/>
    <n v="528"/>
    <n v="4"/>
    <n v="14"/>
    <x v="0"/>
    <x v="0"/>
    <x v="0"/>
    <x v="30"/>
    <n v="31"/>
  </r>
  <r>
    <n v="6049"/>
    <n v="1994"/>
    <n v="100"/>
    <n v="850"/>
    <n v="8"/>
    <n v="14"/>
    <x v="1"/>
    <x v="0"/>
    <x v="0"/>
    <x v="30"/>
    <n v="31"/>
  </r>
  <r>
    <n v="6050"/>
    <n v="1354"/>
    <n v="66"/>
    <n v="528"/>
    <n v="4"/>
    <n v="14"/>
    <x v="0"/>
    <x v="0"/>
    <x v="0"/>
    <x v="30"/>
    <n v="31"/>
  </r>
  <r>
    <n v="6051"/>
    <n v="1540"/>
    <n v="100"/>
    <n v="528"/>
    <n v="4"/>
    <n v="15"/>
    <x v="0"/>
    <x v="0"/>
    <x v="0"/>
    <x v="30"/>
    <n v="31"/>
  </r>
  <r>
    <n v="6052"/>
    <n v="1699"/>
    <n v="66"/>
    <n v="540"/>
    <n v="8"/>
    <n v="14"/>
    <x v="1"/>
    <x v="1"/>
    <x v="0"/>
    <x v="30"/>
    <n v="31"/>
  </r>
  <r>
    <n v="6053"/>
    <n v="1544"/>
    <n v="66"/>
    <n v="528"/>
    <n v="4"/>
    <n v="14"/>
    <x v="0"/>
    <x v="0"/>
    <x v="0"/>
    <x v="30"/>
    <n v="31"/>
  </r>
  <r>
    <n v="6054"/>
    <n v="1299"/>
    <n v="66"/>
    <n v="365"/>
    <n v="8"/>
    <n v="15"/>
    <x v="0"/>
    <x v="0"/>
    <x v="0"/>
    <x v="30"/>
    <n v="31"/>
  </r>
  <r>
    <n v="6055"/>
    <n v="2495"/>
    <n v="66"/>
    <n v="1200"/>
    <n v="24"/>
    <n v="15"/>
    <x v="1"/>
    <x v="0"/>
    <x v="0"/>
    <x v="30"/>
    <n v="31"/>
  </r>
  <r>
    <n v="6056"/>
    <n v="2245"/>
    <n v="100"/>
    <n v="1000"/>
    <n v="16"/>
    <n v="15"/>
    <x v="1"/>
    <x v="0"/>
    <x v="0"/>
    <x v="30"/>
    <n v="31"/>
  </r>
  <r>
    <n v="6057"/>
    <n v="1295"/>
    <n v="66"/>
    <n v="528"/>
    <n v="4"/>
    <n v="14"/>
    <x v="0"/>
    <x v="0"/>
    <x v="0"/>
    <x v="30"/>
    <n v="31"/>
  </r>
  <r>
    <n v="6058"/>
    <n v="1873"/>
    <n v="100"/>
    <n v="850"/>
    <n v="8"/>
    <n v="14"/>
    <x v="1"/>
    <x v="1"/>
    <x v="0"/>
    <x v="30"/>
    <n v="31"/>
  </r>
  <r>
    <n v="6059"/>
    <n v="2223"/>
    <n v="66"/>
    <n v="1000"/>
    <n v="16"/>
    <n v="15"/>
    <x v="1"/>
    <x v="1"/>
    <x v="0"/>
    <x v="30"/>
    <n v="31"/>
  </r>
  <r>
    <n v="6060"/>
    <n v="2645"/>
    <n v="100"/>
    <n v="1200"/>
    <n v="24"/>
    <n v="15"/>
    <x v="1"/>
    <x v="0"/>
    <x v="0"/>
    <x v="30"/>
    <n v="31"/>
  </r>
  <r>
    <n v="6061"/>
    <n v="1504"/>
    <n v="100"/>
    <n v="528"/>
    <n v="4"/>
    <n v="14"/>
    <x v="0"/>
    <x v="0"/>
    <x v="0"/>
    <x v="30"/>
    <n v="31"/>
  </r>
  <r>
    <n v="6062"/>
    <n v="1390"/>
    <n v="66"/>
    <n v="528"/>
    <n v="4"/>
    <n v="15"/>
    <x v="0"/>
    <x v="0"/>
    <x v="0"/>
    <x v="30"/>
    <n v="31"/>
  </r>
  <r>
    <n v="6063"/>
    <n v="2623"/>
    <n v="75"/>
    <n v="1200"/>
    <n v="24"/>
    <n v="15"/>
    <x v="1"/>
    <x v="1"/>
    <x v="0"/>
    <x v="30"/>
    <n v="31"/>
  </r>
  <r>
    <n v="6064"/>
    <n v="2059"/>
    <n v="66"/>
    <n v="540"/>
    <n v="8"/>
    <n v="17"/>
    <x v="1"/>
    <x v="1"/>
    <x v="0"/>
    <x v="30"/>
    <n v="31"/>
  </r>
  <r>
    <n v="6065"/>
    <n v="1699"/>
    <n v="100"/>
    <n v="540"/>
    <n v="8"/>
    <n v="14"/>
    <x v="1"/>
    <x v="1"/>
    <x v="0"/>
    <x v="30"/>
    <n v="31"/>
  </r>
  <r>
    <n v="6066"/>
    <n v="1345"/>
    <n v="66"/>
    <n v="528"/>
    <n v="8"/>
    <n v="14"/>
    <x v="0"/>
    <x v="0"/>
    <x v="0"/>
    <x v="30"/>
    <n v="31"/>
  </r>
  <r>
    <n v="6067"/>
    <n v="1809"/>
    <n v="66"/>
    <n v="540"/>
    <n v="8"/>
    <n v="17"/>
    <x v="1"/>
    <x v="0"/>
    <x v="0"/>
    <x v="30"/>
    <n v="31"/>
  </r>
  <r>
    <n v="6068"/>
    <n v="2790"/>
    <n v="75"/>
    <n v="1200"/>
    <n v="24"/>
    <n v="17"/>
    <x v="1"/>
    <x v="0"/>
    <x v="0"/>
    <x v="30"/>
    <n v="31"/>
  </r>
  <r>
    <n v="6069"/>
    <n v="2540"/>
    <n v="100"/>
    <n v="1000"/>
    <n v="16"/>
    <n v="17"/>
    <x v="1"/>
    <x v="0"/>
    <x v="0"/>
    <x v="30"/>
    <n v="31"/>
  </r>
  <r>
    <n v="6070"/>
    <n v="2554"/>
    <n v="75"/>
    <n v="1200"/>
    <n v="24"/>
    <n v="15"/>
    <x v="1"/>
    <x v="0"/>
    <x v="0"/>
    <x v="30"/>
    <n v="31"/>
  </r>
  <r>
    <n v="6071"/>
    <n v="1840"/>
    <n v="100"/>
    <n v="850"/>
    <n v="8"/>
    <n v="15"/>
    <x v="1"/>
    <x v="0"/>
    <x v="0"/>
    <x v="30"/>
    <n v="31"/>
  </r>
  <r>
    <n v="6072"/>
    <n v="1945"/>
    <n v="100"/>
    <n v="540"/>
    <n v="8"/>
    <n v="15"/>
    <x v="0"/>
    <x v="0"/>
    <x v="0"/>
    <x v="30"/>
    <n v="31"/>
  </r>
  <r>
    <n v="6073"/>
    <n v="1615"/>
    <n v="100"/>
    <n v="1000"/>
    <n v="4"/>
    <n v="14"/>
    <x v="0"/>
    <x v="0"/>
    <x v="0"/>
    <x v="30"/>
    <n v="31"/>
  </r>
  <r>
    <n v="6074"/>
    <n v="2340"/>
    <n v="100"/>
    <n v="1200"/>
    <n v="16"/>
    <n v="15"/>
    <x v="1"/>
    <x v="0"/>
    <x v="0"/>
    <x v="30"/>
    <n v="31"/>
  </r>
  <r>
    <n v="6075"/>
    <n v="2095"/>
    <n v="66"/>
    <n v="1000"/>
    <n v="16"/>
    <n v="15"/>
    <x v="1"/>
    <x v="0"/>
    <x v="0"/>
    <x v="30"/>
    <n v="31"/>
  </r>
  <r>
    <n v="6076"/>
    <n v="1804"/>
    <n v="100"/>
    <n v="850"/>
    <n v="8"/>
    <n v="14"/>
    <x v="1"/>
    <x v="0"/>
    <x v="0"/>
    <x v="30"/>
    <n v="31"/>
  </r>
  <r>
    <n v="6077"/>
    <n v="1844"/>
    <n v="66"/>
    <n v="850"/>
    <n v="8"/>
    <n v="14"/>
    <x v="1"/>
    <x v="0"/>
    <x v="0"/>
    <x v="30"/>
    <n v="31"/>
  </r>
  <r>
    <n v="6078"/>
    <n v="2494"/>
    <n v="100"/>
    <n v="1000"/>
    <n v="16"/>
    <n v="15"/>
    <x v="1"/>
    <x v="0"/>
    <x v="0"/>
    <x v="30"/>
    <n v="31"/>
  </r>
  <r>
    <n v="6079"/>
    <n v="1449"/>
    <n v="66"/>
    <n v="540"/>
    <n v="8"/>
    <n v="14"/>
    <x v="1"/>
    <x v="0"/>
    <x v="0"/>
    <x v="30"/>
    <n v="31"/>
  </r>
  <r>
    <n v="6080"/>
    <n v="2154"/>
    <n v="66"/>
    <n v="1000"/>
    <n v="16"/>
    <n v="15"/>
    <x v="1"/>
    <x v="0"/>
    <x v="0"/>
    <x v="30"/>
    <n v="31"/>
  </r>
  <r>
    <n v="6081"/>
    <n v="1548"/>
    <n v="66"/>
    <n v="540"/>
    <n v="8"/>
    <n v="14"/>
    <x v="1"/>
    <x v="1"/>
    <x v="0"/>
    <x v="30"/>
    <n v="31"/>
  </r>
  <r>
    <n v="6082"/>
    <n v="2744"/>
    <n v="75"/>
    <n v="1200"/>
    <n v="24"/>
    <n v="15"/>
    <x v="1"/>
    <x v="0"/>
    <x v="0"/>
    <x v="30"/>
    <n v="31"/>
  </r>
  <r>
    <n v="6083"/>
    <n v="2190"/>
    <n v="66"/>
    <n v="1200"/>
    <n v="16"/>
    <n v="15"/>
    <x v="1"/>
    <x v="0"/>
    <x v="0"/>
    <x v="30"/>
    <n v="31"/>
  </r>
  <r>
    <n v="6084"/>
    <n v="2199"/>
    <n v="66"/>
    <n v="850"/>
    <n v="16"/>
    <n v="15"/>
    <x v="1"/>
    <x v="1"/>
    <x v="0"/>
    <x v="30"/>
    <n v="31"/>
  </r>
  <r>
    <n v="6085"/>
    <n v="1595"/>
    <n v="66"/>
    <n v="850"/>
    <n v="8"/>
    <n v="14"/>
    <x v="1"/>
    <x v="0"/>
    <x v="0"/>
    <x v="30"/>
    <n v="31"/>
  </r>
  <r>
    <n v="6086"/>
    <n v="1654"/>
    <n v="66"/>
    <n v="850"/>
    <n v="8"/>
    <n v="14"/>
    <x v="1"/>
    <x v="0"/>
    <x v="0"/>
    <x v="30"/>
    <n v="31"/>
  </r>
  <r>
    <n v="6087"/>
    <n v="2299"/>
    <n v="100"/>
    <n v="850"/>
    <n v="16"/>
    <n v="15"/>
    <x v="1"/>
    <x v="1"/>
    <x v="0"/>
    <x v="30"/>
    <n v="31"/>
  </r>
  <r>
    <n v="6088"/>
    <n v="1694"/>
    <n v="100"/>
    <n v="528"/>
    <n v="4"/>
    <n v="14"/>
    <x v="0"/>
    <x v="0"/>
    <x v="0"/>
    <x v="30"/>
    <n v="31"/>
  </r>
  <r>
    <n v="6089"/>
    <n v="1690"/>
    <n v="66"/>
    <n v="850"/>
    <n v="8"/>
    <n v="15"/>
    <x v="1"/>
    <x v="0"/>
    <x v="0"/>
    <x v="30"/>
    <n v="31"/>
  </r>
  <r>
    <n v="6090"/>
    <n v="1599"/>
    <n v="66"/>
    <n v="540"/>
    <n v="8"/>
    <n v="14"/>
    <x v="1"/>
    <x v="1"/>
    <x v="0"/>
    <x v="30"/>
    <n v="31"/>
  </r>
  <r>
    <n v="6091"/>
    <n v="1844"/>
    <n v="66"/>
    <n v="850"/>
    <n v="8"/>
    <n v="14"/>
    <x v="1"/>
    <x v="0"/>
    <x v="0"/>
    <x v="31"/>
    <n v="32"/>
  </r>
  <r>
    <n v="6092"/>
    <n v="1723"/>
    <n v="66"/>
    <n v="850"/>
    <n v="8"/>
    <n v="14"/>
    <x v="1"/>
    <x v="1"/>
    <x v="0"/>
    <x v="31"/>
    <n v="32"/>
  </r>
  <r>
    <n v="6093"/>
    <n v="1699"/>
    <n v="100"/>
    <n v="540"/>
    <n v="8"/>
    <n v="14"/>
    <x v="1"/>
    <x v="1"/>
    <x v="0"/>
    <x v="31"/>
    <n v="32"/>
  </r>
  <r>
    <n v="6094"/>
    <n v="2190"/>
    <n v="66"/>
    <n v="1200"/>
    <n v="16"/>
    <n v="15"/>
    <x v="1"/>
    <x v="0"/>
    <x v="0"/>
    <x v="31"/>
    <n v="32"/>
  </r>
  <r>
    <n v="6095"/>
    <n v="1354"/>
    <n v="66"/>
    <n v="528"/>
    <n v="4"/>
    <n v="14"/>
    <x v="0"/>
    <x v="0"/>
    <x v="0"/>
    <x v="31"/>
    <n v="32"/>
  </r>
  <r>
    <n v="6096"/>
    <n v="1295"/>
    <n v="66"/>
    <n v="528"/>
    <n v="4"/>
    <n v="14"/>
    <x v="0"/>
    <x v="0"/>
    <x v="0"/>
    <x v="31"/>
    <n v="32"/>
  </r>
  <r>
    <n v="6097"/>
    <n v="1649"/>
    <n v="66"/>
    <n v="540"/>
    <n v="8"/>
    <n v="14"/>
    <x v="1"/>
    <x v="1"/>
    <x v="0"/>
    <x v="31"/>
    <n v="32"/>
  </r>
  <r>
    <n v="6098"/>
    <n v="2049"/>
    <n v="66"/>
    <n v="540"/>
    <n v="8"/>
    <n v="17"/>
    <x v="1"/>
    <x v="1"/>
    <x v="0"/>
    <x v="31"/>
    <n v="32"/>
  </r>
  <r>
    <n v="6099"/>
    <n v="1345"/>
    <n v="66"/>
    <n v="528"/>
    <n v="8"/>
    <n v="14"/>
    <x v="0"/>
    <x v="0"/>
    <x v="0"/>
    <x v="31"/>
    <n v="32"/>
  </r>
  <r>
    <n v="6100"/>
    <n v="1694"/>
    <n v="100"/>
    <n v="528"/>
    <n v="4"/>
    <n v="14"/>
    <x v="0"/>
    <x v="0"/>
    <x v="0"/>
    <x v="31"/>
    <n v="32"/>
  </r>
  <r>
    <n v="6101"/>
    <n v="1949"/>
    <n v="66"/>
    <n v="420"/>
    <n v="8"/>
    <n v="15"/>
    <x v="0"/>
    <x v="0"/>
    <x v="1"/>
    <x v="31"/>
    <n v="32"/>
  </r>
  <r>
    <n v="6102"/>
    <n v="2623"/>
    <n v="75"/>
    <n v="1200"/>
    <n v="24"/>
    <n v="15"/>
    <x v="1"/>
    <x v="1"/>
    <x v="0"/>
    <x v="31"/>
    <n v="32"/>
  </r>
  <r>
    <n v="6103"/>
    <n v="1690"/>
    <n v="66"/>
    <n v="850"/>
    <n v="8"/>
    <n v="15"/>
    <x v="1"/>
    <x v="0"/>
    <x v="0"/>
    <x v="31"/>
    <n v="32"/>
  </r>
  <r>
    <n v="6104"/>
    <n v="2223"/>
    <n v="66"/>
    <n v="1000"/>
    <n v="16"/>
    <n v="15"/>
    <x v="1"/>
    <x v="1"/>
    <x v="0"/>
    <x v="31"/>
    <n v="32"/>
  </r>
  <r>
    <n v="6105"/>
    <n v="1544"/>
    <n v="66"/>
    <n v="528"/>
    <n v="4"/>
    <n v="14"/>
    <x v="0"/>
    <x v="0"/>
    <x v="0"/>
    <x v="31"/>
    <n v="32"/>
  </r>
  <r>
    <n v="6106"/>
    <n v="1599"/>
    <n v="66"/>
    <n v="545"/>
    <n v="8"/>
    <n v="14"/>
    <x v="1"/>
    <x v="1"/>
    <x v="0"/>
    <x v="31"/>
    <n v="32"/>
  </r>
  <r>
    <n v="6107"/>
    <n v="2199"/>
    <n v="66"/>
    <n v="850"/>
    <n v="16"/>
    <n v="15"/>
    <x v="1"/>
    <x v="1"/>
    <x v="0"/>
    <x v="31"/>
    <n v="32"/>
  </r>
  <r>
    <n v="6108"/>
    <n v="1449"/>
    <n v="66"/>
    <n v="540"/>
    <n v="8"/>
    <n v="14"/>
    <x v="1"/>
    <x v="0"/>
    <x v="0"/>
    <x v="31"/>
    <n v="32"/>
  </r>
  <r>
    <n v="6109"/>
    <n v="2154"/>
    <n v="66"/>
    <n v="1000"/>
    <n v="16"/>
    <n v="15"/>
    <x v="1"/>
    <x v="0"/>
    <x v="0"/>
    <x v="31"/>
    <n v="32"/>
  </r>
  <r>
    <n v="6110"/>
    <n v="1504"/>
    <n v="100"/>
    <n v="528"/>
    <n v="4"/>
    <n v="14"/>
    <x v="0"/>
    <x v="0"/>
    <x v="0"/>
    <x v="31"/>
    <n v="32"/>
  </r>
  <r>
    <n v="6111"/>
    <n v="1445"/>
    <n v="66"/>
    <n v="1000"/>
    <n v="4"/>
    <n v="14"/>
    <x v="0"/>
    <x v="0"/>
    <x v="0"/>
    <x v="31"/>
    <n v="32"/>
  </r>
  <r>
    <n v="6112"/>
    <n v="2304"/>
    <n v="100"/>
    <n v="1000"/>
    <n v="16"/>
    <n v="15"/>
    <x v="1"/>
    <x v="0"/>
    <x v="0"/>
    <x v="31"/>
    <n v="32"/>
  </r>
  <r>
    <n v="6113"/>
    <n v="1994"/>
    <n v="100"/>
    <n v="850"/>
    <n v="8"/>
    <n v="14"/>
    <x v="1"/>
    <x v="0"/>
    <x v="0"/>
    <x v="31"/>
    <n v="32"/>
  </r>
  <r>
    <n v="6114"/>
    <n v="1548"/>
    <n v="66"/>
    <n v="540"/>
    <n v="8"/>
    <n v="14"/>
    <x v="1"/>
    <x v="1"/>
    <x v="0"/>
    <x v="31"/>
    <n v="32"/>
  </r>
  <r>
    <n v="6115"/>
    <n v="2494"/>
    <n v="100"/>
    <n v="1000"/>
    <n v="16"/>
    <n v="15"/>
    <x v="1"/>
    <x v="0"/>
    <x v="0"/>
    <x v="31"/>
    <n v="32"/>
  </r>
  <r>
    <n v="6116"/>
    <n v="2590"/>
    <n v="75"/>
    <n v="1200"/>
    <n v="24"/>
    <n v="15"/>
    <x v="1"/>
    <x v="0"/>
    <x v="0"/>
    <x v="31"/>
    <n v="32"/>
  </r>
  <r>
    <n v="6117"/>
    <n v="1849"/>
    <n v="66"/>
    <n v="540"/>
    <n v="8"/>
    <n v="17"/>
    <x v="1"/>
    <x v="0"/>
    <x v="0"/>
    <x v="31"/>
    <n v="32"/>
  </r>
  <r>
    <n v="6118"/>
    <n v="2790"/>
    <n v="75"/>
    <n v="1200"/>
    <n v="24"/>
    <n v="17"/>
    <x v="1"/>
    <x v="0"/>
    <x v="0"/>
    <x v="31"/>
    <n v="32"/>
  </r>
  <r>
    <n v="6119"/>
    <n v="2299"/>
    <n v="100"/>
    <n v="850"/>
    <n v="16"/>
    <n v="15"/>
    <x v="1"/>
    <x v="1"/>
    <x v="0"/>
    <x v="31"/>
    <n v="32"/>
  </r>
  <r>
    <n v="6120"/>
    <n v="2495"/>
    <n v="66"/>
    <n v="1200"/>
    <n v="24"/>
    <n v="15"/>
    <x v="1"/>
    <x v="0"/>
    <x v="0"/>
    <x v="31"/>
    <n v="32"/>
  </r>
  <r>
    <n v="6121"/>
    <n v="1595"/>
    <n v="66"/>
    <n v="850"/>
    <n v="8"/>
    <n v="14"/>
    <x v="1"/>
    <x v="0"/>
    <x v="0"/>
    <x v="31"/>
    <n v="32"/>
  </r>
  <r>
    <n v="6122"/>
    <n v="2373"/>
    <n v="100"/>
    <n v="1000"/>
    <n v="16"/>
    <n v="15"/>
    <x v="1"/>
    <x v="1"/>
    <x v="0"/>
    <x v="31"/>
    <n v="32"/>
  </r>
  <r>
    <n v="6123"/>
    <n v="2645"/>
    <n v="100"/>
    <n v="1200"/>
    <n v="24"/>
    <n v="15"/>
    <x v="1"/>
    <x v="0"/>
    <x v="0"/>
    <x v="31"/>
    <n v="32"/>
  </r>
  <r>
    <n v="6124"/>
    <n v="2245"/>
    <n v="100"/>
    <n v="1000"/>
    <n v="16"/>
    <n v="15"/>
    <x v="1"/>
    <x v="0"/>
    <x v="0"/>
    <x v="31"/>
    <n v="32"/>
  </r>
  <r>
    <n v="6125"/>
    <n v="1390"/>
    <n v="66"/>
    <n v="528"/>
    <n v="4"/>
    <n v="15"/>
    <x v="0"/>
    <x v="0"/>
    <x v="0"/>
    <x v="31"/>
    <n v="32"/>
  </r>
  <r>
    <n v="6126"/>
    <n v="1595"/>
    <n v="100"/>
    <n v="1000"/>
    <n v="4"/>
    <n v="14"/>
    <x v="0"/>
    <x v="0"/>
    <x v="0"/>
    <x v="31"/>
    <n v="32"/>
  </r>
  <r>
    <n v="6127"/>
    <n v="2344"/>
    <n v="66"/>
    <n v="1000"/>
    <n v="16"/>
    <n v="15"/>
    <x v="1"/>
    <x v="0"/>
    <x v="0"/>
    <x v="31"/>
    <n v="32"/>
  </r>
  <r>
    <n v="6128"/>
    <n v="1599"/>
    <n v="66"/>
    <n v="540"/>
    <n v="8"/>
    <n v="14"/>
    <x v="1"/>
    <x v="1"/>
    <x v="0"/>
    <x v="31"/>
    <n v="32"/>
  </r>
  <r>
    <n v="6129"/>
    <n v="2744"/>
    <n v="75"/>
    <n v="1200"/>
    <n v="24"/>
    <n v="15"/>
    <x v="1"/>
    <x v="0"/>
    <x v="0"/>
    <x v="31"/>
    <n v="32"/>
  </r>
  <r>
    <n v="6130"/>
    <n v="2540"/>
    <n v="100"/>
    <n v="1000"/>
    <n v="16"/>
    <n v="17"/>
    <x v="1"/>
    <x v="0"/>
    <x v="0"/>
    <x v="31"/>
    <n v="32"/>
  </r>
  <r>
    <n v="6131"/>
    <n v="1804"/>
    <n v="100"/>
    <n v="850"/>
    <n v="8"/>
    <n v="14"/>
    <x v="1"/>
    <x v="0"/>
    <x v="0"/>
    <x v="31"/>
    <n v="32"/>
  </r>
  <r>
    <n v="6132"/>
    <n v="1870"/>
    <n v="100"/>
    <n v="540"/>
    <n v="8"/>
    <n v="15"/>
    <x v="0"/>
    <x v="0"/>
    <x v="0"/>
    <x v="31"/>
    <n v="32"/>
  </r>
  <r>
    <n v="6133"/>
    <n v="1840"/>
    <n v="100"/>
    <n v="850"/>
    <n v="8"/>
    <n v="15"/>
    <x v="1"/>
    <x v="0"/>
    <x v="0"/>
    <x v="31"/>
    <n v="32"/>
  </r>
  <r>
    <n v="6134"/>
    <n v="1745"/>
    <n v="100"/>
    <n v="850"/>
    <n v="8"/>
    <n v="14"/>
    <x v="1"/>
    <x v="0"/>
    <x v="0"/>
    <x v="31"/>
    <n v="32"/>
  </r>
  <r>
    <n v="6135"/>
    <n v="2340"/>
    <n v="100"/>
    <n v="1200"/>
    <n v="16"/>
    <n v="15"/>
    <x v="1"/>
    <x v="0"/>
    <x v="0"/>
    <x v="31"/>
    <n v="32"/>
  </r>
  <r>
    <n v="6136"/>
    <n v="1873"/>
    <n v="100"/>
    <n v="850"/>
    <n v="8"/>
    <n v="14"/>
    <x v="1"/>
    <x v="1"/>
    <x v="0"/>
    <x v="31"/>
    <n v="32"/>
  </r>
  <r>
    <n v="6137"/>
    <n v="2390"/>
    <n v="66"/>
    <n v="1000"/>
    <n v="16"/>
    <n v="17"/>
    <x v="1"/>
    <x v="0"/>
    <x v="0"/>
    <x v="31"/>
    <n v="32"/>
  </r>
  <r>
    <n v="6138"/>
    <n v="2095"/>
    <n v="66"/>
    <n v="1000"/>
    <n v="16"/>
    <n v="15"/>
    <x v="1"/>
    <x v="0"/>
    <x v="0"/>
    <x v="31"/>
    <n v="32"/>
  </r>
  <r>
    <n v="6139"/>
    <n v="1540"/>
    <n v="100"/>
    <n v="528"/>
    <n v="4"/>
    <n v="15"/>
    <x v="0"/>
    <x v="0"/>
    <x v="0"/>
    <x v="31"/>
    <n v="32"/>
  </r>
  <r>
    <n v="6140"/>
    <n v="1654"/>
    <n v="66"/>
    <n v="850"/>
    <n v="8"/>
    <n v="14"/>
    <x v="1"/>
    <x v="0"/>
    <x v="0"/>
    <x v="31"/>
    <n v="32"/>
  </r>
  <r>
    <n v="6141"/>
    <n v="1445"/>
    <n v="100"/>
    <n v="528"/>
    <n v="4"/>
    <n v="14"/>
    <x v="0"/>
    <x v="0"/>
    <x v="0"/>
    <x v="31"/>
    <n v="32"/>
  </r>
  <r>
    <n v="6142"/>
    <n v="1644"/>
    <n v="100"/>
    <n v="528"/>
    <n v="4"/>
    <n v="14"/>
    <x v="0"/>
    <x v="0"/>
    <x v="0"/>
    <x v="32"/>
    <n v="33"/>
  </r>
  <r>
    <n v="6143"/>
    <n v="2044"/>
    <n v="100"/>
    <n v="850"/>
    <n v="8"/>
    <n v="15"/>
    <x v="1"/>
    <x v="0"/>
    <x v="0"/>
    <x v="32"/>
    <n v="33"/>
  </r>
  <r>
    <n v="6144"/>
    <n v="1354"/>
    <n v="66"/>
    <n v="528"/>
    <n v="4"/>
    <n v="14"/>
    <x v="0"/>
    <x v="0"/>
    <x v="0"/>
    <x v="32"/>
    <n v="33"/>
  </r>
  <r>
    <n v="6145"/>
    <n v="1345"/>
    <n v="66"/>
    <n v="528"/>
    <n v="8"/>
    <n v="14"/>
    <x v="0"/>
    <x v="0"/>
    <x v="0"/>
    <x v="32"/>
    <n v="33"/>
  </r>
  <r>
    <n v="6146"/>
    <n v="1823"/>
    <n v="66"/>
    <n v="850"/>
    <n v="8"/>
    <n v="15"/>
    <x v="1"/>
    <x v="1"/>
    <x v="0"/>
    <x v="32"/>
    <n v="33"/>
  </r>
  <r>
    <n v="6147"/>
    <n v="2790"/>
    <n v="75"/>
    <n v="1200"/>
    <n v="24"/>
    <n v="17"/>
    <x v="1"/>
    <x v="0"/>
    <x v="0"/>
    <x v="32"/>
    <n v="33"/>
  </r>
  <r>
    <n v="6148"/>
    <n v="2495"/>
    <n v="66"/>
    <n v="1200"/>
    <n v="24"/>
    <n v="15"/>
    <x v="1"/>
    <x v="0"/>
    <x v="0"/>
    <x v="32"/>
    <n v="33"/>
  </r>
  <r>
    <n v="6149"/>
    <n v="2223"/>
    <n v="75"/>
    <n v="1200"/>
    <n v="24"/>
    <n v="15"/>
    <x v="1"/>
    <x v="1"/>
    <x v="0"/>
    <x v="32"/>
    <n v="33"/>
  </r>
  <r>
    <n v="6150"/>
    <n v="1454"/>
    <n v="100"/>
    <n v="528"/>
    <n v="4"/>
    <n v="14"/>
    <x v="0"/>
    <x v="0"/>
    <x v="0"/>
    <x v="32"/>
    <n v="33"/>
  </r>
  <r>
    <n v="6151"/>
    <n v="1795"/>
    <n v="100"/>
    <n v="850"/>
    <n v="8"/>
    <n v="15"/>
    <x v="1"/>
    <x v="0"/>
    <x v="0"/>
    <x v="32"/>
    <n v="33"/>
  </r>
  <r>
    <n v="6152"/>
    <n v="2554"/>
    <n v="75"/>
    <n v="1200"/>
    <n v="24"/>
    <n v="15"/>
    <x v="1"/>
    <x v="0"/>
    <x v="0"/>
    <x v="32"/>
    <n v="33"/>
  </r>
  <r>
    <n v="6153"/>
    <n v="1695"/>
    <n v="66"/>
    <n v="850"/>
    <n v="8"/>
    <n v="15"/>
    <x v="1"/>
    <x v="0"/>
    <x v="0"/>
    <x v="32"/>
    <n v="33"/>
  </r>
  <r>
    <n v="6154"/>
    <n v="1923"/>
    <n v="100"/>
    <n v="850"/>
    <n v="8"/>
    <n v="15"/>
    <x v="1"/>
    <x v="1"/>
    <x v="0"/>
    <x v="32"/>
    <n v="33"/>
  </r>
  <r>
    <n v="6155"/>
    <n v="2090"/>
    <n v="100"/>
    <n v="850"/>
    <n v="8"/>
    <n v="17"/>
    <x v="1"/>
    <x v="0"/>
    <x v="0"/>
    <x v="32"/>
    <n v="33"/>
  </r>
  <r>
    <n v="6156"/>
    <n v="1390"/>
    <n v="66"/>
    <n v="528"/>
    <n v="4"/>
    <n v="15"/>
    <x v="0"/>
    <x v="0"/>
    <x v="0"/>
    <x v="32"/>
    <n v="33"/>
  </r>
  <r>
    <n v="6157"/>
    <n v="2095"/>
    <n v="66"/>
    <n v="1000"/>
    <n v="16"/>
    <n v="15"/>
    <x v="1"/>
    <x v="0"/>
    <x v="0"/>
    <x v="32"/>
    <n v="33"/>
  </r>
  <r>
    <n v="6158"/>
    <n v="1923"/>
    <n v="100"/>
    <n v="1000"/>
    <n v="16"/>
    <n v="15"/>
    <x v="1"/>
    <x v="1"/>
    <x v="0"/>
    <x v="32"/>
    <n v="33"/>
  </r>
  <r>
    <n v="6159"/>
    <n v="2254"/>
    <n v="100"/>
    <n v="1000"/>
    <n v="16"/>
    <n v="15"/>
    <x v="1"/>
    <x v="0"/>
    <x v="0"/>
    <x v="32"/>
    <n v="33"/>
  </r>
  <r>
    <n v="6160"/>
    <n v="1990"/>
    <n v="66"/>
    <n v="850"/>
    <n v="8"/>
    <n v="17"/>
    <x v="1"/>
    <x v="0"/>
    <x v="0"/>
    <x v="32"/>
    <n v="33"/>
  </r>
  <r>
    <n v="6161"/>
    <n v="2154"/>
    <n v="66"/>
    <n v="1000"/>
    <n v="16"/>
    <n v="15"/>
    <x v="1"/>
    <x v="0"/>
    <x v="0"/>
    <x v="32"/>
    <n v="33"/>
  </r>
  <r>
    <n v="6162"/>
    <n v="2595"/>
    <n v="100"/>
    <n v="1200"/>
    <n v="24"/>
    <n v="15"/>
    <x v="1"/>
    <x v="0"/>
    <x v="0"/>
    <x v="32"/>
    <n v="33"/>
  </r>
  <r>
    <n v="6163"/>
    <n v="1544"/>
    <n v="66"/>
    <n v="528"/>
    <n v="4"/>
    <n v="14"/>
    <x v="0"/>
    <x v="0"/>
    <x v="0"/>
    <x v="32"/>
    <n v="33"/>
  </r>
  <r>
    <n v="6164"/>
    <n v="1854"/>
    <n v="100"/>
    <n v="850"/>
    <n v="8"/>
    <n v="15"/>
    <x v="1"/>
    <x v="0"/>
    <x v="0"/>
    <x v="32"/>
    <n v="33"/>
  </r>
  <r>
    <n v="6165"/>
    <n v="2344"/>
    <n v="66"/>
    <n v="1000"/>
    <n v="16"/>
    <n v="15"/>
    <x v="1"/>
    <x v="0"/>
    <x v="0"/>
    <x v="32"/>
    <n v="33"/>
  </r>
  <r>
    <n v="6166"/>
    <n v="2390"/>
    <n v="66"/>
    <n v="1000"/>
    <n v="16"/>
    <n v="17"/>
    <x v="1"/>
    <x v="0"/>
    <x v="0"/>
    <x v="32"/>
    <n v="33"/>
  </r>
  <r>
    <n v="6167"/>
    <n v="1949"/>
    <n v="66"/>
    <n v="420"/>
    <n v="8"/>
    <n v="15"/>
    <x v="0"/>
    <x v="0"/>
    <x v="1"/>
    <x v="32"/>
    <n v="33"/>
  </r>
  <r>
    <n v="6168"/>
    <n v="1823"/>
    <n v="66"/>
    <n v="1000"/>
    <n v="16"/>
    <n v="15"/>
    <x v="1"/>
    <x v="1"/>
    <x v="0"/>
    <x v="32"/>
    <n v="33"/>
  </r>
  <r>
    <n v="6169"/>
    <n v="2290"/>
    <n v="100"/>
    <n v="1200"/>
    <n v="16"/>
    <n v="15"/>
    <x v="1"/>
    <x v="0"/>
    <x v="0"/>
    <x v="32"/>
    <n v="33"/>
  </r>
  <r>
    <n v="6170"/>
    <n v="2195"/>
    <n v="100"/>
    <n v="1000"/>
    <n v="16"/>
    <n v="15"/>
    <x v="1"/>
    <x v="0"/>
    <x v="0"/>
    <x v="32"/>
    <n v="33"/>
  </r>
  <r>
    <n v="6171"/>
    <n v="1754"/>
    <n v="66"/>
    <n v="850"/>
    <n v="8"/>
    <n v="15"/>
    <x v="1"/>
    <x v="0"/>
    <x v="0"/>
    <x v="32"/>
    <n v="33"/>
  </r>
  <r>
    <n v="6172"/>
    <n v="1445"/>
    <n v="66"/>
    <n v="1000"/>
    <n v="4"/>
    <n v="14"/>
    <x v="0"/>
    <x v="0"/>
    <x v="0"/>
    <x v="32"/>
    <n v="33"/>
  </r>
  <r>
    <n v="6173"/>
    <n v="1490"/>
    <n v="100"/>
    <n v="528"/>
    <n v="4"/>
    <n v="15"/>
    <x v="0"/>
    <x v="0"/>
    <x v="0"/>
    <x v="32"/>
    <n v="33"/>
  </r>
  <r>
    <n v="6174"/>
    <n v="1944"/>
    <n v="66"/>
    <n v="850"/>
    <n v="8"/>
    <n v="15"/>
    <x v="1"/>
    <x v="0"/>
    <x v="0"/>
    <x v="32"/>
    <n v="33"/>
  </r>
  <r>
    <n v="6175"/>
    <n v="2490"/>
    <n v="100"/>
    <n v="1000"/>
    <n v="16"/>
    <n v="17"/>
    <x v="1"/>
    <x v="0"/>
    <x v="0"/>
    <x v="32"/>
    <n v="33"/>
  </r>
  <r>
    <n v="6176"/>
    <n v="1395"/>
    <n v="100"/>
    <n v="528"/>
    <n v="4"/>
    <n v="14"/>
    <x v="0"/>
    <x v="0"/>
    <x v="0"/>
    <x v="32"/>
    <n v="33"/>
  </r>
  <r>
    <n v="6177"/>
    <n v="2444"/>
    <n v="100"/>
    <n v="1000"/>
    <n v="16"/>
    <n v="15"/>
    <x v="1"/>
    <x v="0"/>
    <x v="0"/>
    <x v="32"/>
    <n v="33"/>
  </r>
  <r>
    <n v="6178"/>
    <n v="1295"/>
    <n v="66"/>
    <n v="528"/>
    <n v="4"/>
    <n v="14"/>
    <x v="0"/>
    <x v="0"/>
    <x v="0"/>
    <x v="32"/>
    <n v="33"/>
  </r>
  <r>
    <n v="6179"/>
    <n v="2744"/>
    <n v="75"/>
    <n v="1200"/>
    <n v="24"/>
    <n v="15"/>
    <x v="1"/>
    <x v="0"/>
    <x v="0"/>
    <x v="32"/>
    <n v="33"/>
  </r>
  <r>
    <n v="6180"/>
    <n v="1545"/>
    <n v="100"/>
    <n v="1000"/>
    <n v="4"/>
    <n v="14"/>
    <x v="0"/>
    <x v="0"/>
    <x v="0"/>
    <x v="32"/>
    <n v="33"/>
  </r>
  <r>
    <n v="6181"/>
    <n v="2190"/>
    <n v="66"/>
    <n v="1200"/>
    <n v="16"/>
    <n v="15"/>
    <x v="1"/>
    <x v="0"/>
    <x v="0"/>
    <x v="32"/>
    <n v="33"/>
  </r>
  <r>
    <n v="6182"/>
    <n v="1590"/>
    <n v="66"/>
    <n v="528"/>
    <n v="8"/>
    <n v="15"/>
    <x v="0"/>
    <x v="0"/>
    <x v="0"/>
    <x v="33"/>
    <n v="34"/>
  </r>
  <r>
    <n v="6183"/>
    <n v="2844"/>
    <n v="100"/>
    <n v="1200"/>
    <n v="24"/>
    <n v="15"/>
    <x v="1"/>
    <x v="0"/>
    <x v="0"/>
    <x v="33"/>
    <n v="34"/>
  </r>
  <r>
    <n v="6184"/>
    <n v="2444"/>
    <n v="100"/>
    <n v="850"/>
    <n v="16"/>
    <n v="15"/>
    <x v="1"/>
    <x v="0"/>
    <x v="0"/>
    <x v="33"/>
    <n v="34"/>
  </r>
  <r>
    <n v="6185"/>
    <n v="2554"/>
    <n v="66"/>
    <n v="1200"/>
    <n v="24"/>
    <n v="15"/>
    <x v="1"/>
    <x v="0"/>
    <x v="0"/>
    <x v="33"/>
    <n v="34"/>
  </r>
  <r>
    <n v="6186"/>
    <n v="3123"/>
    <n v="75"/>
    <n v="1600"/>
    <n v="32"/>
    <n v="15"/>
    <x v="1"/>
    <x v="1"/>
    <x v="0"/>
    <x v="33"/>
    <n v="34"/>
  </r>
  <r>
    <n v="6187"/>
    <n v="1690"/>
    <n v="100"/>
    <n v="528"/>
    <n v="8"/>
    <n v="15"/>
    <x v="0"/>
    <x v="0"/>
    <x v="0"/>
    <x v="33"/>
    <n v="34"/>
  </r>
  <r>
    <n v="6188"/>
    <n v="1844"/>
    <n v="100"/>
    <n v="528"/>
    <n v="8"/>
    <n v="14"/>
    <x v="0"/>
    <x v="0"/>
    <x v="0"/>
    <x v="33"/>
    <n v="34"/>
  </r>
  <r>
    <n v="6189"/>
    <n v="2790"/>
    <n v="66"/>
    <n v="1200"/>
    <n v="24"/>
    <n v="17"/>
    <x v="1"/>
    <x v="0"/>
    <x v="0"/>
    <x v="33"/>
    <n v="34"/>
  </r>
  <r>
    <n v="6190"/>
    <n v="2390"/>
    <n v="66"/>
    <n v="850"/>
    <n v="16"/>
    <n v="17"/>
    <x v="1"/>
    <x v="0"/>
    <x v="0"/>
    <x v="33"/>
    <n v="34"/>
  </r>
  <r>
    <n v="6191"/>
    <n v="1699"/>
    <n v="66"/>
    <n v="630"/>
    <n v="8"/>
    <n v="15"/>
    <x v="0"/>
    <x v="0"/>
    <x v="1"/>
    <x v="33"/>
    <n v="34"/>
  </r>
  <r>
    <n v="6192"/>
    <n v="2154"/>
    <n v="66"/>
    <n v="850"/>
    <n v="16"/>
    <n v="15"/>
    <x v="1"/>
    <x v="0"/>
    <x v="0"/>
    <x v="33"/>
    <n v="34"/>
  </r>
  <r>
    <n v="6193"/>
    <n v="2095"/>
    <n v="66"/>
    <n v="850"/>
    <n v="16"/>
    <n v="15"/>
    <x v="1"/>
    <x v="0"/>
    <x v="0"/>
    <x v="33"/>
    <n v="34"/>
  </r>
  <r>
    <n v="6194"/>
    <n v="3290"/>
    <n v="75"/>
    <n v="1600"/>
    <n v="32"/>
    <n v="17"/>
    <x v="1"/>
    <x v="0"/>
    <x v="0"/>
    <x v="33"/>
    <n v="34"/>
  </r>
  <r>
    <n v="6195"/>
    <n v="2490"/>
    <n v="100"/>
    <n v="850"/>
    <n v="16"/>
    <n v="17"/>
    <x v="1"/>
    <x v="0"/>
    <x v="0"/>
    <x v="33"/>
    <n v="34"/>
  </r>
  <r>
    <n v="6196"/>
    <n v="1495"/>
    <n v="66"/>
    <n v="528"/>
    <n v="8"/>
    <n v="14"/>
    <x v="0"/>
    <x v="0"/>
    <x v="0"/>
    <x v="33"/>
    <n v="34"/>
  </r>
  <r>
    <n v="6197"/>
    <n v="1840"/>
    <n v="100"/>
    <n v="1200"/>
    <n v="8"/>
    <n v="14"/>
    <x v="0"/>
    <x v="0"/>
    <x v="0"/>
    <x v="33"/>
    <n v="34"/>
  </r>
  <r>
    <n v="6198"/>
    <n v="2223"/>
    <n v="66"/>
    <n v="850"/>
    <n v="16"/>
    <n v="15"/>
    <x v="1"/>
    <x v="1"/>
    <x v="0"/>
    <x v="33"/>
    <n v="34"/>
  </r>
  <r>
    <n v="6199"/>
    <n v="1595"/>
    <n v="100"/>
    <n v="528"/>
    <n v="8"/>
    <n v="14"/>
    <x v="0"/>
    <x v="0"/>
    <x v="0"/>
    <x v="33"/>
    <n v="34"/>
  </r>
  <r>
    <n v="6200"/>
    <n v="3095"/>
    <n v="100"/>
    <n v="1600"/>
    <n v="32"/>
    <n v="15"/>
    <x v="1"/>
    <x v="0"/>
    <x v="0"/>
    <x v="33"/>
    <n v="34"/>
  </r>
  <r>
    <n v="6201"/>
    <n v="3054"/>
    <n v="75"/>
    <n v="1600"/>
    <n v="32"/>
    <n v="15"/>
    <x v="1"/>
    <x v="0"/>
    <x v="0"/>
    <x v="33"/>
    <n v="34"/>
  </r>
  <r>
    <n v="6202"/>
    <n v="2885"/>
    <n v="100"/>
    <n v="1600"/>
    <n v="24"/>
    <n v="15"/>
    <x v="1"/>
    <x v="0"/>
    <x v="0"/>
    <x v="33"/>
    <n v="34"/>
  </r>
  <r>
    <n v="6203"/>
    <n v="2595"/>
    <n v="100"/>
    <n v="1200"/>
    <n v="24"/>
    <n v="15"/>
    <x v="1"/>
    <x v="0"/>
    <x v="0"/>
    <x v="33"/>
    <n v="34"/>
  </r>
  <r>
    <n v="6204"/>
    <n v="2195"/>
    <n v="100"/>
    <n v="850"/>
    <n v="16"/>
    <n v="15"/>
    <x v="1"/>
    <x v="0"/>
    <x v="0"/>
    <x v="33"/>
    <n v="34"/>
  </r>
  <r>
    <n v="6205"/>
    <n v="2723"/>
    <n v="100"/>
    <n v="1200"/>
    <n v="24"/>
    <n v="15"/>
    <x v="1"/>
    <x v="1"/>
    <x v="0"/>
    <x v="33"/>
    <n v="34"/>
  </r>
  <r>
    <n v="6206"/>
    <n v="2995"/>
    <n v="66"/>
    <n v="1600"/>
    <n v="32"/>
    <n v="15"/>
    <x v="1"/>
    <x v="0"/>
    <x v="0"/>
    <x v="33"/>
    <n v="34"/>
  </r>
  <r>
    <n v="6207"/>
    <n v="2654"/>
    <n v="100"/>
    <n v="1200"/>
    <n v="24"/>
    <n v="15"/>
    <x v="1"/>
    <x v="0"/>
    <x v="0"/>
    <x v="33"/>
    <n v="34"/>
  </r>
  <r>
    <n v="6208"/>
    <n v="2323"/>
    <n v="100"/>
    <n v="850"/>
    <n v="16"/>
    <n v="15"/>
    <x v="1"/>
    <x v="1"/>
    <x v="0"/>
    <x v="33"/>
    <n v="34"/>
  </r>
  <r>
    <n v="6209"/>
    <n v="2495"/>
    <n v="66"/>
    <n v="1200"/>
    <n v="24"/>
    <n v="15"/>
    <x v="1"/>
    <x v="0"/>
    <x v="0"/>
    <x v="33"/>
    <n v="34"/>
  </r>
  <r>
    <n v="6210"/>
    <n v="3244"/>
    <n v="75"/>
    <n v="1600"/>
    <n v="32"/>
    <n v="15"/>
    <x v="1"/>
    <x v="0"/>
    <x v="0"/>
    <x v="33"/>
    <n v="34"/>
  </r>
  <r>
    <n v="6211"/>
    <n v="2254"/>
    <n v="100"/>
    <n v="850"/>
    <n v="16"/>
    <n v="15"/>
    <x v="1"/>
    <x v="0"/>
    <x v="0"/>
    <x v="33"/>
    <n v="34"/>
  </r>
  <r>
    <n v="6212"/>
    <n v="2623"/>
    <n v="66"/>
    <n v="1200"/>
    <n v="24"/>
    <n v="15"/>
    <x v="1"/>
    <x v="1"/>
    <x v="0"/>
    <x v="33"/>
    <n v="34"/>
  </r>
  <r>
    <n v="6213"/>
    <n v="2890"/>
    <n v="100"/>
    <n v="1200"/>
    <n v="24"/>
    <n v="17"/>
    <x v="1"/>
    <x v="0"/>
    <x v="0"/>
    <x v="33"/>
    <n v="34"/>
  </r>
  <r>
    <n v="6214"/>
    <n v="1740"/>
    <n v="66"/>
    <n v="1200"/>
    <n v="8"/>
    <n v="14"/>
    <x v="0"/>
    <x v="0"/>
    <x v="0"/>
    <x v="33"/>
    <n v="34"/>
  </r>
  <r>
    <n v="6215"/>
    <n v="1554"/>
    <n v="66"/>
    <n v="528"/>
    <n v="8"/>
    <n v="14"/>
    <x v="0"/>
    <x v="0"/>
    <x v="0"/>
    <x v="33"/>
    <n v="34"/>
  </r>
  <r>
    <n v="6216"/>
    <n v="1654"/>
    <n v="100"/>
    <n v="528"/>
    <n v="8"/>
    <n v="14"/>
    <x v="0"/>
    <x v="0"/>
    <x v="0"/>
    <x v="33"/>
    <n v="34"/>
  </r>
  <r>
    <n v="6217"/>
    <n v="2344"/>
    <n v="66"/>
    <n v="850"/>
    <n v="16"/>
    <n v="15"/>
    <x v="1"/>
    <x v="0"/>
    <x v="0"/>
    <x v="33"/>
    <n v="34"/>
  </r>
  <r>
    <n v="6218"/>
    <n v="2744"/>
    <n v="66"/>
    <n v="1200"/>
    <n v="24"/>
    <n v="15"/>
    <x v="1"/>
    <x v="0"/>
    <x v="0"/>
    <x v="33"/>
    <n v="34"/>
  </r>
  <r>
    <n v="6219"/>
    <n v="2785"/>
    <n v="66"/>
    <n v="1600"/>
    <n v="24"/>
    <n v="15"/>
    <x v="1"/>
    <x v="0"/>
    <x v="0"/>
    <x v="33"/>
    <n v="34"/>
  </r>
  <r>
    <n v="6220"/>
    <n v="1744"/>
    <n v="66"/>
    <n v="528"/>
    <n v="8"/>
    <n v="14"/>
    <x v="0"/>
    <x v="0"/>
    <x v="0"/>
    <x v="33"/>
    <n v="34"/>
  </r>
  <r>
    <n v="6221"/>
    <n v="2444"/>
    <n v="100"/>
    <n v="850"/>
    <n v="16"/>
    <n v="15"/>
    <x v="1"/>
    <x v="0"/>
    <x v="0"/>
    <x v="33"/>
    <n v="35"/>
  </r>
  <r>
    <n v="6222"/>
    <n v="2595"/>
    <n v="100"/>
    <n v="1200"/>
    <n v="24"/>
    <n v="15"/>
    <x v="1"/>
    <x v="0"/>
    <x v="0"/>
    <x v="33"/>
    <n v="35"/>
  </r>
  <r>
    <n v="6223"/>
    <n v="2844"/>
    <n v="100"/>
    <n v="1200"/>
    <n v="24"/>
    <n v="15"/>
    <x v="1"/>
    <x v="0"/>
    <x v="0"/>
    <x v="33"/>
    <n v="35"/>
  </r>
  <r>
    <n v="6224"/>
    <n v="1790"/>
    <n v="100"/>
    <n v="1200"/>
    <n v="8"/>
    <n v="14"/>
    <x v="0"/>
    <x v="0"/>
    <x v="0"/>
    <x v="33"/>
    <n v="35"/>
  </r>
  <r>
    <n v="6225"/>
    <n v="1590"/>
    <n v="66"/>
    <n v="528"/>
    <n v="8"/>
    <n v="15"/>
    <x v="0"/>
    <x v="0"/>
    <x v="0"/>
    <x v="33"/>
    <n v="35"/>
  </r>
  <r>
    <n v="6226"/>
    <n v="3244"/>
    <n v="75"/>
    <n v="1600"/>
    <n v="32"/>
    <n v="15"/>
    <x v="1"/>
    <x v="0"/>
    <x v="0"/>
    <x v="33"/>
    <n v="35"/>
  </r>
  <r>
    <n v="6227"/>
    <n v="3123"/>
    <n v="75"/>
    <n v="1600"/>
    <n v="32"/>
    <n v="15"/>
    <x v="1"/>
    <x v="1"/>
    <x v="0"/>
    <x v="33"/>
    <n v="35"/>
  </r>
  <r>
    <n v="6228"/>
    <n v="2554"/>
    <n v="66"/>
    <n v="1200"/>
    <n v="24"/>
    <n v="15"/>
    <x v="1"/>
    <x v="0"/>
    <x v="0"/>
    <x v="33"/>
    <n v="35"/>
  </r>
  <r>
    <n v="6229"/>
    <n v="2323"/>
    <n v="100"/>
    <n v="850"/>
    <n v="16"/>
    <n v="15"/>
    <x v="1"/>
    <x v="1"/>
    <x v="0"/>
    <x v="33"/>
    <n v="35"/>
  </r>
  <r>
    <n v="6230"/>
    <n v="2344"/>
    <n v="66"/>
    <n v="850"/>
    <n v="16"/>
    <n v="15"/>
    <x v="1"/>
    <x v="0"/>
    <x v="0"/>
    <x v="33"/>
    <n v="35"/>
  </r>
  <r>
    <n v="6231"/>
    <n v="2890"/>
    <n v="100"/>
    <n v="1200"/>
    <n v="24"/>
    <n v="17"/>
    <x v="1"/>
    <x v="0"/>
    <x v="0"/>
    <x v="33"/>
    <n v="35"/>
  </r>
  <r>
    <n v="6232"/>
    <n v="2390"/>
    <n v="66"/>
    <n v="850"/>
    <n v="16"/>
    <n v="17"/>
    <x v="1"/>
    <x v="0"/>
    <x v="0"/>
    <x v="33"/>
    <n v="35"/>
  </r>
  <r>
    <n v="6233"/>
    <n v="1495"/>
    <n v="66"/>
    <n v="528"/>
    <n v="8"/>
    <n v="14"/>
    <x v="0"/>
    <x v="0"/>
    <x v="0"/>
    <x v="33"/>
    <n v="35"/>
  </r>
  <r>
    <n v="6234"/>
    <n v="1844"/>
    <n v="100"/>
    <n v="528"/>
    <n v="8"/>
    <n v="14"/>
    <x v="0"/>
    <x v="0"/>
    <x v="0"/>
    <x v="33"/>
    <n v="35"/>
  </r>
  <r>
    <n v="6235"/>
    <n v="1699"/>
    <n v="66"/>
    <n v="630"/>
    <n v="8"/>
    <n v="15"/>
    <x v="0"/>
    <x v="0"/>
    <x v="1"/>
    <x v="33"/>
    <n v="35"/>
  </r>
  <r>
    <n v="6236"/>
    <n v="3290"/>
    <n v="75"/>
    <n v="1600"/>
    <n v="32"/>
    <n v="17"/>
    <x v="1"/>
    <x v="0"/>
    <x v="0"/>
    <x v="33"/>
    <n v="35"/>
  </r>
  <r>
    <n v="6237"/>
    <n v="2790"/>
    <n v="66"/>
    <n v="1200"/>
    <n v="24"/>
    <n v="17"/>
    <x v="1"/>
    <x v="0"/>
    <x v="0"/>
    <x v="33"/>
    <n v="35"/>
  </r>
  <r>
    <n v="6238"/>
    <n v="2845"/>
    <n v="100"/>
    <n v="1600"/>
    <n v="24"/>
    <n v="15"/>
    <x v="1"/>
    <x v="0"/>
    <x v="0"/>
    <x v="33"/>
    <n v="35"/>
  </r>
  <r>
    <n v="6239"/>
    <n v="1744"/>
    <n v="66"/>
    <n v="528"/>
    <n v="8"/>
    <n v="14"/>
    <x v="0"/>
    <x v="0"/>
    <x v="0"/>
    <x v="33"/>
    <n v="35"/>
  </r>
  <r>
    <n v="6240"/>
    <n v="3095"/>
    <n v="100"/>
    <n v="1600"/>
    <n v="32"/>
    <n v="15"/>
    <x v="1"/>
    <x v="0"/>
    <x v="0"/>
    <x v="33"/>
    <n v="35"/>
  </r>
  <r>
    <n v="6241"/>
    <n v="1595"/>
    <n v="100"/>
    <n v="528"/>
    <n v="8"/>
    <n v="14"/>
    <x v="0"/>
    <x v="0"/>
    <x v="0"/>
    <x v="33"/>
    <n v="35"/>
  </r>
  <r>
    <n v="6242"/>
    <n v="2254"/>
    <n v="100"/>
    <n v="850"/>
    <n v="16"/>
    <n v="15"/>
    <x v="1"/>
    <x v="0"/>
    <x v="0"/>
    <x v="33"/>
    <n v="35"/>
  </r>
  <r>
    <n v="6243"/>
    <n v="2723"/>
    <n v="100"/>
    <n v="1200"/>
    <n v="24"/>
    <n v="15"/>
    <x v="1"/>
    <x v="1"/>
    <x v="0"/>
    <x v="33"/>
    <n v="35"/>
  </r>
  <r>
    <n v="6244"/>
    <n v="2745"/>
    <n v="66"/>
    <n v="1600"/>
    <n v="24"/>
    <n v="15"/>
    <x v="1"/>
    <x v="0"/>
    <x v="0"/>
    <x v="33"/>
    <n v="35"/>
  </r>
  <r>
    <n v="6245"/>
    <n v="3054"/>
    <n v="75"/>
    <n v="1600"/>
    <n v="32"/>
    <n v="15"/>
    <x v="1"/>
    <x v="0"/>
    <x v="0"/>
    <x v="33"/>
    <n v="35"/>
  </r>
  <r>
    <n v="6246"/>
    <n v="2744"/>
    <n v="66"/>
    <n v="1200"/>
    <n v="24"/>
    <n v="15"/>
    <x v="1"/>
    <x v="0"/>
    <x v="0"/>
    <x v="33"/>
    <n v="35"/>
  </r>
  <r>
    <n v="6247"/>
    <n v="1554"/>
    <n v="66"/>
    <n v="528"/>
    <n v="8"/>
    <n v="14"/>
    <x v="0"/>
    <x v="0"/>
    <x v="0"/>
    <x v="33"/>
    <n v="35"/>
  </r>
  <r>
    <n v="6248"/>
    <n v="1654"/>
    <n v="100"/>
    <n v="528"/>
    <n v="8"/>
    <n v="14"/>
    <x v="0"/>
    <x v="0"/>
    <x v="0"/>
    <x v="33"/>
    <n v="35"/>
  </r>
  <r>
    <n v="6249"/>
    <n v="2623"/>
    <n v="66"/>
    <n v="1200"/>
    <n v="24"/>
    <n v="15"/>
    <x v="1"/>
    <x v="1"/>
    <x v="0"/>
    <x v="33"/>
    <n v="35"/>
  </r>
  <r>
    <n v="6250"/>
    <n v="2095"/>
    <n v="66"/>
    <n v="850"/>
    <n v="16"/>
    <n v="15"/>
    <x v="1"/>
    <x v="0"/>
    <x v="0"/>
    <x v="33"/>
    <n v="35"/>
  </r>
  <r>
    <n v="6251"/>
    <n v="2495"/>
    <n v="66"/>
    <n v="1200"/>
    <n v="24"/>
    <n v="15"/>
    <x v="1"/>
    <x v="0"/>
    <x v="0"/>
    <x v="33"/>
    <n v="35"/>
  </r>
  <r>
    <n v="6252"/>
    <n v="2995"/>
    <n v="66"/>
    <n v="1600"/>
    <n v="32"/>
    <n v="15"/>
    <x v="1"/>
    <x v="0"/>
    <x v="0"/>
    <x v="33"/>
    <n v="35"/>
  </r>
  <r>
    <n v="6253"/>
    <n v="1690"/>
    <n v="66"/>
    <n v="1200"/>
    <n v="8"/>
    <n v="14"/>
    <x v="0"/>
    <x v="0"/>
    <x v="0"/>
    <x v="33"/>
    <n v="35"/>
  </r>
  <r>
    <n v="6254"/>
    <n v="2154"/>
    <n v="66"/>
    <n v="850"/>
    <n v="16"/>
    <n v="15"/>
    <x v="1"/>
    <x v="0"/>
    <x v="0"/>
    <x v="33"/>
    <n v="35"/>
  </r>
  <r>
    <n v="6255"/>
    <n v="1690"/>
    <n v="100"/>
    <n v="528"/>
    <n v="8"/>
    <n v="15"/>
    <x v="0"/>
    <x v="0"/>
    <x v="0"/>
    <x v="33"/>
    <n v="35"/>
  </r>
  <r>
    <n v="6256"/>
    <n v="2223"/>
    <n v="66"/>
    <n v="850"/>
    <n v="16"/>
    <n v="15"/>
    <x v="1"/>
    <x v="1"/>
    <x v="0"/>
    <x v="33"/>
    <n v="35"/>
  </r>
  <r>
    <n v="6257"/>
    <n v="2654"/>
    <n v="100"/>
    <n v="1200"/>
    <n v="24"/>
    <n v="15"/>
    <x v="1"/>
    <x v="0"/>
    <x v="0"/>
    <x v="33"/>
    <n v="35"/>
  </r>
  <r>
    <n v="6258"/>
    <n v="2195"/>
    <n v="100"/>
    <n v="850"/>
    <n v="16"/>
    <n v="15"/>
    <x v="1"/>
    <x v="0"/>
    <x v="0"/>
    <x v="33"/>
    <n v="35"/>
  </r>
  <r>
    <n v="6259"/>
    <n v="2490"/>
    <n v="100"/>
    <n v="850"/>
    <n v="16"/>
    <n v="17"/>
    <x v="1"/>
    <x v="0"/>
    <x v="0"/>
    <x v="33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:P5" firstHeaderRow="1" firstDataRow="2" firstDataCol="1"/>
  <pivotFields count="11"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35">
        <item x="33"/>
        <item x="32"/>
        <item x="31"/>
        <item x="30"/>
        <item x="29"/>
        <item x="0"/>
        <item x="1"/>
        <item x="2"/>
        <item x="3"/>
        <item x="28"/>
        <item x="27"/>
        <item x="4"/>
        <item x="25"/>
        <item x="24"/>
        <item x="21"/>
        <item x="26"/>
        <item x="5"/>
        <item x="23"/>
        <item x="22"/>
        <item x="20"/>
        <item x="12"/>
        <item x="18"/>
        <item x="8"/>
        <item x="19"/>
        <item x="6"/>
        <item x="10"/>
        <item x="14"/>
        <item x="17"/>
        <item x="11"/>
        <item x="9"/>
        <item x="13"/>
        <item x="7"/>
        <item x="15"/>
        <item x="16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id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K3352" totalsRowShown="0">
  <autoFilter ref="A1:K3352"/>
  <tableColumns count="11">
    <tableColumn id="1" name="id"/>
    <tableColumn id="2" name="price"/>
    <tableColumn id="3" name="speed"/>
    <tableColumn id="4" name="hd"/>
    <tableColumn id="5" name="ram"/>
    <tableColumn id="6" name="screen"/>
    <tableColumn id="7" name="cd"/>
    <tableColumn id="8" name="multi"/>
    <tableColumn id="9" name="premium"/>
    <tableColumn id="10" name="ads"/>
    <tableColumn id="11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2"/>
  <sheetViews>
    <sheetView workbookViewId="0">
      <selection sqref="A1:K3352"/>
    </sheetView>
  </sheetViews>
  <sheetFormatPr defaultRowHeight="15" x14ac:dyDescent="0.25"/>
  <cols>
    <col min="9" max="9" width="11.28515625" customWidth="1"/>
  </cols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2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2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2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2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2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25">
      <c r="A8">
        <v>6255</v>
      </c>
      <c r="B8">
        <v>1690</v>
      </c>
      <c r="C8">
        <v>100</v>
      </c>
      <c r="D8">
        <v>528</v>
      </c>
      <c r="E8">
        <v>8</v>
      </c>
      <c r="F8">
        <v>15</v>
      </c>
      <c r="G8" t="s">
        <v>10</v>
      </c>
      <c r="H8" t="s">
        <v>10</v>
      </c>
      <c r="I8" t="s">
        <v>11</v>
      </c>
      <c r="J8">
        <v>39</v>
      </c>
      <c r="K8">
        <v>35</v>
      </c>
    </row>
    <row r="9" spans="1:11" x14ac:dyDescent="0.2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2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2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2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2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2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2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2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2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2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2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2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2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2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2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2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2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2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2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2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2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2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2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25">
      <c r="A32">
        <v>6253</v>
      </c>
      <c r="B32">
        <v>1690</v>
      </c>
      <c r="C32">
        <v>66</v>
      </c>
      <c r="D32">
        <v>1200</v>
      </c>
      <c r="E32">
        <v>8</v>
      </c>
      <c r="F32">
        <v>14</v>
      </c>
      <c r="G32" t="s">
        <v>10</v>
      </c>
      <c r="H32" t="s">
        <v>10</v>
      </c>
      <c r="I32" t="s">
        <v>11</v>
      </c>
      <c r="J32">
        <v>39</v>
      </c>
      <c r="K32">
        <v>35</v>
      </c>
    </row>
    <row r="33" spans="1:11" x14ac:dyDescent="0.2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2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2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2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2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2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2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2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2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2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2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2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2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2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2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2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2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2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2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2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2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2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2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2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2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2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2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2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2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2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2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2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25">
      <c r="A65">
        <v>6248</v>
      </c>
      <c r="B65">
        <v>1654</v>
      </c>
      <c r="C65">
        <v>100</v>
      </c>
      <c r="D65">
        <v>528</v>
      </c>
      <c r="E65">
        <v>8</v>
      </c>
      <c r="F65">
        <v>14</v>
      </c>
      <c r="G65" t="s">
        <v>10</v>
      </c>
      <c r="H65" t="s">
        <v>10</v>
      </c>
      <c r="I65" t="s">
        <v>11</v>
      </c>
      <c r="J65">
        <v>39</v>
      </c>
      <c r="K65">
        <v>35</v>
      </c>
    </row>
    <row r="66" spans="1:11" x14ac:dyDescent="0.2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2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2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2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2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2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25">
      <c r="A72">
        <v>6247</v>
      </c>
      <c r="B72">
        <v>1554</v>
      </c>
      <c r="C72">
        <v>66</v>
      </c>
      <c r="D72">
        <v>528</v>
      </c>
      <c r="E72">
        <v>8</v>
      </c>
      <c r="F72">
        <v>14</v>
      </c>
      <c r="G72" t="s">
        <v>10</v>
      </c>
      <c r="H72" t="s">
        <v>10</v>
      </c>
      <c r="I72" t="s">
        <v>11</v>
      </c>
      <c r="J72">
        <v>39</v>
      </c>
      <c r="K72">
        <v>35</v>
      </c>
    </row>
    <row r="73" spans="1:11" x14ac:dyDescent="0.2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2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2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2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2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2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25">
      <c r="A79">
        <v>6241</v>
      </c>
      <c r="B79">
        <v>1595</v>
      </c>
      <c r="C79">
        <v>100</v>
      </c>
      <c r="D79">
        <v>528</v>
      </c>
      <c r="E79">
        <v>8</v>
      </c>
      <c r="F79">
        <v>14</v>
      </c>
      <c r="G79" t="s">
        <v>10</v>
      </c>
      <c r="H79" t="s">
        <v>10</v>
      </c>
      <c r="I79" t="s">
        <v>11</v>
      </c>
      <c r="J79">
        <v>39</v>
      </c>
      <c r="K79">
        <v>35</v>
      </c>
    </row>
    <row r="80" spans="1:11" x14ac:dyDescent="0.2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2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2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2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2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25">
      <c r="A85">
        <v>6239</v>
      </c>
      <c r="B85">
        <v>1744</v>
      </c>
      <c r="C85">
        <v>66</v>
      </c>
      <c r="D85">
        <v>528</v>
      </c>
      <c r="E85">
        <v>8</v>
      </c>
      <c r="F85">
        <v>14</v>
      </c>
      <c r="G85" t="s">
        <v>10</v>
      </c>
      <c r="H85" t="s">
        <v>10</v>
      </c>
      <c r="I85" t="s">
        <v>11</v>
      </c>
      <c r="J85">
        <v>39</v>
      </c>
      <c r="K85">
        <v>35</v>
      </c>
    </row>
    <row r="86" spans="1:11" x14ac:dyDescent="0.2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2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2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2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2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2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2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2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25">
      <c r="A94">
        <v>6235</v>
      </c>
      <c r="B94">
        <v>1699</v>
      </c>
      <c r="C94">
        <v>66</v>
      </c>
      <c r="D94">
        <v>630</v>
      </c>
      <c r="E94">
        <v>8</v>
      </c>
      <c r="F94">
        <v>15</v>
      </c>
      <c r="G94" t="s">
        <v>10</v>
      </c>
      <c r="H94" t="s">
        <v>10</v>
      </c>
      <c r="I94" t="s">
        <v>10</v>
      </c>
      <c r="J94">
        <v>39</v>
      </c>
      <c r="K94">
        <v>35</v>
      </c>
    </row>
    <row r="95" spans="1:11" x14ac:dyDescent="0.2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2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2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2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25">
      <c r="A99">
        <v>6234</v>
      </c>
      <c r="B99">
        <v>1844</v>
      </c>
      <c r="C99">
        <v>100</v>
      </c>
      <c r="D99">
        <v>528</v>
      </c>
      <c r="E99">
        <v>8</v>
      </c>
      <c r="F99">
        <v>14</v>
      </c>
      <c r="G99" t="s">
        <v>10</v>
      </c>
      <c r="H99" t="s">
        <v>10</v>
      </c>
      <c r="I99" t="s">
        <v>11</v>
      </c>
      <c r="J99">
        <v>39</v>
      </c>
      <c r="K99">
        <v>35</v>
      </c>
    </row>
    <row r="100" spans="1:11" x14ac:dyDescent="0.2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2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2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2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2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2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2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2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2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25">
      <c r="A109">
        <v>6233</v>
      </c>
      <c r="B109">
        <v>1495</v>
      </c>
      <c r="C109">
        <v>66</v>
      </c>
      <c r="D109">
        <v>528</v>
      </c>
      <c r="E109">
        <v>8</v>
      </c>
      <c r="F109">
        <v>14</v>
      </c>
      <c r="G109" t="s">
        <v>10</v>
      </c>
      <c r="H109" t="s">
        <v>10</v>
      </c>
      <c r="I109" t="s">
        <v>11</v>
      </c>
      <c r="J109">
        <v>39</v>
      </c>
      <c r="K109">
        <v>35</v>
      </c>
    </row>
    <row r="110" spans="1:11" x14ac:dyDescent="0.2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2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2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2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2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2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2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2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2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2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2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2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2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2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2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25">
      <c r="A125">
        <v>6225</v>
      </c>
      <c r="B125">
        <v>1590</v>
      </c>
      <c r="C125">
        <v>66</v>
      </c>
      <c r="D125">
        <v>528</v>
      </c>
      <c r="E125">
        <v>8</v>
      </c>
      <c r="F125">
        <v>15</v>
      </c>
      <c r="G125" t="s">
        <v>10</v>
      </c>
      <c r="H125" t="s">
        <v>10</v>
      </c>
      <c r="I125" t="s">
        <v>11</v>
      </c>
      <c r="J125">
        <v>39</v>
      </c>
      <c r="K125">
        <v>35</v>
      </c>
    </row>
    <row r="126" spans="1:11" x14ac:dyDescent="0.25">
      <c r="A126">
        <v>6224</v>
      </c>
      <c r="B126">
        <v>1790</v>
      </c>
      <c r="C126">
        <v>100</v>
      </c>
      <c r="D126">
        <v>1200</v>
      </c>
      <c r="E126">
        <v>8</v>
      </c>
      <c r="F126">
        <v>14</v>
      </c>
      <c r="G126" t="s">
        <v>10</v>
      </c>
      <c r="H126" t="s">
        <v>10</v>
      </c>
      <c r="I126" t="s">
        <v>11</v>
      </c>
      <c r="J126">
        <v>39</v>
      </c>
      <c r="K126">
        <v>35</v>
      </c>
    </row>
    <row r="127" spans="1:11" x14ac:dyDescent="0.2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2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2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2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2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2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2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25">
      <c r="A134">
        <v>6220</v>
      </c>
      <c r="B134">
        <v>1744</v>
      </c>
      <c r="C134">
        <v>66</v>
      </c>
      <c r="D134">
        <v>528</v>
      </c>
      <c r="E134">
        <v>8</v>
      </c>
      <c r="F134">
        <v>14</v>
      </c>
      <c r="G134" t="s">
        <v>10</v>
      </c>
      <c r="H134" t="s">
        <v>10</v>
      </c>
      <c r="I134" t="s">
        <v>11</v>
      </c>
      <c r="J134">
        <v>39</v>
      </c>
      <c r="K134">
        <v>34</v>
      </c>
    </row>
    <row r="135" spans="1:11" x14ac:dyDescent="0.2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2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2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2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2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25">
      <c r="A140">
        <v>6216</v>
      </c>
      <c r="B140">
        <v>1654</v>
      </c>
      <c r="C140">
        <v>100</v>
      </c>
      <c r="D140">
        <v>528</v>
      </c>
      <c r="E140">
        <v>8</v>
      </c>
      <c r="F140">
        <v>14</v>
      </c>
      <c r="G140" t="s">
        <v>10</v>
      </c>
      <c r="H140" t="s">
        <v>10</v>
      </c>
      <c r="I140" t="s">
        <v>11</v>
      </c>
      <c r="J140">
        <v>39</v>
      </c>
      <c r="K140">
        <v>34</v>
      </c>
    </row>
    <row r="141" spans="1:11" x14ac:dyDescent="0.2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2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25">
      <c r="A143">
        <v>6215</v>
      </c>
      <c r="B143">
        <v>1554</v>
      </c>
      <c r="C143">
        <v>66</v>
      </c>
      <c r="D143">
        <v>528</v>
      </c>
      <c r="E143">
        <v>8</v>
      </c>
      <c r="F143">
        <v>14</v>
      </c>
      <c r="G143" t="s">
        <v>10</v>
      </c>
      <c r="H143" t="s">
        <v>10</v>
      </c>
      <c r="I143" t="s">
        <v>11</v>
      </c>
      <c r="J143">
        <v>39</v>
      </c>
      <c r="K143">
        <v>34</v>
      </c>
    </row>
    <row r="144" spans="1:11" x14ac:dyDescent="0.2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2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2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2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2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2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2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2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2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2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2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2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2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2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2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2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2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2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2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2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2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2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2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2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2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2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2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2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2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2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2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2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2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2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2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2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2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2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2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2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2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2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2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2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2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2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2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2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2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2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2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2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2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2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2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2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25">
      <c r="A200">
        <v>6214</v>
      </c>
      <c r="B200">
        <v>1740</v>
      </c>
      <c r="C200">
        <v>66</v>
      </c>
      <c r="D200">
        <v>1200</v>
      </c>
      <c r="E200">
        <v>8</v>
      </c>
      <c r="F200">
        <v>14</v>
      </c>
      <c r="G200" t="s">
        <v>10</v>
      </c>
      <c r="H200" t="s">
        <v>10</v>
      </c>
      <c r="I200" t="s">
        <v>11</v>
      </c>
      <c r="J200">
        <v>39</v>
      </c>
      <c r="K200">
        <v>34</v>
      </c>
    </row>
    <row r="201" spans="1:11" x14ac:dyDescent="0.25">
      <c r="A201">
        <v>6199</v>
      </c>
      <c r="B201">
        <v>1595</v>
      </c>
      <c r="C201">
        <v>100</v>
      </c>
      <c r="D201">
        <v>528</v>
      </c>
      <c r="E201">
        <v>8</v>
      </c>
      <c r="F201">
        <v>14</v>
      </c>
      <c r="G201" t="s">
        <v>10</v>
      </c>
      <c r="H201" t="s">
        <v>10</v>
      </c>
      <c r="I201" t="s">
        <v>11</v>
      </c>
      <c r="J201">
        <v>39</v>
      </c>
      <c r="K201">
        <v>34</v>
      </c>
    </row>
    <row r="202" spans="1:11" x14ac:dyDescent="0.2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2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2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2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2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2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2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2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2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2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2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2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25">
      <c r="A214">
        <v>6197</v>
      </c>
      <c r="B214">
        <v>1840</v>
      </c>
      <c r="C214">
        <v>100</v>
      </c>
      <c r="D214">
        <v>1200</v>
      </c>
      <c r="E214">
        <v>8</v>
      </c>
      <c r="F214">
        <v>14</v>
      </c>
      <c r="G214" t="s">
        <v>10</v>
      </c>
      <c r="H214" t="s">
        <v>10</v>
      </c>
      <c r="I214" t="s">
        <v>11</v>
      </c>
      <c r="J214">
        <v>39</v>
      </c>
      <c r="K214">
        <v>34</v>
      </c>
    </row>
    <row r="215" spans="1:11" x14ac:dyDescent="0.2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2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2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2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2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2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2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2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2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2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2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2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2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25">
      <c r="A228">
        <v>6196</v>
      </c>
      <c r="B228">
        <v>1495</v>
      </c>
      <c r="C228">
        <v>66</v>
      </c>
      <c r="D228">
        <v>528</v>
      </c>
      <c r="E228">
        <v>8</v>
      </c>
      <c r="F228">
        <v>14</v>
      </c>
      <c r="G228" t="s">
        <v>10</v>
      </c>
      <c r="H228" t="s">
        <v>10</v>
      </c>
      <c r="I228" t="s">
        <v>11</v>
      </c>
      <c r="J228">
        <v>39</v>
      </c>
      <c r="K228">
        <v>34</v>
      </c>
    </row>
    <row r="229" spans="1:11" x14ac:dyDescent="0.2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2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2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2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25">
      <c r="A233">
        <v>6191</v>
      </c>
      <c r="B233">
        <v>1699</v>
      </c>
      <c r="C233">
        <v>66</v>
      </c>
      <c r="D233">
        <v>630</v>
      </c>
      <c r="E233">
        <v>8</v>
      </c>
      <c r="F233">
        <v>15</v>
      </c>
      <c r="G233" t="s">
        <v>10</v>
      </c>
      <c r="H233" t="s">
        <v>10</v>
      </c>
      <c r="I233" t="s">
        <v>10</v>
      </c>
      <c r="J233">
        <v>39</v>
      </c>
      <c r="K233">
        <v>34</v>
      </c>
    </row>
    <row r="234" spans="1:11" x14ac:dyDescent="0.2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2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2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2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2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2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2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2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2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2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2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2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2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2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2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2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2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2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2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2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2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25">
      <c r="A255">
        <v>6188</v>
      </c>
      <c r="B255">
        <v>1844</v>
      </c>
      <c r="C255">
        <v>100</v>
      </c>
      <c r="D255">
        <v>528</v>
      </c>
      <c r="E255">
        <v>8</v>
      </c>
      <c r="F255">
        <v>14</v>
      </c>
      <c r="G255" t="s">
        <v>10</v>
      </c>
      <c r="H255" t="s">
        <v>10</v>
      </c>
      <c r="I255" t="s">
        <v>11</v>
      </c>
      <c r="J255">
        <v>39</v>
      </c>
      <c r="K255">
        <v>34</v>
      </c>
    </row>
    <row r="256" spans="1:11" x14ac:dyDescent="0.2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2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2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2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2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2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2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2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2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2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2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2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2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2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2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2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2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25">
      <c r="A273">
        <v>6187</v>
      </c>
      <c r="B273">
        <v>1690</v>
      </c>
      <c r="C273">
        <v>100</v>
      </c>
      <c r="D273">
        <v>528</v>
      </c>
      <c r="E273">
        <v>8</v>
      </c>
      <c r="F273">
        <v>15</v>
      </c>
      <c r="G273" t="s">
        <v>10</v>
      </c>
      <c r="H273" t="s">
        <v>10</v>
      </c>
      <c r="I273" t="s">
        <v>11</v>
      </c>
      <c r="J273">
        <v>39</v>
      </c>
      <c r="K273">
        <v>34</v>
      </c>
    </row>
    <row r="274" spans="1:11" x14ac:dyDescent="0.2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2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2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2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2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2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2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2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2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2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2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2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2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2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2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2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2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2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2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2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2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2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2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2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2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2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2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2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2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2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2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2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2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2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2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2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2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2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2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2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2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2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2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2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2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2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2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2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2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2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2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2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2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2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2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2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2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2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2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2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2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2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2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2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2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2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2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2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2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2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2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2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2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2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2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2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2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2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2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2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2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2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2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2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2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2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2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2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2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2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2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2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2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2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2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2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2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2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2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2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2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2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2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2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2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2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2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2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2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2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2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2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2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2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2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2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2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2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2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2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2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2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2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2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2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2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2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2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2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2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2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2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2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2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2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2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2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2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2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2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2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2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2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2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2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2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2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2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2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2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2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2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2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2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2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2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2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2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2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2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2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2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2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2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2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2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2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2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2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2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2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2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2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2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25">
      <c r="A448">
        <v>6182</v>
      </c>
      <c r="B448">
        <v>1590</v>
      </c>
      <c r="C448">
        <v>66</v>
      </c>
      <c r="D448">
        <v>528</v>
      </c>
      <c r="E448">
        <v>8</v>
      </c>
      <c r="F448">
        <v>15</v>
      </c>
      <c r="G448" t="s">
        <v>10</v>
      </c>
      <c r="H448" t="s">
        <v>10</v>
      </c>
      <c r="I448" t="s">
        <v>11</v>
      </c>
      <c r="J448">
        <v>39</v>
      </c>
      <c r="K448">
        <v>34</v>
      </c>
    </row>
    <row r="449" spans="1:11" x14ac:dyDescent="0.2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2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2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2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2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25">
      <c r="A454">
        <v>6180</v>
      </c>
      <c r="B454">
        <v>1545</v>
      </c>
      <c r="C454">
        <v>100</v>
      </c>
      <c r="D454">
        <v>1000</v>
      </c>
      <c r="E454">
        <v>4</v>
      </c>
      <c r="F454">
        <v>14</v>
      </c>
      <c r="G454" t="s">
        <v>10</v>
      </c>
      <c r="H454" t="s">
        <v>10</v>
      </c>
      <c r="I454" t="s">
        <v>11</v>
      </c>
      <c r="J454">
        <v>40</v>
      </c>
      <c r="K454">
        <v>33</v>
      </c>
    </row>
    <row r="455" spans="1:11" x14ac:dyDescent="0.2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2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2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2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2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2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2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2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2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2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2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2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2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25">
      <c r="A468">
        <v>6178</v>
      </c>
      <c r="B468">
        <v>1295</v>
      </c>
      <c r="C468">
        <v>66</v>
      </c>
      <c r="D468">
        <v>528</v>
      </c>
      <c r="E468">
        <v>4</v>
      </c>
      <c r="F468">
        <v>14</v>
      </c>
      <c r="G468" t="s">
        <v>10</v>
      </c>
      <c r="H468" t="s">
        <v>10</v>
      </c>
      <c r="I468" t="s">
        <v>11</v>
      </c>
      <c r="J468">
        <v>40</v>
      </c>
      <c r="K468">
        <v>33</v>
      </c>
    </row>
    <row r="469" spans="1:11" x14ac:dyDescent="0.2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2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25">
      <c r="A471">
        <v>6176</v>
      </c>
      <c r="B471">
        <v>1395</v>
      </c>
      <c r="C471">
        <v>100</v>
      </c>
      <c r="D471">
        <v>528</v>
      </c>
      <c r="E471">
        <v>4</v>
      </c>
      <c r="F471">
        <v>14</v>
      </c>
      <c r="G471" t="s">
        <v>10</v>
      </c>
      <c r="H471" t="s">
        <v>10</v>
      </c>
      <c r="I471" t="s">
        <v>11</v>
      </c>
      <c r="J471">
        <v>40</v>
      </c>
      <c r="K471">
        <v>33</v>
      </c>
    </row>
    <row r="472" spans="1:11" x14ac:dyDescent="0.2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2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2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2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2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2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2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25">
      <c r="A479">
        <v>6173</v>
      </c>
      <c r="B479">
        <v>1490</v>
      </c>
      <c r="C479">
        <v>100</v>
      </c>
      <c r="D479">
        <v>528</v>
      </c>
      <c r="E479">
        <v>4</v>
      </c>
      <c r="F479">
        <v>15</v>
      </c>
      <c r="G479" t="s">
        <v>10</v>
      </c>
      <c r="H479" t="s">
        <v>10</v>
      </c>
      <c r="I479" t="s">
        <v>11</v>
      </c>
      <c r="J479">
        <v>40</v>
      </c>
      <c r="K479">
        <v>33</v>
      </c>
    </row>
    <row r="480" spans="1:11" x14ac:dyDescent="0.2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2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2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2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2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2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2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2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2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2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2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2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2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2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2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2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2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2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2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2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2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25">
      <c r="A501">
        <v>6172</v>
      </c>
      <c r="B501">
        <v>1445</v>
      </c>
      <c r="C501">
        <v>66</v>
      </c>
      <c r="D501">
        <v>1000</v>
      </c>
      <c r="E501">
        <v>4</v>
      </c>
      <c r="F501">
        <v>14</v>
      </c>
      <c r="G501" t="s">
        <v>10</v>
      </c>
      <c r="H501" t="s">
        <v>10</v>
      </c>
      <c r="I501" t="s">
        <v>11</v>
      </c>
      <c r="J501">
        <v>40</v>
      </c>
      <c r="K501">
        <v>33</v>
      </c>
    </row>
    <row r="502" spans="1:11" x14ac:dyDescent="0.2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2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2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2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2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2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2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2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2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2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2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2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2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2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2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2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2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2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2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2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2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2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2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2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2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2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2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2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2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2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2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2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2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2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2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2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2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2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2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2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2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2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2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25">
      <c r="A545">
        <v>6167</v>
      </c>
      <c r="B545">
        <v>1949</v>
      </c>
      <c r="C545">
        <v>66</v>
      </c>
      <c r="D545">
        <v>420</v>
      </c>
      <c r="E545">
        <v>8</v>
      </c>
      <c r="F545">
        <v>15</v>
      </c>
      <c r="G545" t="s">
        <v>10</v>
      </c>
      <c r="H545" t="s">
        <v>10</v>
      </c>
      <c r="I545" t="s">
        <v>10</v>
      </c>
      <c r="J545">
        <v>40</v>
      </c>
      <c r="K545">
        <v>33</v>
      </c>
    </row>
    <row r="546" spans="1:11" x14ac:dyDescent="0.2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2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2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2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2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2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25">
      <c r="A552">
        <v>6163</v>
      </c>
      <c r="B552">
        <v>1544</v>
      </c>
      <c r="C552">
        <v>66</v>
      </c>
      <c r="D552">
        <v>528</v>
      </c>
      <c r="E552">
        <v>4</v>
      </c>
      <c r="F552">
        <v>14</v>
      </c>
      <c r="G552" t="s">
        <v>10</v>
      </c>
      <c r="H552" t="s">
        <v>10</v>
      </c>
      <c r="I552" t="s">
        <v>11</v>
      </c>
      <c r="J552">
        <v>40</v>
      </c>
      <c r="K552">
        <v>33</v>
      </c>
    </row>
    <row r="553" spans="1:11" x14ac:dyDescent="0.2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2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2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2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2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2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2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2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2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2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2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2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2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2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2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2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2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2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2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25">
      <c r="A572">
        <v>6156</v>
      </c>
      <c r="B572">
        <v>1390</v>
      </c>
      <c r="C572">
        <v>66</v>
      </c>
      <c r="D572">
        <v>528</v>
      </c>
      <c r="E572">
        <v>4</v>
      </c>
      <c r="F572">
        <v>15</v>
      </c>
      <c r="G572" t="s">
        <v>10</v>
      </c>
      <c r="H572" t="s">
        <v>10</v>
      </c>
      <c r="I572" t="s">
        <v>11</v>
      </c>
      <c r="J572">
        <v>40</v>
      </c>
      <c r="K572">
        <v>33</v>
      </c>
    </row>
    <row r="573" spans="1:11" x14ac:dyDescent="0.2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2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2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2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2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2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2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2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2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25">
      <c r="A582">
        <v>6150</v>
      </c>
      <c r="B582">
        <v>1454</v>
      </c>
      <c r="C582">
        <v>100</v>
      </c>
      <c r="D582">
        <v>528</v>
      </c>
      <c r="E582">
        <v>4</v>
      </c>
      <c r="F582">
        <v>14</v>
      </c>
      <c r="G582" t="s">
        <v>10</v>
      </c>
      <c r="H582" t="s">
        <v>10</v>
      </c>
      <c r="I582" t="s">
        <v>11</v>
      </c>
      <c r="J582">
        <v>40</v>
      </c>
      <c r="K582">
        <v>33</v>
      </c>
    </row>
    <row r="583" spans="1:11" x14ac:dyDescent="0.2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2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2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2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25">
      <c r="A587">
        <v>6145</v>
      </c>
      <c r="B587">
        <v>1345</v>
      </c>
      <c r="C587">
        <v>66</v>
      </c>
      <c r="D587">
        <v>528</v>
      </c>
      <c r="E587">
        <v>8</v>
      </c>
      <c r="F587">
        <v>14</v>
      </c>
      <c r="G587" t="s">
        <v>10</v>
      </c>
      <c r="H587" t="s">
        <v>10</v>
      </c>
      <c r="I587" t="s">
        <v>11</v>
      </c>
      <c r="J587">
        <v>40</v>
      </c>
      <c r="K587">
        <v>33</v>
      </c>
    </row>
    <row r="588" spans="1:11" x14ac:dyDescent="0.2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2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2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2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2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2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2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2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2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25">
      <c r="A597">
        <v>6144</v>
      </c>
      <c r="B597">
        <v>1354</v>
      </c>
      <c r="C597">
        <v>66</v>
      </c>
      <c r="D597">
        <v>528</v>
      </c>
      <c r="E597">
        <v>4</v>
      </c>
      <c r="F597">
        <v>14</v>
      </c>
      <c r="G597" t="s">
        <v>10</v>
      </c>
      <c r="H597" t="s">
        <v>10</v>
      </c>
      <c r="I597" t="s">
        <v>11</v>
      </c>
      <c r="J597">
        <v>40</v>
      </c>
      <c r="K597">
        <v>33</v>
      </c>
    </row>
    <row r="598" spans="1:11" x14ac:dyDescent="0.2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2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2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2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2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2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2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2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2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2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2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2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2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2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2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2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2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2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2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2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2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2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2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2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2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2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2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2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2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2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2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2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2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25">
      <c r="A631">
        <v>6142</v>
      </c>
      <c r="B631">
        <v>1644</v>
      </c>
      <c r="C631">
        <v>100</v>
      </c>
      <c r="D631">
        <v>528</v>
      </c>
      <c r="E631">
        <v>4</v>
      </c>
      <c r="F631">
        <v>14</v>
      </c>
      <c r="G631" t="s">
        <v>10</v>
      </c>
      <c r="H631" t="s">
        <v>10</v>
      </c>
      <c r="I631" t="s">
        <v>11</v>
      </c>
      <c r="J631">
        <v>40</v>
      </c>
      <c r="K631">
        <v>33</v>
      </c>
    </row>
    <row r="632" spans="1:11" x14ac:dyDescent="0.2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2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2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2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25">
      <c r="A636">
        <v>6141</v>
      </c>
      <c r="B636">
        <v>1445</v>
      </c>
      <c r="C636">
        <v>100</v>
      </c>
      <c r="D636">
        <v>528</v>
      </c>
      <c r="E636">
        <v>4</v>
      </c>
      <c r="F636">
        <v>14</v>
      </c>
      <c r="G636" t="s">
        <v>10</v>
      </c>
      <c r="H636" t="s">
        <v>10</v>
      </c>
      <c r="I636" t="s">
        <v>11</v>
      </c>
      <c r="J636">
        <v>51</v>
      </c>
      <c r="K636">
        <v>32</v>
      </c>
    </row>
    <row r="637" spans="1:11" x14ac:dyDescent="0.2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2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2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2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2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2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2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2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2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2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25">
      <c r="A647">
        <v>6139</v>
      </c>
      <c r="B647">
        <v>1540</v>
      </c>
      <c r="C647">
        <v>100</v>
      </c>
      <c r="D647">
        <v>528</v>
      </c>
      <c r="E647">
        <v>4</v>
      </c>
      <c r="F647">
        <v>15</v>
      </c>
      <c r="G647" t="s">
        <v>10</v>
      </c>
      <c r="H647" t="s">
        <v>10</v>
      </c>
      <c r="I647" t="s">
        <v>11</v>
      </c>
      <c r="J647">
        <v>51</v>
      </c>
      <c r="K647">
        <v>32</v>
      </c>
    </row>
    <row r="648" spans="1:11" x14ac:dyDescent="0.2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2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2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2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2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2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2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2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2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25">
      <c r="A657">
        <v>6132</v>
      </c>
      <c r="B657">
        <v>1870</v>
      </c>
      <c r="C657">
        <v>100</v>
      </c>
      <c r="D657">
        <v>540</v>
      </c>
      <c r="E657">
        <v>8</v>
      </c>
      <c r="F657">
        <v>15</v>
      </c>
      <c r="G657" t="s">
        <v>10</v>
      </c>
      <c r="H657" t="s">
        <v>10</v>
      </c>
      <c r="I657" t="s">
        <v>11</v>
      </c>
      <c r="J657">
        <v>51</v>
      </c>
      <c r="K657">
        <v>32</v>
      </c>
    </row>
    <row r="658" spans="1:11" x14ac:dyDescent="0.2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2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25">
      <c r="A660">
        <v>6126</v>
      </c>
      <c r="B660">
        <v>1595</v>
      </c>
      <c r="C660">
        <v>100</v>
      </c>
      <c r="D660">
        <v>1000</v>
      </c>
      <c r="E660">
        <v>4</v>
      </c>
      <c r="F660">
        <v>14</v>
      </c>
      <c r="G660" t="s">
        <v>10</v>
      </c>
      <c r="H660" t="s">
        <v>10</v>
      </c>
      <c r="I660" t="s">
        <v>11</v>
      </c>
      <c r="J660">
        <v>51</v>
      </c>
      <c r="K660">
        <v>32</v>
      </c>
    </row>
    <row r="661" spans="1:11" x14ac:dyDescent="0.2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25">
      <c r="A662">
        <v>6125</v>
      </c>
      <c r="B662">
        <v>1390</v>
      </c>
      <c r="C662">
        <v>66</v>
      </c>
      <c r="D662">
        <v>528</v>
      </c>
      <c r="E662">
        <v>4</v>
      </c>
      <c r="F662">
        <v>15</v>
      </c>
      <c r="G662" t="s">
        <v>10</v>
      </c>
      <c r="H662" t="s">
        <v>10</v>
      </c>
      <c r="I662" t="s">
        <v>11</v>
      </c>
      <c r="J662">
        <v>51</v>
      </c>
      <c r="K662">
        <v>32</v>
      </c>
    </row>
    <row r="663" spans="1:11" x14ac:dyDescent="0.2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2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2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2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2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2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2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2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2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2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2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2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25">
      <c r="A675">
        <v>6111</v>
      </c>
      <c r="B675">
        <v>1445</v>
      </c>
      <c r="C675">
        <v>66</v>
      </c>
      <c r="D675">
        <v>1000</v>
      </c>
      <c r="E675">
        <v>4</v>
      </c>
      <c r="F675">
        <v>14</v>
      </c>
      <c r="G675" t="s">
        <v>10</v>
      </c>
      <c r="H675" t="s">
        <v>10</v>
      </c>
      <c r="I675" t="s">
        <v>11</v>
      </c>
      <c r="J675">
        <v>51</v>
      </c>
      <c r="K675">
        <v>32</v>
      </c>
    </row>
    <row r="676" spans="1:11" x14ac:dyDescent="0.2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2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2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25">
      <c r="A679">
        <v>6110</v>
      </c>
      <c r="B679">
        <v>1504</v>
      </c>
      <c r="C679">
        <v>100</v>
      </c>
      <c r="D679">
        <v>528</v>
      </c>
      <c r="E679">
        <v>4</v>
      </c>
      <c r="F679">
        <v>14</v>
      </c>
      <c r="G679" t="s">
        <v>10</v>
      </c>
      <c r="H679" t="s">
        <v>10</v>
      </c>
      <c r="I679" t="s">
        <v>11</v>
      </c>
      <c r="J679">
        <v>51</v>
      </c>
      <c r="K679">
        <v>32</v>
      </c>
    </row>
    <row r="680" spans="1:11" x14ac:dyDescent="0.2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2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2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2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2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25">
      <c r="A685">
        <v>6105</v>
      </c>
      <c r="B685">
        <v>1544</v>
      </c>
      <c r="C685">
        <v>66</v>
      </c>
      <c r="D685">
        <v>528</v>
      </c>
      <c r="E685">
        <v>4</v>
      </c>
      <c r="F685">
        <v>14</v>
      </c>
      <c r="G685" t="s">
        <v>10</v>
      </c>
      <c r="H685" t="s">
        <v>10</v>
      </c>
      <c r="I685" t="s">
        <v>11</v>
      </c>
      <c r="J685">
        <v>51</v>
      </c>
      <c r="K685">
        <v>32</v>
      </c>
    </row>
    <row r="686" spans="1:11" x14ac:dyDescent="0.2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2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2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2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2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2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2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2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2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2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2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2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2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2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25">
      <c r="A700">
        <v>6101</v>
      </c>
      <c r="B700">
        <v>1949</v>
      </c>
      <c r="C700">
        <v>66</v>
      </c>
      <c r="D700">
        <v>420</v>
      </c>
      <c r="E700">
        <v>8</v>
      </c>
      <c r="F700">
        <v>15</v>
      </c>
      <c r="G700" t="s">
        <v>10</v>
      </c>
      <c r="H700" t="s">
        <v>10</v>
      </c>
      <c r="I700" t="s">
        <v>10</v>
      </c>
      <c r="J700">
        <v>51</v>
      </c>
      <c r="K700">
        <v>32</v>
      </c>
    </row>
    <row r="701" spans="1:11" x14ac:dyDescent="0.2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2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2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2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2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2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2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25">
      <c r="A708">
        <v>6100</v>
      </c>
      <c r="B708">
        <v>1694</v>
      </c>
      <c r="C708">
        <v>100</v>
      </c>
      <c r="D708">
        <v>528</v>
      </c>
      <c r="E708">
        <v>4</v>
      </c>
      <c r="F708">
        <v>14</v>
      </c>
      <c r="G708" t="s">
        <v>10</v>
      </c>
      <c r="H708" t="s">
        <v>10</v>
      </c>
      <c r="I708" t="s">
        <v>11</v>
      </c>
      <c r="J708">
        <v>51</v>
      </c>
      <c r="K708">
        <v>32</v>
      </c>
    </row>
    <row r="709" spans="1:11" x14ac:dyDescent="0.2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2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25">
      <c r="A711">
        <v>6099</v>
      </c>
      <c r="B711">
        <v>1345</v>
      </c>
      <c r="C711">
        <v>66</v>
      </c>
      <c r="D711">
        <v>528</v>
      </c>
      <c r="E711">
        <v>8</v>
      </c>
      <c r="F711">
        <v>14</v>
      </c>
      <c r="G711" t="s">
        <v>10</v>
      </c>
      <c r="H711" t="s">
        <v>10</v>
      </c>
      <c r="I711" t="s">
        <v>11</v>
      </c>
      <c r="J711">
        <v>51</v>
      </c>
      <c r="K711">
        <v>32</v>
      </c>
    </row>
    <row r="712" spans="1:11" x14ac:dyDescent="0.2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2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2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2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2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2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2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2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2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2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2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2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25">
      <c r="A724">
        <v>6096</v>
      </c>
      <c r="B724">
        <v>1295</v>
      </c>
      <c r="C724">
        <v>66</v>
      </c>
      <c r="D724">
        <v>528</v>
      </c>
      <c r="E724">
        <v>4</v>
      </c>
      <c r="F724">
        <v>14</v>
      </c>
      <c r="G724" t="s">
        <v>10</v>
      </c>
      <c r="H724" t="s">
        <v>10</v>
      </c>
      <c r="I724" t="s">
        <v>11</v>
      </c>
      <c r="J724">
        <v>51</v>
      </c>
      <c r="K724">
        <v>32</v>
      </c>
    </row>
    <row r="725" spans="1:11" x14ac:dyDescent="0.2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2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2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2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2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2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2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2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25">
      <c r="A733">
        <v>6095</v>
      </c>
      <c r="B733">
        <v>1354</v>
      </c>
      <c r="C733">
        <v>66</v>
      </c>
      <c r="D733">
        <v>528</v>
      </c>
      <c r="E733">
        <v>4</v>
      </c>
      <c r="F733">
        <v>14</v>
      </c>
      <c r="G733" t="s">
        <v>10</v>
      </c>
      <c r="H733" t="s">
        <v>10</v>
      </c>
      <c r="I733" t="s">
        <v>11</v>
      </c>
      <c r="J733">
        <v>51</v>
      </c>
      <c r="K733">
        <v>32</v>
      </c>
    </row>
    <row r="734" spans="1:11" x14ac:dyDescent="0.2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2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2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2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25">
      <c r="A738">
        <v>6088</v>
      </c>
      <c r="B738">
        <v>1694</v>
      </c>
      <c r="C738">
        <v>100</v>
      </c>
      <c r="D738">
        <v>528</v>
      </c>
      <c r="E738">
        <v>4</v>
      </c>
      <c r="F738">
        <v>14</v>
      </c>
      <c r="G738" t="s">
        <v>10</v>
      </c>
      <c r="H738" t="s">
        <v>10</v>
      </c>
      <c r="I738" t="s">
        <v>11</v>
      </c>
      <c r="J738">
        <v>52</v>
      </c>
      <c r="K738">
        <v>31</v>
      </c>
    </row>
    <row r="739" spans="1:11" x14ac:dyDescent="0.2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2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25">
      <c r="A741">
        <v>6073</v>
      </c>
      <c r="B741">
        <v>1615</v>
      </c>
      <c r="C741">
        <v>100</v>
      </c>
      <c r="D741">
        <v>1000</v>
      </c>
      <c r="E741">
        <v>4</v>
      </c>
      <c r="F741">
        <v>14</v>
      </c>
      <c r="G741" t="s">
        <v>10</v>
      </c>
      <c r="H741" t="s">
        <v>10</v>
      </c>
      <c r="I741" t="s">
        <v>11</v>
      </c>
      <c r="J741">
        <v>52</v>
      </c>
      <c r="K741">
        <v>31</v>
      </c>
    </row>
    <row r="742" spans="1:11" x14ac:dyDescent="0.2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2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2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2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25">
      <c r="A746">
        <v>6072</v>
      </c>
      <c r="B746">
        <v>1945</v>
      </c>
      <c r="C746">
        <v>100</v>
      </c>
      <c r="D746">
        <v>540</v>
      </c>
      <c r="E746">
        <v>8</v>
      </c>
      <c r="F746">
        <v>15</v>
      </c>
      <c r="G746" t="s">
        <v>10</v>
      </c>
      <c r="H746" t="s">
        <v>10</v>
      </c>
      <c r="I746" t="s">
        <v>11</v>
      </c>
      <c r="J746">
        <v>52</v>
      </c>
      <c r="K746">
        <v>31</v>
      </c>
    </row>
    <row r="747" spans="1:11" x14ac:dyDescent="0.25">
      <c r="A747">
        <v>6066</v>
      </c>
      <c r="B747">
        <v>1345</v>
      </c>
      <c r="C747">
        <v>66</v>
      </c>
      <c r="D747">
        <v>528</v>
      </c>
      <c r="E747">
        <v>8</v>
      </c>
      <c r="F747">
        <v>14</v>
      </c>
      <c r="G747" t="s">
        <v>10</v>
      </c>
      <c r="H747" t="s">
        <v>10</v>
      </c>
      <c r="I747" t="s">
        <v>11</v>
      </c>
      <c r="J747">
        <v>52</v>
      </c>
      <c r="K747">
        <v>31</v>
      </c>
    </row>
    <row r="748" spans="1:11" x14ac:dyDescent="0.2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2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2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2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2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2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2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25">
      <c r="A755">
        <v>6062</v>
      </c>
      <c r="B755">
        <v>1390</v>
      </c>
      <c r="C755">
        <v>66</v>
      </c>
      <c r="D755">
        <v>528</v>
      </c>
      <c r="E755">
        <v>4</v>
      </c>
      <c r="F755">
        <v>15</v>
      </c>
      <c r="G755" t="s">
        <v>10</v>
      </c>
      <c r="H755" t="s">
        <v>10</v>
      </c>
      <c r="I755" t="s">
        <v>11</v>
      </c>
      <c r="J755">
        <v>52</v>
      </c>
      <c r="K755">
        <v>31</v>
      </c>
    </row>
    <row r="756" spans="1:11" x14ac:dyDescent="0.2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2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2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2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2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2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25">
      <c r="A762">
        <v>6061</v>
      </c>
      <c r="B762">
        <v>1504</v>
      </c>
      <c r="C762">
        <v>100</v>
      </c>
      <c r="D762">
        <v>528</v>
      </c>
      <c r="E762">
        <v>4</v>
      </c>
      <c r="F762">
        <v>14</v>
      </c>
      <c r="G762" t="s">
        <v>10</v>
      </c>
      <c r="H762" t="s">
        <v>10</v>
      </c>
      <c r="I762" t="s">
        <v>11</v>
      </c>
      <c r="J762">
        <v>52</v>
      </c>
      <c r="K762">
        <v>31</v>
      </c>
    </row>
    <row r="763" spans="1:11" x14ac:dyDescent="0.2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2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25">
      <c r="A765">
        <v>6057</v>
      </c>
      <c r="B765">
        <v>1295</v>
      </c>
      <c r="C765">
        <v>66</v>
      </c>
      <c r="D765">
        <v>528</v>
      </c>
      <c r="E765">
        <v>4</v>
      </c>
      <c r="F765">
        <v>14</v>
      </c>
      <c r="G765" t="s">
        <v>10</v>
      </c>
      <c r="H765" t="s">
        <v>10</v>
      </c>
      <c r="I765" t="s">
        <v>11</v>
      </c>
      <c r="J765">
        <v>52</v>
      </c>
      <c r="K765">
        <v>31</v>
      </c>
    </row>
    <row r="766" spans="1:11" x14ac:dyDescent="0.2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2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2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2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25">
      <c r="A770">
        <v>6054</v>
      </c>
      <c r="B770">
        <v>1299</v>
      </c>
      <c r="C770">
        <v>66</v>
      </c>
      <c r="D770">
        <v>365</v>
      </c>
      <c r="E770">
        <v>8</v>
      </c>
      <c r="F770">
        <v>15</v>
      </c>
      <c r="G770" t="s">
        <v>10</v>
      </c>
      <c r="H770" t="s">
        <v>10</v>
      </c>
      <c r="I770" t="s">
        <v>11</v>
      </c>
      <c r="J770">
        <v>52</v>
      </c>
      <c r="K770">
        <v>31</v>
      </c>
    </row>
    <row r="771" spans="1:11" x14ac:dyDescent="0.25">
      <c r="A771">
        <v>6053</v>
      </c>
      <c r="B771">
        <v>1544</v>
      </c>
      <c r="C771">
        <v>66</v>
      </c>
      <c r="D771">
        <v>528</v>
      </c>
      <c r="E771">
        <v>4</v>
      </c>
      <c r="F771">
        <v>14</v>
      </c>
      <c r="G771" t="s">
        <v>10</v>
      </c>
      <c r="H771" t="s">
        <v>10</v>
      </c>
      <c r="I771" t="s">
        <v>11</v>
      </c>
      <c r="J771">
        <v>52</v>
      </c>
      <c r="K771">
        <v>31</v>
      </c>
    </row>
    <row r="772" spans="1:11" x14ac:dyDescent="0.2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2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25">
      <c r="A774">
        <v>6051</v>
      </c>
      <c r="B774">
        <v>1540</v>
      </c>
      <c r="C774">
        <v>100</v>
      </c>
      <c r="D774">
        <v>528</v>
      </c>
      <c r="E774">
        <v>4</v>
      </c>
      <c r="F774">
        <v>15</v>
      </c>
      <c r="G774" t="s">
        <v>10</v>
      </c>
      <c r="H774" t="s">
        <v>10</v>
      </c>
      <c r="I774" t="s">
        <v>11</v>
      </c>
      <c r="J774">
        <v>52</v>
      </c>
      <c r="K774">
        <v>31</v>
      </c>
    </row>
    <row r="775" spans="1:11" x14ac:dyDescent="0.2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2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2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2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2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2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2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25">
      <c r="A782">
        <v>6050</v>
      </c>
      <c r="B782">
        <v>1354</v>
      </c>
      <c r="C782">
        <v>66</v>
      </c>
      <c r="D782">
        <v>528</v>
      </c>
      <c r="E782">
        <v>4</v>
      </c>
      <c r="F782">
        <v>14</v>
      </c>
      <c r="G782" t="s">
        <v>10</v>
      </c>
      <c r="H782" t="s">
        <v>10</v>
      </c>
      <c r="I782" t="s">
        <v>11</v>
      </c>
      <c r="J782">
        <v>52</v>
      </c>
      <c r="K782">
        <v>31</v>
      </c>
    </row>
    <row r="783" spans="1:11" x14ac:dyDescent="0.2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2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2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25">
      <c r="A786">
        <v>6048</v>
      </c>
      <c r="B786">
        <v>1445</v>
      </c>
      <c r="C786">
        <v>100</v>
      </c>
      <c r="D786">
        <v>528</v>
      </c>
      <c r="E786">
        <v>4</v>
      </c>
      <c r="F786">
        <v>14</v>
      </c>
      <c r="G786" t="s">
        <v>10</v>
      </c>
      <c r="H786" t="s">
        <v>10</v>
      </c>
      <c r="I786" t="s">
        <v>11</v>
      </c>
      <c r="J786">
        <v>52</v>
      </c>
      <c r="K786">
        <v>31</v>
      </c>
    </row>
    <row r="787" spans="1:11" x14ac:dyDescent="0.25">
      <c r="A787">
        <v>6046</v>
      </c>
      <c r="B787">
        <v>1949</v>
      </c>
      <c r="C787">
        <v>66</v>
      </c>
      <c r="D787">
        <v>420</v>
      </c>
      <c r="E787">
        <v>8</v>
      </c>
      <c r="F787">
        <v>15</v>
      </c>
      <c r="G787" t="s">
        <v>10</v>
      </c>
      <c r="H787" t="s">
        <v>10</v>
      </c>
      <c r="I787" t="s">
        <v>10</v>
      </c>
      <c r="J787">
        <v>52</v>
      </c>
      <c r="K787">
        <v>31</v>
      </c>
    </row>
    <row r="788" spans="1:11" x14ac:dyDescent="0.25">
      <c r="A788">
        <v>6043</v>
      </c>
      <c r="B788">
        <v>1465</v>
      </c>
      <c r="C788">
        <v>66</v>
      </c>
      <c r="D788">
        <v>1000</v>
      </c>
      <c r="E788">
        <v>4</v>
      </c>
      <c r="F788">
        <v>14</v>
      </c>
      <c r="G788" t="s">
        <v>10</v>
      </c>
      <c r="H788" t="s">
        <v>10</v>
      </c>
      <c r="I788" t="s">
        <v>11</v>
      </c>
      <c r="J788">
        <v>52</v>
      </c>
      <c r="K788">
        <v>31</v>
      </c>
    </row>
    <row r="789" spans="1:11" x14ac:dyDescent="0.25">
      <c r="A789">
        <v>6036</v>
      </c>
      <c r="B789">
        <v>1445</v>
      </c>
      <c r="C789">
        <v>100</v>
      </c>
      <c r="D789">
        <v>528</v>
      </c>
      <c r="E789">
        <v>4</v>
      </c>
      <c r="F789">
        <v>14</v>
      </c>
      <c r="G789" t="s">
        <v>10</v>
      </c>
      <c r="H789" t="s">
        <v>10</v>
      </c>
      <c r="I789" t="s">
        <v>11</v>
      </c>
      <c r="J789">
        <v>75</v>
      </c>
      <c r="K789">
        <v>30</v>
      </c>
    </row>
    <row r="790" spans="1:11" x14ac:dyDescent="0.2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2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2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25">
      <c r="A793">
        <v>6033</v>
      </c>
      <c r="B793">
        <v>1499</v>
      </c>
      <c r="C793">
        <v>66</v>
      </c>
      <c r="D793">
        <v>540</v>
      </c>
      <c r="E793">
        <v>8</v>
      </c>
      <c r="F793">
        <v>14</v>
      </c>
      <c r="G793" t="s">
        <v>10</v>
      </c>
      <c r="H793" t="s">
        <v>10</v>
      </c>
      <c r="I793" t="s">
        <v>11</v>
      </c>
      <c r="J793">
        <v>75</v>
      </c>
      <c r="K793">
        <v>30</v>
      </c>
    </row>
    <row r="794" spans="1:11" x14ac:dyDescent="0.25">
      <c r="A794">
        <v>6028</v>
      </c>
      <c r="B794">
        <v>1440</v>
      </c>
      <c r="C794">
        <v>66</v>
      </c>
      <c r="D794">
        <v>528</v>
      </c>
      <c r="E794">
        <v>4</v>
      </c>
      <c r="F794">
        <v>15</v>
      </c>
      <c r="G794" t="s">
        <v>10</v>
      </c>
      <c r="H794" t="s">
        <v>10</v>
      </c>
      <c r="I794" t="s">
        <v>11</v>
      </c>
      <c r="J794">
        <v>75</v>
      </c>
      <c r="K794">
        <v>30</v>
      </c>
    </row>
    <row r="795" spans="1:11" x14ac:dyDescent="0.25">
      <c r="A795">
        <v>6027</v>
      </c>
      <c r="B795">
        <v>1390</v>
      </c>
      <c r="C795">
        <v>50</v>
      </c>
      <c r="D795">
        <v>528</v>
      </c>
      <c r="E795">
        <v>4</v>
      </c>
      <c r="F795">
        <v>15</v>
      </c>
      <c r="G795" t="s">
        <v>10</v>
      </c>
      <c r="H795" t="s">
        <v>10</v>
      </c>
      <c r="I795" t="s">
        <v>11</v>
      </c>
      <c r="J795">
        <v>75</v>
      </c>
      <c r="K795">
        <v>30</v>
      </c>
    </row>
    <row r="796" spans="1:11" x14ac:dyDescent="0.2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2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2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2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2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2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2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2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25">
      <c r="A804">
        <v>6022</v>
      </c>
      <c r="B804">
        <v>1694</v>
      </c>
      <c r="C804">
        <v>100</v>
      </c>
      <c r="D804">
        <v>528</v>
      </c>
      <c r="E804">
        <v>4</v>
      </c>
      <c r="F804">
        <v>14</v>
      </c>
      <c r="G804" t="s">
        <v>10</v>
      </c>
      <c r="H804" t="s">
        <v>10</v>
      </c>
      <c r="I804" t="s">
        <v>11</v>
      </c>
      <c r="J804">
        <v>75</v>
      </c>
      <c r="K804">
        <v>30</v>
      </c>
    </row>
    <row r="805" spans="1:11" x14ac:dyDescent="0.2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2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25">
      <c r="A807">
        <v>6020</v>
      </c>
      <c r="B807">
        <v>1345</v>
      </c>
      <c r="C807">
        <v>66</v>
      </c>
      <c r="D807">
        <v>528</v>
      </c>
      <c r="E807">
        <v>4</v>
      </c>
      <c r="F807">
        <v>14</v>
      </c>
      <c r="G807" t="s">
        <v>10</v>
      </c>
      <c r="H807" t="s">
        <v>10</v>
      </c>
      <c r="I807" t="s">
        <v>11</v>
      </c>
      <c r="J807">
        <v>75</v>
      </c>
      <c r="K807">
        <v>30</v>
      </c>
    </row>
    <row r="808" spans="1:11" x14ac:dyDescent="0.2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2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25">
      <c r="A810">
        <v>6019</v>
      </c>
      <c r="B810">
        <v>1454</v>
      </c>
      <c r="C810">
        <v>66</v>
      </c>
      <c r="D810">
        <v>528</v>
      </c>
      <c r="E810">
        <v>4</v>
      </c>
      <c r="F810">
        <v>14</v>
      </c>
      <c r="G810" t="s">
        <v>10</v>
      </c>
      <c r="H810" t="s">
        <v>10</v>
      </c>
      <c r="I810" t="s">
        <v>11</v>
      </c>
      <c r="J810">
        <v>75</v>
      </c>
      <c r="K810">
        <v>30</v>
      </c>
    </row>
    <row r="811" spans="1:11" x14ac:dyDescent="0.2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2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2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2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25">
      <c r="A815">
        <v>6014</v>
      </c>
      <c r="B815">
        <v>1354</v>
      </c>
      <c r="C815">
        <v>50</v>
      </c>
      <c r="D815">
        <v>528</v>
      </c>
      <c r="E815">
        <v>4</v>
      </c>
      <c r="F815">
        <v>14</v>
      </c>
      <c r="G815" t="s">
        <v>10</v>
      </c>
      <c r="H815" t="s">
        <v>10</v>
      </c>
      <c r="I815" t="s">
        <v>11</v>
      </c>
      <c r="J815">
        <v>75</v>
      </c>
      <c r="K815">
        <v>30</v>
      </c>
    </row>
    <row r="816" spans="1:11" x14ac:dyDescent="0.2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2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2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25">
      <c r="A819">
        <v>6013</v>
      </c>
      <c r="B819">
        <v>1345</v>
      </c>
      <c r="C819">
        <v>66</v>
      </c>
      <c r="D819">
        <v>528</v>
      </c>
      <c r="E819">
        <v>8</v>
      </c>
      <c r="F819">
        <v>14</v>
      </c>
      <c r="G819" t="s">
        <v>10</v>
      </c>
      <c r="H819" t="s">
        <v>10</v>
      </c>
      <c r="I819" t="s">
        <v>11</v>
      </c>
      <c r="J819">
        <v>75</v>
      </c>
      <c r="K819">
        <v>30</v>
      </c>
    </row>
    <row r="820" spans="1:11" x14ac:dyDescent="0.2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2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25">
      <c r="A822">
        <v>6003</v>
      </c>
      <c r="B822">
        <v>1594</v>
      </c>
      <c r="C822">
        <v>66</v>
      </c>
      <c r="D822">
        <v>528</v>
      </c>
      <c r="E822">
        <v>4</v>
      </c>
      <c r="F822">
        <v>14</v>
      </c>
      <c r="G822" t="s">
        <v>10</v>
      </c>
      <c r="H822" t="s">
        <v>10</v>
      </c>
      <c r="I822" t="s">
        <v>11</v>
      </c>
      <c r="J822">
        <v>75</v>
      </c>
      <c r="K822">
        <v>30</v>
      </c>
    </row>
    <row r="823" spans="1:11" x14ac:dyDescent="0.25">
      <c r="A823">
        <v>5999</v>
      </c>
      <c r="B823">
        <v>1829</v>
      </c>
      <c r="C823">
        <v>66</v>
      </c>
      <c r="D823">
        <v>420</v>
      </c>
      <c r="E823">
        <v>8</v>
      </c>
      <c r="F823">
        <v>14</v>
      </c>
      <c r="G823" t="s">
        <v>10</v>
      </c>
      <c r="H823" t="s">
        <v>10</v>
      </c>
      <c r="I823" t="s">
        <v>10</v>
      </c>
      <c r="J823">
        <v>75</v>
      </c>
      <c r="K823">
        <v>30</v>
      </c>
    </row>
    <row r="824" spans="1:11" x14ac:dyDescent="0.2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2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2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2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2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2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25">
      <c r="A830">
        <v>5997</v>
      </c>
      <c r="B830">
        <v>1299</v>
      </c>
      <c r="C830">
        <v>66</v>
      </c>
      <c r="D830">
        <v>365</v>
      </c>
      <c r="E830">
        <v>8</v>
      </c>
      <c r="F830">
        <v>15</v>
      </c>
      <c r="G830" t="s">
        <v>10</v>
      </c>
      <c r="H830" t="s">
        <v>10</v>
      </c>
      <c r="I830" t="s">
        <v>11</v>
      </c>
      <c r="J830">
        <v>75</v>
      </c>
      <c r="K830">
        <v>30</v>
      </c>
    </row>
    <row r="831" spans="1:11" x14ac:dyDescent="0.25">
      <c r="A831">
        <v>5996</v>
      </c>
      <c r="B831">
        <v>1544</v>
      </c>
      <c r="C831">
        <v>50</v>
      </c>
      <c r="D831">
        <v>528</v>
      </c>
      <c r="E831">
        <v>4</v>
      </c>
      <c r="F831">
        <v>14</v>
      </c>
      <c r="G831" t="s">
        <v>10</v>
      </c>
      <c r="H831" t="s">
        <v>10</v>
      </c>
      <c r="I831" t="s">
        <v>11</v>
      </c>
      <c r="J831">
        <v>75</v>
      </c>
      <c r="K831">
        <v>30</v>
      </c>
    </row>
    <row r="832" spans="1:11" x14ac:dyDescent="0.2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25">
      <c r="A833">
        <v>5994</v>
      </c>
      <c r="B833">
        <v>1515</v>
      </c>
      <c r="C833">
        <v>66</v>
      </c>
      <c r="D833">
        <v>1000</v>
      </c>
      <c r="E833">
        <v>4</v>
      </c>
      <c r="F833">
        <v>14</v>
      </c>
      <c r="G833" t="s">
        <v>10</v>
      </c>
      <c r="H833" t="s">
        <v>10</v>
      </c>
      <c r="I833" t="s">
        <v>11</v>
      </c>
      <c r="J833">
        <v>75</v>
      </c>
      <c r="K833">
        <v>30</v>
      </c>
    </row>
    <row r="834" spans="1:11" x14ac:dyDescent="0.2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2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2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25">
      <c r="A837">
        <v>5989</v>
      </c>
      <c r="B837">
        <v>1295</v>
      </c>
      <c r="C837">
        <v>50</v>
      </c>
      <c r="D837">
        <v>528</v>
      </c>
      <c r="E837">
        <v>4</v>
      </c>
      <c r="F837">
        <v>14</v>
      </c>
      <c r="G837" t="s">
        <v>10</v>
      </c>
      <c r="H837" t="s">
        <v>10</v>
      </c>
      <c r="I837" t="s">
        <v>11</v>
      </c>
      <c r="J837">
        <v>75</v>
      </c>
      <c r="K837">
        <v>30</v>
      </c>
    </row>
    <row r="838" spans="1:11" x14ac:dyDescent="0.2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2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2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2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2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2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2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2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2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25">
      <c r="A847">
        <v>5988</v>
      </c>
      <c r="B847">
        <v>1465</v>
      </c>
      <c r="C847">
        <v>50</v>
      </c>
      <c r="D847">
        <v>1000</v>
      </c>
      <c r="E847">
        <v>4</v>
      </c>
      <c r="F847">
        <v>14</v>
      </c>
      <c r="G847" t="s">
        <v>10</v>
      </c>
      <c r="H847" t="s">
        <v>10</v>
      </c>
      <c r="I847" t="s">
        <v>11</v>
      </c>
      <c r="J847">
        <v>75</v>
      </c>
      <c r="K847">
        <v>30</v>
      </c>
    </row>
    <row r="848" spans="1:11" x14ac:dyDescent="0.2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25">
      <c r="A849">
        <v>5984</v>
      </c>
      <c r="B849">
        <v>1615</v>
      </c>
      <c r="C849">
        <v>100</v>
      </c>
      <c r="D849">
        <v>1000</v>
      </c>
      <c r="E849">
        <v>4</v>
      </c>
      <c r="F849">
        <v>14</v>
      </c>
      <c r="G849" t="s">
        <v>10</v>
      </c>
      <c r="H849" t="s">
        <v>10</v>
      </c>
      <c r="I849" t="s">
        <v>11</v>
      </c>
      <c r="J849">
        <v>75</v>
      </c>
      <c r="K849">
        <v>30</v>
      </c>
    </row>
    <row r="850" spans="1:11" x14ac:dyDescent="0.2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2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2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25">
      <c r="A853">
        <v>5976</v>
      </c>
      <c r="B853">
        <v>1504</v>
      </c>
      <c r="C853">
        <v>100</v>
      </c>
      <c r="D853">
        <v>528</v>
      </c>
      <c r="E853">
        <v>4</v>
      </c>
      <c r="F853">
        <v>14</v>
      </c>
      <c r="G853" t="s">
        <v>10</v>
      </c>
      <c r="H853" t="s">
        <v>10</v>
      </c>
      <c r="I853" t="s">
        <v>11</v>
      </c>
      <c r="J853">
        <v>75</v>
      </c>
      <c r="K853">
        <v>30</v>
      </c>
    </row>
    <row r="854" spans="1:11" x14ac:dyDescent="0.2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2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25">
      <c r="A856">
        <v>5972</v>
      </c>
      <c r="B856">
        <v>1895</v>
      </c>
      <c r="C856">
        <v>100</v>
      </c>
      <c r="D856">
        <v>540</v>
      </c>
      <c r="E856">
        <v>8</v>
      </c>
      <c r="F856">
        <v>15</v>
      </c>
      <c r="G856" t="s">
        <v>10</v>
      </c>
      <c r="H856" t="s">
        <v>10</v>
      </c>
      <c r="I856" t="s">
        <v>11</v>
      </c>
      <c r="J856">
        <v>75</v>
      </c>
      <c r="K856">
        <v>30</v>
      </c>
    </row>
    <row r="857" spans="1:11" x14ac:dyDescent="0.2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2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2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2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2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2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2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2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2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25">
      <c r="A866">
        <v>5966</v>
      </c>
      <c r="B866">
        <v>1540</v>
      </c>
      <c r="C866">
        <v>100</v>
      </c>
      <c r="D866">
        <v>528</v>
      </c>
      <c r="E866">
        <v>4</v>
      </c>
      <c r="F866">
        <v>15</v>
      </c>
      <c r="G866" t="s">
        <v>10</v>
      </c>
      <c r="H866" t="s">
        <v>10</v>
      </c>
      <c r="I866" t="s">
        <v>11</v>
      </c>
      <c r="J866">
        <v>75</v>
      </c>
      <c r="K866">
        <v>30</v>
      </c>
    </row>
    <row r="867" spans="1:11" x14ac:dyDescent="0.2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2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2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25">
      <c r="A870">
        <v>5963</v>
      </c>
      <c r="B870">
        <v>1891</v>
      </c>
      <c r="C870">
        <v>50</v>
      </c>
      <c r="D870">
        <v>364</v>
      </c>
      <c r="E870">
        <v>8</v>
      </c>
      <c r="F870">
        <v>14</v>
      </c>
      <c r="G870" t="s">
        <v>10</v>
      </c>
      <c r="H870" t="s">
        <v>10</v>
      </c>
      <c r="I870" t="s">
        <v>10</v>
      </c>
      <c r="J870">
        <v>129</v>
      </c>
      <c r="K870">
        <v>29</v>
      </c>
    </row>
    <row r="871" spans="1:11" x14ac:dyDescent="0.2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2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25">
      <c r="A873">
        <v>5962</v>
      </c>
      <c r="B873">
        <v>1295</v>
      </c>
      <c r="C873">
        <v>50</v>
      </c>
      <c r="D873">
        <v>340</v>
      </c>
      <c r="E873">
        <v>4</v>
      </c>
      <c r="F873">
        <v>14</v>
      </c>
      <c r="G873" t="s">
        <v>10</v>
      </c>
      <c r="H873" t="s">
        <v>10</v>
      </c>
      <c r="I873" t="s">
        <v>11</v>
      </c>
      <c r="J873">
        <v>129</v>
      </c>
      <c r="K873">
        <v>29</v>
      </c>
    </row>
    <row r="874" spans="1:11" x14ac:dyDescent="0.2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2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2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2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2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2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2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2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2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2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2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25">
      <c r="A885">
        <v>5958</v>
      </c>
      <c r="B885">
        <v>1199</v>
      </c>
      <c r="C885">
        <v>50</v>
      </c>
      <c r="D885">
        <v>545</v>
      </c>
      <c r="E885">
        <v>4</v>
      </c>
      <c r="F885">
        <v>14</v>
      </c>
      <c r="G885" t="s">
        <v>10</v>
      </c>
      <c r="H885" t="s">
        <v>10</v>
      </c>
      <c r="I885" t="s">
        <v>11</v>
      </c>
      <c r="J885">
        <v>129</v>
      </c>
      <c r="K885">
        <v>29</v>
      </c>
    </row>
    <row r="886" spans="1:11" x14ac:dyDescent="0.2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2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2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2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25">
      <c r="A890">
        <v>5942</v>
      </c>
      <c r="B890">
        <v>1440</v>
      </c>
      <c r="C890">
        <v>66</v>
      </c>
      <c r="D890">
        <v>340</v>
      </c>
      <c r="E890">
        <v>4</v>
      </c>
      <c r="F890">
        <v>15</v>
      </c>
      <c r="G890" t="s">
        <v>10</v>
      </c>
      <c r="H890" t="s">
        <v>10</v>
      </c>
      <c r="I890" t="s">
        <v>11</v>
      </c>
      <c r="J890">
        <v>129</v>
      </c>
      <c r="K890">
        <v>29</v>
      </c>
    </row>
    <row r="891" spans="1:11" x14ac:dyDescent="0.2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2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25">
      <c r="A893">
        <v>5935</v>
      </c>
      <c r="B893">
        <v>1544</v>
      </c>
      <c r="C893">
        <v>50</v>
      </c>
      <c r="D893">
        <v>340</v>
      </c>
      <c r="E893">
        <v>4</v>
      </c>
      <c r="F893">
        <v>14</v>
      </c>
      <c r="G893" t="s">
        <v>10</v>
      </c>
      <c r="H893" t="s">
        <v>10</v>
      </c>
      <c r="I893" t="s">
        <v>11</v>
      </c>
      <c r="J893">
        <v>129</v>
      </c>
      <c r="K893">
        <v>29</v>
      </c>
    </row>
    <row r="894" spans="1:11" x14ac:dyDescent="0.2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2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2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25">
      <c r="A897">
        <v>5934</v>
      </c>
      <c r="B897">
        <v>1983</v>
      </c>
      <c r="C897">
        <v>66</v>
      </c>
      <c r="D897">
        <v>364</v>
      </c>
      <c r="E897">
        <v>8</v>
      </c>
      <c r="F897">
        <v>14</v>
      </c>
      <c r="G897" t="s">
        <v>10</v>
      </c>
      <c r="H897" t="s">
        <v>10</v>
      </c>
      <c r="I897" t="s">
        <v>10</v>
      </c>
      <c r="J897">
        <v>129</v>
      </c>
      <c r="K897">
        <v>29</v>
      </c>
    </row>
    <row r="898" spans="1:11" x14ac:dyDescent="0.2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2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2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2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2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25">
      <c r="A903">
        <v>5933</v>
      </c>
      <c r="B903">
        <v>1499</v>
      </c>
      <c r="C903">
        <v>66</v>
      </c>
      <c r="D903">
        <v>420</v>
      </c>
      <c r="E903">
        <v>8</v>
      </c>
      <c r="F903">
        <v>14</v>
      </c>
      <c r="G903" t="s">
        <v>10</v>
      </c>
      <c r="H903" t="s">
        <v>10</v>
      </c>
      <c r="I903" t="s">
        <v>11</v>
      </c>
      <c r="J903">
        <v>129</v>
      </c>
      <c r="K903">
        <v>29</v>
      </c>
    </row>
    <row r="904" spans="1:11" x14ac:dyDescent="0.2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2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25">
      <c r="A906">
        <v>5926</v>
      </c>
      <c r="B906">
        <v>1299</v>
      </c>
      <c r="C906">
        <v>66</v>
      </c>
      <c r="D906">
        <v>545</v>
      </c>
      <c r="E906">
        <v>4</v>
      </c>
      <c r="F906">
        <v>14</v>
      </c>
      <c r="G906" t="s">
        <v>10</v>
      </c>
      <c r="H906" t="s">
        <v>10</v>
      </c>
      <c r="I906" t="s">
        <v>11</v>
      </c>
      <c r="J906">
        <v>129</v>
      </c>
      <c r="K906">
        <v>29</v>
      </c>
    </row>
    <row r="907" spans="1:11" x14ac:dyDescent="0.2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2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2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2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2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2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25">
      <c r="A913">
        <v>5925</v>
      </c>
      <c r="B913">
        <v>1390</v>
      </c>
      <c r="C913">
        <v>50</v>
      </c>
      <c r="D913">
        <v>340</v>
      </c>
      <c r="E913">
        <v>4</v>
      </c>
      <c r="F913">
        <v>15</v>
      </c>
      <c r="G913" t="s">
        <v>10</v>
      </c>
      <c r="H913" t="s">
        <v>10</v>
      </c>
      <c r="I913" t="s">
        <v>11</v>
      </c>
      <c r="J913">
        <v>129</v>
      </c>
      <c r="K913">
        <v>29</v>
      </c>
    </row>
    <row r="914" spans="1:11" x14ac:dyDescent="0.2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2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25">
      <c r="A916">
        <v>5922</v>
      </c>
      <c r="B916">
        <v>2179</v>
      </c>
      <c r="C916">
        <v>100</v>
      </c>
      <c r="D916">
        <v>364</v>
      </c>
      <c r="E916">
        <v>8</v>
      </c>
      <c r="F916">
        <v>14</v>
      </c>
      <c r="G916" t="s">
        <v>10</v>
      </c>
      <c r="H916" t="s">
        <v>10</v>
      </c>
      <c r="I916" t="s">
        <v>10</v>
      </c>
      <c r="J916">
        <v>129</v>
      </c>
      <c r="K916">
        <v>29</v>
      </c>
    </row>
    <row r="917" spans="1:11" x14ac:dyDescent="0.2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25">
      <c r="A918">
        <v>5919</v>
      </c>
      <c r="B918">
        <v>1895</v>
      </c>
      <c r="C918">
        <v>100</v>
      </c>
      <c r="D918">
        <v>540</v>
      </c>
      <c r="E918">
        <v>8</v>
      </c>
      <c r="F918">
        <v>15</v>
      </c>
      <c r="G918" t="s">
        <v>10</v>
      </c>
      <c r="H918" t="s">
        <v>10</v>
      </c>
      <c r="I918" t="s">
        <v>11</v>
      </c>
      <c r="J918">
        <v>129</v>
      </c>
      <c r="K918">
        <v>29</v>
      </c>
    </row>
    <row r="919" spans="1:11" x14ac:dyDescent="0.2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25">
      <c r="A920">
        <v>5916</v>
      </c>
      <c r="B920">
        <v>1545</v>
      </c>
      <c r="C920">
        <v>100</v>
      </c>
      <c r="D920">
        <v>340</v>
      </c>
      <c r="E920">
        <v>4</v>
      </c>
      <c r="F920">
        <v>14</v>
      </c>
      <c r="G920" t="s">
        <v>10</v>
      </c>
      <c r="H920" t="s">
        <v>10</v>
      </c>
      <c r="I920" t="s">
        <v>11</v>
      </c>
      <c r="J920">
        <v>129</v>
      </c>
      <c r="K920">
        <v>29</v>
      </c>
    </row>
    <row r="921" spans="1:11" x14ac:dyDescent="0.2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2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2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2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2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25">
      <c r="A926">
        <v>5915</v>
      </c>
      <c r="B926">
        <v>1682</v>
      </c>
      <c r="C926">
        <v>100</v>
      </c>
      <c r="D926">
        <v>270</v>
      </c>
      <c r="E926">
        <v>4</v>
      </c>
      <c r="F926">
        <v>14</v>
      </c>
      <c r="G926" t="s">
        <v>10</v>
      </c>
      <c r="H926" t="s">
        <v>10</v>
      </c>
      <c r="I926" t="s">
        <v>10</v>
      </c>
      <c r="J926">
        <v>129</v>
      </c>
      <c r="K926">
        <v>29</v>
      </c>
    </row>
    <row r="927" spans="1:11" x14ac:dyDescent="0.2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2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25">
      <c r="A929">
        <v>5905</v>
      </c>
      <c r="B929">
        <v>1594</v>
      </c>
      <c r="C929">
        <v>66</v>
      </c>
      <c r="D929">
        <v>340</v>
      </c>
      <c r="E929">
        <v>4</v>
      </c>
      <c r="F929">
        <v>14</v>
      </c>
      <c r="G929" t="s">
        <v>10</v>
      </c>
      <c r="H929" t="s">
        <v>10</v>
      </c>
      <c r="I929" t="s">
        <v>11</v>
      </c>
      <c r="J929">
        <v>129</v>
      </c>
      <c r="K929">
        <v>29</v>
      </c>
    </row>
    <row r="930" spans="1:11" x14ac:dyDescent="0.2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2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2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2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2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2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2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25">
      <c r="A937">
        <v>5900</v>
      </c>
      <c r="B937">
        <v>1354</v>
      </c>
      <c r="C937">
        <v>50</v>
      </c>
      <c r="D937">
        <v>340</v>
      </c>
      <c r="E937">
        <v>4</v>
      </c>
      <c r="F937">
        <v>14</v>
      </c>
      <c r="G937" t="s">
        <v>10</v>
      </c>
      <c r="H937" t="s">
        <v>10</v>
      </c>
      <c r="I937" t="s">
        <v>11</v>
      </c>
      <c r="J937">
        <v>129</v>
      </c>
      <c r="K937">
        <v>29</v>
      </c>
    </row>
    <row r="938" spans="1:11" x14ac:dyDescent="0.2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2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25">
      <c r="A940">
        <v>5897</v>
      </c>
      <c r="B940">
        <v>1299</v>
      </c>
      <c r="C940">
        <v>66</v>
      </c>
      <c r="D940">
        <v>365</v>
      </c>
      <c r="E940">
        <v>4</v>
      </c>
      <c r="F940">
        <v>15</v>
      </c>
      <c r="G940" t="s">
        <v>10</v>
      </c>
      <c r="H940" t="s">
        <v>10</v>
      </c>
      <c r="I940" t="s">
        <v>11</v>
      </c>
      <c r="J940">
        <v>129</v>
      </c>
      <c r="K940">
        <v>29</v>
      </c>
    </row>
    <row r="941" spans="1:11" x14ac:dyDescent="0.2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2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25">
      <c r="A943">
        <v>5896</v>
      </c>
      <c r="B943">
        <v>1640</v>
      </c>
      <c r="C943">
        <v>100</v>
      </c>
      <c r="D943">
        <v>340</v>
      </c>
      <c r="E943">
        <v>4</v>
      </c>
      <c r="F943">
        <v>15</v>
      </c>
      <c r="G943" t="s">
        <v>10</v>
      </c>
      <c r="H943" t="s">
        <v>10</v>
      </c>
      <c r="I943" t="s">
        <v>11</v>
      </c>
      <c r="J943">
        <v>129</v>
      </c>
      <c r="K943">
        <v>29</v>
      </c>
    </row>
    <row r="944" spans="1:11" x14ac:dyDescent="0.2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25">
      <c r="A945">
        <v>5895</v>
      </c>
      <c r="B945">
        <v>1549</v>
      </c>
      <c r="C945">
        <v>66</v>
      </c>
      <c r="D945">
        <v>420</v>
      </c>
      <c r="E945">
        <v>8</v>
      </c>
      <c r="F945">
        <v>14</v>
      </c>
      <c r="G945" t="s">
        <v>10</v>
      </c>
      <c r="H945" t="s">
        <v>10</v>
      </c>
      <c r="I945" t="s">
        <v>11</v>
      </c>
      <c r="J945">
        <v>129</v>
      </c>
      <c r="K945">
        <v>29</v>
      </c>
    </row>
    <row r="946" spans="1:11" x14ac:dyDescent="0.2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2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25">
      <c r="A948">
        <v>5894</v>
      </c>
      <c r="B948">
        <v>1449</v>
      </c>
      <c r="C948">
        <v>66</v>
      </c>
      <c r="D948">
        <v>365</v>
      </c>
      <c r="E948">
        <v>8</v>
      </c>
      <c r="F948">
        <v>15</v>
      </c>
      <c r="G948" t="s">
        <v>10</v>
      </c>
      <c r="H948" t="s">
        <v>10</v>
      </c>
      <c r="I948" t="s">
        <v>11</v>
      </c>
      <c r="J948">
        <v>129</v>
      </c>
      <c r="K948">
        <v>29</v>
      </c>
    </row>
    <row r="949" spans="1:11" x14ac:dyDescent="0.2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2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2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2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2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2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2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2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2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2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25">
      <c r="A959">
        <v>5890</v>
      </c>
      <c r="B959">
        <v>1395</v>
      </c>
      <c r="C959">
        <v>66</v>
      </c>
      <c r="D959">
        <v>528</v>
      </c>
      <c r="E959">
        <v>8</v>
      </c>
      <c r="F959">
        <v>14</v>
      </c>
      <c r="G959" t="s">
        <v>10</v>
      </c>
      <c r="H959" t="s">
        <v>10</v>
      </c>
      <c r="I959" t="s">
        <v>11</v>
      </c>
      <c r="J959">
        <v>129</v>
      </c>
      <c r="K959">
        <v>29</v>
      </c>
    </row>
    <row r="960" spans="1:11" x14ac:dyDescent="0.2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2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2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2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2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2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2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25">
      <c r="A967">
        <v>5880</v>
      </c>
      <c r="B967">
        <v>1345</v>
      </c>
      <c r="C967">
        <v>66</v>
      </c>
      <c r="D967">
        <v>340</v>
      </c>
      <c r="E967">
        <v>4</v>
      </c>
      <c r="F967">
        <v>14</v>
      </c>
      <c r="G967" t="s">
        <v>10</v>
      </c>
      <c r="H967" t="s">
        <v>10</v>
      </c>
      <c r="I967" t="s">
        <v>11</v>
      </c>
      <c r="J967">
        <v>129</v>
      </c>
      <c r="K967">
        <v>29</v>
      </c>
    </row>
    <row r="968" spans="1:11" x14ac:dyDescent="0.2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2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2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25">
      <c r="A971">
        <v>5878</v>
      </c>
      <c r="B971">
        <v>1799</v>
      </c>
      <c r="C971">
        <v>66</v>
      </c>
      <c r="D971">
        <v>420</v>
      </c>
      <c r="E971">
        <v>16</v>
      </c>
      <c r="F971">
        <v>14</v>
      </c>
      <c r="G971" t="s">
        <v>10</v>
      </c>
      <c r="H971" t="s">
        <v>10</v>
      </c>
      <c r="I971" t="s">
        <v>11</v>
      </c>
      <c r="J971">
        <v>129</v>
      </c>
      <c r="K971">
        <v>29</v>
      </c>
    </row>
    <row r="972" spans="1:11" x14ac:dyDescent="0.2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25">
      <c r="A973">
        <v>5865</v>
      </c>
      <c r="B973">
        <v>1604</v>
      </c>
      <c r="C973">
        <v>100</v>
      </c>
      <c r="D973">
        <v>340</v>
      </c>
      <c r="E973">
        <v>4</v>
      </c>
      <c r="F973">
        <v>14</v>
      </c>
      <c r="G973" t="s">
        <v>10</v>
      </c>
      <c r="H973" t="s">
        <v>10</v>
      </c>
      <c r="I973" t="s">
        <v>11</v>
      </c>
      <c r="J973">
        <v>129</v>
      </c>
      <c r="K973">
        <v>29</v>
      </c>
    </row>
    <row r="974" spans="1:11" x14ac:dyDescent="0.2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2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2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2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2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2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25">
      <c r="A980">
        <v>5856</v>
      </c>
      <c r="B980">
        <v>1829</v>
      </c>
      <c r="C980">
        <v>66</v>
      </c>
      <c r="D980">
        <v>420</v>
      </c>
      <c r="E980">
        <v>8</v>
      </c>
      <c r="F980">
        <v>14</v>
      </c>
      <c r="G980" t="s">
        <v>10</v>
      </c>
      <c r="H980" t="s">
        <v>10</v>
      </c>
      <c r="I980" t="s">
        <v>10</v>
      </c>
      <c r="J980">
        <v>129</v>
      </c>
      <c r="K980">
        <v>29</v>
      </c>
    </row>
    <row r="981" spans="1:11" x14ac:dyDescent="0.2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2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2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2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2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2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25">
      <c r="A987">
        <v>5854</v>
      </c>
      <c r="B987">
        <v>1499</v>
      </c>
      <c r="C987">
        <v>66</v>
      </c>
      <c r="D987">
        <v>540</v>
      </c>
      <c r="E987">
        <v>8</v>
      </c>
      <c r="F987">
        <v>15</v>
      </c>
      <c r="G987" t="s">
        <v>10</v>
      </c>
      <c r="H987" t="s">
        <v>10</v>
      </c>
      <c r="I987" t="s">
        <v>11</v>
      </c>
      <c r="J987">
        <v>129</v>
      </c>
      <c r="K987">
        <v>29</v>
      </c>
    </row>
    <row r="988" spans="1:11" x14ac:dyDescent="0.25">
      <c r="A988">
        <v>5851</v>
      </c>
      <c r="B988">
        <v>1404</v>
      </c>
      <c r="C988">
        <v>66</v>
      </c>
      <c r="D988">
        <v>340</v>
      </c>
      <c r="E988">
        <v>4</v>
      </c>
      <c r="F988">
        <v>14</v>
      </c>
      <c r="G988" t="s">
        <v>10</v>
      </c>
      <c r="H988" t="s">
        <v>10</v>
      </c>
      <c r="I988" t="s">
        <v>11</v>
      </c>
      <c r="J988">
        <v>129</v>
      </c>
      <c r="K988">
        <v>29</v>
      </c>
    </row>
    <row r="989" spans="1:11" x14ac:dyDescent="0.2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2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25">
      <c r="A991">
        <v>5845</v>
      </c>
      <c r="B991">
        <v>1574</v>
      </c>
      <c r="C991">
        <v>50</v>
      </c>
      <c r="D991">
        <v>270</v>
      </c>
      <c r="E991">
        <v>4</v>
      </c>
      <c r="F991">
        <v>14</v>
      </c>
      <c r="G991" t="s">
        <v>10</v>
      </c>
      <c r="H991" t="s">
        <v>10</v>
      </c>
      <c r="I991" t="s">
        <v>10</v>
      </c>
      <c r="J991">
        <v>129</v>
      </c>
      <c r="K991">
        <v>29</v>
      </c>
    </row>
    <row r="992" spans="1:11" x14ac:dyDescent="0.2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2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2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25">
      <c r="A995">
        <v>5837</v>
      </c>
      <c r="B995">
        <v>1794</v>
      </c>
      <c r="C995">
        <v>100</v>
      </c>
      <c r="D995">
        <v>340</v>
      </c>
      <c r="E995">
        <v>4</v>
      </c>
      <c r="F995">
        <v>14</v>
      </c>
      <c r="G995" t="s">
        <v>10</v>
      </c>
      <c r="H995" t="s">
        <v>10</v>
      </c>
      <c r="I995" t="s">
        <v>11</v>
      </c>
      <c r="J995">
        <v>129</v>
      </c>
      <c r="K995">
        <v>29</v>
      </c>
    </row>
    <row r="996" spans="1:11" x14ac:dyDescent="0.2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2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2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2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2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2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25">
      <c r="A1002">
        <v>5835</v>
      </c>
      <c r="B1002">
        <v>1666</v>
      </c>
      <c r="C1002">
        <v>66</v>
      </c>
      <c r="D1002">
        <v>270</v>
      </c>
      <c r="E1002">
        <v>4</v>
      </c>
      <c r="F1002">
        <v>14</v>
      </c>
      <c r="G1002" t="s">
        <v>10</v>
      </c>
      <c r="H1002" t="s">
        <v>10</v>
      </c>
      <c r="I1002" t="s">
        <v>10</v>
      </c>
      <c r="J1002">
        <v>129</v>
      </c>
      <c r="K1002">
        <v>29</v>
      </c>
    </row>
    <row r="1003" spans="1:11" x14ac:dyDescent="0.2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2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25">
      <c r="A1005">
        <v>5832</v>
      </c>
      <c r="B1005">
        <v>1490</v>
      </c>
      <c r="C1005">
        <v>66</v>
      </c>
      <c r="D1005">
        <v>340</v>
      </c>
      <c r="E1005">
        <v>4</v>
      </c>
      <c r="F1005">
        <v>15</v>
      </c>
      <c r="G1005" t="s">
        <v>10</v>
      </c>
      <c r="H1005" t="s">
        <v>10</v>
      </c>
      <c r="I1005" t="s">
        <v>11</v>
      </c>
      <c r="J1005">
        <v>132</v>
      </c>
      <c r="K1005">
        <v>28</v>
      </c>
    </row>
    <row r="1006" spans="1:11" x14ac:dyDescent="0.2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2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2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2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2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25">
      <c r="A1011">
        <v>5816</v>
      </c>
      <c r="B1011">
        <v>1199</v>
      </c>
      <c r="C1011">
        <v>33</v>
      </c>
      <c r="D1011">
        <v>210</v>
      </c>
      <c r="E1011">
        <v>4</v>
      </c>
      <c r="F1011">
        <v>14</v>
      </c>
      <c r="G1011" t="s">
        <v>10</v>
      </c>
      <c r="H1011" t="s">
        <v>10</v>
      </c>
      <c r="I1011" t="s">
        <v>11</v>
      </c>
      <c r="J1011">
        <v>132</v>
      </c>
      <c r="K1011">
        <v>28</v>
      </c>
    </row>
    <row r="1012" spans="1:11" x14ac:dyDescent="0.25">
      <c r="A1012">
        <v>5814</v>
      </c>
      <c r="B1012">
        <v>1440</v>
      </c>
      <c r="C1012">
        <v>50</v>
      </c>
      <c r="D1012">
        <v>340</v>
      </c>
      <c r="E1012">
        <v>4</v>
      </c>
      <c r="F1012">
        <v>15</v>
      </c>
      <c r="G1012" t="s">
        <v>10</v>
      </c>
      <c r="H1012" t="s">
        <v>10</v>
      </c>
      <c r="I1012" t="s">
        <v>11</v>
      </c>
      <c r="J1012">
        <v>132</v>
      </c>
      <c r="K1012">
        <v>28</v>
      </c>
    </row>
    <row r="1013" spans="1:11" x14ac:dyDescent="0.2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2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2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2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2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2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2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25">
      <c r="A1020">
        <v>5813</v>
      </c>
      <c r="B1020">
        <v>1395</v>
      </c>
      <c r="C1020">
        <v>50</v>
      </c>
      <c r="D1020">
        <v>340</v>
      </c>
      <c r="E1020">
        <v>8</v>
      </c>
      <c r="F1020">
        <v>14</v>
      </c>
      <c r="G1020" t="s">
        <v>10</v>
      </c>
      <c r="H1020" t="s">
        <v>10</v>
      </c>
      <c r="I1020" t="s">
        <v>11</v>
      </c>
      <c r="J1020">
        <v>132</v>
      </c>
      <c r="K1020">
        <v>28</v>
      </c>
    </row>
    <row r="1021" spans="1:11" x14ac:dyDescent="0.2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2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2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25">
      <c r="A1024">
        <v>5810</v>
      </c>
      <c r="B1024">
        <v>1395</v>
      </c>
      <c r="C1024">
        <v>66</v>
      </c>
      <c r="D1024">
        <v>340</v>
      </c>
      <c r="E1024">
        <v>4</v>
      </c>
      <c r="F1024">
        <v>14</v>
      </c>
      <c r="G1024" t="s">
        <v>10</v>
      </c>
      <c r="H1024" t="s">
        <v>10</v>
      </c>
      <c r="I1024" t="s">
        <v>11</v>
      </c>
      <c r="J1024">
        <v>132</v>
      </c>
      <c r="K1024">
        <v>28</v>
      </c>
    </row>
    <row r="1025" spans="1:11" x14ac:dyDescent="0.25">
      <c r="A1025">
        <v>5805</v>
      </c>
      <c r="B1025">
        <v>1299</v>
      </c>
      <c r="C1025">
        <v>66</v>
      </c>
      <c r="D1025">
        <v>270</v>
      </c>
      <c r="E1025">
        <v>4</v>
      </c>
      <c r="F1025">
        <v>15</v>
      </c>
      <c r="G1025" t="s">
        <v>10</v>
      </c>
      <c r="H1025" t="s">
        <v>10</v>
      </c>
      <c r="I1025" t="s">
        <v>11</v>
      </c>
      <c r="J1025">
        <v>132</v>
      </c>
      <c r="K1025">
        <v>28</v>
      </c>
    </row>
    <row r="1026" spans="1:11" x14ac:dyDescent="0.25">
      <c r="A1026">
        <v>5800</v>
      </c>
      <c r="B1026">
        <v>1604</v>
      </c>
      <c r="C1026">
        <v>100</v>
      </c>
      <c r="D1026">
        <v>340</v>
      </c>
      <c r="E1026">
        <v>4</v>
      </c>
      <c r="F1026">
        <v>14</v>
      </c>
      <c r="G1026" t="s">
        <v>10</v>
      </c>
      <c r="H1026" t="s">
        <v>10</v>
      </c>
      <c r="I1026" t="s">
        <v>11</v>
      </c>
      <c r="J1026">
        <v>132</v>
      </c>
      <c r="K1026">
        <v>28</v>
      </c>
    </row>
    <row r="1027" spans="1:11" x14ac:dyDescent="0.2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2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2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2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25">
      <c r="A1031">
        <v>5793</v>
      </c>
      <c r="B1031">
        <v>1199</v>
      </c>
      <c r="C1031">
        <v>50</v>
      </c>
      <c r="D1031">
        <v>545</v>
      </c>
      <c r="E1031">
        <v>4</v>
      </c>
      <c r="F1031">
        <v>14</v>
      </c>
      <c r="G1031" t="s">
        <v>10</v>
      </c>
      <c r="H1031" t="s">
        <v>10</v>
      </c>
      <c r="I1031" t="s">
        <v>11</v>
      </c>
      <c r="J1031">
        <v>132</v>
      </c>
      <c r="K1031">
        <v>28</v>
      </c>
    </row>
    <row r="1032" spans="1:11" x14ac:dyDescent="0.2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2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2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2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25">
      <c r="A1036">
        <v>5788</v>
      </c>
      <c r="B1036">
        <v>1495</v>
      </c>
      <c r="C1036">
        <v>66</v>
      </c>
      <c r="D1036">
        <v>730</v>
      </c>
      <c r="E1036">
        <v>8</v>
      </c>
      <c r="F1036">
        <v>15</v>
      </c>
      <c r="G1036" t="s">
        <v>10</v>
      </c>
      <c r="H1036" t="s">
        <v>10</v>
      </c>
      <c r="I1036" t="s">
        <v>11</v>
      </c>
      <c r="J1036">
        <v>132</v>
      </c>
      <c r="K1036">
        <v>28</v>
      </c>
    </row>
    <row r="1037" spans="1:11" x14ac:dyDescent="0.25">
      <c r="A1037">
        <v>5787</v>
      </c>
      <c r="B1037">
        <v>1299</v>
      </c>
      <c r="C1037">
        <v>66</v>
      </c>
      <c r="D1037">
        <v>545</v>
      </c>
      <c r="E1037">
        <v>4</v>
      </c>
      <c r="F1037">
        <v>14</v>
      </c>
      <c r="G1037" t="s">
        <v>10</v>
      </c>
      <c r="H1037" t="s">
        <v>10</v>
      </c>
      <c r="I1037" t="s">
        <v>11</v>
      </c>
      <c r="J1037">
        <v>132</v>
      </c>
      <c r="K1037">
        <v>28</v>
      </c>
    </row>
    <row r="1038" spans="1:11" x14ac:dyDescent="0.25">
      <c r="A1038">
        <v>5786</v>
      </c>
      <c r="B1038">
        <v>1445</v>
      </c>
      <c r="C1038">
        <v>66</v>
      </c>
      <c r="D1038">
        <v>340</v>
      </c>
      <c r="E1038">
        <v>8</v>
      </c>
      <c r="F1038">
        <v>14</v>
      </c>
      <c r="G1038" t="s">
        <v>10</v>
      </c>
      <c r="H1038" t="s">
        <v>10</v>
      </c>
      <c r="I1038" t="s">
        <v>11</v>
      </c>
      <c r="J1038">
        <v>132</v>
      </c>
      <c r="K1038">
        <v>28</v>
      </c>
    </row>
    <row r="1039" spans="1:11" x14ac:dyDescent="0.2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2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2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25">
      <c r="A1042">
        <v>5775</v>
      </c>
      <c r="B1042">
        <v>1499</v>
      </c>
      <c r="C1042">
        <v>66</v>
      </c>
      <c r="D1042">
        <v>365</v>
      </c>
      <c r="E1042">
        <v>8</v>
      </c>
      <c r="F1042">
        <v>15</v>
      </c>
      <c r="G1042" t="s">
        <v>10</v>
      </c>
      <c r="H1042" t="s">
        <v>10</v>
      </c>
      <c r="I1042" t="s">
        <v>11</v>
      </c>
      <c r="J1042">
        <v>132</v>
      </c>
      <c r="K1042">
        <v>28</v>
      </c>
    </row>
    <row r="1043" spans="1:11" x14ac:dyDescent="0.2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25">
      <c r="A1044">
        <v>5772</v>
      </c>
      <c r="B1044">
        <v>1644</v>
      </c>
      <c r="C1044">
        <v>66</v>
      </c>
      <c r="D1044">
        <v>340</v>
      </c>
      <c r="E1044">
        <v>4</v>
      </c>
      <c r="F1044">
        <v>14</v>
      </c>
      <c r="G1044" t="s">
        <v>10</v>
      </c>
      <c r="H1044" t="s">
        <v>10</v>
      </c>
      <c r="I1044" t="s">
        <v>11</v>
      </c>
      <c r="J1044">
        <v>132</v>
      </c>
      <c r="K1044">
        <v>28</v>
      </c>
    </row>
    <row r="1045" spans="1:11" x14ac:dyDescent="0.2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2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2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2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2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2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2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2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25">
      <c r="A1053">
        <v>5771</v>
      </c>
      <c r="B1053">
        <v>1545</v>
      </c>
      <c r="C1053">
        <v>66</v>
      </c>
      <c r="D1053">
        <v>850</v>
      </c>
      <c r="E1053">
        <v>8</v>
      </c>
      <c r="F1053">
        <v>15</v>
      </c>
      <c r="G1053" t="s">
        <v>10</v>
      </c>
      <c r="H1053" t="s">
        <v>10</v>
      </c>
      <c r="I1053" t="s">
        <v>11</v>
      </c>
      <c r="J1053">
        <v>132</v>
      </c>
      <c r="K1053">
        <v>28</v>
      </c>
    </row>
    <row r="1054" spans="1:11" x14ac:dyDescent="0.2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25">
      <c r="A1055">
        <v>5765</v>
      </c>
      <c r="B1055">
        <v>1575</v>
      </c>
      <c r="C1055">
        <v>75</v>
      </c>
      <c r="D1055">
        <v>730</v>
      </c>
      <c r="E1055">
        <v>8</v>
      </c>
      <c r="F1055">
        <v>15</v>
      </c>
      <c r="G1055" t="s">
        <v>10</v>
      </c>
      <c r="H1055" t="s">
        <v>10</v>
      </c>
      <c r="I1055" t="s">
        <v>11</v>
      </c>
      <c r="J1055">
        <v>132</v>
      </c>
      <c r="K1055">
        <v>28</v>
      </c>
    </row>
    <row r="1056" spans="1:11" x14ac:dyDescent="0.2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2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2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2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2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2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2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2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25">
      <c r="A1064">
        <v>5760</v>
      </c>
      <c r="B1064">
        <v>1640</v>
      </c>
      <c r="C1064">
        <v>100</v>
      </c>
      <c r="D1064">
        <v>340</v>
      </c>
      <c r="E1064">
        <v>4</v>
      </c>
      <c r="F1064">
        <v>15</v>
      </c>
      <c r="G1064" t="s">
        <v>10</v>
      </c>
      <c r="H1064" t="s">
        <v>10</v>
      </c>
      <c r="I1064" t="s">
        <v>11</v>
      </c>
      <c r="J1064">
        <v>132</v>
      </c>
      <c r="K1064">
        <v>28</v>
      </c>
    </row>
    <row r="1065" spans="1:11" x14ac:dyDescent="0.25">
      <c r="A1065">
        <v>5754</v>
      </c>
      <c r="B1065">
        <v>1794</v>
      </c>
      <c r="C1065">
        <v>100</v>
      </c>
      <c r="D1065">
        <v>340</v>
      </c>
      <c r="E1065">
        <v>4</v>
      </c>
      <c r="F1065">
        <v>14</v>
      </c>
      <c r="G1065" t="s">
        <v>10</v>
      </c>
      <c r="H1065" t="s">
        <v>10</v>
      </c>
      <c r="I1065" t="s">
        <v>11</v>
      </c>
      <c r="J1065">
        <v>132</v>
      </c>
      <c r="K1065">
        <v>28</v>
      </c>
    </row>
    <row r="1066" spans="1:11" x14ac:dyDescent="0.2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2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2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2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2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2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2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2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2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25">
      <c r="A1075">
        <v>5752</v>
      </c>
      <c r="B1075">
        <v>1545</v>
      </c>
      <c r="C1075">
        <v>100</v>
      </c>
      <c r="D1075">
        <v>340</v>
      </c>
      <c r="E1075">
        <v>4</v>
      </c>
      <c r="F1075">
        <v>14</v>
      </c>
      <c r="G1075" t="s">
        <v>10</v>
      </c>
      <c r="H1075" t="s">
        <v>10</v>
      </c>
      <c r="I1075" t="s">
        <v>11</v>
      </c>
      <c r="J1075">
        <v>132</v>
      </c>
      <c r="K1075">
        <v>28</v>
      </c>
    </row>
    <row r="1076" spans="1:11" x14ac:dyDescent="0.2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25">
      <c r="A1077">
        <v>5749</v>
      </c>
      <c r="B1077">
        <v>1245</v>
      </c>
      <c r="C1077">
        <v>66</v>
      </c>
      <c r="D1077">
        <v>340</v>
      </c>
      <c r="E1077">
        <v>4</v>
      </c>
      <c r="F1077">
        <v>14</v>
      </c>
      <c r="G1077" t="s">
        <v>10</v>
      </c>
      <c r="H1077" t="s">
        <v>10</v>
      </c>
      <c r="I1077" t="s">
        <v>11</v>
      </c>
      <c r="J1077">
        <v>132</v>
      </c>
      <c r="K1077">
        <v>28</v>
      </c>
    </row>
    <row r="1078" spans="1:11" x14ac:dyDescent="0.2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2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25">
      <c r="A1080">
        <v>5746</v>
      </c>
      <c r="B1080">
        <v>1195</v>
      </c>
      <c r="C1080">
        <v>50</v>
      </c>
      <c r="D1080">
        <v>340</v>
      </c>
      <c r="E1080">
        <v>4</v>
      </c>
      <c r="F1080">
        <v>14</v>
      </c>
      <c r="G1080" t="s">
        <v>10</v>
      </c>
      <c r="H1080" t="s">
        <v>10</v>
      </c>
      <c r="I1080" t="s">
        <v>11</v>
      </c>
      <c r="J1080">
        <v>132</v>
      </c>
      <c r="K1080">
        <v>28</v>
      </c>
    </row>
    <row r="1081" spans="1:11" x14ac:dyDescent="0.25">
      <c r="A1081">
        <v>5743</v>
      </c>
      <c r="B1081">
        <v>1695</v>
      </c>
      <c r="C1081">
        <v>100</v>
      </c>
      <c r="D1081">
        <v>540</v>
      </c>
      <c r="E1081">
        <v>8</v>
      </c>
      <c r="F1081">
        <v>15</v>
      </c>
      <c r="G1081" t="s">
        <v>10</v>
      </c>
      <c r="H1081" t="s">
        <v>10</v>
      </c>
      <c r="I1081" t="s">
        <v>11</v>
      </c>
      <c r="J1081">
        <v>132</v>
      </c>
      <c r="K1081">
        <v>28</v>
      </c>
    </row>
    <row r="1082" spans="1:11" x14ac:dyDescent="0.2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2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25">
      <c r="A1084">
        <v>5742</v>
      </c>
      <c r="B1084">
        <v>1594</v>
      </c>
      <c r="C1084">
        <v>50</v>
      </c>
      <c r="D1084">
        <v>340</v>
      </c>
      <c r="E1084">
        <v>4</v>
      </c>
      <c r="F1084">
        <v>14</v>
      </c>
      <c r="G1084" t="s">
        <v>10</v>
      </c>
      <c r="H1084" t="s">
        <v>10</v>
      </c>
      <c r="I1084" t="s">
        <v>11</v>
      </c>
      <c r="J1084">
        <v>132</v>
      </c>
      <c r="K1084">
        <v>28</v>
      </c>
    </row>
    <row r="1085" spans="1:11" x14ac:dyDescent="0.25">
      <c r="A1085">
        <v>5732</v>
      </c>
      <c r="B1085">
        <v>1625</v>
      </c>
      <c r="C1085">
        <v>75</v>
      </c>
      <c r="D1085">
        <v>850</v>
      </c>
      <c r="E1085">
        <v>8</v>
      </c>
      <c r="F1085">
        <v>15</v>
      </c>
      <c r="G1085" t="s">
        <v>10</v>
      </c>
      <c r="H1085" t="s">
        <v>10</v>
      </c>
      <c r="I1085" t="s">
        <v>11</v>
      </c>
      <c r="J1085">
        <v>132</v>
      </c>
      <c r="K1085">
        <v>28</v>
      </c>
    </row>
    <row r="1086" spans="1:11" x14ac:dyDescent="0.2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2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2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25">
      <c r="A1089">
        <v>5729</v>
      </c>
      <c r="B1089">
        <v>1454</v>
      </c>
      <c r="C1089">
        <v>66</v>
      </c>
      <c r="D1089">
        <v>340</v>
      </c>
      <c r="E1089">
        <v>4</v>
      </c>
      <c r="F1089">
        <v>14</v>
      </c>
      <c r="G1089" t="s">
        <v>10</v>
      </c>
      <c r="H1089" t="s">
        <v>10</v>
      </c>
      <c r="I1089" t="s">
        <v>11</v>
      </c>
      <c r="J1089">
        <v>132</v>
      </c>
      <c r="K1089">
        <v>28</v>
      </c>
    </row>
    <row r="1090" spans="1:11" x14ac:dyDescent="0.2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2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2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2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2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2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2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2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2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2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2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2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25">
      <c r="A1102">
        <v>5728</v>
      </c>
      <c r="B1102">
        <v>1349</v>
      </c>
      <c r="C1102">
        <v>66</v>
      </c>
      <c r="D1102">
        <v>270</v>
      </c>
      <c r="E1102">
        <v>8</v>
      </c>
      <c r="F1102">
        <v>15</v>
      </c>
      <c r="G1102" t="s">
        <v>10</v>
      </c>
      <c r="H1102" t="s">
        <v>10</v>
      </c>
      <c r="I1102" t="s">
        <v>11</v>
      </c>
      <c r="J1102">
        <v>132</v>
      </c>
      <c r="K1102">
        <v>28</v>
      </c>
    </row>
    <row r="1103" spans="1:11" x14ac:dyDescent="0.2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2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2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2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2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25">
      <c r="A1108">
        <v>5722</v>
      </c>
      <c r="B1108">
        <v>1829</v>
      </c>
      <c r="C1108">
        <v>66</v>
      </c>
      <c r="D1108">
        <v>420</v>
      </c>
      <c r="E1108">
        <v>8</v>
      </c>
      <c r="F1108">
        <v>14</v>
      </c>
      <c r="G1108" t="s">
        <v>10</v>
      </c>
      <c r="H1108" t="s">
        <v>10</v>
      </c>
      <c r="I1108" t="s">
        <v>10</v>
      </c>
      <c r="J1108">
        <v>132</v>
      </c>
      <c r="K1108">
        <v>28</v>
      </c>
    </row>
    <row r="1109" spans="1:11" x14ac:dyDescent="0.25">
      <c r="A1109">
        <v>5721</v>
      </c>
      <c r="B1109">
        <v>1345</v>
      </c>
      <c r="C1109">
        <v>50</v>
      </c>
      <c r="D1109">
        <v>340</v>
      </c>
      <c r="E1109">
        <v>4</v>
      </c>
      <c r="F1109">
        <v>14</v>
      </c>
      <c r="G1109" t="s">
        <v>10</v>
      </c>
      <c r="H1109" t="s">
        <v>10</v>
      </c>
      <c r="I1109" t="s">
        <v>11</v>
      </c>
      <c r="J1109">
        <v>132</v>
      </c>
      <c r="K1109">
        <v>28</v>
      </c>
    </row>
    <row r="1110" spans="1:11" x14ac:dyDescent="0.2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2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2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25">
      <c r="A1113">
        <v>5715</v>
      </c>
      <c r="B1113">
        <v>1525</v>
      </c>
      <c r="C1113">
        <v>75</v>
      </c>
      <c r="D1113">
        <v>540</v>
      </c>
      <c r="E1113">
        <v>8</v>
      </c>
      <c r="F1113">
        <v>15</v>
      </c>
      <c r="G1113" t="s">
        <v>10</v>
      </c>
      <c r="H1113" t="s">
        <v>10</v>
      </c>
      <c r="I1113" t="s">
        <v>11</v>
      </c>
      <c r="J1113">
        <v>132</v>
      </c>
      <c r="K1113">
        <v>28</v>
      </c>
    </row>
    <row r="1114" spans="1:11" x14ac:dyDescent="0.2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2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2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25">
      <c r="A1117">
        <v>5709</v>
      </c>
      <c r="B1117">
        <v>1404</v>
      </c>
      <c r="C1117">
        <v>50</v>
      </c>
      <c r="D1117">
        <v>340</v>
      </c>
      <c r="E1117">
        <v>4</v>
      </c>
      <c r="F1117">
        <v>14</v>
      </c>
      <c r="G1117" t="s">
        <v>10</v>
      </c>
      <c r="H1117" t="s">
        <v>10</v>
      </c>
      <c r="I1117" t="s">
        <v>11</v>
      </c>
      <c r="J1117">
        <v>132</v>
      </c>
      <c r="K1117">
        <v>28</v>
      </c>
    </row>
    <row r="1118" spans="1:11" x14ac:dyDescent="0.2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25">
      <c r="A1119">
        <v>5704</v>
      </c>
      <c r="B1119">
        <v>1445</v>
      </c>
      <c r="C1119">
        <v>66</v>
      </c>
      <c r="D1119">
        <v>540</v>
      </c>
      <c r="E1119">
        <v>8</v>
      </c>
      <c r="F1119">
        <v>15</v>
      </c>
      <c r="G1119" t="s">
        <v>10</v>
      </c>
      <c r="H1119" t="s">
        <v>10</v>
      </c>
      <c r="I1119" t="s">
        <v>11</v>
      </c>
      <c r="J1119">
        <v>132</v>
      </c>
      <c r="K1119">
        <v>28</v>
      </c>
    </row>
    <row r="1120" spans="1:11" x14ac:dyDescent="0.2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2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2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2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25">
      <c r="A1124">
        <v>5695</v>
      </c>
      <c r="B1124">
        <v>1699</v>
      </c>
      <c r="C1124">
        <v>66</v>
      </c>
      <c r="D1124">
        <v>270</v>
      </c>
      <c r="E1124">
        <v>4</v>
      </c>
      <c r="F1124">
        <v>14</v>
      </c>
      <c r="G1124" t="s">
        <v>10</v>
      </c>
      <c r="H1124" t="s">
        <v>10</v>
      </c>
      <c r="I1124" t="s">
        <v>10</v>
      </c>
      <c r="J1124">
        <v>163</v>
      </c>
      <c r="K1124">
        <v>27</v>
      </c>
    </row>
    <row r="1125" spans="1:11" x14ac:dyDescent="0.25">
      <c r="A1125">
        <v>5687</v>
      </c>
      <c r="B1125">
        <v>1445</v>
      </c>
      <c r="C1125">
        <v>66</v>
      </c>
      <c r="D1125">
        <v>540</v>
      </c>
      <c r="E1125">
        <v>8</v>
      </c>
      <c r="F1125">
        <v>15</v>
      </c>
      <c r="G1125" t="s">
        <v>10</v>
      </c>
      <c r="H1125" t="s">
        <v>10</v>
      </c>
      <c r="I1125" t="s">
        <v>11</v>
      </c>
      <c r="J1125">
        <v>163</v>
      </c>
      <c r="K1125">
        <v>27</v>
      </c>
    </row>
    <row r="1126" spans="1:11" x14ac:dyDescent="0.2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2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25">
      <c r="A1128">
        <v>5685</v>
      </c>
      <c r="B1128">
        <v>1345</v>
      </c>
      <c r="C1128">
        <v>50</v>
      </c>
      <c r="D1128">
        <v>340</v>
      </c>
      <c r="E1128">
        <v>4</v>
      </c>
      <c r="F1128">
        <v>14</v>
      </c>
      <c r="G1128" t="s">
        <v>10</v>
      </c>
      <c r="H1128" t="s">
        <v>10</v>
      </c>
      <c r="I1128" t="s">
        <v>11</v>
      </c>
      <c r="J1128">
        <v>163</v>
      </c>
      <c r="K1128">
        <v>27</v>
      </c>
    </row>
    <row r="1129" spans="1:11" x14ac:dyDescent="0.2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25">
      <c r="A1130">
        <v>5680</v>
      </c>
      <c r="B1130">
        <v>1299</v>
      </c>
      <c r="C1130">
        <v>66</v>
      </c>
      <c r="D1130">
        <v>428</v>
      </c>
      <c r="E1130">
        <v>4</v>
      </c>
      <c r="F1130">
        <v>14</v>
      </c>
      <c r="G1130" t="s">
        <v>10</v>
      </c>
      <c r="H1130" t="s">
        <v>10</v>
      </c>
      <c r="I1130" t="s">
        <v>11</v>
      </c>
      <c r="J1130">
        <v>163</v>
      </c>
      <c r="K1130">
        <v>27</v>
      </c>
    </row>
    <row r="1131" spans="1:11" x14ac:dyDescent="0.25">
      <c r="A1131">
        <v>5673</v>
      </c>
      <c r="B1131">
        <v>1404</v>
      </c>
      <c r="C1131">
        <v>50</v>
      </c>
      <c r="D1131">
        <v>340</v>
      </c>
      <c r="E1131">
        <v>4</v>
      </c>
      <c r="F1131">
        <v>14</v>
      </c>
      <c r="G1131" t="s">
        <v>10</v>
      </c>
      <c r="H1131" t="s">
        <v>10</v>
      </c>
      <c r="I1131" t="s">
        <v>11</v>
      </c>
      <c r="J1131">
        <v>163</v>
      </c>
      <c r="K1131">
        <v>27</v>
      </c>
    </row>
    <row r="1132" spans="1:11" x14ac:dyDescent="0.2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25">
      <c r="A1133">
        <v>5668</v>
      </c>
      <c r="B1133">
        <v>2328</v>
      </c>
      <c r="C1133">
        <v>100</v>
      </c>
      <c r="D1133">
        <v>270</v>
      </c>
      <c r="E1133">
        <v>4</v>
      </c>
      <c r="F1133">
        <v>14</v>
      </c>
      <c r="G1133" t="s">
        <v>10</v>
      </c>
      <c r="H1133" t="s">
        <v>10</v>
      </c>
      <c r="I1133" t="s">
        <v>10</v>
      </c>
      <c r="J1133">
        <v>163</v>
      </c>
      <c r="K1133">
        <v>27</v>
      </c>
    </row>
    <row r="1134" spans="1:11" x14ac:dyDescent="0.25">
      <c r="A1134">
        <v>5666</v>
      </c>
      <c r="B1134">
        <v>1865</v>
      </c>
      <c r="C1134">
        <v>75</v>
      </c>
      <c r="D1134">
        <v>540</v>
      </c>
      <c r="E1134">
        <v>8</v>
      </c>
      <c r="F1134">
        <v>17</v>
      </c>
      <c r="G1134" t="s">
        <v>10</v>
      </c>
      <c r="H1134" t="s">
        <v>10</v>
      </c>
      <c r="I1134" t="s">
        <v>11</v>
      </c>
      <c r="J1134">
        <v>163</v>
      </c>
      <c r="K1134">
        <v>27</v>
      </c>
    </row>
    <row r="1135" spans="1:11" x14ac:dyDescent="0.2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2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2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2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2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2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25">
      <c r="A1141">
        <v>5661</v>
      </c>
      <c r="B1141">
        <v>1794</v>
      </c>
      <c r="C1141">
        <v>100</v>
      </c>
      <c r="D1141">
        <v>340</v>
      </c>
      <c r="E1141">
        <v>4</v>
      </c>
      <c r="F1141">
        <v>14</v>
      </c>
      <c r="G1141" t="s">
        <v>10</v>
      </c>
      <c r="H1141" t="s">
        <v>10</v>
      </c>
      <c r="I1141" t="s">
        <v>11</v>
      </c>
      <c r="J1141">
        <v>163</v>
      </c>
      <c r="K1141">
        <v>27</v>
      </c>
    </row>
    <row r="1142" spans="1:11" x14ac:dyDescent="0.2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2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2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2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2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2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2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2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25">
      <c r="A1150">
        <v>5658</v>
      </c>
      <c r="B1150">
        <v>1749</v>
      </c>
      <c r="C1150">
        <v>100</v>
      </c>
      <c r="D1150">
        <v>540</v>
      </c>
      <c r="E1150">
        <v>8</v>
      </c>
      <c r="F1150">
        <v>15</v>
      </c>
      <c r="G1150" t="s">
        <v>10</v>
      </c>
      <c r="H1150" t="s">
        <v>10</v>
      </c>
      <c r="I1150" t="s">
        <v>11</v>
      </c>
      <c r="J1150">
        <v>163</v>
      </c>
      <c r="K1150">
        <v>27</v>
      </c>
    </row>
    <row r="1151" spans="1:11" x14ac:dyDescent="0.2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25">
      <c r="A1152">
        <v>5656</v>
      </c>
      <c r="B1152">
        <v>1578</v>
      </c>
      <c r="C1152">
        <v>50</v>
      </c>
      <c r="D1152">
        <v>270</v>
      </c>
      <c r="E1152">
        <v>4</v>
      </c>
      <c r="F1152">
        <v>14</v>
      </c>
      <c r="G1152" t="s">
        <v>10</v>
      </c>
      <c r="H1152" t="s">
        <v>10</v>
      </c>
      <c r="I1152" t="s">
        <v>10</v>
      </c>
      <c r="J1152">
        <v>163</v>
      </c>
      <c r="K1152">
        <v>27</v>
      </c>
    </row>
    <row r="1153" spans="1:11" x14ac:dyDescent="0.25">
      <c r="A1153">
        <v>5652</v>
      </c>
      <c r="B1153">
        <v>1604</v>
      </c>
      <c r="C1153">
        <v>100</v>
      </c>
      <c r="D1153">
        <v>340</v>
      </c>
      <c r="E1153">
        <v>4</v>
      </c>
      <c r="F1153">
        <v>14</v>
      </c>
      <c r="G1153" t="s">
        <v>10</v>
      </c>
      <c r="H1153" t="s">
        <v>10</v>
      </c>
      <c r="I1153" t="s">
        <v>11</v>
      </c>
      <c r="J1153">
        <v>163</v>
      </c>
      <c r="K1153">
        <v>27</v>
      </c>
    </row>
    <row r="1154" spans="1:11" x14ac:dyDescent="0.2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2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2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2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2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2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2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2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2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2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2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2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2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2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2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2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25">
      <c r="A1170">
        <v>5651</v>
      </c>
      <c r="B1170">
        <v>1765</v>
      </c>
      <c r="C1170">
        <v>66</v>
      </c>
      <c r="D1170">
        <v>540</v>
      </c>
      <c r="E1170">
        <v>8</v>
      </c>
      <c r="F1170">
        <v>17</v>
      </c>
      <c r="G1170" t="s">
        <v>10</v>
      </c>
      <c r="H1170" t="s">
        <v>10</v>
      </c>
      <c r="I1170" t="s">
        <v>11</v>
      </c>
      <c r="J1170">
        <v>163</v>
      </c>
      <c r="K1170">
        <v>27</v>
      </c>
    </row>
    <row r="1171" spans="1:11" x14ac:dyDescent="0.25">
      <c r="A1171">
        <v>5650</v>
      </c>
      <c r="B1171">
        <v>1395</v>
      </c>
      <c r="C1171">
        <v>50</v>
      </c>
      <c r="D1171">
        <v>528</v>
      </c>
      <c r="E1171">
        <v>8</v>
      </c>
      <c r="F1171">
        <v>14</v>
      </c>
      <c r="G1171" t="s">
        <v>10</v>
      </c>
      <c r="H1171" t="s">
        <v>10</v>
      </c>
      <c r="I1171" t="s">
        <v>11</v>
      </c>
      <c r="J1171">
        <v>163</v>
      </c>
      <c r="K1171">
        <v>27</v>
      </c>
    </row>
    <row r="1172" spans="1:11" x14ac:dyDescent="0.2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2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2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25">
      <c r="A1175">
        <v>5648</v>
      </c>
      <c r="B1175">
        <v>1195</v>
      </c>
      <c r="C1175">
        <v>50</v>
      </c>
      <c r="D1175">
        <v>340</v>
      </c>
      <c r="E1175">
        <v>4</v>
      </c>
      <c r="F1175">
        <v>14</v>
      </c>
      <c r="G1175" t="s">
        <v>10</v>
      </c>
      <c r="H1175" t="s">
        <v>10</v>
      </c>
      <c r="I1175" t="s">
        <v>11</v>
      </c>
      <c r="J1175">
        <v>163</v>
      </c>
      <c r="K1175">
        <v>27</v>
      </c>
    </row>
    <row r="1176" spans="1:11" x14ac:dyDescent="0.25">
      <c r="A1176">
        <v>5642</v>
      </c>
      <c r="B1176">
        <v>1594</v>
      </c>
      <c r="C1176">
        <v>50</v>
      </c>
      <c r="D1176">
        <v>340</v>
      </c>
      <c r="E1176">
        <v>4</v>
      </c>
      <c r="F1176">
        <v>14</v>
      </c>
      <c r="G1176" t="s">
        <v>10</v>
      </c>
      <c r="H1176" t="s">
        <v>10</v>
      </c>
      <c r="I1176" t="s">
        <v>11</v>
      </c>
      <c r="J1176">
        <v>163</v>
      </c>
      <c r="K1176">
        <v>27</v>
      </c>
    </row>
    <row r="1177" spans="1:11" x14ac:dyDescent="0.2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2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2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2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2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2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25">
      <c r="A1183">
        <v>5640</v>
      </c>
      <c r="B1183">
        <v>1199</v>
      </c>
      <c r="C1183">
        <v>50</v>
      </c>
      <c r="D1183">
        <v>428</v>
      </c>
      <c r="E1183">
        <v>4</v>
      </c>
      <c r="F1183">
        <v>14</v>
      </c>
      <c r="G1183" t="s">
        <v>10</v>
      </c>
      <c r="H1183" t="s">
        <v>10</v>
      </c>
      <c r="I1183" t="s">
        <v>11</v>
      </c>
      <c r="J1183">
        <v>163</v>
      </c>
      <c r="K1183">
        <v>27</v>
      </c>
    </row>
    <row r="1184" spans="1:11" x14ac:dyDescent="0.25">
      <c r="A1184">
        <v>5636</v>
      </c>
      <c r="B1184">
        <v>1640</v>
      </c>
      <c r="C1184">
        <v>100</v>
      </c>
      <c r="D1184">
        <v>340</v>
      </c>
      <c r="E1184">
        <v>4</v>
      </c>
      <c r="F1184">
        <v>14</v>
      </c>
      <c r="G1184" t="s">
        <v>10</v>
      </c>
      <c r="H1184" t="s">
        <v>10</v>
      </c>
      <c r="I1184" t="s">
        <v>11</v>
      </c>
      <c r="J1184">
        <v>163</v>
      </c>
      <c r="K1184">
        <v>27</v>
      </c>
    </row>
    <row r="1185" spans="1:11" x14ac:dyDescent="0.2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2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2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2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2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2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25">
      <c r="A1191">
        <v>5634</v>
      </c>
      <c r="B1191">
        <v>1199</v>
      </c>
      <c r="C1191">
        <v>33</v>
      </c>
      <c r="D1191">
        <v>210</v>
      </c>
      <c r="E1191">
        <v>4</v>
      </c>
      <c r="F1191">
        <v>14</v>
      </c>
      <c r="G1191" t="s">
        <v>10</v>
      </c>
      <c r="H1191" t="s">
        <v>10</v>
      </c>
      <c r="I1191" t="s">
        <v>11</v>
      </c>
      <c r="J1191">
        <v>163</v>
      </c>
      <c r="K1191">
        <v>27</v>
      </c>
    </row>
    <row r="1192" spans="1:11" x14ac:dyDescent="0.2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2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2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2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2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2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25">
      <c r="A1198">
        <v>5630</v>
      </c>
      <c r="B1198">
        <v>1499</v>
      </c>
      <c r="C1198">
        <v>66</v>
      </c>
      <c r="D1198">
        <v>365</v>
      </c>
      <c r="E1198">
        <v>8</v>
      </c>
      <c r="F1198">
        <v>15</v>
      </c>
      <c r="G1198" t="s">
        <v>10</v>
      </c>
      <c r="H1198" t="s">
        <v>10</v>
      </c>
      <c r="I1198" t="s">
        <v>11</v>
      </c>
      <c r="J1198">
        <v>163</v>
      </c>
      <c r="K1198">
        <v>27</v>
      </c>
    </row>
    <row r="1199" spans="1:11" x14ac:dyDescent="0.2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2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2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2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2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25">
      <c r="A1204">
        <v>5622</v>
      </c>
      <c r="B1204">
        <v>1245</v>
      </c>
      <c r="C1204">
        <v>66</v>
      </c>
      <c r="D1204">
        <v>340</v>
      </c>
      <c r="E1204">
        <v>4</v>
      </c>
      <c r="F1204">
        <v>14</v>
      </c>
      <c r="G1204" t="s">
        <v>10</v>
      </c>
      <c r="H1204" t="s">
        <v>10</v>
      </c>
      <c r="I1204" t="s">
        <v>11</v>
      </c>
      <c r="J1204">
        <v>163</v>
      </c>
      <c r="K1204">
        <v>27</v>
      </c>
    </row>
    <row r="1205" spans="1:11" x14ac:dyDescent="0.25">
      <c r="A1205">
        <v>5621</v>
      </c>
      <c r="B1205">
        <v>1490</v>
      </c>
      <c r="C1205">
        <v>66</v>
      </c>
      <c r="D1205">
        <v>340</v>
      </c>
      <c r="E1205">
        <v>4</v>
      </c>
      <c r="F1205">
        <v>15</v>
      </c>
      <c r="G1205" t="s">
        <v>10</v>
      </c>
      <c r="H1205" t="s">
        <v>10</v>
      </c>
      <c r="I1205" t="s">
        <v>11</v>
      </c>
      <c r="J1205">
        <v>163</v>
      </c>
      <c r="K1205">
        <v>27</v>
      </c>
    </row>
    <row r="1206" spans="1:11" x14ac:dyDescent="0.2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25">
      <c r="A1207">
        <v>5615</v>
      </c>
      <c r="B1207">
        <v>1454</v>
      </c>
      <c r="C1207">
        <v>66</v>
      </c>
      <c r="D1207">
        <v>340</v>
      </c>
      <c r="E1207">
        <v>4</v>
      </c>
      <c r="F1207">
        <v>14</v>
      </c>
      <c r="G1207" t="s">
        <v>10</v>
      </c>
      <c r="H1207" t="s">
        <v>10</v>
      </c>
      <c r="I1207" t="s">
        <v>11</v>
      </c>
      <c r="J1207">
        <v>163</v>
      </c>
      <c r="K1207">
        <v>27</v>
      </c>
    </row>
    <row r="1208" spans="1:11" x14ac:dyDescent="0.25">
      <c r="A1208">
        <v>5613</v>
      </c>
      <c r="B1208">
        <v>2645</v>
      </c>
      <c r="C1208">
        <v>100</v>
      </c>
      <c r="D1208">
        <v>364</v>
      </c>
      <c r="E1208">
        <v>8</v>
      </c>
      <c r="F1208">
        <v>14</v>
      </c>
      <c r="G1208" t="s">
        <v>10</v>
      </c>
      <c r="H1208" t="s">
        <v>10</v>
      </c>
      <c r="I1208" t="s">
        <v>10</v>
      </c>
      <c r="J1208">
        <v>163</v>
      </c>
      <c r="K1208">
        <v>27</v>
      </c>
    </row>
    <row r="1209" spans="1:11" x14ac:dyDescent="0.25">
      <c r="A1209">
        <v>5602</v>
      </c>
      <c r="B1209">
        <v>1445</v>
      </c>
      <c r="C1209">
        <v>66</v>
      </c>
      <c r="D1209">
        <v>528</v>
      </c>
      <c r="E1209">
        <v>8</v>
      </c>
      <c r="F1209">
        <v>14</v>
      </c>
      <c r="G1209" t="s">
        <v>10</v>
      </c>
      <c r="H1209" t="s">
        <v>10</v>
      </c>
      <c r="I1209" t="s">
        <v>11</v>
      </c>
      <c r="J1209">
        <v>163</v>
      </c>
      <c r="K1209">
        <v>27</v>
      </c>
    </row>
    <row r="1210" spans="1:11" x14ac:dyDescent="0.2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2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2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25">
      <c r="A1213">
        <v>5598</v>
      </c>
      <c r="B1213">
        <v>1299</v>
      </c>
      <c r="C1213">
        <v>66</v>
      </c>
      <c r="D1213">
        <v>270</v>
      </c>
      <c r="E1213">
        <v>4</v>
      </c>
      <c r="F1213">
        <v>14</v>
      </c>
      <c r="G1213" t="s">
        <v>10</v>
      </c>
      <c r="H1213" t="s">
        <v>10</v>
      </c>
      <c r="I1213" t="s">
        <v>11</v>
      </c>
      <c r="J1213">
        <v>163</v>
      </c>
      <c r="K1213">
        <v>27</v>
      </c>
    </row>
    <row r="1214" spans="1:11" x14ac:dyDescent="0.2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2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25">
      <c r="A1216">
        <v>5597</v>
      </c>
      <c r="B1216">
        <v>1545</v>
      </c>
      <c r="C1216">
        <v>75</v>
      </c>
      <c r="D1216">
        <v>540</v>
      </c>
      <c r="E1216">
        <v>8</v>
      </c>
      <c r="F1216">
        <v>15</v>
      </c>
      <c r="G1216" t="s">
        <v>10</v>
      </c>
      <c r="H1216" t="s">
        <v>10</v>
      </c>
      <c r="I1216" t="s">
        <v>11</v>
      </c>
      <c r="J1216">
        <v>163</v>
      </c>
      <c r="K1216">
        <v>27</v>
      </c>
    </row>
    <row r="1217" spans="1:11" x14ac:dyDescent="0.2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2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25">
      <c r="A1219">
        <v>5593</v>
      </c>
      <c r="B1219">
        <v>1395</v>
      </c>
      <c r="C1219">
        <v>66</v>
      </c>
      <c r="D1219">
        <v>340</v>
      </c>
      <c r="E1219">
        <v>4</v>
      </c>
      <c r="F1219">
        <v>14</v>
      </c>
      <c r="G1219" t="s">
        <v>10</v>
      </c>
      <c r="H1219" t="s">
        <v>10</v>
      </c>
      <c r="I1219" t="s">
        <v>11</v>
      </c>
      <c r="J1219">
        <v>163</v>
      </c>
      <c r="K1219">
        <v>27</v>
      </c>
    </row>
    <row r="1220" spans="1:11" x14ac:dyDescent="0.2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25">
      <c r="A1221">
        <v>5587</v>
      </c>
      <c r="B1221">
        <v>1545</v>
      </c>
      <c r="C1221">
        <v>100</v>
      </c>
      <c r="D1221">
        <v>340</v>
      </c>
      <c r="E1221">
        <v>4</v>
      </c>
      <c r="F1221">
        <v>14</v>
      </c>
      <c r="G1221" t="s">
        <v>10</v>
      </c>
      <c r="H1221" t="s">
        <v>10</v>
      </c>
      <c r="I1221" t="s">
        <v>11</v>
      </c>
      <c r="J1221">
        <v>163</v>
      </c>
      <c r="K1221">
        <v>27</v>
      </c>
    </row>
    <row r="1222" spans="1:11" x14ac:dyDescent="0.2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2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25">
      <c r="A1224">
        <v>5586</v>
      </c>
      <c r="B1224">
        <v>1440</v>
      </c>
      <c r="C1224">
        <v>50</v>
      </c>
      <c r="D1224">
        <v>340</v>
      </c>
      <c r="E1224">
        <v>4</v>
      </c>
      <c r="F1224">
        <v>15</v>
      </c>
      <c r="G1224" t="s">
        <v>10</v>
      </c>
      <c r="H1224" t="s">
        <v>10</v>
      </c>
      <c r="I1224" t="s">
        <v>11</v>
      </c>
      <c r="J1224">
        <v>163</v>
      </c>
      <c r="K1224">
        <v>27</v>
      </c>
    </row>
    <row r="1225" spans="1:11" x14ac:dyDescent="0.2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2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2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2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2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2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2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2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25">
      <c r="A1233">
        <v>5583</v>
      </c>
      <c r="B1233">
        <v>1640</v>
      </c>
      <c r="C1233">
        <v>100</v>
      </c>
      <c r="D1233">
        <v>340</v>
      </c>
      <c r="E1233">
        <v>4</v>
      </c>
      <c r="F1233">
        <v>15</v>
      </c>
      <c r="G1233" t="s">
        <v>10</v>
      </c>
      <c r="H1233" t="s">
        <v>10</v>
      </c>
      <c r="I1233" t="s">
        <v>11</v>
      </c>
      <c r="J1233">
        <v>163</v>
      </c>
      <c r="K1233">
        <v>27</v>
      </c>
    </row>
    <row r="1234" spans="1:11" x14ac:dyDescent="0.2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2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2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2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2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2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25">
      <c r="A1240">
        <v>5582</v>
      </c>
      <c r="B1240">
        <v>1440</v>
      </c>
      <c r="C1240">
        <v>50</v>
      </c>
      <c r="D1240">
        <v>340</v>
      </c>
      <c r="E1240">
        <v>4</v>
      </c>
      <c r="F1240">
        <v>14</v>
      </c>
      <c r="G1240" t="s">
        <v>10</v>
      </c>
      <c r="H1240" t="s">
        <v>10</v>
      </c>
      <c r="I1240" t="s">
        <v>11</v>
      </c>
      <c r="J1240">
        <v>163</v>
      </c>
      <c r="K1240">
        <v>27</v>
      </c>
    </row>
    <row r="1241" spans="1:11" x14ac:dyDescent="0.2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25">
      <c r="A1242">
        <v>5581</v>
      </c>
      <c r="B1242">
        <v>1644</v>
      </c>
      <c r="C1242">
        <v>66</v>
      </c>
      <c r="D1242">
        <v>340</v>
      </c>
      <c r="E1242">
        <v>4</v>
      </c>
      <c r="F1242">
        <v>14</v>
      </c>
      <c r="G1242" t="s">
        <v>10</v>
      </c>
      <c r="H1242" t="s">
        <v>10</v>
      </c>
      <c r="I1242" t="s">
        <v>11</v>
      </c>
      <c r="J1242">
        <v>163</v>
      </c>
      <c r="K1242">
        <v>27</v>
      </c>
    </row>
    <row r="1243" spans="1:11" x14ac:dyDescent="0.2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2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25">
      <c r="A1245">
        <v>5578</v>
      </c>
      <c r="B1245">
        <v>2145</v>
      </c>
      <c r="C1245">
        <v>66</v>
      </c>
      <c r="D1245">
        <v>364</v>
      </c>
      <c r="E1245">
        <v>8</v>
      </c>
      <c r="F1245">
        <v>14</v>
      </c>
      <c r="G1245" t="s">
        <v>10</v>
      </c>
      <c r="H1245" t="s">
        <v>10</v>
      </c>
      <c r="I1245" t="s">
        <v>10</v>
      </c>
      <c r="J1245">
        <v>163</v>
      </c>
      <c r="K1245">
        <v>27</v>
      </c>
    </row>
    <row r="1246" spans="1:11" x14ac:dyDescent="0.25">
      <c r="A1246">
        <v>5573</v>
      </c>
      <c r="B1246">
        <v>1449</v>
      </c>
      <c r="C1246">
        <v>66</v>
      </c>
      <c r="D1246">
        <v>270</v>
      </c>
      <c r="E1246">
        <v>8</v>
      </c>
      <c r="F1246">
        <v>14</v>
      </c>
      <c r="G1246" t="s">
        <v>10</v>
      </c>
      <c r="H1246" t="s">
        <v>10</v>
      </c>
      <c r="I1246" t="s">
        <v>11</v>
      </c>
      <c r="J1246">
        <v>163</v>
      </c>
      <c r="K1246">
        <v>27</v>
      </c>
    </row>
    <row r="1247" spans="1:11" x14ac:dyDescent="0.25">
      <c r="A1247">
        <v>5569</v>
      </c>
      <c r="B1247">
        <v>1490</v>
      </c>
      <c r="C1247">
        <v>66</v>
      </c>
      <c r="D1247">
        <v>340</v>
      </c>
      <c r="E1247">
        <v>4</v>
      </c>
      <c r="F1247">
        <v>14</v>
      </c>
      <c r="G1247" t="s">
        <v>10</v>
      </c>
      <c r="H1247" t="s">
        <v>10</v>
      </c>
      <c r="I1247" t="s">
        <v>11</v>
      </c>
      <c r="J1247">
        <v>163</v>
      </c>
      <c r="K1247">
        <v>27</v>
      </c>
    </row>
    <row r="1248" spans="1:11" x14ac:dyDescent="0.2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2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2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2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2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2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2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2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25">
      <c r="A1256">
        <v>5566</v>
      </c>
      <c r="B1256">
        <v>1895</v>
      </c>
      <c r="C1256">
        <v>50</v>
      </c>
      <c r="D1256">
        <v>364</v>
      </c>
      <c r="E1256">
        <v>8</v>
      </c>
      <c r="F1256">
        <v>14</v>
      </c>
      <c r="G1256" t="s">
        <v>10</v>
      </c>
      <c r="H1256" t="s">
        <v>10</v>
      </c>
      <c r="I1256" t="s">
        <v>10</v>
      </c>
      <c r="J1256">
        <v>163</v>
      </c>
      <c r="K1256">
        <v>27</v>
      </c>
    </row>
    <row r="1257" spans="1:11" x14ac:dyDescent="0.2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25">
      <c r="A1258">
        <v>5553</v>
      </c>
      <c r="B1258">
        <v>1828</v>
      </c>
      <c r="C1258">
        <v>66</v>
      </c>
      <c r="D1258">
        <v>270</v>
      </c>
      <c r="E1258">
        <v>4</v>
      </c>
      <c r="F1258">
        <v>14</v>
      </c>
      <c r="G1258" t="s">
        <v>10</v>
      </c>
      <c r="H1258" t="s">
        <v>10</v>
      </c>
      <c r="I1258" t="s">
        <v>10</v>
      </c>
      <c r="J1258">
        <v>163</v>
      </c>
      <c r="K1258">
        <v>27</v>
      </c>
    </row>
    <row r="1259" spans="1:11" x14ac:dyDescent="0.2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2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2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2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2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25">
      <c r="A1264">
        <v>5538</v>
      </c>
      <c r="B1264">
        <v>1644</v>
      </c>
      <c r="C1264">
        <v>50</v>
      </c>
      <c r="D1264">
        <v>340</v>
      </c>
      <c r="E1264">
        <v>4</v>
      </c>
      <c r="F1264">
        <v>14</v>
      </c>
      <c r="G1264" t="s">
        <v>10</v>
      </c>
      <c r="H1264" t="s">
        <v>10</v>
      </c>
      <c r="I1264" t="s">
        <v>11</v>
      </c>
      <c r="J1264">
        <v>152</v>
      </c>
      <c r="K1264">
        <v>26</v>
      </c>
    </row>
    <row r="1265" spans="1:11" x14ac:dyDescent="0.2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25">
      <c r="A1266">
        <v>5528</v>
      </c>
      <c r="B1266">
        <v>1540</v>
      </c>
      <c r="C1266">
        <v>66</v>
      </c>
      <c r="D1266">
        <v>340</v>
      </c>
      <c r="E1266">
        <v>4</v>
      </c>
      <c r="F1266">
        <v>14</v>
      </c>
      <c r="G1266" t="s">
        <v>10</v>
      </c>
      <c r="H1266" t="s">
        <v>10</v>
      </c>
      <c r="I1266" t="s">
        <v>11</v>
      </c>
      <c r="J1266">
        <v>152</v>
      </c>
      <c r="K1266">
        <v>26</v>
      </c>
    </row>
    <row r="1267" spans="1:11" x14ac:dyDescent="0.2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2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25">
      <c r="A1269">
        <v>5520</v>
      </c>
      <c r="B1269">
        <v>1199</v>
      </c>
      <c r="C1269">
        <v>33</v>
      </c>
      <c r="D1269">
        <v>210</v>
      </c>
      <c r="E1269">
        <v>4</v>
      </c>
      <c r="F1269">
        <v>14</v>
      </c>
      <c r="G1269" t="s">
        <v>10</v>
      </c>
      <c r="H1269" t="s">
        <v>10</v>
      </c>
      <c r="I1269" t="s">
        <v>11</v>
      </c>
      <c r="J1269">
        <v>152</v>
      </c>
      <c r="K1269">
        <v>26</v>
      </c>
    </row>
    <row r="1270" spans="1:11" x14ac:dyDescent="0.2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2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2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2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2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2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2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2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2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2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2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2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2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2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2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25">
      <c r="A1285">
        <v>5519</v>
      </c>
      <c r="B1285">
        <v>1699</v>
      </c>
      <c r="C1285">
        <v>66</v>
      </c>
      <c r="D1285">
        <v>270</v>
      </c>
      <c r="E1285">
        <v>4</v>
      </c>
      <c r="F1285">
        <v>14</v>
      </c>
      <c r="G1285" t="s">
        <v>10</v>
      </c>
      <c r="H1285" t="s">
        <v>10</v>
      </c>
      <c r="I1285" t="s">
        <v>10</v>
      </c>
      <c r="J1285">
        <v>152</v>
      </c>
      <c r="K1285">
        <v>26</v>
      </c>
    </row>
    <row r="1286" spans="1:11" x14ac:dyDescent="0.25">
      <c r="A1286">
        <v>5509</v>
      </c>
      <c r="B1286">
        <v>1599</v>
      </c>
      <c r="C1286">
        <v>66</v>
      </c>
      <c r="D1286">
        <v>540</v>
      </c>
      <c r="E1286">
        <v>8</v>
      </c>
      <c r="F1286">
        <v>15</v>
      </c>
      <c r="G1286" t="s">
        <v>10</v>
      </c>
      <c r="H1286" t="s">
        <v>10</v>
      </c>
      <c r="I1286" t="s">
        <v>11</v>
      </c>
      <c r="J1286">
        <v>152</v>
      </c>
      <c r="K1286">
        <v>26</v>
      </c>
    </row>
    <row r="1287" spans="1:11" x14ac:dyDescent="0.2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25">
      <c r="A1288">
        <v>5500</v>
      </c>
      <c r="B1288">
        <v>1890</v>
      </c>
      <c r="C1288">
        <v>100</v>
      </c>
      <c r="D1288">
        <v>340</v>
      </c>
      <c r="E1288">
        <v>4</v>
      </c>
      <c r="F1288">
        <v>15</v>
      </c>
      <c r="G1288" t="s">
        <v>10</v>
      </c>
      <c r="H1288" t="s">
        <v>10</v>
      </c>
      <c r="I1288" t="s">
        <v>11</v>
      </c>
      <c r="J1288">
        <v>152</v>
      </c>
      <c r="K1288">
        <v>26</v>
      </c>
    </row>
    <row r="1289" spans="1:11" x14ac:dyDescent="0.2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2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2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25">
      <c r="A1292">
        <v>5495</v>
      </c>
      <c r="B1292">
        <v>1490</v>
      </c>
      <c r="C1292">
        <v>50</v>
      </c>
      <c r="D1292">
        <v>340</v>
      </c>
      <c r="E1292">
        <v>4</v>
      </c>
      <c r="F1292">
        <v>15</v>
      </c>
      <c r="G1292" t="s">
        <v>10</v>
      </c>
      <c r="H1292" t="s">
        <v>10</v>
      </c>
      <c r="I1292" t="s">
        <v>11</v>
      </c>
      <c r="J1292">
        <v>152</v>
      </c>
      <c r="K1292">
        <v>26</v>
      </c>
    </row>
    <row r="1293" spans="1:11" x14ac:dyDescent="0.2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2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25">
      <c r="A1295">
        <v>5493</v>
      </c>
      <c r="B1295">
        <v>1795</v>
      </c>
      <c r="C1295">
        <v>100</v>
      </c>
      <c r="D1295">
        <v>340</v>
      </c>
      <c r="E1295">
        <v>4</v>
      </c>
      <c r="F1295">
        <v>14</v>
      </c>
      <c r="G1295" t="s">
        <v>10</v>
      </c>
      <c r="H1295" t="s">
        <v>10</v>
      </c>
      <c r="I1295" t="s">
        <v>11</v>
      </c>
      <c r="J1295">
        <v>152</v>
      </c>
      <c r="K1295">
        <v>26</v>
      </c>
    </row>
    <row r="1296" spans="1:11" x14ac:dyDescent="0.2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2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2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2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2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2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2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25">
      <c r="A1303">
        <v>5478</v>
      </c>
      <c r="B1303">
        <v>1199</v>
      </c>
      <c r="C1303">
        <v>50</v>
      </c>
      <c r="D1303">
        <v>428</v>
      </c>
      <c r="E1303">
        <v>4</v>
      </c>
      <c r="F1303">
        <v>14</v>
      </c>
      <c r="G1303" t="s">
        <v>10</v>
      </c>
      <c r="H1303" t="s">
        <v>10</v>
      </c>
      <c r="I1303" t="s">
        <v>11</v>
      </c>
      <c r="J1303">
        <v>152</v>
      </c>
      <c r="K1303">
        <v>26</v>
      </c>
    </row>
    <row r="1304" spans="1:11" x14ac:dyDescent="0.2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2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2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2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2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25">
      <c r="A1309">
        <v>5469</v>
      </c>
      <c r="B1309">
        <v>1199</v>
      </c>
      <c r="C1309">
        <v>33</v>
      </c>
      <c r="D1309">
        <v>340</v>
      </c>
      <c r="E1309">
        <v>4</v>
      </c>
      <c r="F1309">
        <v>14</v>
      </c>
      <c r="G1309" t="s">
        <v>10</v>
      </c>
      <c r="H1309" t="s">
        <v>10</v>
      </c>
      <c r="I1309" t="s">
        <v>11</v>
      </c>
      <c r="J1309">
        <v>152</v>
      </c>
      <c r="K1309">
        <v>26</v>
      </c>
    </row>
    <row r="1310" spans="1:11" x14ac:dyDescent="0.2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2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2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2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2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2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2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2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25">
      <c r="A1318">
        <v>5468</v>
      </c>
      <c r="B1318">
        <v>1268</v>
      </c>
      <c r="C1318">
        <v>50</v>
      </c>
      <c r="D1318">
        <v>428</v>
      </c>
      <c r="E1318">
        <v>4</v>
      </c>
      <c r="F1318">
        <v>15</v>
      </c>
      <c r="G1318" t="s">
        <v>10</v>
      </c>
      <c r="H1318" t="s">
        <v>10</v>
      </c>
      <c r="I1318" t="s">
        <v>11</v>
      </c>
      <c r="J1318">
        <v>152</v>
      </c>
      <c r="K1318">
        <v>26</v>
      </c>
    </row>
    <row r="1319" spans="1:11" x14ac:dyDescent="0.2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25">
      <c r="A1320">
        <v>5462</v>
      </c>
      <c r="B1320">
        <v>1368</v>
      </c>
      <c r="C1320">
        <v>66</v>
      </c>
      <c r="D1320">
        <v>428</v>
      </c>
      <c r="E1320">
        <v>4</v>
      </c>
      <c r="F1320">
        <v>15</v>
      </c>
      <c r="G1320" t="s">
        <v>10</v>
      </c>
      <c r="H1320" t="s">
        <v>10</v>
      </c>
      <c r="I1320" t="s">
        <v>11</v>
      </c>
      <c r="J1320">
        <v>152</v>
      </c>
      <c r="K1320">
        <v>26</v>
      </c>
    </row>
    <row r="1321" spans="1:11" x14ac:dyDescent="0.2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2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2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2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2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25">
      <c r="A1326">
        <v>5458</v>
      </c>
      <c r="B1326">
        <v>2063</v>
      </c>
      <c r="C1326">
        <v>66</v>
      </c>
      <c r="D1326">
        <v>270</v>
      </c>
      <c r="E1326">
        <v>4</v>
      </c>
      <c r="F1326">
        <v>14</v>
      </c>
      <c r="G1326" t="s">
        <v>10</v>
      </c>
      <c r="H1326" t="s">
        <v>10</v>
      </c>
      <c r="I1326" t="s">
        <v>10</v>
      </c>
      <c r="J1326">
        <v>152</v>
      </c>
      <c r="K1326">
        <v>26</v>
      </c>
    </row>
    <row r="1327" spans="1:11" x14ac:dyDescent="0.2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25">
      <c r="A1328">
        <v>5455</v>
      </c>
      <c r="B1328">
        <v>1245</v>
      </c>
      <c r="C1328">
        <v>66</v>
      </c>
      <c r="D1328">
        <v>340</v>
      </c>
      <c r="E1328">
        <v>4</v>
      </c>
      <c r="F1328">
        <v>14</v>
      </c>
      <c r="G1328" t="s">
        <v>10</v>
      </c>
      <c r="H1328" t="s">
        <v>10</v>
      </c>
      <c r="I1328" t="s">
        <v>11</v>
      </c>
      <c r="J1328">
        <v>152</v>
      </c>
      <c r="K1328">
        <v>26</v>
      </c>
    </row>
    <row r="1329" spans="1:11" x14ac:dyDescent="0.2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2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2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2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2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25">
      <c r="A1334">
        <v>5454</v>
      </c>
      <c r="B1334">
        <v>1395</v>
      </c>
      <c r="C1334">
        <v>50</v>
      </c>
      <c r="D1334">
        <v>340</v>
      </c>
      <c r="E1334">
        <v>4</v>
      </c>
      <c r="F1334">
        <v>14</v>
      </c>
      <c r="G1334" t="s">
        <v>10</v>
      </c>
      <c r="H1334" t="s">
        <v>10</v>
      </c>
      <c r="I1334" t="s">
        <v>11</v>
      </c>
      <c r="J1334">
        <v>152</v>
      </c>
      <c r="K1334">
        <v>26</v>
      </c>
    </row>
    <row r="1335" spans="1:11" x14ac:dyDescent="0.2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2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2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2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2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2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2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2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2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2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25">
      <c r="A1345">
        <v>5452</v>
      </c>
      <c r="B1345">
        <v>1813</v>
      </c>
      <c r="C1345">
        <v>50</v>
      </c>
      <c r="D1345">
        <v>270</v>
      </c>
      <c r="E1345">
        <v>4</v>
      </c>
      <c r="F1345">
        <v>14</v>
      </c>
      <c r="G1345" t="s">
        <v>10</v>
      </c>
      <c r="H1345" t="s">
        <v>10</v>
      </c>
      <c r="I1345" t="s">
        <v>10</v>
      </c>
      <c r="J1345">
        <v>152</v>
      </c>
      <c r="K1345">
        <v>26</v>
      </c>
    </row>
    <row r="1346" spans="1:11" x14ac:dyDescent="0.25">
      <c r="A1346">
        <v>5449</v>
      </c>
      <c r="B1346">
        <v>1445</v>
      </c>
      <c r="C1346">
        <v>66</v>
      </c>
      <c r="D1346">
        <v>340</v>
      </c>
      <c r="E1346">
        <v>4</v>
      </c>
      <c r="F1346">
        <v>14</v>
      </c>
      <c r="G1346" t="s">
        <v>10</v>
      </c>
      <c r="H1346" t="s">
        <v>10</v>
      </c>
      <c r="I1346" t="s">
        <v>11</v>
      </c>
      <c r="J1346">
        <v>152</v>
      </c>
      <c r="K1346">
        <v>26</v>
      </c>
    </row>
    <row r="1347" spans="1:11" x14ac:dyDescent="0.2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25">
      <c r="A1348">
        <v>5447</v>
      </c>
      <c r="B1348">
        <v>2245</v>
      </c>
      <c r="C1348">
        <v>50</v>
      </c>
      <c r="D1348">
        <v>364</v>
      </c>
      <c r="E1348">
        <v>8</v>
      </c>
      <c r="F1348">
        <v>14</v>
      </c>
      <c r="G1348" t="s">
        <v>10</v>
      </c>
      <c r="H1348" t="s">
        <v>10</v>
      </c>
      <c r="I1348" t="s">
        <v>10</v>
      </c>
      <c r="J1348">
        <v>152</v>
      </c>
      <c r="K1348">
        <v>26</v>
      </c>
    </row>
    <row r="1349" spans="1:11" x14ac:dyDescent="0.2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2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2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2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2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2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2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2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2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25">
      <c r="A1358">
        <v>5438</v>
      </c>
      <c r="B1358">
        <v>1694</v>
      </c>
      <c r="C1358">
        <v>66</v>
      </c>
      <c r="D1358">
        <v>340</v>
      </c>
      <c r="E1358">
        <v>4</v>
      </c>
      <c r="F1358">
        <v>14</v>
      </c>
      <c r="G1358" t="s">
        <v>10</v>
      </c>
      <c r="H1358" t="s">
        <v>10</v>
      </c>
      <c r="I1358" t="s">
        <v>11</v>
      </c>
      <c r="J1358">
        <v>152</v>
      </c>
      <c r="K1358">
        <v>26</v>
      </c>
    </row>
    <row r="1359" spans="1:11" x14ac:dyDescent="0.2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2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2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2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2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2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2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2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2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2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2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2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2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2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2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2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2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2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25">
      <c r="A1377">
        <v>5435</v>
      </c>
      <c r="B1377">
        <v>2995</v>
      </c>
      <c r="C1377">
        <v>100</v>
      </c>
      <c r="D1377">
        <v>364</v>
      </c>
      <c r="E1377">
        <v>8</v>
      </c>
      <c r="F1377">
        <v>14</v>
      </c>
      <c r="G1377" t="s">
        <v>10</v>
      </c>
      <c r="H1377" t="s">
        <v>10</v>
      </c>
      <c r="I1377" t="s">
        <v>10</v>
      </c>
      <c r="J1377">
        <v>152</v>
      </c>
      <c r="K1377">
        <v>26</v>
      </c>
    </row>
    <row r="1378" spans="1:11" x14ac:dyDescent="0.2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2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2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2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2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2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25">
      <c r="A1384">
        <v>5429</v>
      </c>
      <c r="B1384">
        <v>1504</v>
      </c>
      <c r="C1384">
        <v>66</v>
      </c>
      <c r="D1384">
        <v>340</v>
      </c>
      <c r="E1384">
        <v>4</v>
      </c>
      <c r="F1384">
        <v>14</v>
      </c>
      <c r="G1384" t="s">
        <v>10</v>
      </c>
      <c r="H1384" t="s">
        <v>10</v>
      </c>
      <c r="I1384" t="s">
        <v>11</v>
      </c>
      <c r="J1384">
        <v>152</v>
      </c>
      <c r="K1384">
        <v>26</v>
      </c>
    </row>
    <row r="1385" spans="1:11" x14ac:dyDescent="0.2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2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2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25">
      <c r="A1388">
        <v>5427</v>
      </c>
      <c r="B1388">
        <v>1854</v>
      </c>
      <c r="C1388">
        <v>100</v>
      </c>
      <c r="D1388">
        <v>340</v>
      </c>
      <c r="E1388">
        <v>4</v>
      </c>
      <c r="F1388">
        <v>14</v>
      </c>
      <c r="G1388" t="s">
        <v>10</v>
      </c>
      <c r="H1388" t="s">
        <v>10</v>
      </c>
      <c r="I1388" t="s">
        <v>11</v>
      </c>
      <c r="J1388">
        <v>152</v>
      </c>
      <c r="K1388">
        <v>26</v>
      </c>
    </row>
    <row r="1389" spans="1:11" x14ac:dyDescent="0.2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2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2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25">
      <c r="A1392">
        <v>5424</v>
      </c>
      <c r="B1392">
        <v>2563</v>
      </c>
      <c r="C1392">
        <v>100</v>
      </c>
      <c r="D1392">
        <v>270</v>
      </c>
      <c r="E1392">
        <v>4</v>
      </c>
      <c r="F1392">
        <v>14</v>
      </c>
      <c r="G1392" t="s">
        <v>10</v>
      </c>
      <c r="H1392" t="s">
        <v>10</v>
      </c>
      <c r="I1392" t="s">
        <v>10</v>
      </c>
      <c r="J1392">
        <v>152</v>
      </c>
      <c r="K1392">
        <v>26</v>
      </c>
    </row>
    <row r="1393" spans="1:11" x14ac:dyDescent="0.2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25">
      <c r="A1394">
        <v>5418</v>
      </c>
      <c r="B1394">
        <v>1490</v>
      </c>
      <c r="C1394">
        <v>50</v>
      </c>
      <c r="D1394">
        <v>340</v>
      </c>
      <c r="E1394">
        <v>4</v>
      </c>
      <c r="F1394">
        <v>14</v>
      </c>
      <c r="G1394" t="s">
        <v>10</v>
      </c>
      <c r="H1394" t="s">
        <v>10</v>
      </c>
      <c r="I1394" t="s">
        <v>11</v>
      </c>
      <c r="J1394">
        <v>152</v>
      </c>
      <c r="K1394">
        <v>26</v>
      </c>
    </row>
    <row r="1395" spans="1:11" x14ac:dyDescent="0.2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25">
      <c r="A1396">
        <v>5415</v>
      </c>
      <c r="B1396">
        <v>1299</v>
      </c>
      <c r="C1396">
        <v>66</v>
      </c>
      <c r="D1396">
        <v>428</v>
      </c>
      <c r="E1396">
        <v>4</v>
      </c>
      <c r="F1396">
        <v>14</v>
      </c>
      <c r="G1396" t="s">
        <v>10</v>
      </c>
      <c r="H1396" t="s">
        <v>10</v>
      </c>
      <c r="I1396" t="s">
        <v>11</v>
      </c>
      <c r="J1396">
        <v>152</v>
      </c>
      <c r="K1396">
        <v>26</v>
      </c>
    </row>
    <row r="1397" spans="1:11" x14ac:dyDescent="0.2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2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25">
      <c r="A1399">
        <v>5412</v>
      </c>
      <c r="B1399">
        <v>1540</v>
      </c>
      <c r="C1399">
        <v>66</v>
      </c>
      <c r="D1399">
        <v>340</v>
      </c>
      <c r="E1399">
        <v>4</v>
      </c>
      <c r="F1399">
        <v>15</v>
      </c>
      <c r="G1399" t="s">
        <v>10</v>
      </c>
      <c r="H1399" t="s">
        <v>10</v>
      </c>
      <c r="I1399" t="s">
        <v>11</v>
      </c>
      <c r="J1399">
        <v>152</v>
      </c>
      <c r="K1399">
        <v>26</v>
      </c>
    </row>
    <row r="1400" spans="1:11" x14ac:dyDescent="0.25">
      <c r="A1400">
        <v>5406</v>
      </c>
      <c r="B1400">
        <v>1994</v>
      </c>
      <c r="C1400">
        <v>100</v>
      </c>
      <c r="D1400">
        <v>340</v>
      </c>
      <c r="E1400">
        <v>4</v>
      </c>
      <c r="F1400">
        <v>14</v>
      </c>
      <c r="G1400" t="s">
        <v>10</v>
      </c>
      <c r="H1400" t="s">
        <v>10</v>
      </c>
      <c r="I1400" t="s">
        <v>11</v>
      </c>
      <c r="J1400">
        <v>152</v>
      </c>
      <c r="K1400">
        <v>26</v>
      </c>
    </row>
    <row r="1401" spans="1:11" x14ac:dyDescent="0.2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25">
      <c r="A1402">
        <v>5396</v>
      </c>
      <c r="B1402">
        <v>1454</v>
      </c>
      <c r="C1402">
        <v>50</v>
      </c>
      <c r="D1402">
        <v>340</v>
      </c>
      <c r="E1402">
        <v>4</v>
      </c>
      <c r="F1402">
        <v>14</v>
      </c>
      <c r="G1402" t="s">
        <v>10</v>
      </c>
      <c r="H1402" t="s">
        <v>10</v>
      </c>
      <c r="I1402" t="s">
        <v>11</v>
      </c>
      <c r="J1402">
        <v>152</v>
      </c>
      <c r="K1402">
        <v>26</v>
      </c>
    </row>
    <row r="1403" spans="1:11" x14ac:dyDescent="0.2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2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2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25">
      <c r="A1406">
        <v>5391</v>
      </c>
      <c r="B1406">
        <v>2495</v>
      </c>
      <c r="C1406">
        <v>66</v>
      </c>
      <c r="D1406">
        <v>364</v>
      </c>
      <c r="E1406">
        <v>8</v>
      </c>
      <c r="F1406">
        <v>14</v>
      </c>
      <c r="G1406" t="s">
        <v>10</v>
      </c>
      <c r="H1406" t="s">
        <v>10</v>
      </c>
      <c r="I1406" t="s">
        <v>10</v>
      </c>
      <c r="J1406">
        <v>152</v>
      </c>
      <c r="K1406">
        <v>26</v>
      </c>
    </row>
    <row r="1407" spans="1:11" x14ac:dyDescent="0.25">
      <c r="A1407">
        <v>5390</v>
      </c>
      <c r="B1407">
        <v>1890</v>
      </c>
      <c r="C1407">
        <v>100</v>
      </c>
      <c r="D1407">
        <v>340</v>
      </c>
      <c r="E1407">
        <v>4</v>
      </c>
      <c r="F1407">
        <v>14</v>
      </c>
      <c r="G1407" t="s">
        <v>10</v>
      </c>
      <c r="H1407" t="s">
        <v>10</v>
      </c>
      <c r="I1407" t="s">
        <v>11</v>
      </c>
      <c r="J1407">
        <v>152</v>
      </c>
      <c r="K1407">
        <v>26</v>
      </c>
    </row>
    <row r="1408" spans="1:11" x14ac:dyDescent="0.2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2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2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2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2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2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2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2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2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2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25">
      <c r="A1418">
        <v>5387</v>
      </c>
      <c r="B1418">
        <v>1744</v>
      </c>
      <c r="C1418">
        <v>33</v>
      </c>
      <c r="D1418">
        <v>214</v>
      </c>
      <c r="E1418">
        <v>4</v>
      </c>
      <c r="F1418">
        <v>14</v>
      </c>
      <c r="G1418" t="s">
        <v>10</v>
      </c>
      <c r="H1418" t="s">
        <v>10</v>
      </c>
      <c r="I1418" t="s">
        <v>11</v>
      </c>
      <c r="J1418">
        <v>158</v>
      </c>
      <c r="K1418">
        <v>25</v>
      </c>
    </row>
    <row r="1419" spans="1:11" x14ac:dyDescent="0.2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25">
      <c r="A1420">
        <v>5385</v>
      </c>
      <c r="B1420">
        <v>1368</v>
      </c>
      <c r="C1420">
        <v>50</v>
      </c>
      <c r="D1420">
        <v>428</v>
      </c>
      <c r="E1420">
        <v>4</v>
      </c>
      <c r="F1420">
        <v>15</v>
      </c>
      <c r="G1420" t="s">
        <v>10</v>
      </c>
      <c r="H1420" t="s">
        <v>10</v>
      </c>
      <c r="I1420" t="s">
        <v>11</v>
      </c>
      <c r="J1420">
        <v>158</v>
      </c>
      <c r="K1420">
        <v>25</v>
      </c>
    </row>
    <row r="1421" spans="1:11" x14ac:dyDescent="0.2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2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2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25">
      <c r="A1424">
        <v>5384</v>
      </c>
      <c r="B1424">
        <v>1604</v>
      </c>
      <c r="C1424">
        <v>66</v>
      </c>
      <c r="D1424">
        <v>214</v>
      </c>
      <c r="E1424">
        <v>4</v>
      </c>
      <c r="F1424">
        <v>14</v>
      </c>
      <c r="G1424" t="s">
        <v>10</v>
      </c>
      <c r="H1424" t="s">
        <v>10</v>
      </c>
      <c r="I1424" t="s">
        <v>11</v>
      </c>
      <c r="J1424">
        <v>158</v>
      </c>
      <c r="K1424">
        <v>25</v>
      </c>
    </row>
    <row r="1425" spans="1:11" x14ac:dyDescent="0.2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2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2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2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25">
      <c r="A1429">
        <v>5379</v>
      </c>
      <c r="B1429">
        <v>2279</v>
      </c>
      <c r="C1429">
        <v>50</v>
      </c>
      <c r="D1429">
        <v>364</v>
      </c>
      <c r="E1429">
        <v>8</v>
      </c>
      <c r="F1429">
        <v>14</v>
      </c>
      <c r="G1429" t="s">
        <v>10</v>
      </c>
      <c r="H1429" t="s">
        <v>10</v>
      </c>
      <c r="I1429" t="s">
        <v>10</v>
      </c>
      <c r="J1429">
        <v>158</v>
      </c>
      <c r="K1429">
        <v>25</v>
      </c>
    </row>
    <row r="1430" spans="1:11" x14ac:dyDescent="0.2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2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2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2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2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2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2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25">
      <c r="A1437">
        <v>5378</v>
      </c>
      <c r="B1437">
        <v>1545</v>
      </c>
      <c r="C1437">
        <v>66</v>
      </c>
      <c r="D1437">
        <v>540</v>
      </c>
      <c r="E1437">
        <v>8</v>
      </c>
      <c r="F1437">
        <v>15</v>
      </c>
      <c r="G1437" t="s">
        <v>10</v>
      </c>
      <c r="H1437" t="s">
        <v>10</v>
      </c>
      <c r="I1437" t="s">
        <v>11</v>
      </c>
      <c r="J1437">
        <v>158</v>
      </c>
      <c r="K1437">
        <v>25</v>
      </c>
    </row>
    <row r="1438" spans="1:11" x14ac:dyDescent="0.2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2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2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2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2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25">
      <c r="A1443">
        <v>5377</v>
      </c>
      <c r="B1443">
        <v>1454</v>
      </c>
      <c r="C1443">
        <v>33</v>
      </c>
      <c r="D1443">
        <v>214</v>
      </c>
      <c r="E1443">
        <v>4</v>
      </c>
      <c r="F1443">
        <v>14</v>
      </c>
      <c r="G1443" t="s">
        <v>10</v>
      </c>
      <c r="H1443" t="s">
        <v>10</v>
      </c>
      <c r="I1443" t="s">
        <v>11</v>
      </c>
      <c r="J1443">
        <v>158</v>
      </c>
      <c r="K1443">
        <v>25</v>
      </c>
    </row>
    <row r="1444" spans="1:11" x14ac:dyDescent="0.2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2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2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25">
      <c r="A1447">
        <v>5376</v>
      </c>
      <c r="B1447">
        <v>1199</v>
      </c>
      <c r="C1447">
        <v>33</v>
      </c>
      <c r="D1447">
        <v>428</v>
      </c>
      <c r="E1447">
        <v>4</v>
      </c>
      <c r="F1447">
        <v>14</v>
      </c>
      <c r="G1447" t="s">
        <v>10</v>
      </c>
      <c r="H1447" t="s">
        <v>10</v>
      </c>
      <c r="I1447" t="s">
        <v>11</v>
      </c>
      <c r="J1447">
        <v>158</v>
      </c>
      <c r="K1447">
        <v>25</v>
      </c>
    </row>
    <row r="1448" spans="1:11" x14ac:dyDescent="0.2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2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25">
      <c r="A1450">
        <v>5373</v>
      </c>
      <c r="B1450">
        <v>1395</v>
      </c>
      <c r="C1450">
        <v>33</v>
      </c>
      <c r="D1450">
        <v>214</v>
      </c>
      <c r="E1450">
        <v>4</v>
      </c>
      <c r="F1450">
        <v>14</v>
      </c>
      <c r="G1450" t="s">
        <v>10</v>
      </c>
      <c r="H1450" t="s">
        <v>10</v>
      </c>
      <c r="I1450" t="s">
        <v>11</v>
      </c>
      <c r="J1450">
        <v>158</v>
      </c>
      <c r="K1450">
        <v>25</v>
      </c>
    </row>
    <row r="1451" spans="1:11" x14ac:dyDescent="0.2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2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2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2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25">
      <c r="A1455">
        <v>5372</v>
      </c>
      <c r="B1455">
        <v>1554</v>
      </c>
      <c r="C1455">
        <v>33</v>
      </c>
      <c r="D1455">
        <v>214</v>
      </c>
      <c r="E1455">
        <v>4</v>
      </c>
      <c r="F1455">
        <v>14</v>
      </c>
      <c r="G1455" t="s">
        <v>10</v>
      </c>
      <c r="H1455" t="s">
        <v>10</v>
      </c>
      <c r="I1455" t="s">
        <v>11</v>
      </c>
      <c r="J1455">
        <v>158</v>
      </c>
      <c r="K1455">
        <v>25</v>
      </c>
    </row>
    <row r="1456" spans="1:11" x14ac:dyDescent="0.25">
      <c r="A1456">
        <v>5371</v>
      </c>
      <c r="B1456">
        <v>1545</v>
      </c>
      <c r="C1456">
        <v>66</v>
      </c>
      <c r="D1456">
        <v>214</v>
      </c>
      <c r="E1456">
        <v>4</v>
      </c>
      <c r="F1456">
        <v>14</v>
      </c>
      <c r="G1456" t="s">
        <v>10</v>
      </c>
      <c r="H1456" t="s">
        <v>10</v>
      </c>
      <c r="I1456" t="s">
        <v>11</v>
      </c>
      <c r="J1456">
        <v>158</v>
      </c>
      <c r="K1456">
        <v>25</v>
      </c>
    </row>
    <row r="1457" spans="1:11" x14ac:dyDescent="0.25">
      <c r="A1457">
        <v>5369</v>
      </c>
      <c r="B1457">
        <v>1794</v>
      </c>
      <c r="C1457">
        <v>66</v>
      </c>
      <c r="D1457">
        <v>214</v>
      </c>
      <c r="E1457">
        <v>4</v>
      </c>
      <c r="F1457">
        <v>14</v>
      </c>
      <c r="G1457" t="s">
        <v>10</v>
      </c>
      <c r="H1457" t="s">
        <v>10</v>
      </c>
      <c r="I1457" t="s">
        <v>11</v>
      </c>
      <c r="J1457">
        <v>158</v>
      </c>
      <c r="K1457">
        <v>25</v>
      </c>
    </row>
    <row r="1458" spans="1:11" x14ac:dyDescent="0.25">
      <c r="A1458">
        <v>5361</v>
      </c>
      <c r="B1458">
        <v>1268</v>
      </c>
      <c r="C1458">
        <v>33</v>
      </c>
      <c r="D1458">
        <v>428</v>
      </c>
      <c r="E1458">
        <v>4</v>
      </c>
      <c r="F1458">
        <v>15</v>
      </c>
      <c r="G1458" t="s">
        <v>10</v>
      </c>
      <c r="H1458" t="s">
        <v>10</v>
      </c>
      <c r="I1458" t="s">
        <v>11</v>
      </c>
      <c r="J1458">
        <v>158</v>
      </c>
      <c r="K1458">
        <v>25</v>
      </c>
    </row>
    <row r="1459" spans="1:11" x14ac:dyDescent="0.2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25">
      <c r="A1460">
        <v>5347</v>
      </c>
      <c r="B1460">
        <v>2249</v>
      </c>
      <c r="C1460">
        <v>66</v>
      </c>
      <c r="D1460">
        <v>270</v>
      </c>
      <c r="E1460">
        <v>8</v>
      </c>
      <c r="F1460">
        <v>14</v>
      </c>
      <c r="G1460" t="s">
        <v>10</v>
      </c>
      <c r="H1460" t="s">
        <v>10</v>
      </c>
      <c r="I1460" t="s">
        <v>10</v>
      </c>
      <c r="J1460">
        <v>158</v>
      </c>
      <c r="K1460">
        <v>25</v>
      </c>
    </row>
    <row r="1461" spans="1:11" x14ac:dyDescent="0.2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2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2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25">
      <c r="A1464">
        <v>5346</v>
      </c>
      <c r="B1464">
        <v>3029</v>
      </c>
      <c r="C1464">
        <v>100</v>
      </c>
      <c r="D1464">
        <v>364</v>
      </c>
      <c r="E1464">
        <v>8</v>
      </c>
      <c r="F1464">
        <v>14</v>
      </c>
      <c r="G1464" t="s">
        <v>10</v>
      </c>
      <c r="H1464" t="s">
        <v>10</v>
      </c>
      <c r="I1464" t="s">
        <v>10</v>
      </c>
      <c r="J1464">
        <v>158</v>
      </c>
      <c r="K1464">
        <v>25</v>
      </c>
    </row>
    <row r="1465" spans="1:11" x14ac:dyDescent="0.25">
      <c r="A1465">
        <v>5345</v>
      </c>
      <c r="B1465">
        <v>1299</v>
      </c>
      <c r="C1465">
        <v>50</v>
      </c>
      <c r="D1465">
        <v>428</v>
      </c>
      <c r="E1465">
        <v>4</v>
      </c>
      <c r="F1465">
        <v>14</v>
      </c>
      <c r="G1465" t="s">
        <v>10</v>
      </c>
      <c r="H1465" t="s">
        <v>10</v>
      </c>
      <c r="I1465" t="s">
        <v>11</v>
      </c>
      <c r="J1465">
        <v>158</v>
      </c>
      <c r="K1465">
        <v>25</v>
      </c>
    </row>
    <row r="1466" spans="1:11" x14ac:dyDescent="0.25">
      <c r="A1466">
        <v>5344</v>
      </c>
      <c r="B1466">
        <v>1345</v>
      </c>
      <c r="C1466">
        <v>66</v>
      </c>
      <c r="D1466">
        <v>214</v>
      </c>
      <c r="E1466">
        <v>4</v>
      </c>
      <c r="F1466">
        <v>14</v>
      </c>
      <c r="G1466" t="s">
        <v>10</v>
      </c>
      <c r="H1466" t="s">
        <v>10</v>
      </c>
      <c r="I1466" t="s">
        <v>11</v>
      </c>
      <c r="J1466">
        <v>158</v>
      </c>
      <c r="K1466">
        <v>25</v>
      </c>
    </row>
    <row r="1467" spans="1:11" x14ac:dyDescent="0.2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25">
      <c r="A1468">
        <v>5339</v>
      </c>
      <c r="B1468">
        <v>1495</v>
      </c>
      <c r="C1468">
        <v>50</v>
      </c>
      <c r="D1468">
        <v>528</v>
      </c>
      <c r="E1468">
        <v>8</v>
      </c>
      <c r="F1468">
        <v>14</v>
      </c>
      <c r="G1468" t="s">
        <v>10</v>
      </c>
      <c r="H1468" t="s">
        <v>10</v>
      </c>
      <c r="I1468" t="s">
        <v>11</v>
      </c>
      <c r="J1468">
        <v>158</v>
      </c>
      <c r="K1468">
        <v>25</v>
      </c>
    </row>
    <row r="1469" spans="1:11" x14ac:dyDescent="0.25">
      <c r="A1469">
        <v>5328</v>
      </c>
      <c r="B1469">
        <v>1395</v>
      </c>
      <c r="C1469">
        <v>33</v>
      </c>
      <c r="D1469">
        <v>528</v>
      </c>
      <c r="E1469">
        <v>8</v>
      </c>
      <c r="F1469">
        <v>14</v>
      </c>
      <c r="G1469" t="s">
        <v>10</v>
      </c>
      <c r="H1469" t="s">
        <v>10</v>
      </c>
      <c r="I1469" t="s">
        <v>11</v>
      </c>
      <c r="J1469">
        <v>158</v>
      </c>
      <c r="K1469">
        <v>25</v>
      </c>
    </row>
    <row r="1470" spans="1:11" x14ac:dyDescent="0.2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2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25">
      <c r="A1472">
        <v>5325</v>
      </c>
      <c r="B1472">
        <v>2529</v>
      </c>
      <c r="C1472">
        <v>66</v>
      </c>
      <c r="D1472">
        <v>364</v>
      </c>
      <c r="E1472">
        <v>8</v>
      </c>
      <c r="F1472">
        <v>14</v>
      </c>
      <c r="G1472" t="s">
        <v>10</v>
      </c>
      <c r="H1472" t="s">
        <v>10</v>
      </c>
      <c r="I1472" t="s">
        <v>10</v>
      </c>
      <c r="J1472">
        <v>158</v>
      </c>
      <c r="K1472">
        <v>25</v>
      </c>
    </row>
    <row r="1473" spans="1:11" x14ac:dyDescent="0.25">
      <c r="A1473">
        <v>5324</v>
      </c>
      <c r="B1473">
        <v>1195</v>
      </c>
      <c r="C1473">
        <v>33</v>
      </c>
      <c r="D1473">
        <v>214</v>
      </c>
      <c r="E1473">
        <v>4</v>
      </c>
      <c r="F1473">
        <v>14</v>
      </c>
      <c r="G1473" t="s">
        <v>10</v>
      </c>
      <c r="H1473" t="s">
        <v>10</v>
      </c>
      <c r="I1473" t="s">
        <v>11</v>
      </c>
      <c r="J1473">
        <v>158</v>
      </c>
      <c r="K1473">
        <v>25</v>
      </c>
    </row>
    <row r="1474" spans="1:11" x14ac:dyDescent="0.2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2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25">
      <c r="A1476">
        <v>5315</v>
      </c>
      <c r="B1476">
        <v>1640</v>
      </c>
      <c r="C1476">
        <v>66</v>
      </c>
      <c r="D1476">
        <v>214</v>
      </c>
      <c r="E1476">
        <v>4</v>
      </c>
      <c r="F1476">
        <v>14</v>
      </c>
      <c r="G1476" t="s">
        <v>10</v>
      </c>
      <c r="H1476" t="s">
        <v>10</v>
      </c>
      <c r="I1476" t="s">
        <v>11</v>
      </c>
      <c r="J1476">
        <v>158</v>
      </c>
      <c r="K1476">
        <v>25</v>
      </c>
    </row>
    <row r="1477" spans="1:11" x14ac:dyDescent="0.25">
      <c r="A1477">
        <v>5299</v>
      </c>
      <c r="B1477">
        <v>1199</v>
      </c>
      <c r="C1477">
        <v>33</v>
      </c>
      <c r="D1477">
        <v>340</v>
      </c>
      <c r="E1477">
        <v>4</v>
      </c>
      <c r="F1477">
        <v>14</v>
      </c>
      <c r="G1477" t="s">
        <v>10</v>
      </c>
      <c r="H1477" t="s">
        <v>10</v>
      </c>
      <c r="I1477" t="s">
        <v>11</v>
      </c>
      <c r="J1477">
        <v>158</v>
      </c>
      <c r="K1477">
        <v>25</v>
      </c>
    </row>
    <row r="1478" spans="1:11" x14ac:dyDescent="0.2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25">
      <c r="A1479">
        <v>5295</v>
      </c>
      <c r="B1479">
        <v>1468</v>
      </c>
      <c r="C1479">
        <v>66</v>
      </c>
      <c r="D1479">
        <v>428</v>
      </c>
      <c r="E1479">
        <v>4</v>
      </c>
      <c r="F1479">
        <v>15</v>
      </c>
      <c r="G1479" t="s">
        <v>10</v>
      </c>
      <c r="H1479" t="s">
        <v>10</v>
      </c>
      <c r="I1479" t="s">
        <v>11</v>
      </c>
      <c r="J1479">
        <v>158</v>
      </c>
      <c r="K1479">
        <v>25</v>
      </c>
    </row>
    <row r="1480" spans="1:11" x14ac:dyDescent="0.2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2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2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2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2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2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2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25">
      <c r="A1487">
        <v>5294</v>
      </c>
      <c r="B1487">
        <v>1828</v>
      </c>
      <c r="C1487">
        <v>66</v>
      </c>
      <c r="D1487">
        <v>270</v>
      </c>
      <c r="E1487">
        <v>4</v>
      </c>
      <c r="F1487">
        <v>14</v>
      </c>
      <c r="G1487" t="s">
        <v>10</v>
      </c>
      <c r="H1487" t="s">
        <v>10</v>
      </c>
      <c r="I1487" t="s">
        <v>10</v>
      </c>
      <c r="J1487">
        <v>158</v>
      </c>
      <c r="K1487">
        <v>25</v>
      </c>
    </row>
    <row r="1488" spans="1:11" x14ac:dyDescent="0.2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2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2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2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2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2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25">
      <c r="A1494">
        <v>5293</v>
      </c>
      <c r="B1494">
        <v>1399</v>
      </c>
      <c r="C1494">
        <v>66</v>
      </c>
      <c r="D1494">
        <v>428</v>
      </c>
      <c r="E1494">
        <v>4</v>
      </c>
      <c r="F1494">
        <v>14</v>
      </c>
      <c r="G1494" t="s">
        <v>10</v>
      </c>
      <c r="H1494" t="s">
        <v>10</v>
      </c>
      <c r="I1494" t="s">
        <v>11</v>
      </c>
      <c r="J1494">
        <v>158</v>
      </c>
      <c r="K1494">
        <v>25</v>
      </c>
    </row>
    <row r="1495" spans="1:11" x14ac:dyDescent="0.2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2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2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2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2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2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2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25">
      <c r="A1502">
        <v>5292</v>
      </c>
      <c r="B1502">
        <v>1578</v>
      </c>
      <c r="C1502">
        <v>50</v>
      </c>
      <c r="D1502">
        <v>270</v>
      </c>
      <c r="E1502">
        <v>4</v>
      </c>
      <c r="F1502">
        <v>14</v>
      </c>
      <c r="G1502" t="s">
        <v>10</v>
      </c>
      <c r="H1502" t="s">
        <v>10</v>
      </c>
      <c r="I1502" t="s">
        <v>10</v>
      </c>
      <c r="J1502">
        <v>158</v>
      </c>
      <c r="K1502">
        <v>25</v>
      </c>
    </row>
    <row r="1503" spans="1:11" x14ac:dyDescent="0.2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2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2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2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2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25">
      <c r="A1508">
        <v>5291</v>
      </c>
      <c r="B1508">
        <v>1590</v>
      </c>
      <c r="C1508">
        <v>33</v>
      </c>
      <c r="D1508">
        <v>214</v>
      </c>
      <c r="E1508">
        <v>4</v>
      </c>
      <c r="F1508">
        <v>15</v>
      </c>
      <c r="G1508" t="s">
        <v>10</v>
      </c>
      <c r="H1508" t="s">
        <v>10</v>
      </c>
      <c r="I1508" t="s">
        <v>11</v>
      </c>
      <c r="J1508">
        <v>158</v>
      </c>
      <c r="K1508">
        <v>25</v>
      </c>
    </row>
    <row r="1509" spans="1:11" x14ac:dyDescent="0.2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2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2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2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2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25">
      <c r="A1514">
        <v>5288</v>
      </c>
      <c r="B1514">
        <v>1599</v>
      </c>
      <c r="C1514">
        <v>66</v>
      </c>
      <c r="D1514">
        <v>540</v>
      </c>
      <c r="E1514">
        <v>8</v>
      </c>
      <c r="F1514">
        <v>15</v>
      </c>
      <c r="G1514" t="s">
        <v>10</v>
      </c>
      <c r="H1514" t="s">
        <v>10</v>
      </c>
      <c r="I1514" t="s">
        <v>11</v>
      </c>
      <c r="J1514">
        <v>158</v>
      </c>
      <c r="K1514">
        <v>25</v>
      </c>
    </row>
    <row r="1515" spans="1:11" x14ac:dyDescent="0.2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2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2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25">
      <c r="A1518">
        <v>5287</v>
      </c>
      <c r="B1518">
        <v>1590</v>
      </c>
      <c r="C1518">
        <v>33</v>
      </c>
      <c r="D1518">
        <v>214</v>
      </c>
      <c r="E1518">
        <v>4</v>
      </c>
      <c r="F1518">
        <v>14</v>
      </c>
      <c r="G1518" t="s">
        <v>10</v>
      </c>
      <c r="H1518" t="s">
        <v>10</v>
      </c>
      <c r="I1518" t="s">
        <v>11</v>
      </c>
      <c r="J1518">
        <v>158</v>
      </c>
      <c r="K1518">
        <v>25</v>
      </c>
    </row>
    <row r="1519" spans="1:11" x14ac:dyDescent="0.2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2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2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25">
      <c r="A1522">
        <v>5285</v>
      </c>
      <c r="B1522">
        <v>1295</v>
      </c>
      <c r="C1522">
        <v>50</v>
      </c>
      <c r="D1522">
        <v>214</v>
      </c>
      <c r="E1522">
        <v>4</v>
      </c>
      <c r="F1522">
        <v>14</v>
      </c>
      <c r="G1522" t="s">
        <v>10</v>
      </c>
      <c r="H1522" t="s">
        <v>10</v>
      </c>
      <c r="I1522" t="s">
        <v>11</v>
      </c>
      <c r="J1522">
        <v>158</v>
      </c>
      <c r="K1522">
        <v>25</v>
      </c>
    </row>
    <row r="1523" spans="1:11" x14ac:dyDescent="0.25">
      <c r="A1523">
        <v>5284</v>
      </c>
      <c r="B1523">
        <v>1865</v>
      </c>
      <c r="C1523">
        <v>66</v>
      </c>
      <c r="D1523">
        <v>540</v>
      </c>
      <c r="E1523">
        <v>8</v>
      </c>
      <c r="F1523">
        <v>17</v>
      </c>
      <c r="G1523" t="s">
        <v>10</v>
      </c>
      <c r="H1523" t="s">
        <v>10</v>
      </c>
      <c r="I1523" t="s">
        <v>11</v>
      </c>
      <c r="J1523">
        <v>158</v>
      </c>
      <c r="K1523">
        <v>25</v>
      </c>
    </row>
    <row r="1524" spans="1:11" x14ac:dyDescent="0.2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25">
      <c r="A1525">
        <v>5279</v>
      </c>
      <c r="B1525">
        <v>1490</v>
      </c>
      <c r="C1525">
        <v>33</v>
      </c>
      <c r="D1525">
        <v>214</v>
      </c>
      <c r="E1525">
        <v>4</v>
      </c>
      <c r="F1525">
        <v>14</v>
      </c>
      <c r="G1525" t="s">
        <v>10</v>
      </c>
      <c r="H1525" t="s">
        <v>10</v>
      </c>
      <c r="I1525" t="s">
        <v>11</v>
      </c>
      <c r="J1525">
        <v>158</v>
      </c>
      <c r="K1525">
        <v>25</v>
      </c>
    </row>
    <row r="1526" spans="1:11" x14ac:dyDescent="0.2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2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2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2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2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2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2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2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2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2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2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2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2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2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2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25">
      <c r="A1541">
        <v>5276</v>
      </c>
      <c r="B1541">
        <v>1518</v>
      </c>
      <c r="C1541">
        <v>33</v>
      </c>
      <c r="D1541">
        <v>428</v>
      </c>
      <c r="E1541">
        <v>4</v>
      </c>
      <c r="F1541">
        <v>17</v>
      </c>
      <c r="G1541" t="s">
        <v>10</v>
      </c>
      <c r="H1541" t="s">
        <v>10</v>
      </c>
      <c r="I1541" t="s">
        <v>11</v>
      </c>
      <c r="J1541">
        <v>158</v>
      </c>
      <c r="K1541">
        <v>25</v>
      </c>
    </row>
    <row r="1542" spans="1:11" x14ac:dyDescent="0.25">
      <c r="A1542">
        <v>5272</v>
      </c>
      <c r="B1542">
        <v>2328</v>
      </c>
      <c r="C1542">
        <v>100</v>
      </c>
      <c r="D1542">
        <v>270</v>
      </c>
      <c r="E1542">
        <v>4</v>
      </c>
      <c r="F1542">
        <v>14</v>
      </c>
      <c r="G1542" t="s">
        <v>10</v>
      </c>
      <c r="H1542" t="s">
        <v>10</v>
      </c>
      <c r="I1542" t="s">
        <v>10</v>
      </c>
      <c r="J1542">
        <v>158</v>
      </c>
      <c r="K1542">
        <v>25</v>
      </c>
    </row>
    <row r="1543" spans="1:11" x14ac:dyDescent="0.2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2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2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25">
      <c r="A1546">
        <v>5271</v>
      </c>
      <c r="B1546">
        <v>1495</v>
      </c>
      <c r="C1546">
        <v>33</v>
      </c>
      <c r="D1546">
        <v>528</v>
      </c>
      <c r="E1546">
        <v>8</v>
      </c>
      <c r="F1546">
        <v>14</v>
      </c>
      <c r="G1546" t="s">
        <v>10</v>
      </c>
      <c r="H1546" t="s">
        <v>10</v>
      </c>
      <c r="I1546" t="s">
        <v>11</v>
      </c>
      <c r="J1546">
        <v>158</v>
      </c>
      <c r="K1546">
        <v>25</v>
      </c>
    </row>
    <row r="1547" spans="1:11" x14ac:dyDescent="0.2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2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25">
      <c r="A1549">
        <v>5270</v>
      </c>
      <c r="B1549">
        <v>1644</v>
      </c>
      <c r="C1549">
        <v>33</v>
      </c>
      <c r="D1549">
        <v>214</v>
      </c>
      <c r="E1549">
        <v>4</v>
      </c>
      <c r="F1549">
        <v>14</v>
      </c>
      <c r="G1549" t="s">
        <v>10</v>
      </c>
      <c r="H1549" t="s">
        <v>10</v>
      </c>
      <c r="I1549" t="s">
        <v>11</v>
      </c>
      <c r="J1549">
        <v>158</v>
      </c>
      <c r="K1549">
        <v>25</v>
      </c>
    </row>
    <row r="1550" spans="1:11" x14ac:dyDescent="0.2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2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2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25">
      <c r="A1553">
        <v>5269</v>
      </c>
      <c r="B1553">
        <v>1545</v>
      </c>
      <c r="C1553">
        <v>66</v>
      </c>
      <c r="D1553">
        <v>528</v>
      </c>
      <c r="E1553">
        <v>8</v>
      </c>
      <c r="F1553">
        <v>14</v>
      </c>
      <c r="G1553" t="s">
        <v>10</v>
      </c>
      <c r="H1553" t="s">
        <v>10</v>
      </c>
      <c r="I1553" t="s">
        <v>11</v>
      </c>
      <c r="J1553">
        <v>158</v>
      </c>
      <c r="K1553">
        <v>25</v>
      </c>
    </row>
    <row r="1554" spans="1:11" x14ac:dyDescent="0.2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25">
      <c r="A1555">
        <v>5266</v>
      </c>
      <c r="B1555">
        <v>1618</v>
      </c>
      <c r="C1555">
        <v>50</v>
      </c>
      <c r="D1555">
        <v>428</v>
      </c>
      <c r="E1555">
        <v>4</v>
      </c>
      <c r="F1555">
        <v>17</v>
      </c>
      <c r="G1555" t="s">
        <v>10</v>
      </c>
      <c r="H1555" t="s">
        <v>10</v>
      </c>
      <c r="I1555" t="s">
        <v>11</v>
      </c>
      <c r="J1555">
        <v>158</v>
      </c>
      <c r="K1555">
        <v>25</v>
      </c>
    </row>
    <row r="1556" spans="1:11" x14ac:dyDescent="0.25">
      <c r="A1556">
        <v>5251</v>
      </c>
      <c r="B1556">
        <v>1295</v>
      </c>
      <c r="C1556">
        <v>33</v>
      </c>
      <c r="D1556">
        <v>214</v>
      </c>
      <c r="E1556">
        <v>4</v>
      </c>
      <c r="F1556">
        <v>14</v>
      </c>
      <c r="G1556" t="s">
        <v>10</v>
      </c>
      <c r="H1556" t="s">
        <v>10</v>
      </c>
      <c r="I1556" t="s">
        <v>11</v>
      </c>
      <c r="J1556">
        <v>158</v>
      </c>
      <c r="K1556">
        <v>25</v>
      </c>
    </row>
    <row r="1557" spans="1:11" x14ac:dyDescent="0.2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2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2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25">
      <c r="A1560">
        <v>5242</v>
      </c>
      <c r="B1560">
        <v>1495</v>
      </c>
      <c r="C1560">
        <v>33</v>
      </c>
      <c r="D1560">
        <v>214</v>
      </c>
      <c r="E1560">
        <v>4</v>
      </c>
      <c r="F1560">
        <v>14</v>
      </c>
      <c r="G1560" t="s">
        <v>10</v>
      </c>
      <c r="H1560" t="s">
        <v>10</v>
      </c>
      <c r="I1560" t="s">
        <v>11</v>
      </c>
      <c r="J1560">
        <v>158</v>
      </c>
      <c r="K1560">
        <v>25</v>
      </c>
    </row>
    <row r="1561" spans="1:11" x14ac:dyDescent="0.2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25">
      <c r="A1562">
        <v>5241</v>
      </c>
      <c r="B1562">
        <v>1199</v>
      </c>
      <c r="C1562">
        <v>33</v>
      </c>
      <c r="D1562">
        <v>210</v>
      </c>
      <c r="E1562">
        <v>4</v>
      </c>
      <c r="F1562">
        <v>14</v>
      </c>
      <c r="G1562" t="s">
        <v>10</v>
      </c>
      <c r="H1562" t="s">
        <v>10</v>
      </c>
      <c r="I1562" t="s">
        <v>11</v>
      </c>
      <c r="J1562">
        <v>158</v>
      </c>
      <c r="K1562">
        <v>25</v>
      </c>
    </row>
    <row r="1563" spans="1:11" x14ac:dyDescent="0.2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25">
      <c r="A1564">
        <v>5238</v>
      </c>
      <c r="B1564">
        <v>1490</v>
      </c>
      <c r="C1564">
        <v>33</v>
      </c>
      <c r="D1564">
        <v>214</v>
      </c>
      <c r="E1564">
        <v>4</v>
      </c>
      <c r="F1564">
        <v>15</v>
      </c>
      <c r="G1564" t="s">
        <v>10</v>
      </c>
      <c r="H1564" t="s">
        <v>10</v>
      </c>
      <c r="I1564" t="s">
        <v>11</v>
      </c>
      <c r="J1564">
        <v>158</v>
      </c>
      <c r="K1564">
        <v>25</v>
      </c>
    </row>
    <row r="1565" spans="1:11" x14ac:dyDescent="0.2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25">
      <c r="A1566">
        <v>5237</v>
      </c>
      <c r="B1566">
        <v>1640</v>
      </c>
      <c r="C1566">
        <v>66</v>
      </c>
      <c r="D1566">
        <v>214</v>
      </c>
      <c r="E1566">
        <v>4</v>
      </c>
      <c r="F1566">
        <v>15</v>
      </c>
      <c r="G1566" t="s">
        <v>10</v>
      </c>
      <c r="H1566" t="s">
        <v>10</v>
      </c>
      <c r="I1566" t="s">
        <v>11</v>
      </c>
      <c r="J1566">
        <v>158</v>
      </c>
      <c r="K1566">
        <v>25</v>
      </c>
    </row>
    <row r="1567" spans="1:11" x14ac:dyDescent="0.2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2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2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25">
      <c r="A1570">
        <v>5235</v>
      </c>
      <c r="B1570">
        <v>1605</v>
      </c>
      <c r="C1570">
        <v>66</v>
      </c>
      <c r="D1570">
        <v>540</v>
      </c>
      <c r="E1570">
        <v>8</v>
      </c>
      <c r="F1570">
        <v>15</v>
      </c>
      <c r="G1570" t="s">
        <v>10</v>
      </c>
      <c r="H1570" t="s">
        <v>10</v>
      </c>
      <c r="I1570" t="s">
        <v>11</v>
      </c>
      <c r="J1570">
        <v>158</v>
      </c>
      <c r="K1570">
        <v>25</v>
      </c>
    </row>
    <row r="1571" spans="1:11" x14ac:dyDescent="0.2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2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2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2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2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2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2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2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2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25">
      <c r="A1580">
        <v>5231</v>
      </c>
      <c r="B1580">
        <v>1718</v>
      </c>
      <c r="C1580">
        <v>66</v>
      </c>
      <c r="D1580">
        <v>428</v>
      </c>
      <c r="E1580">
        <v>4</v>
      </c>
      <c r="F1580">
        <v>17</v>
      </c>
      <c r="G1580" t="s">
        <v>10</v>
      </c>
      <c r="H1580" t="s">
        <v>10</v>
      </c>
      <c r="I1580" t="s">
        <v>11</v>
      </c>
      <c r="J1580">
        <v>158</v>
      </c>
      <c r="K1580">
        <v>25</v>
      </c>
    </row>
    <row r="1581" spans="1:11" x14ac:dyDescent="0.2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2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2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2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25">
      <c r="A1585">
        <v>5228</v>
      </c>
      <c r="B1585">
        <v>1199</v>
      </c>
      <c r="C1585">
        <v>33</v>
      </c>
      <c r="D1585">
        <v>428</v>
      </c>
      <c r="E1585">
        <v>4</v>
      </c>
      <c r="F1585">
        <v>14</v>
      </c>
      <c r="G1585" t="s">
        <v>10</v>
      </c>
      <c r="H1585" t="s">
        <v>10</v>
      </c>
      <c r="I1585" t="s">
        <v>11</v>
      </c>
      <c r="J1585">
        <v>182</v>
      </c>
      <c r="K1585">
        <v>24</v>
      </c>
    </row>
    <row r="1586" spans="1:11" x14ac:dyDescent="0.2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25">
      <c r="A1587">
        <v>5226</v>
      </c>
      <c r="B1587">
        <v>1554</v>
      </c>
      <c r="C1587">
        <v>33</v>
      </c>
      <c r="D1587">
        <v>214</v>
      </c>
      <c r="E1587">
        <v>4</v>
      </c>
      <c r="F1587">
        <v>14</v>
      </c>
      <c r="G1587" t="s">
        <v>10</v>
      </c>
      <c r="H1587" t="s">
        <v>10</v>
      </c>
      <c r="I1587" t="s">
        <v>11</v>
      </c>
      <c r="J1587">
        <v>182</v>
      </c>
      <c r="K1587">
        <v>24</v>
      </c>
    </row>
    <row r="1588" spans="1:11" x14ac:dyDescent="0.25">
      <c r="A1588">
        <v>5223</v>
      </c>
      <c r="B1588">
        <v>1728</v>
      </c>
      <c r="C1588">
        <v>66</v>
      </c>
      <c r="D1588">
        <v>428</v>
      </c>
      <c r="E1588">
        <v>4</v>
      </c>
      <c r="F1588">
        <v>17</v>
      </c>
      <c r="G1588" t="s">
        <v>10</v>
      </c>
      <c r="H1588" t="s">
        <v>10</v>
      </c>
      <c r="I1588" t="s">
        <v>11</v>
      </c>
      <c r="J1588">
        <v>182</v>
      </c>
      <c r="K1588">
        <v>24</v>
      </c>
    </row>
    <row r="1589" spans="1:11" x14ac:dyDescent="0.25">
      <c r="A1589">
        <v>5218</v>
      </c>
      <c r="B1589">
        <v>1554</v>
      </c>
      <c r="C1589">
        <v>50</v>
      </c>
      <c r="D1589">
        <v>214</v>
      </c>
      <c r="E1589">
        <v>4</v>
      </c>
      <c r="F1589">
        <v>14</v>
      </c>
      <c r="G1589" t="s">
        <v>10</v>
      </c>
      <c r="H1589" t="s">
        <v>10</v>
      </c>
      <c r="I1589" t="s">
        <v>11</v>
      </c>
      <c r="J1589">
        <v>182</v>
      </c>
      <c r="K1589">
        <v>24</v>
      </c>
    </row>
    <row r="1590" spans="1:11" x14ac:dyDescent="0.25">
      <c r="A1590">
        <v>5215</v>
      </c>
      <c r="B1590">
        <v>1268</v>
      </c>
      <c r="C1590">
        <v>33</v>
      </c>
      <c r="D1590">
        <v>428</v>
      </c>
      <c r="E1590">
        <v>4</v>
      </c>
      <c r="F1590">
        <v>15</v>
      </c>
      <c r="G1590" t="s">
        <v>10</v>
      </c>
      <c r="H1590" t="s">
        <v>10</v>
      </c>
      <c r="I1590" t="s">
        <v>11</v>
      </c>
      <c r="J1590">
        <v>182</v>
      </c>
      <c r="K1590">
        <v>24</v>
      </c>
    </row>
    <row r="1591" spans="1:11" x14ac:dyDescent="0.2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2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2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2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2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2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2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25">
      <c r="A1598">
        <v>5201</v>
      </c>
      <c r="B1598">
        <v>1329</v>
      </c>
      <c r="C1598">
        <v>33</v>
      </c>
      <c r="D1598">
        <v>212</v>
      </c>
      <c r="E1598">
        <v>4</v>
      </c>
      <c r="F1598">
        <v>15</v>
      </c>
      <c r="G1598" t="s">
        <v>10</v>
      </c>
      <c r="H1598" t="s">
        <v>10</v>
      </c>
      <c r="I1598" t="s">
        <v>11</v>
      </c>
      <c r="J1598">
        <v>182</v>
      </c>
      <c r="K1598">
        <v>24</v>
      </c>
    </row>
    <row r="1599" spans="1:11" x14ac:dyDescent="0.2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2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2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2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2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2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2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2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25">
      <c r="A1607">
        <v>5200</v>
      </c>
      <c r="B1607">
        <v>2539</v>
      </c>
      <c r="C1607">
        <v>66</v>
      </c>
      <c r="D1607">
        <v>1000</v>
      </c>
      <c r="E1607">
        <v>8</v>
      </c>
      <c r="F1607">
        <v>17</v>
      </c>
      <c r="G1607" t="s">
        <v>10</v>
      </c>
      <c r="H1607" t="s">
        <v>10</v>
      </c>
      <c r="I1607" t="s">
        <v>11</v>
      </c>
      <c r="J1607">
        <v>182</v>
      </c>
      <c r="K1607">
        <v>24</v>
      </c>
    </row>
    <row r="1608" spans="1:11" x14ac:dyDescent="0.2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2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2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2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2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2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2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2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2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2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2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2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2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25">
      <c r="A1621">
        <v>5198</v>
      </c>
      <c r="B1621">
        <v>1590</v>
      </c>
      <c r="C1621">
        <v>50</v>
      </c>
      <c r="D1621">
        <v>214</v>
      </c>
      <c r="E1621">
        <v>4</v>
      </c>
      <c r="F1621">
        <v>15</v>
      </c>
      <c r="G1621" t="s">
        <v>10</v>
      </c>
      <c r="H1621" t="s">
        <v>10</v>
      </c>
      <c r="I1621" t="s">
        <v>11</v>
      </c>
      <c r="J1621">
        <v>182</v>
      </c>
      <c r="K1621">
        <v>24</v>
      </c>
    </row>
    <row r="1622" spans="1:11" x14ac:dyDescent="0.25">
      <c r="A1622">
        <v>5195</v>
      </c>
      <c r="B1622">
        <v>1295</v>
      </c>
      <c r="C1622">
        <v>50</v>
      </c>
      <c r="D1622">
        <v>214</v>
      </c>
      <c r="E1622">
        <v>4</v>
      </c>
      <c r="F1622">
        <v>14</v>
      </c>
      <c r="G1622" t="s">
        <v>10</v>
      </c>
      <c r="H1622" t="s">
        <v>10</v>
      </c>
      <c r="I1622" t="s">
        <v>11</v>
      </c>
      <c r="J1622">
        <v>182</v>
      </c>
      <c r="K1622">
        <v>24</v>
      </c>
    </row>
    <row r="1623" spans="1:11" x14ac:dyDescent="0.2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2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2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2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2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25">
      <c r="A1628">
        <v>5194</v>
      </c>
      <c r="B1628">
        <v>1545</v>
      </c>
      <c r="C1628">
        <v>66</v>
      </c>
      <c r="D1628">
        <v>528</v>
      </c>
      <c r="E1628">
        <v>8</v>
      </c>
      <c r="F1628">
        <v>14</v>
      </c>
      <c r="G1628" t="s">
        <v>10</v>
      </c>
      <c r="H1628" t="s">
        <v>10</v>
      </c>
      <c r="I1628" t="s">
        <v>11</v>
      </c>
      <c r="J1628">
        <v>182</v>
      </c>
      <c r="K1628">
        <v>24</v>
      </c>
    </row>
    <row r="1629" spans="1:11" x14ac:dyDescent="0.2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2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2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2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2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25">
      <c r="A1634">
        <v>5193</v>
      </c>
      <c r="B1634">
        <v>1528</v>
      </c>
      <c r="C1634">
        <v>33</v>
      </c>
      <c r="D1634">
        <v>428</v>
      </c>
      <c r="E1634">
        <v>4</v>
      </c>
      <c r="F1634">
        <v>17</v>
      </c>
      <c r="G1634" t="s">
        <v>10</v>
      </c>
      <c r="H1634" t="s">
        <v>10</v>
      </c>
      <c r="I1634" t="s">
        <v>11</v>
      </c>
      <c r="J1634">
        <v>182</v>
      </c>
      <c r="K1634">
        <v>24</v>
      </c>
    </row>
    <row r="1635" spans="1:11" x14ac:dyDescent="0.2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2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2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2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2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2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2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2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25">
      <c r="A1643">
        <v>5192</v>
      </c>
      <c r="B1643">
        <v>1495</v>
      </c>
      <c r="C1643">
        <v>50</v>
      </c>
      <c r="D1643">
        <v>214</v>
      </c>
      <c r="E1643">
        <v>4</v>
      </c>
      <c r="F1643">
        <v>14</v>
      </c>
      <c r="G1643" t="s">
        <v>10</v>
      </c>
      <c r="H1643" t="s">
        <v>10</v>
      </c>
      <c r="I1643" t="s">
        <v>11</v>
      </c>
      <c r="J1643">
        <v>182</v>
      </c>
      <c r="K1643">
        <v>24</v>
      </c>
    </row>
    <row r="1644" spans="1:11" x14ac:dyDescent="0.2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2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2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2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2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2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2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25">
      <c r="A1651">
        <v>5188</v>
      </c>
      <c r="B1651">
        <v>1429</v>
      </c>
      <c r="C1651">
        <v>33</v>
      </c>
      <c r="D1651">
        <v>424</v>
      </c>
      <c r="E1651">
        <v>4</v>
      </c>
      <c r="F1651">
        <v>15</v>
      </c>
      <c r="G1651" t="s">
        <v>10</v>
      </c>
      <c r="H1651" t="s">
        <v>10</v>
      </c>
      <c r="I1651" t="s">
        <v>11</v>
      </c>
      <c r="J1651">
        <v>182</v>
      </c>
      <c r="K1651">
        <v>24</v>
      </c>
    </row>
    <row r="1652" spans="1:11" x14ac:dyDescent="0.2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2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2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2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2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2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2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25">
      <c r="A1659">
        <v>5185</v>
      </c>
      <c r="B1659">
        <v>1395</v>
      </c>
      <c r="C1659">
        <v>33</v>
      </c>
      <c r="D1659">
        <v>214</v>
      </c>
      <c r="E1659">
        <v>4</v>
      </c>
      <c r="F1659">
        <v>14</v>
      </c>
      <c r="G1659" t="s">
        <v>10</v>
      </c>
      <c r="H1659" t="s">
        <v>10</v>
      </c>
      <c r="I1659" t="s">
        <v>11</v>
      </c>
      <c r="J1659">
        <v>182</v>
      </c>
      <c r="K1659">
        <v>24</v>
      </c>
    </row>
    <row r="1660" spans="1:11" x14ac:dyDescent="0.25">
      <c r="A1660">
        <v>5180</v>
      </c>
      <c r="B1660">
        <v>1395</v>
      </c>
      <c r="C1660">
        <v>66</v>
      </c>
      <c r="D1660">
        <v>528</v>
      </c>
      <c r="E1660">
        <v>8</v>
      </c>
      <c r="F1660">
        <v>14</v>
      </c>
      <c r="G1660" t="s">
        <v>10</v>
      </c>
      <c r="H1660" t="s">
        <v>10</v>
      </c>
      <c r="I1660" t="s">
        <v>11</v>
      </c>
      <c r="J1660">
        <v>182</v>
      </c>
      <c r="K1660">
        <v>24</v>
      </c>
    </row>
    <row r="1661" spans="1:11" x14ac:dyDescent="0.2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2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2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25">
      <c r="A1664">
        <v>5177</v>
      </c>
      <c r="B1664">
        <v>1744</v>
      </c>
      <c r="C1664">
        <v>50</v>
      </c>
      <c r="D1664">
        <v>214</v>
      </c>
      <c r="E1664">
        <v>4</v>
      </c>
      <c r="F1664">
        <v>14</v>
      </c>
      <c r="G1664" t="s">
        <v>10</v>
      </c>
      <c r="H1664" t="s">
        <v>10</v>
      </c>
      <c r="I1664" t="s">
        <v>11</v>
      </c>
      <c r="J1664">
        <v>182</v>
      </c>
      <c r="K1664">
        <v>24</v>
      </c>
    </row>
    <row r="1665" spans="1:11" x14ac:dyDescent="0.2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2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25">
      <c r="A1667">
        <v>5175</v>
      </c>
      <c r="B1667">
        <v>2239</v>
      </c>
      <c r="C1667">
        <v>66</v>
      </c>
      <c r="D1667">
        <v>425</v>
      </c>
      <c r="E1667">
        <v>8</v>
      </c>
      <c r="F1667">
        <v>17</v>
      </c>
      <c r="G1667" t="s">
        <v>10</v>
      </c>
      <c r="H1667" t="s">
        <v>10</v>
      </c>
      <c r="I1667" t="s">
        <v>11</v>
      </c>
      <c r="J1667">
        <v>182</v>
      </c>
      <c r="K1667">
        <v>24</v>
      </c>
    </row>
    <row r="1668" spans="1:11" x14ac:dyDescent="0.2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2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2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2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2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2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2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2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2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2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2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2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2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2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25">
      <c r="A1682">
        <v>5168</v>
      </c>
      <c r="B1682">
        <v>1199</v>
      </c>
      <c r="C1682">
        <v>33</v>
      </c>
      <c r="D1682">
        <v>340</v>
      </c>
      <c r="E1682">
        <v>4</v>
      </c>
      <c r="F1682">
        <v>14</v>
      </c>
      <c r="G1682" t="s">
        <v>10</v>
      </c>
      <c r="H1682" t="s">
        <v>10</v>
      </c>
      <c r="I1682" t="s">
        <v>11</v>
      </c>
      <c r="J1682">
        <v>182</v>
      </c>
      <c r="K1682">
        <v>24</v>
      </c>
    </row>
    <row r="1683" spans="1:11" x14ac:dyDescent="0.25">
      <c r="A1683">
        <v>5167</v>
      </c>
      <c r="B1683">
        <v>1679</v>
      </c>
      <c r="C1683">
        <v>33</v>
      </c>
      <c r="D1683">
        <v>212</v>
      </c>
      <c r="E1683">
        <v>4</v>
      </c>
      <c r="F1683">
        <v>17</v>
      </c>
      <c r="G1683" t="s">
        <v>10</v>
      </c>
      <c r="H1683" t="s">
        <v>10</v>
      </c>
      <c r="I1683" t="s">
        <v>11</v>
      </c>
      <c r="J1683">
        <v>182</v>
      </c>
      <c r="K1683">
        <v>24</v>
      </c>
    </row>
    <row r="1684" spans="1:11" x14ac:dyDescent="0.2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25">
      <c r="A1685">
        <v>5165</v>
      </c>
      <c r="B1685">
        <v>1299</v>
      </c>
      <c r="C1685">
        <v>50</v>
      </c>
      <c r="D1685">
        <v>428</v>
      </c>
      <c r="E1685">
        <v>4</v>
      </c>
      <c r="F1685">
        <v>14</v>
      </c>
      <c r="G1685" t="s">
        <v>10</v>
      </c>
      <c r="H1685" t="s">
        <v>10</v>
      </c>
      <c r="I1685" t="s">
        <v>11</v>
      </c>
      <c r="J1685">
        <v>182</v>
      </c>
      <c r="K1685">
        <v>24</v>
      </c>
    </row>
    <row r="1686" spans="1:11" x14ac:dyDescent="0.2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2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2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2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2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2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25">
      <c r="A1692">
        <v>5164</v>
      </c>
      <c r="B1692">
        <v>1468</v>
      </c>
      <c r="C1692">
        <v>66</v>
      </c>
      <c r="D1692">
        <v>428</v>
      </c>
      <c r="E1692">
        <v>4</v>
      </c>
      <c r="F1692">
        <v>15</v>
      </c>
      <c r="G1692" t="s">
        <v>10</v>
      </c>
      <c r="H1692" t="s">
        <v>10</v>
      </c>
      <c r="I1692" t="s">
        <v>11</v>
      </c>
      <c r="J1692">
        <v>182</v>
      </c>
      <c r="K1692">
        <v>24</v>
      </c>
    </row>
    <row r="1693" spans="1:11" x14ac:dyDescent="0.2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25">
      <c r="A1694">
        <v>5157</v>
      </c>
      <c r="B1694">
        <v>1239</v>
      </c>
      <c r="C1694">
        <v>33</v>
      </c>
      <c r="D1694">
        <v>212</v>
      </c>
      <c r="E1694">
        <v>4</v>
      </c>
      <c r="F1694">
        <v>14</v>
      </c>
      <c r="G1694" t="s">
        <v>10</v>
      </c>
      <c r="H1694" t="s">
        <v>10</v>
      </c>
      <c r="I1694" t="s">
        <v>11</v>
      </c>
      <c r="J1694">
        <v>182</v>
      </c>
      <c r="K1694">
        <v>24</v>
      </c>
    </row>
    <row r="1695" spans="1:11" x14ac:dyDescent="0.2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2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25">
      <c r="A1697">
        <v>5154</v>
      </c>
      <c r="B1697">
        <v>2189</v>
      </c>
      <c r="C1697">
        <v>66</v>
      </c>
      <c r="D1697">
        <v>1000</v>
      </c>
      <c r="E1697">
        <v>8</v>
      </c>
      <c r="F1697">
        <v>15</v>
      </c>
      <c r="G1697" t="s">
        <v>10</v>
      </c>
      <c r="H1697" t="s">
        <v>10</v>
      </c>
      <c r="I1697" t="s">
        <v>11</v>
      </c>
      <c r="J1697">
        <v>182</v>
      </c>
      <c r="K1697">
        <v>24</v>
      </c>
    </row>
    <row r="1698" spans="1:11" x14ac:dyDescent="0.2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2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25">
      <c r="A1700">
        <v>5148</v>
      </c>
      <c r="B1700">
        <v>1590</v>
      </c>
      <c r="C1700">
        <v>33</v>
      </c>
      <c r="D1700">
        <v>214</v>
      </c>
      <c r="E1700">
        <v>4</v>
      </c>
      <c r="F1700">
        <v>15</v>
      </c>
      <c r="G1700" t="s">
        <v>10</v>
      </c>
      <c r="H1700" t="s">
        <v>10</v>
      </c>
      <c r="I1700" t="s">
        <v>11</v>
      </c>
      <c r="J1700">
        <v>182</v>
      </c>
      <c r="K1700">
        <v>24</v>
      </c>
    </row>
    <row r="1701" spans="1:11" x14ac:dyDescent="0.25">
      <c r="A1701">
        <v>5147</v>
      </c>
      <c r="B1701">
        <v>1495</v>
      </c>
      <c r="C1701">
        <v>66</v>
      </c>
      <c r="D1701">
        <v>528</v>
      </c>
      <c r="E1701">
        <v>8</v>
      </c>
      <c r="F1701">
        <v>14</v>
      </c>
      <c r="G1701" t="s">
        <v>10</v>
      </c>
      <c r="H1701" t="s">
        <v>10</v>
      </c>
      <c r="I1701" t="s">
        <v>11</v>
      </c>
      <c r="J1701">
        <v>182</v>
      </c>
      <c r="K1701">
        <v>24</v>
      </c>
    </row>
    <row r="1702" spans="1:11" x14ac:dyDescent="0.25">
      <c r="A1702">
        <v>5146</v>
      </c>
      <c r="B1702">
        <v>2249</v>
      </c>
      <c r="C1702">
        <v>66</v>
      </c>
      <c r="D1702">
        <v>270</v>
      </c>
      <c r="E1702">
        <v>8</v>
      </c>
      <c r="F1702">
        <v>14</v>
      </c>
      <c r="G1702" t="s">
        <v>10</v>
      </c>
      <c r="H1702" t="s">
        <v>10</v>
      </c>
      <c r="I1702" t="s">
        <v>10</v>
      </c>
      <c r="J1702">
        <v>182</v>
      </c>
      <c r="K1702">
        <v>24</v>
      </c>
    </row>
    <row r="1703" spans="1:11" x14ac:dyDescent="0.2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25">
      <c r="A1704">
        <v>5134</v>
      </c>
      <c r="B1704">
        <v>1590</v>
      </c>
      <c r="C1704">
        <v>50</v>
      </c>
      <c r="D1704">
        <v>214</v>
      </c>
      <c r="E1704">
        <v>4</v>
      </c>
      <c r="F1704">
        <v>14</v>
      </c>
      <c r="G1704" t="s">
        <v>10</v>
      </c>
      <c r="H1704" t="s">
        <v>10</v>
      </c>
      <c r="I1704" t="s">
        <v>11</v>
      </c>
      <c r="J1704">
        <v>182</v>
      </c>
      <c r="K1704">
        <v>24</v>
      </c>
    </row>
    <row r="1705" spans="1:11" x14ac:dyDescent="0.2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2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2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2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25">
      <c r="A1709">
        <v>5131</v>
      </c>
      <c r="B1709">
        <v>1640</v>
      </c>
      <c r="C1709">
        <v>66</v>
      </c>
      <c r="D1709">
        <v>214</v>
      </c>
      <c r="E1709">
        <v>4</v>
      </c>
      <c r="F1709">
        <v>15</v>
      </c>
      <c r="G1709" t="s">
        <v>10</v>
      </c>
      <c r="H1709" t="s">
        <v>10</v>
      </c>
      <c r="I1709" t="s">
        <v>11</v>
      </c>
      <c r="J1709">
        <v>182</v>
      </c>
      <c r="K1709">
        <v>24</v>
      </c>
    </row>
    <row r="1710" spans="1:11" x14ac:dyDescent="0.2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25">
      <c r="A1711">
        <v>5130</v>
      </c>
      <c r="B1711">
        <v>1604</v>
      </c>
      <c r="C1711">
        <v>66</v>
      </c>
      <c r="D1711">
        <v>214</v>
      </c>
      <c r="E1711">
        <v>4</v>
      </c>
      <c r="F1711">
        <v>14</v>
      </c>
      <c r="G1711" t="s">
        <v>10</v>
      </c>
      <c r="H1711" t="s">
        <v>10</v>
      </c>
      <c r="I1711" t="s">
        <v>11</v>
      </c>
      <c r="J1711">
        <v>182</v>
      </c>
      <c r="K1711">
        <v>24</v>
      </c>
    </row>
    <row r="1712" spans="1:11" x14ac:dyDescent="0.2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25">
      <c r="A1713">
        <v>5129</v>
      </c>
      <c r="B1713">
        <v>1628</v>
      </c>
      <c r="C1713">
        <v>50</v>
      </c>
      <c r="D1713">
        <v>428</v>
      </c>
      <c r="E1713">
        <v>4</v>
      </c>
      <c r="F1713">
        <v>17</v>
      </c>
      <c r="G1713" t="s">
        <v>10</v>
      </c>
      <c r="H1713" t="s">
        <v>10</v>
      </c>
      <c r="I1713" t="s">
        <v>11</v>
      </c>
      <c r="J1713">
        <v>182</v>
      </c>
      <c r="K1713">
        <v>24</v>
      </c>
    </row>
    <row r="1714" spans="1:11" x14ac:dyDescent="0.25">
      <c r="A1714">
        <v>5127</v>
      </c>
      <c r="B1714">
        <v>2099</v>
      </c>
      <c r="C1714">
        <v>66</v>
      </c>
      <c r="D1714">
        <v>1000</v>
      </c>
      <c r="E1714">
        <v>8</v>
      </c>
      <c r="F1714">
        <v>14</v>
      </c>
      <c r="G1714" t="s">
        <v>10</v>
      </c>
      <c r="H1714" t="s">
        <v>10</v>
      </c>
      <c r="I1714" t="s">
        <v>11</v>
      </c>
      <c r="J1714">
        <v>182</v>
      </c>
      <c r="K1714">
        <v>24</v>
      </c>
    </row>
    <row r="1715" spans="1:11" x14ac:dyDescent="0.2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2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2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2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25">
      <c r="A1719">
        <v>5121</v>
      </c>
      <c r="B1719">
        <v>1199</v>
      </c>
      <c r="C1719">
        <v>33</v>
      </c>
      <c r="D1719">
        <v>210</v>
      </c>
      <c r="E1719">
        <v>4</v>
      </c>
      <c r="F1719">
        <v>14</v>
      </c>
      <c r="G1719" t="s">
        <v>10</v>
      </c>
      <c r="H1719" t="s">
        <v>10</v>
      </c>
      <c r="I1719" t="s">
        <v>11</v>
      </c>
      <c r="J1719">
        <v>182</v>
      </c>
      <c r="K1719">
        <v>24</v>
      </c>
    </row>
    <row r="1720" spans="1:11" x14ac:dyDescent="0.25">
      <c r="A1720">
        <v>5120</v>
      </c>
      <c r="B1720">
        <v>1490</v>
      </c>
      <c r="C1720">
        <v>33</v>
      </c>
      <c r="D1720">
        <v>214</v>
      </c>
      <c r="E1720">
        <v>4</v>
      </c>
      <c r="F1720">
        <v>15</v>
      </c>
      <c r="G1720" t="s">
        <v>10</v>
      </c>
      <c r="H1720" t="s">
        <v>10</v>
      </c>
      <c r="I1720" t="s">
        <v>11</v>
      </c>
      <c r="J1720">
        <v>182</v>
      </c>
      <c r="K1720">
        <v>24</v>
      </c>
    </row>
    <row r="1721" spans="1:11" x14ac:dyDescent="0.2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2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2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2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2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25">
      <c r="A1726">
        <v>5116</v>
      </c>
      <c r="B1726">
        <v>1640</v>
      </c>
      <c r="C1726">
        <v>66</v>
      </c>
      <c r="D1726">
        <v>214</v>
      </c>
      <c r="E1726">
        <v>4</v>
      </c>
      <c r="F1726">
        <v>14</v>
      </c>
      <c r="G1726" t="s">
        <v>10</v>
      </c>
      <c r="H1726" t="s">
        <v>10</v>
      </c>
      <c r="I1726" t="s">
        <v>11</v>
      </c>
      <c r="J1726">
        <v>182</v>
      </c>
      <c r="K1726">
        <v>24</v>
      </c>
    </row>
    <row r="1727" spans="1:11" x14ac:dyDescent="0.25">
      <c r="A1727">
        <v>5114</v>
      </c>
      <c r="B1727">
        <v>1899</v>
      </c>
      <c r="C1727">
        <v>66</v>
      </c>
      <c r="D1727">
        <v>540</v>
      </c>
      <c r="E1727">
        <v>8</v>
      </c>
      <c r="F1727">
        <v>14</v>
      </c>
      <c r="G1727" t="s">
        <v>10</v>
      </c>
      <c r="H1727" t="s">
        <v>10</v>
      </c>
      <c r="I1727" t="s">
        <v>11</v>
      </c>
      <c r="J1727">
        <v>182</v>
      </c>
      <c r="K1727">
        <v>24</v>
      </c>
    </row>
    <row r="1728" spans="1:11" x14ac:dyDescent="0.25">
      <c r="A1728">
        <v>5111</v>
      </c>
      <c r="B1728">
        <v>1495</v>
      </c>
      <c r="C1728">
        <v>33</v>
      </c>
      <c r="D1728">
        <v>214</v>
      </c>
      <c r="E1728">
        <v>4</v>
      </c>
      <c r="F1728">
        <v>14</v>
      </c>
      <c r="G1728" t="s">
        <v>10</v>
      </c>
      <c r="H1728" t="s">
        <v>10</v>
      </c>
      <c r="I1728" t="s">
        <v>11</v>
      </c>
      <c r="J1728">
        <v>182</v>
      </c>
      <c r="K1728">
        <v>24</v>
      </c>
    </row>
    <row r="1729" spans="1:11" x14ac:dyDescent="0.2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2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2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25">
      <c r="A1732">
        <v>5110</v>
      </c>
      <c r="B1732">
        <v>1339</v>
      </c>
      <c r="C1732">
        <v>33</v>
      </c>
      <c r="D1732">
        <v>424</v>
      </c>
      <c r="E1732">
        <v>4</v>
      </c>
      <c r="F1732">
        <v>14</v>
      </c>
      <c r="G1732" t="s">
        <v>10</v>
      </c>
      <c r="H1732" t="s">
        <v>10</v>
      </c>
      <c r="I1732" t="s">
        <v>11</v>
      </c>
      <c r="J1732">
        <v>182</v>
      </c>
      <c r="K1732">
        <v>24</v>
      </c>
    </row>
    <row r="1733" spans="1:11" x14ac:dyDescent="0.2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2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2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25">
      <c r="A1736">
        <v>5107</v>
      </c>
      <c r="B1736">
        <v>1368</v>
      </c>
      <c r="C1736">
        <v>50</v>
      </c>
      <c r="D1736">
        <v>428</v>
      </c>
      <c r="E1736">
        <v>4</v>
      </c>
      <c r="F1736">
        <v>15</v>
      </c>
      <c r="G1736" t="s">
        <v>10</v>
      </c>
      <c r="H1736" t="s">
        <v>10</v>
      </c>
      <c r="I1736" t="s">
        <v>11</v>
      </c>
      <c r="J1736">
        <v>182</v>
      </c>
      <c r="K1736">
        <v>24</v>
      </c>
    </row>
    <row r="1737" spans="1:11" x14ac:dyDescent="0.2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25">
      <c r="A1738">
        <v>5105</v>
      </c>
      <c r="B1738">
        <v>1295</v>
      </c>
      <c r="C1738">
        <v>33</v>
      </c>
      <c r="D1738">
        <v>214</v>
      </c>
      <c r="E1738">
        <v>4</v>
      </c>
      <c r="F1738">
        <v>14</v>
      </c>
      <c r="G1738" t="s">
        <v>10</v>
      </c>
      <c r="H1738" t="s">
        <v>10</v>
      </c>
      <c r="I1738" t="s">
        <v>11</v>
      </c>
      <c r="J1738">
        <v>182</v>
      </c>
      <c r="K1738">
        <v>24</v>
      </c>
    </row>
    <row r="1739" spans="1:11" x14ac:dyDescent="0.25">
      <c r="A1739">
        <v>5097</v>
      </c>
      <c r="B1739">
        <v>1599</v>
      </c>
      <c r="C1739">
        <v>66</v>
      </c>
      <c r="D1739">
        <v>340</v>
      </c>
      <c r="E1739">
        <v>8</v>
      </c>
      <c r="F1739">
        <v>15</v>
      </c>
      <c r="G1739" t="s">
        <v>10</v>
      </c>
      <c r="H1739" t="s">
        <v>10</v>
      </c>
      <c r="I1739" t="s">
        <v>11</v>
      </c>
      <c r="J1739">
        <v>182</v>
      </c>
      <c r="K1739">
        <v>24</v>
      </c>
    </row>
    <row r="1740" spans="1:11" x14ac:dyDescent="0.2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25">
      <c r="A1741">
        <v>5091</v>
      </c>
      <c r="B1741">
        <v>1345</v>
      </c>
      <c r="C1741">
        <v>66</v>
      </c>
      <c r="D1741">
        <v>214</v>
      </c>
      <c r="E1741">
        <v>4</v>
      </c>
      <c r="F1741">
        <v>14</v>
      </c>
      <c r="G1741" t="s">
        <v>10</v>
      </c>
      <c r="H1741" t="s">
        <v>10</v>
      </c>
      <c r="I1741" t="s">
        <v>11</v>
      </c>
      <c r="J1741">
        <v>182</v>
      </c>
      <c r="K1741">
        <v>24</v>
      </c>
    </row>
    <row r="1742" spans="1:11" x14ac:dyDescent="0.2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25">
      <c r="A1743">
        <v>5088</v>
      </c>
      <c r="B1743">
        <v>1889</v>
      </c>
      <c r="C1743">
        <v>66</v>
      </c>
      <c r="D1743">
        <v>425</v>
      </c>
      <c r="E1743">
        <v>8</v>
      </c>
      <c r="F1743">
        <v>15</v>
      </c>
      <c r="G1743" t="s">
        <v>10</v>
      </c>
      <c r="H1743" t="s">
        <v>10</v>
      </c>
      <c r="I1743" t="s">
        <v>11</v>
      </c>
      <c r="J1743">
        <v>182</v>
      </c>
      <c r="K1743">
        <v>24</v>
      </c>
    </row>
    <row r="1744" spans="1:11" x14ac:dyDescent="0.25">
      <c r="A1744">
        <v>5087</v>
      </c>
      <c r="B1744">
        <v>2339</v>
      </c>
      <c r="C1744">
        <v>66</v>
      </c>
      <c r="D1744">
        <v>540</v>
      </c>
      <c r="E1744">
        <v>8</v>
      </c>
      <c r="F1744">
        <v>17</v>
      </c>
      <c r="G1744" t="s">
        <v>10</v>
      </c>
      <c r="H1744" t="s">
        <v>10</v>
      </c>
      <c r="I1744" t="s">
        <v>11</v>
      </c>
      <c r="J1744">
        <v>182</v>
      </c>
      <c r="K1744">
        <v>24</v>
      </c>
    </row>
    <row r="1745" spans="1:11" x14ac:dyDescent="0.25">
      <c r="A1745">
        <v>5081</v>
      </c>
      <c r="B1745">
        <v>1794</v>
      </c>
      <c r="C1745">
        <v>66</v>
      </c>
      <c r="D1745">
        <v>214</v>
      </c>
      <c r="E1745">
        <v>4</v>
      </c>
      <c r="F1745">
        <v>14</v>
      </c>
      <c r="G1745" t="s">
        <v>10</v>
      </c>
      <c r="H1745" t="s">
        <v>10</v>
      </c>
      <c r="I1745" t="s">
        <v>11</v>
      </c>
      <c r="J1745">
        <v>182</v>
      </c>
      <c r="K1745">
        <v>24</v>
      </c>
    </row>
    <row r="1746" spans="1:11" x14ac:dyDescent="0.2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2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25">
      <c r="A1748">
        <v>5073</v>
      </c>
      <c r="B1748">
        <v>1779</v>
      </c>
      <c r="C1748">
        <v>33</v>
      </c>
      <c r="D1748">
        <v>424</v>
      </c>
      <c r="E1748">
        <v>4</v>
      </c>
      <c r="F1748">
        <v>17</v>
      </c>
      <c r="G1748" t="s">
        <v>10</v>
      </c>
      <c r="H1748" t="s">
        <v>10</v>
      </c>
      <c r="I1748" t="s">
        <v>11</v>
      </c>
      <c r="J1748">
        <v>182</v>
      </c>
      <c r="K1748">
        <v>24</v>
      </c>
    </row>
    <row r="1749" spans="1:11" x14ac:dyDescent="0.2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2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2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2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25">
      <c r="A1753">
        <v>5072</v>
      </c>
      <c r="B1753">
        <v>1454</v>
      </c>
      <c r="C1753">
        <v>33</v>
      </c>
      <c r="D1753">
        <v>214</v>
      </c>
      <c r="E1753">
        <v>4</v>
      </c>
      <c r="F1753">
        <v>14</v>
      </c>
      <c r="G1753" t="s">
        <v>10</v>
      </c>
      <c r="H1753" t="s">
        <v>10</v>
      </c>
      <c r="I1753" t="s">
        <v>11</v>
      </c>
      <c r="J1753">
        <v>182</v>
      </c>
      <c r="K1753">
        <v>24</v>
      </c>
    </row>
    <row r="1754" spans="1:11" x14ac:dyDescent="0.2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2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2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25">
      <c r="A1757">
        <v>5070</v>
      </c>
      <c r="B1757">
        <v>1744</v>
      </c>
      <c r="C1757">
        <v>33</v>
      </c>
      <c r="D1757">
        <v>214</v>
      </c>
      <c r="E1757">
        <v>4</v>
      </c>
      <c r="F1757">
        <v>14</v>
      </c>
      <c r="G1757" t="s">
        <v>10</v>
      </c>
      <c r="H1757" t="s">
        <v>10</v>
      </c>
      <c r="I1757" t="s">
        <v>11</v>
      </c>
      <c r="J1757">
        <v>182</v>
      </c>
      <c r="K1757">
        <v>24</v>
      </c>
    </row>
    <row r="1758" spans="1:11" x14ac:dyDescent="0.25">
      <c r="A1758">
        <v>5069</v>
      </c>
      <c r="B1758">
        <v>1644</v>
      </c>
      <c r="C1758">
        <v>33</v>
      </c>
      <c r="D1758">
        <v>214</v>
      </c>
      <c r="E1758">
        <v>4</v>
      </c>
      <c r="F1758">
        <v>14</v>
      </c>
      <c r="G1758" t="s">
        <v>10</v>
      </c>
      <c r="H1758" t="s">
        <v>10</v>
      </c>
      <c r="I1758" t="s">
        <v>11</v>
      </c>
      <c r="J1758">
        <v>182</v>
      </c>
      <c r="K1758">
        <v>24</v>
      </c>
    </row>
    <row r="1759" spans="1:11" x14ac:dyDescent="0.25">
      <c r="A1759">
        <v>5068</v>
      </c>
      <c r="B1759">
        <v>1545</v>
      </c>
      <c r="C1759">
        <v>66</v>
      </c>
      <c r="D1759">
        <v>214</v>
      </c>
      <c r="E1759">
        <v>4</v>
      </c>
      <c r="F1759">
        <v>14</v>
      </c>
      <c r="G1759" t="s">
        <v>10</v>
      </c>
      <c r="H1759" t="s">
        <v>10</v>
      </c>
      <c r="I1759" t="s">
        <v>11</v>
      </c>
      <c r="J1759">
        <v>182</v>
      </c>
      <c r="K1759">
        <v>24</v>
      </c>
    </row>
    <row r="1760" spans="1:11" x14ac:dyDescent="0.2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2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25">
      <c r="A1762">
        <v>5066</v>
      </c>
      <c r="B1762">
        <v>1799</v>
      </c>
      <c r="C1762">
        <v>66</v>
      </c>
      <c r="D1762">
        <v>425</v>
      </c>
      <c r="E1762">
        <v>8</v>
      </c>
      <c r="F1762">
        <v>14</v>
      </c>
      <c r="G1762" t="s">
        <v>10</v>
      </c>
      <c r="H1762" t="s">
        <v>10</v>
      </c>
      <c r="I1762" t="s">
        <v>11</v>
      </c>
      <c r="J1762">
        <v>182</v>
      </c>
      <c r="K1762">
        <v>24</v>
      </c>
    </row>
    <row r="1763" spans="1:11" x14ac:dyDescent="0.2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2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2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2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2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2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2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2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2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2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2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25">
      <c r="A1774">
        <v>5061</v>
      </c>
      <c r="B1774">
        <v>1399</v>
      </c>
      <c r="C1774">
        <v>66</v>
      </c>
      <c r="D1774">
        <v>428</v>
      </c>
      <c r="E1774">
        <v>4</v>
      </c>
      <c r="F1774">
        <v>14</v>
      </c>
      <c r="G1774" t="s">
        <v>10</v>
      </c>
      <c r="H1774" t="s">
        <v>10</v>
      </c>
      <c r="I1774" t="s">
        <v>11</v>
      </c>
      <c r="J1774">
        <v>182</v>
      </c>
      <c r="K1774">
        <v>24</v>
      </c>
    </row>
    <row r="1775" spans="1:11" x14ac:dyDescent="0.2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25">
      <c r="A1776">
        <v>5054</v>
      </c>
      <c r="B1776">
        <v>1490</v>
      </c>
      <c r="C1776">
        <v>33</v>
      </c>
      <c r="D1776">
        <v>214</v>
      </c>
      <c r="E1776">
        <v>4</v>
      </c>
      <c r="F1776">
        <v>14</v>
      </c>
      <c r="G1776" t="s">
        <v>10</v>
      </c>
      <c r="H1776" t="s">
        <v>10</v>
      </c>
      <c r="I1776" t="s">
        <v>11</v>
      </c>
      <c r="J1776">
        <v>182</v>
      </c>
      <c r="K1776">
        <v>24</v>
      </c>
    </row>
    <row r="1777" spans="1:11" x14ac:dyDescent="0.25">
      <c r="A1777">
        <v>5050</v>
      </c>
      <c r="B1777">
        <v>1989</v>
      </c>
      <c r="C1777">
        <v>66</v>
      </c>
      <c r="D1777">
        <v>540</v>
      </c>
      <c r="E1777">
        <v>8</v>
      </c>
      <c r="F1777">
        <v>15</v>
      </c>
      <c r="G1777" t="s">
        <v>10</v>
      </c>
      <c r="H1777" t="s">
        <v>10</v>
      </c>
      <c r="I1777" t="s">
        <v>11</v>
      </c>
      <c r="J1777">
        <v>182</v>
      </c>
      <c r="K1777">
        <v>24</v>
      </c>
    </row>
    <row r="1778" spans="1:11" x14ac:dyDescent="0.2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25">
      <c r="A1779">
        <v>5049</v>
      </c>
      <c r="B1779">
        <v>1195</v>
      </c>
      <c r="C1779">
        <v>33</v>
      </c>
      <c r="D1779">
        <v>214</v>
      </c>
      <c r="E1779">
        <v>4</v>
      </c>
      <c r="F1779">
        <v>14</v>
      </c>
      <c r="G1779" t="s">
        <v>10</v>
      </c>
      <c r="H1779" t="s">
        <v>10</v>
      </c>
      <c r="I1779" t="s">
        <v>11</v>
      </c>
      <c r="J1779">
        <v>182</v>
      </c>
      <c r="K1779">
        <v>24</v>
      </c>
    </row>
    <row r="1780" spans="1:11" x14ac:dyDescent="0.2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2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2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2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2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2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2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2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2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2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25">
      <c r="A1790">
        <v>5048</v>
      </c>
      <c r="B1790">
        <v>1590</v>
      </c>
      <c r="C1790">
        <v>33</v>
      </c>
      <c r="D1790">
        <v>214</v>
      </c>
      <c r="E1790">
        <v>4</v>
      </c>
      <c r="F1790">
        <v>14</v>
      </c>
      <c r="G1790" t="s">
        <v>10</v>
      </c>
      <c r="H1790" t="s">
        <v>10</v>
      </c>
      <c r="I1790" t="s">
        <v>11</v>
      </c>
      <c r="J1790">
        <v>182</v>
      </c>
      <c r="K1790">
        <v>24</v>
      </c>
    </row>
    <row r="1791" spans="1:11" x14ac:dyDescent="0.25">
      <c r="A1791">
        <v>5044</v>
      </c>
      <c r="B1791">
        <v>2109</v>
      </c>
      <c r="C1791">
        <v>66</v>
      </c>
      <c r="D1791">
        <v>425</v>
      </c>
      <c r="E1791">
        <v>8</v>
      </c>
      <c r="F1791">
        <v>17</v>
      </c>
      <c r="G1791" t="s">
        <v>10</v>
      </c>
      <c r="H1791" t="s">
        <v>10</v>
      </c>
      <c r="I1791" t="s">
        <v>11</v>
      </c>
      <c r="J1791">
        <v>191</v>
      </c>
      <c r="K1791">
        <v>23</v>
      </c>
    </row>
    <row r="1792" spans="1:11" x14ac:dyDescent="0.2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2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2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2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2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2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2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2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2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25">
      <c r="A1801">
        <v>5040</v>
      </c>
      <c r="B1801">
        <v>1199</v>
      </c>
      <c r="C1801">
        <v>33</v>
      </c>
      <c r="D1801">
        <v>340</v>
      </c>
      <c r="E1801">
        <v>4</v>
      </c>
      <c r="F1801">
        <v>14</v>
      </c>
      <c r="G1801" t="s">
        <v>10</v>
      </c>
      <c r="H1801" t="s">
        <v>10</v>
      </c>
      <c r="I1801" t="s">
        <v>11</v>
      </c>
      <c r="J1801">
        <v>191</v>
      </c>
      <c r="K1801">
        <v>23</v>
      </c>
    </row>
    <row r="1802" spans="1:11" x14ac:dyDescent="0.2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25">
      <c r="A1803">
        <v>5038</v>
      </c>
      <c r="B1803">
        <v>1489</v>
      </c>
      <c r="C1803">
        <v>66</v>
      </c>
      <c r="D1803">
        <v>212</v>
      </c>
      <c r="E1803">
        <v>4</v>
      </c>
      <c r="F1803">
        <v>14</v>
      </c>
      <c r="G1803" t="s">
        <v>10</v>
      </c>
      <c r="H1803" t="s">
        <v>10</v>
      </c>
      <c r="I1803" t="s">
        <v>11</v>
      </c>
      <c r="J1803">
        <v>191</v>
      </c>
      <c r="K1803">
        <v>23</v>
      </c>
    </row>
    <row r="1804" spans="1:11" x14ac:dyDescent="0.25">
      <c r="A1804">
        <v>5034</v>
      </c>
      <c r="B1804">
        <v>1295</v>
      </c>
      <c r="C1804">
        <v>33</v>
      </c>
      <c r="D1804">
        <v>214</v>
      </c>
      <c r="E1804">
        <v>4</v>
      </c>
      <c r="F1804">
        <v>14</v>
      </c>
      <c r="G1804" t="s">
        <v>10</v>
      </c>
      <c r="H1804" t="s">
        <v>10</v>
      </c>
      <c r="I1804" t="s">
        <v>11</v>
      </c>
      <c r="J1804">
        <v>191</v>
      </c>
      <c r="K1804">
        <v>23</v>
      </c>
    </row>
    <row r="1805" spans="1:11" x14ac:dyDescent="0.2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2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2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2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2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2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25">
      <c r="A1811">
        <v>5033</v>
      </c>
      <c r="B1811">
        <v>1399</v>
      </c>
      <c r="C1811">
        <v>33</v>
      </c>
      <c r="D1811">
        <v>424</v>
      </c>
      <c r="E1811">
        <v>4</v>
      </c>
      <c r="F1811">
        <v>14</v>
      </c>
      <c r="G1811" t="s">
        <v>10</v>
      </c>
      <c r="H1811" t="s">
        <v>10</v>
      </c>
      <c r="I1811" t="s">
        <v>11</v>
      </c>
      <c r="J1811">
        <v>191</v>
      </c>
      <c r="K1811">
        <v>23</v>
      </c>
    </row>
    <row r="1812" spans="1:11" x14ac:dyDescent="0.25">
      <c r="A1812">
        <v>5031</v>
      </c>
      <c r="B1812">
        <v>1654</v>
      </c>
      <c r="C1812">
        <v>66</v>
      </c>
      <c r="D1812">
        <v>214</v>
      </c>
      <c r="E1812">
        <v>4</v>
      </c>
      <c r="F1812">
        <v>14</v>
      </c>
      <c r="G1812" t="s">
        <v>10</v>
      </c>
      <c r="H1812" t="s">
        <v>10</v>
      </c>
      <c r="I1812" t="s">
        <v>11</v>
      </c>
      <c r="J1812">
        <v>191</v>
      </c>
      <c r="K1812">
        <v>23</v>
      </c>
    </row>
    <row r="1813" spans="1:11" x14ac:dyDescent="0.25">
      <c r="A1813">
        <v>5026</v>
      </c>
      <c r="B1813">
        <v>1574</v>
      </c>
      <c r="C1813">
        <v>50</v>
      </c>
      <c r="D1813">
        <v>270</v>
      </c>
      <c r="E1813">
        <v>4</v>
      </c>
      <c r="F1813">
        <v>14</v>
      </c>
      <c r="G1813" t="s">
        <v>10</v>
      </c>
      <c r="H1813" t="s">
        <v>10</v>
      </c>
      <c r="I1813" t="s">
        <v>10</v>
      </c>
      <c r="J1813">
        <v>191</v>
      </c>
      <c r="K1813">
        <v>23</v>
      </c>
    </row>
    <row r="1814" spans="1:11" x14ac:dyDescent="0.25">
      <c r="A1814">
        <v>5024</v>
      </c>
      <c r="B1814">
        <v>1604</v>
      </c>
      <c r="C1814">
        <v>50</v>
      </c>
      <c r="D1814">
        <v>214</v>
      </c>
      <c r="E1814">
        <v>4</v>
      </c>
      <c r="F1814">
        <v>14</v>
      </c>
      <c r="G1814" t="s">
        <v>10</v>
      </c>
      <c r="H1814" t="s">
        <v>10</v>
      </c>
      <c r="I1814" t="s">
        <v>11</v>
      </c>
      <c r="J1814">
        <v>191</v>
      </c>
      <c r="K1814">
        <v>23</v>
      </c>
    </row>
    <row r="1815" spans="1:11" x14ac:dyDescent="0.25">
      <c r="A1815">
        <v>5017</v>
      </c>
      <c r="B1815">
        <v>1604</v>
      </c>
      <c r="C1815">
        <v>33</v>
      </c>
      <c r="D1815">
        <v>214</v>
      </c>
      <c r="E1815">
        <v>4</v>
      </c>
      <c r="F1815">
        <v>14</v>
      </c>
      <c r="G1815" t="s">
        <v>10</v>
      </c>
      <c r="H1815" t="s">
        <v>10</v>
      </c>
      <c r="I1815" t="s">
        <v>11</v>
      </c>
      <c r="J1815">
        <v>191</v>
      </c>
      <c r="K1815">
        <v>23</v>
      </c>
    </row>
    <row r="1816" spans="1:11" x14ac:dyDescent="0.2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2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2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25">
      <c r="A1819">
        <v>5015</v>
      </c>
      <c r="B1819">
        <v>1545</v>
      </c>
      <c r="C1819">
        <v>66</v>
      </c>
      <c r="D1819">
        <v>340</v>
      </c>
      <c r="E1819">
        <v>8</v>
      </c>
      <c r="F1819">
        <v>14</v>
      </c>
      <c r="G1819" t="s">
        <v>10</v>
      </c>
      <c r="H1819" t="s">
        <v>10</v>
      </c>
      <c r="I1819" t="s">
        <v>11</v>
      </c>
      <c r="J1819">
        <v>191</v>
      </c>
      <c r="K1819">
        <v>23</v>
      </c>
    </row>
    <row r="1820" spans="1:11" x14ac:dyDescent="0.2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2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2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2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2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2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25">
      <c r="A1826">
        <v>5013</v>
      </c>
      <c r="B1826">
        <v>1969</v>
      </c>
      <c r="C1826">
        <v>66</v>
      </c>
      <c r="D1826">
        <v>1000</v>
      </c>
      <c r="E1826">
        <v>8</v>
      </c>
      <c r="F1826">
        <v>14</v>
      </c>
      <c r="G1826" t="s">
        <v>10</v>
      </c>
      <c r="H1826" t="s">
        <v>10</v>
      </c>
      <c r="I1826" t="s">
        <v>11</v>
      </c>
      <c r="J1826">
        <v>191</v>
      </c>
      <c r="K1826">
        <v>23</v>
      </c>
    </row>
    <row r="1827" spans="1:11" x14ac:dyDescent="0.2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2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25">
      <c r="A1829">
        <v>5011</v>
      </c>
      <c r="B1829">
        <v>2408</v>
      </c>
      <c r="C1829">
        <v>100</v>
      </c>
      <c r="D1829">
        <v>270</v>
      </c>
      <c r="E1829">
        <v>4</v>
      </c>
      <c r="F1829">
        <v>14</v>
      </c>
      <c r="G1829" t="s">
        <v>10</v>
      </c>
      <c r="H1829" t="s">
        <v>10</v>
      </c>
      <c r="I1829" t="s">
        <v>10</v>
      </c>
      <c r="J1829">
        <v>191</v>
      </c>
      <c r="K1829">
        <v>23</v>
      </c>
    </row>
    <row r="1830" spans="1:11" x14ac:dyDescent="0.2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2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25">
      <c r="A1832">
        <v>5010</v>
      </c>
      <c r="B1832">
        <v>1794</v>
      </c>
      <c r="C1832">
        <v>50</v>
      </c>
      <c r="D1832">
        <v>214</v>
      </c>
      <c r="E1832">
        <v>4</v>
      </c>
      <c r="F1832">
        <v>14</v>
      </c>
      <c r="G1832" t="s">
        <v>10</v>
      </c>
      <c r="H1832" t="s">
        <v>10</v>
      </c>
      <c r="I1832" t="s">
        <v>11</v>
      </c>
      <c r="J1832">
        <v>191</v>
      </c>
      <c r="K1832">
        <v>23</v>
      </c>
    </row>
    <row r="1833" spans="1:11" x14ac:dyDescent="0.2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2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2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25">
      <c r="A1836">
        <v>5008</v>
      </c>
      <c r="B1836">
        <v>1540</v>
      </c>
      <c r="C1836">
        <v>33</v>
      </c>
      <c r="D1836">
        <v>214</v>
      </c>
      <c r="E1836">
        <v>4</v>
      </c>
      <c r="F1836">
        <v>15</v>
      </c>
      <c r="G1836" t="s">
        <v>10</v>
      </c>
      <c r="H1836" t="s">
        <v>10</v>
      </c>
      <c r="I1836" t="s">
        <v>11</v>
      </c>
      <c r="J1836">
        <v>191</v>
      </c>
      <c r="K1836">
        <v>23</v>
      </c>
    </row>
    <row r="1837" spans="1:11" x14ac:dyDescent="0.2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25">
      <c r="A1838">
        <v>5006</v>
      </c>
      <c r="B1838">
        <v>1489</v>
      </c>
      <c r="C1838">
        <v>33</v>
      </c>
      <c r="D1838">
        <v>424</v>
      </c>
      <c r="E1838">
        <v>4</v>
      </c>
      <c r="F1838">
        <v>15</v>
      </c>
      <c r="G1838" t="s">
        <v>10</v>
      </c>
      <c r="H1838" t="s">
        <v>10</v>
      </c>
      <c r="I1838" t="s">
        <v>11</v>
      </c>
      <c r="J1838">
        <v>191</v>
      </c>
      <c r="K1838">
        <v>23</v>
      </c>
    </row>
    <row r="1839" spans="1:11" x14ac:dyDescent="0.2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2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2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2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25">
      <c r="A1843">
        <v>5002</v>
      </c>
      <c r="B1843">
        <v>1495</v>
      </c>
      <c r="C1843">
        <v>50</v>
      </c>
      <c r="D1843">
        <v>340</v>
      </c>
      <c r="E1843">
        <v>8</v>
      </c>
      <c r="F1843">
        <v>14</v>
      </c>
      <c r="G1843" t="s">
        <v>10</v>
      </c>
      <c r="H1843" t="s">
        <v>10</v>
      </c>
      <c r="I1843" t="s">
        <v>11</v>
      </c>
      <c r="J1843">
        <v>191</v>
      </c>
      <c r="K1843">
        <v>23</v>
      </c>
    </row>
    <row r="1844" spans="1:11" x14ac:dyDescent="0.2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25">
      <c r="A1845">
        <v>4998</v>
      </c>
      <c r="B1845">
        <v>2029</v>
      </c>
      <c r="C1845">
        <v>66</v>
      </c>
      <c r="D1845">
        <v>425</v>
      </c>
      <c r="E1845">
        <v>4</v>
      </c>
      <c r="F1845">
        <v>17</v>
      </c>
      <c r="G1845" t="s">
        <v>10</v>
      </c>
      <c r="H1845" t="s">
        <v>10</v>
      </c>
      <c r="I1845" t="s">
        <v>11</v>
      </c>
      <c r="J1845">
        <v>191</v>
      </c>
      <c r="K1845">
        <v>23</v>
      </c>
    </row>
    <row r="1846" spans="1:11" x14ac:dyDescent="0.2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25">
      <c r="A1847">
        <v>4995</v>
      </c>
      <c r="B1847">
        <v>1640</v>
      </c>
      <c r="C1847">
        <v>50</v>
      </c>
      <c r="D1847">
        <v>214</v>
      </c>
      <c r="E1847">
        <v>4</v>
      </c>
      <c r="F1847">
        <v>15</v>
      </c>
      <c r="G1847" t="s">
        <v>10</v>
      </c>
      <c r="H1847" t="s">
        <v>10</v>
      </c>
      <c r="I1847" t="s">
        <v>11</v>
      </c>
      <c r="J1847">
        <v>191</v>
      </c>
      <c r="K1847">
        <v>23</v>
      </c>
    </row>
    <row r="1848" spans="1:11" x14ac:dyDescent="0.2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2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2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25">
      <c r="A1851">
        <v>4987</v>
      </c>
      <c r="B1851">
        <v>2209</v>
      </c>
      <c r="C1851">
        <v>66</v>
      </c>
      <c r="D1851">
        <v>540</v>
      </c>
      <c r="E1851">
        <v>8</v>
      </c>
      <c r="F1851">
        <v>17</v>
      </c>
      <c r="G1851" t="s">
        <v>10</v>
      </c>
      <c r="H1851" t="s">
        <v>10</v>
      </c>
      <c r="I1851" t="s">
        <v>11</v>
      </c>
      <c r="J1851">
        <v>191</v>
      </c>
      <c r="K1851">
        <v>23</v>
      </c>
    </row>
    <row r="1852" spans="1:11" x14ac:dyDescent="0.2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2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25">
      <c r="A1854">
        <v>4985</v>
      </c>
      <c r="B1854">
        <v>1909</v>
      </c>
      <c r="C1854">
        <v>50</v>
      </c>
      <c r="D1854">
        <v>1000</v>
      </c>
      <c r="E1854">
        <v>8</v>
      </c>
      <c r="F1854">
        <v>15</v>
      </c>
      <c r="G1854" t="s">
        <v>10</v>
      </c>
      <c r="H1854" t="s">
        <v>10</v>
      </c>
      <c r="I1854" t="s">
        <v>11</v>
      </c>
      <c r="J1854">
        <v>191</v>
      </c>
      <c r="K1854">
        <v>23</v>
      </c>
    </row>
    <row r="1855" spans="1:11" x14ac:dyDescent="0.2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2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2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25">
      <c r="A1858">
        <v>4982</v>
      </c>
      <c r="B1858">
        <v>1794</v>
      </c>
      <c r="C1858">
        <v>33</v>
      </c>
      <c r="D1858">
        <v>214</v>
      </c>
      <c r="E1858">
        <v>4</v>
      </c>
      <c r="F1858">
        <v>14</v>
      </c>
      <c r="G1858" t="s">
        <v>10</v>
      </c>
      <c r="H1858" t="s">
        <v>10</v>
      </c>
      <c r="I1858" t="s">
        <v>11</v>
      </c>
      <c r="J1858">
        <v>191</v>
      </c>
      <c r="K1858">
        <v>23</v>
      </c>
    </row>
    <row r="1859" spans="1:11" x14ac:dyDescent="0.2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2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2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25">
      <c r="A1862">
        <v>4978</v>
      </c>
      <c r="B1862">
        <v>1495</v>
      </c>
      <c r="C1862">
        <v>33</v>
      </c>
      <c r="D1862">
        <v>340</v>
      </c>
      <c r="E1862">
        <v>8</v>
      </c>
      <c r="F1862">
        <v>14</v>
      </c>
      <c r="G1862" t="s">
        <v>10</v>
      </c>
      <c r="H1862" t="s">
        <v>10</v>
      </c>
      <c r="I1862" t="s">
        <v>11</v>
      </c>
      <c r="J1862">
        <v>191</v>
      </c>
      <c r="K1862">
        <v>23</v>
      </c>
    </row>
    <row r="1863" spans="1:11" x14ac:dyDescent="0.2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2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25">
      <c r="A1865">
        <v>4976</v>
      </c>
      <c r="B1865">
        <v>2009</v>
      </c>
      <c r="C1865">
        <v>66</v>
      </c>
      <c r="D1865">
        <v>270</v>
      </c>
      <c r="E1865">
        <v>4</v>
      </c>
      <c r="F1865">
        <v>14</v>
      </c>
      <c r="G1865" t="s">
        <v>10</v>
      </c>
      <c r="H1865" t="s">
        <v>10</v>
      </c>
      <c r="I1865" t="s">
        <v>10</v>
      </c>
      <c r="J1865">
        <v>191</v>
      </c>
      <c r="K1865">
        <v>23</v>
      </c>
    </row>
    <row r="1866" spans="1:11" x14ac:dyDescent="0.2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25">
      <c r="A1867">
        <v>4975</v>
      </c>
      <c r="B1867">
        <v>1295</v>
      </c>
      <c r="C1867">
        <v>50</v>
      </c>
      <c r="D1867">
        <v>214</v>
      </c>
      <c r="E1867">
        <v>4</v>
      </c>
      <c r="F1867">
        <v>14</v>
      </c>
      <c r="G1867" t="s">
        <v>10</v>
      </c>
      <c r="H1867" t="s">
        <v>10</v>
      </c>
      <c r="I1867" t="s">
        <v>11</v>
      </c>
      <c r="J1867">
        <v>191</v>
      </c>
      <c r="K1867">
        <v>23</v>
      </c>
    </row>
    <row r="1868" spans="1:11" x14ac:dyDescent="0.2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25">
      <c r="A1869">
        <v>4973</v>
      </c>
      <c r="B1869">
        <v>1609</v>
      </c>
      <c r="C1869">
        <v>50</v>
      </c>
      <c r="D1869">
        <v>425</v>
      </c>
      <c r="E1869">
        <v>8</v>
      </c>
      <c r="F1869">
        <v>15</v>
      </c>
      <c r="G1869" t="s">
        <v>10</v>
      </c>
      <c r="H1869" t="s">
        <v>10</v>
      </c>
      <c r="I1869" t="s">
        <v>11</v>
      </c>
      <c r="J1869">
        <v>191</v>
      </c>
      <c r="K1869">
        <v>23</v>
      </c>
    </row>
    <row r="1870" spans="1:11" x14ac:dyDescent="0.25">
      <c r="A1870">
        <v>4972</v>
      </c>
      <c r="B1870">
        <v>1579</v>
      </c>
      <c r="C1870">
        <v>66</v>
      </c>
      <c r="D1870">
        <v>212</v>
      </c>
      <c r="E1870">
        <v>4</v>
      </c>
      <c r="F1870">
        <v>15</v>
      </c>
      <c r="G1870" t="s">
        <v>10</v>
      </c>
      <c r="H1870" t="s">
        <v>10</v>
      </c>
      <c r="I1870" t="s">
        <v>11</v>
      </c>
      <c r="J1870">
        <v>191</v>
      </c>
      <c r="K1870">
        <v>23</v>
      </c>
    </row>
    <row r="1871" spans="1:11" x14ac:dyDescent="0.2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2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2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25">
      <c r="A1874">
        <v>4971</v>
      </c>
      <c r="B1874">
        <v>1545</v>
      </c>
      <c r="C1874">
        <v>50</v>
      </c>
      <c r="D1874">
        <v>214</v>
      </c>
      <c r="E1874">
        <v>4</v>
      </c>
      <c r="F1874">
        <v>14</v>
      </c>
      <c r="G1874" t="s">
        <v>10</v>
      </c>
      <c r="H1874" t="s">
        <v>10</v>
      </c>
      <c r="I1874" t="s">
        <v>11</v>
      </c>
      <c r="J1874">
        <v>191</v>
      </c>
      <c r="K1874">
        <v>23</v>
      </c>
    </row>
    <row r="1875" spans="1:11" x14ac:dyDescent="0.2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2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25">
      <c r="A1877">
        <v>4968</v>
      </c>
      <c r="B1877">
        <v>1199</v>
      </c>
      <c r="C1877">
        <v>33</v>
      </c>
      <c r="D1877">
        <v>428</v>
      </c>
      <c r="E1877">
        <v>4</v>
      </c>
      <c r="F1877">
        <v>15</v>
      </c>
      <c r="G1877" t="s">
        <v>10</v>
      </c>
      <c r="H1877" t="s">
        <v>10</v>
      </c>
      <c r="I1877" t="s">
        <v>11</v>
      </c>
      <c r="J1877">
        <v>191</v>
      </c>
      <c r="K1877">
        <v>23</v>
      </c>
    </row>
    <row r="1878" spans="1:11" x14ac:dyDescent="0.2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2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2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25">
      <c r="A1881">
        <v>4967</v>
      </c>
      <c r="B1881">
        <v>1349</v>
      </c>
      <c r="C1881">
        <v>33</v>
      </c>
      <c r="D1881">
        <v>270</v>
      </c>
      <c r="E1881">
        <v>4</v>
      </c>
      <c r="F1881">
        <v>14</v>
      </c>
      <c r="G1881" t="s">
        <v>10</v>
      </c>
      <c r="H1881" t="s">
        <v>10</v>
      </c>
      <c r="I1881" t="s">
        <v>10</v>
      </c>
      <c r="J1881">
        <v>191</v>
      </c>
      <c r="K1881">
        <v>23</v>
      </c>
    </row>
    <row r="1882" spans="1:11" x14ac:dyDescent="0.25">
      <c r="A1882">
        <v>4965</v>
      </c>
      <c r="B1882">
        <v>1679</v>
      </c>
      <c r="C1882">
        <v>66</v>
      </c>
      <c r="D1882">
        <v>425</v>
      </c>
      <c r="E1882">
        <v>4</v>
      </c>
      <c r="F1882">
        <v>15</v>
      </c>
      <c r="G1882" t="s">
        <v>10</v>
      </c>
      <c r="H1882" t="s">
        <v>10</v>
      </c>
      <c r="I1882" t="s">
        <v>11</v>
      </c>
      <c r="J1882">
        <v>191</v>
      </c>
      <c r="K1882">
        <v>23</v>
      </c>
    </row>
    <row r="1883" spans="1:11" x14ac:dyDescent="0.2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25">
      <c r="A1884">
        <v>4964</v>
      </c>
      <c r="B1884">
        <v>2249</v>
      </c>
      <c r="C1884">
        <v>66</v>
      </c>
      <c r="D1884">
        <v>270</v>
      </c>
      <c r="E1884">
        <v>8</v>
      </c>
      <c r="F1884">
        <v>14</v>
      </c>
      <c r="G1884" t="s">
        <v>10</v>
      </c>
      <c r="H1884" t="s">
        <v>10</v>
      </c>
      <c r="I1884" t="s">
        <v>10</v>
      </c>
      <c r="J1884">
        <v>191</v>
      </c>
      <c r="K1884">
        <v>23</v>
      </c>
    </row>
    <row r="1885" spans="1:11" x14ac:dyDescent="0.2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2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2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2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2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2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2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2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2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2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25">
      <c r="A1895">
        <v>4960</v>
      </c>
      <c r="B1895">
        <v>1395</v>
      </c>
      <c r="C1895">
        <v>33</v>
      </c>
      <c r="D1895">
        <v>340</v>
      </c>
      <c r="E1895">
        <v>8</v>
      </c>
      <c r="F1895">
        <v>14</v>
      </c>
      <c r="G1895" t="s">
        <v>10</v>
      </c>
      <c r="H1895" t="s">
        <v>10</v>
      </c>
      <c r="I1895" t="s">
        <v>11</v>
      </c>
      <c r="J1895">
        <v>191</v>
      </c>
      <c r="K1895">
        <v>23</v>
      </c>
    </row>
    <row r="1896" spans="1:11" x14ac:dyDescent="0.25">
      <c r="A1896">
        <v>4958</v>
      </c>
      <c r="B1896">
        <v>1640</v>
      </c>
      <c r="C1896">
        <v>50</v>
      </c>
      <c r="D1896">
        <v>214</v>
      </c>
      <c r="E1896">
        <v>4</v>
      </c>
      <c r="F1896">
        <v>14</v>
      </c>
      <c r="G1896" t="s">
        <v>10</v>
      </c>
      <c r="H1896" t="s">
        <v>10</v>
      </c>
      <c r="I1896" t="s">
        <v>11</v>
      </c>
      <c r="J1896">
        <v>191</v>
      </c>
      <c r="K1896">
        <v>23</v>
      </c>
    </row>
    <row r="1897" spans="1:11" x14ac:dyDescent="0.25">
      <c r="A1897">
        <v>4955</v>
      </c>
      <c r="B1897">
        <v>1819</v>
      </c>
      <c r="C1897">
        <v>33</v>
      </c>
      <c r="D1897">
        <v>270</v>
      </c>
      <c r="E1897">
        <v>4</v>
      </c>
      <c r="F1897">
        <v>14</v>
      </c>
      <c r="G1897" t="s">
        <v>10</v>
      </c>
      <c r="H1897" t="s">
        <v>10</v>
      </c>
      <c r="I1897" t="s">
        <v>10</v>
      </c>
      <c r="J1897">
        <v>191</v>
      </c>
      <c r="K1897">
        <v>23</v>
      </c>
    </row>
    <row r="1898" spans="1:11" x14ac:dyDescent="0.2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2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2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2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2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2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2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2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2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2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2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2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25">
      <c r="A1910">
        <v>4953</v>
      </c>
      <c r="B1910">
        <v>1844</v>
      </c>
      <c r="C1910">
        <v>66</v>
      </c>
      <c r="D1910">
        <v>214</v>
      </c>
      <c r="E1910">
        <v>4</v>
      </c>
      <c r="F1910">
        <v>14</v>
      </c>
      <c r="G1910" t="s">
        <v>10</v>
      </c>
      <c r="H1910" t="s">
        <v>10</v>
      </c>
      <c r="I1910" t="s">
        <v>11</v>
      </c>
      <c r="J1910">
        <v>191</v>
      </c>
      <c r="K1910">
        <v>23</v>
      </c>
    </row>
    <row r="1911" spans="1:11" x14ac:dyDescent="0.25">
      <c r="A1911">
        <v>4951</v>
      </c>
      <c r="B1911">
        <v>1929</v>
      </c>
      <c r="C1911">
        <v>66</v>
      </c>
      <c r="D1911">
        <v>212</v>
      </c>
      <c r="E1911">
        <v>4</v>
      </c>
      <c r="F1911">
        <v>17</v>
      </c>
      <c r="G1911" t="s">
        <v>10</v>
      </c>
      <c r="H1911" t="s">
        <v>10</v>
      </c>
      <c r="I1911" t="s">
        <v>11</v>
      </c>
      <c r="J1911">
        <v>191</v>
      </c>
      <c r="K1911">
        <v>23</v>
      </c>
    </row>
    <row r="1912" spans="1:11" x14ac:dyDescent="0.2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2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25">
      <c r="A1914">
        <v>4950</v>
      </c>
      <c r="B1914">
        <v>1640</v>
      </c>
      <c r="C1914">
        <v>33</v>
      </c>
      <c r="D1914">
        <v>214</v>
      </c>
      <c r="E1914">
        <v>4</v>
      </c>
      <c r="F1914">
        <v>15</v>
      </c>
      <c r="G1914" t="s">
        <v>10</v>
      </c>
      <c r="H1914" t="s">
        <v>10</v>
      </c>
      <c r="I1914" t="s">
        <v>11</v>
      </c>
      <c r="J1914">
        <v>191</v>
      </c>
      <c r="K1914">
        <v>23</v>
      </c>
    </row>
    <row r="1915" spans="1:11" x14ac:dyDescent="0.2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2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25">
      <c r="A1917">
        <v>4946</v>
      </c>
      <c r="B1917">
        <v>1690</v>
      </c>
      <c r="C1917">
        <v>66</v>
      </c>
      <c r="D1917">
        <v>214</v>
      </c>
      <c r="E1917">
        <v>4</v>
      </c>
      <c r="F1917">
        <v>14</v>
      </c>
      <c r="G1917" t="s">
        <v>10</v>
      </c>
      <c r="H1917" t="s">
        <v>10</v>
      </c>
      <c r="I1917" t="s">
        <v>11</v>
      </c>
      <c r="J1917">
        <v>191</v>
      </c>
      <c r="K1917">
        <v>23</v>
      </c>
    </row>
    <row r="1918" spans="1:11" x14ac:dyDescent="0.2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25">
      <c r="A1919">
        <v>4944</v>
      </c>
      <c r="B1919">
        <v>1848</v>
      </c>
      <c r="C1919">
        <v>66</v>
      </c>
      <c r="D1919">
        <v>270</v>
      </c>
      <c r="E1919">
        <v>4</v>
      </c>
      <c r="F1919">
        <v>14</v>
      </c>
      <c r="G1919" t="s">
        <v>10</v>
      </c>
      <c r="H1919" t="s">
        <v>10</v>
      </c>
      <c r="I1919" t="s">
        <v>10</v>
      </c>
      <c r="J1919">
        <v>191</v>
      </c>
      <c r="K1919">
        <v>23</v>
      </c>
    </row>
    <row r="1920" spans="1:11" x14ac:dyDescent="0.2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2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25">
      <c r="A1922">
        <v>4943</v>
      </c>
      <c r="B1922">
        <v>1589</v>
      </c>
      <c r="C1922">
        <v>66</v>
      </c>
      <c r="D1922">
        <v>425</v>
      </c>
      <c r="E1922">
        <v>4</v>
      </c>
      <c r="F1922">
        <v>14</v>
      </c>
      <c r="G1922" t="s">
        <v>10</v>
      </c>
      <c r="H1922" t="s">
        <v>10</v>
      </c>
      <c r="I1922" t="s">
        <v>11</v>
      </c>
      <c r="J1922">
        <v>191</v>
      </c>
      <c r="K1922">
        <v>23</v>
      </c>
    </row>
    <row r="1923" spans="1:11" x14ac:dyDescent="0.25">
      <c r="A1923">
        <v>4942</v>
      </c>
      <c r="B1923">
        <v>1779</v>
      </c>
      <c r="C1923">
        <v>50</v>
      </c>
      <c r="D1923">
        <v>270</v>
      </c>
      <c r="E1923">
        <v>4</v>
      </c>
      <c r="F1923">
        <v>14</v>
      </c>
      <c r="G1923" t="s">
        <v>10</v>
      </c>
      <c r="H1923" t="s">
        <v>10</v>
      </c>
      <c r="I1923" t="s">
        <v>10</v>
      </c>
      <c r="J1923">
        <v>191</v>
      </c>
      <c r="K1923">
        <v>23</v>
      </c>
    </row>
    <row r="1924" spans="1:11" x14ac:dyDescent="0.2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25">
      <c r="A1925">
        <v>4940</v>
      </c>
      <c r="B1925">
        <v>2539</v>
      </c>
      <c r="C1925">
        <v>100</v>
      </c>
      <c r="D1925">
        <v>270</v>
      </c>
      <c r="E1925">
        <v>4</v>
      </c>
      <c r="F1925">
        <v>14</v>
      </c>
      <c r="G1925" t="s">
        <v>10</v>
      </c>
      <c r="H1925" t="s">
        <v>10</v>
      </c>
      <c r="I1925" t="s">
        <v>10</v>
      </c>
      <c r="J1925">
        <v>191</v>
      </c>
      <c r="K1925">
        <v>23</v>
      </c>
    </row>
    <row r="1926" spans="1:11" x14ac:dyDescent="0.2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2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2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2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2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2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2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2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2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2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2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25">
      <c r="A1937">
        <v>4938</v>
      </c>
      <c r="B1937">
        <v>2059</v>
      </c>
      <c r="C1937">
        <v>66</v>
      </c>
      <c r="D1937">
        <v>1000</v>
      </c>
      <c r="E1937">
        <v>8</v>
      </c>
      <c r="F1937">
        <v>15</v>
      </c>
      <c r="G1937" t="s">
        <v>10</v>
      </c>
      <c r="H1937" t="s">
        <v>10</v>
      </c>
      <c r="I1937" t="s">
        <v>11</v>
      </c>
      <c r="J1937">
        <v>191</v>
      </c>
      <c r="K1937">
        <v>23</v>
      </c>
    </row>
    <row r="1938" spans="1:11" x14ac:dyDescent="0.25">
      <c r="A1938">
        <v>4937</v>
      </c>
      <c r="B1938">
        <v>1694</v>
      </c>
      <c r="C1938">
        <v>33</v>
      </c>
      <c r="D1938">
        <v>214</v>
      </c>
      <c r="E1938">
        <v>4</v>
      </c>
      <c r="F1938">
        <v>14</v>
      </c>
      <c r="G1938" t="s">
        <v>10</v>
      </c>
      <c r="H1938" t="s">
        <v>10</v>
      </c>
      <c r="I1938" t="s">
        <v>11</v>
      </c>
      <c r="J1938">
        <v>191</v>
      </c>
      <c r="K1938">
        <v>23</v>
      </c>
    </row>
    <row r="1939" spans="1:11" x14ac:dyDescent="0.2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2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2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2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25">
      <c r="A1943">
        <v>4934</v>
      </c>
      <c r="B1943">
        <v>1595</v>
      </c>
      <c r="C1943">
        <v>66</v>
      </c>
      <c r="D1943">
        <v>214</v>
      </c>
      <c r="E1943">
        <v>4</v>
      </c>
      <c r="F1943">
        <v>14</v>
      </c>
      <c r="G1943" t="s">
        <v>10</v>
      </c>
      <c r="H1943" t="s">
        <v>10</v>
      </c>
      <c r="I1943" t="s">
        <v>11</v>
      </c>
      <c r="J1943">
        <v>191</v>
      </c>
      <c r="K1943">
        <v>23</v>
      </c>
    </row>
    <row r="1944" spans="1:11" x14ac:dyDescent="0.25">
      <c r="A1944">
        <v>4929</v>
      </c>
      <c r="B1944">
        <v>1345</v>
      </c>
      <c r="C1944">
        <v>66</v>
      </c>
      <c r="D1944">
        <v>214</v>
      </c>
      <c r="E1944">
        <v>4</v>
      </c>
      <c r="F1944">
        <v>14</v>
      </c>
      <c r="G1944" t="s">
        <v>10</v>
      </c>
      <c r="H1944" t="s">
        <v>10</v>
      </c>
      <c r="I1944" t="s">
        <v>11</v>
      </c>
      <c r="J1944">
        <v>191</v>
      </c>
      <c r="K1944">
        <v>23</v>
      </c>
    </row>
    <row r="1945" spans="1:11" x14ac:dyDescent="0.2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25">
      <c r="A1946">
        <v>4926</v>
      </c>
      <c r="B1946">
        <v>2409</v>
      </c>
      <c r="C1946">
        <v>66</v>
      </c>
      <c r="D1946">
        <v>1000</v>
      </c>
      <c r="E1946">
        <v>8</v>
      </c>
      <c r="F1946">
        <v>17</v>
      </c>
      <c r="G1946" t="s">
        <v>10</v>
      </c>
      <c r="H1946" t="s">
        <v>10</v>
      </c>
      <c r="I1946" t="s">
        <v>11</v>
      </c>
      <c r="J1946">
        <v>191</v>
      </c>
      <c r="K1946">
        <v>23</v>
      </c>
    </row>
    <row r="1947" spans="1:11" x14ac:dyDescent="0.2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25">
      <c r="A1948">
        <v>4921</v>
      </c>
      <c r="B1948">
        <v>1759</v>
      </c>
      <c r="C1948">
        <v>66</v>
      </c>
      <c r="D1948">
        <v>425</v>
      </c>
      <c r="E1948">
        <v>8</v>
      </c>
      <c r="F1948">
        <v>15</v>
      </c>
      <c r="G1948" t="s">
        <v>10</v>
      </c>
      <c r="H1948" t="s">
        <v>10</v>
      </c>
      <c r="I1948" t="s">
        <v>11</v>
      </c>
      <c r="J1948">
        <v>191</v>
      </c>
      <c r="K1948">
        <v>23</v>
      </c>
    </row>
    <row r="1949" spans="1:11" x14ac:dyDescent="0.2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2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2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2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2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25">
      <c r="A1954">
        <v>4916</v>
      </c>
      <c r="B1954">
        <v>1640</v>
      </c>
      <c r="C1954">
        <v>33</v>
      </c>
      <c r="D1954">
        <v>214</v>
      </c>
      <c r="E1954">
        <v>4</v>
      </c>
      <c r="F1954">
        <v>14</v>
      </c>
      <c r="G1954" t="s">
        <v>10</v>
      </c>
      <c r="H1954" t="s">
        <v>10</v>
      </c>
      <c r="I1954" t="s">
        <v>11</v>
      </c>
      <c r="J1954">
        <v>191</v>
      </c>
      <c r="K1954">
        <v>23</v>
      </c>
    </row>
    <row r="1955" spans="1:11" x14ac:dyDescent="0.2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2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2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2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25">
      <c r="A1959">
        <v>4913</v>
      </c>
      <c r="B1959">
        <v>1389</v>
      </c>
      <c r="C1959">
        <v>33</v>
      </c>
      <c r="D1959">
        <v>212</v>
      </c>
      <c r="E1959">
        <v>4</v>
      </c>
      <c r="F1959">
        <v>15</v>
      </c>
      <c r="G1959" t="s">
        <v>10</v>
      </c>
      <c r="H1959" t="s">
        <v>10</v>
      </c>
      <c r="I1959" t="s">
        <v>11</v>
      </c>
      <c r="J1959">
        <v>191</v>
      </c>
      <c r="K1959">
        <v>23</v>
      </c>
    </row>
    <row r="1960" spans="1:11" x14ac:dyDescent="0.2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25">
      <c r="A1961">
        <v>4907</v>
      </c>
      <c r="B1961">
        <v>1540</v>
      </c>
      <c r="C1961">
        <v>33</v>
      </c>
      <c r="D1961">
        <v>214</v>
      </c>
      <c r="E1961">
        <v>4</v>
      </c>
      <c r="F1961">
        <v>14</v>
      </c>
      <c r="G1961" t="s">
        <v>10</v>
      </c>
      <c r="H1961" t="s">
        <v>10</v>
      </c>
      <c r="I1961" t="s">
        <v>11</v>
      </c>
      <c r="J1961">
        <v>191</v>
      </c>
      <c r="K1961">
        <v>23</v>
      </c>
    </row>
    <row r="1962" spans="1:11" x14ac:dyDescent="0.2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2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2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2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2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2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2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2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2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2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2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2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2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25">
      <c r="A1975">
        <v>4905</v>
      </c>
      <c r="B1975">
        <v>1445</v>
      </c>
      <c r="C1975">
        <v>33</v>
      </c>
      <c r="D1975">
        <v>214</v>
      </c>
      <c r="E1975">
        <v>4</v>
      </c>
      <c r="F1975">
        <v>14</v>
      </c>
      <c r="G1975" t="s">
        <v>10</v>
      </c>
      <c r="H1975" t="s">
        <v>10</v>
      </c>
      <c r="I1975" t="s">
        <v>11</v>
      </c>
      <c r="J1975">
        <v>191</v>
      </c>
      <c r="K1975">
        <v>23</v>
      </c>
    </row>
    <row r="1976" spans="1:11" x14ac:dyDescent="0.2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2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2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2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25">
      <c r="A1980">
        <v>4901</v>
      </c>
      <c r="B1980">
        <v>1839</v>
      </c>
      <c r="C1980">
        <v>33</v>
      </c>
      <c r="D1980">
        <v>424</v>
      </c>
      <c r="E1980">
        <v>4</v>
      </c>
      <c r="F1980">
        <v>17</v>
      </c>
      <c r="G1980" t="s">
        <v>10</v>
      </c>
      <c r="H1980" t="s">
        <v>10</v>
      </c>
      <c r="I1980" t="s">
        <v>11</v>
      </c>
      <c r="J1980">
        <v>191</v>
      </c>
      <c r="K1980">
        <v>23</v>
      </c>
    </row>
    <row r="1981" spans="1:11" x14ac:dyDescent="0.2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2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2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2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2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2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2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2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2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25">
      <c r="A1990">
        <v>4900</v>
      </c>
      <c r="B1990">
        <v>3149</v>
      </c>
      <c r="C1990">
        <v>100</v>
      </c>
      <c r="D1990">
        <v>728</v>
      </c>
      <c r="E1990">
        <v>8</v>
      </c>
      <c r="F1990">
        <v>14</v>
      </c>
      <c r="G1990" t="s">
        <v>10</v>
      </c>
      <c r="H1990" t="s">
        <v>10</v>
      </c>
      <c r="I1990" t="s">
        <v>10</v>
      </c>
      <c r="J1990">
        <v>191</v>
      </c>
      <c r="K1990">
        <v>23</v>
      </c>
    </row>
    <row r="1991" spans="1:11" x14ac:dyDescent="0.25">
      <c r="A1991">
        <v>4899</v>
      </c>
      <c r="B1991">
        <v>1504</v>
      </c>
      <c r="C1991">
        <v>33</v>
      </c>
      <c r="D1991">
        <v>214</v>
      </c>
      <c r="E1991">
        <v>4</v>
      </c>
      <c r="F1991">
        <v>14</v>
      </c>
      <c r="G1991" t="s">
        <v>10</v>
      </c>
      <c r="H1991" t="s">
        <v>10</v>
      </c>
      <c r="I1991" t="s">
        <v>11</v>
      </c>
      <c r="J1991">
        <v>191</v>
      </c>
      <c r="K1991">
        <v>23</v>
      </c>
    </row>
    <row r="1992" spans="1:11" x14ac:dyDescent="0.2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25">
      <c r="A1993">
        <v>4896</v>
      </c>
      <c r="B1993">
        <v>1199</v>
      </c>
      <c r="C1993">
        <v>33</v>
      </c>
      <c r="D1993">
        <v>210</v>
      </c>
      <c r="E1993">
        <v>4</v>
      </c>
      <c r="F1993">
        <v>14</v>
      </c>
      <c r="G1993" t="s">
        <v>10</v>
      </c>
      <c r="H1993" t="s">
        <v>10</v>
      </c>
      <c r="I1993" t="s">
        <v>11</v>
      </c>
      <c r="J1993">
        <v>191</v>
      </c>
      <c r="K1993">
        <v>23</v>
      </c>
    </row>
    <row r="1994" spans="1:11" x14ac:dyDescent="0.2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25">
      <c r="A1995">
        <v>4894</v>
      </c>
      <c r="B1995">
        <v>1739</v>
      </c>
      <c r="C1995">
        <v>33</v>
      </c>
      <c r="D1995">
        <v>212</v>
      </c>
      <c r="E1995">
        <v>4</v>
      </c>
      <c r="F1995">
        <v>17</v>
      </c>
      <c r="G1995" t="s">
        <v>10</v>
      </c>
      <c r="H1995" t="s">
        <v>10</v>
      </c>
      <c r="I1995" t="s">
        <v>11</v>
      </c>
      <c r="J1995">
        <v>191</v>
      </c>
      <c r="K1995">
        <v>23</v>
      </c>
    </row>
    <row r="1996" spans="1:11" x14ac:dyDescent="0.2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25">
      <c r="A1997">
        <v>4890</v>
      </c>
      <c r="B1997">
        <v>1599</v>
      </c>
      <c r="C1997">
        <v>66</v>
      </c>
      <c r="D1997">
        <v>340</v>
      </c>
      <c r="E1997">
        <v>8</v>
      </c>
      <c r="F1997">
        <v>15</v>
      </c>
      <c r="G1997" t="s">
        <v>10</v>
      </c>
      <c r="H1997" t="s">
        <v>10</v>
      </c>
      <c r="I1997" t="s">
        <v>11</v>
      </c>
      <c r="J1997">
        <v>191</v>
      </c>
      <c r="K1997">
        <v>23</v>
      </c>
    </row>
    <row r="1998" spans="1:11" x14ac:dyDescent="0.2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25">
      <c r="A1999">
        <v>4881</v>
      </c>
      <c r="B1999">
        <v>1690</v>
      </c>
      <c r="C1999">
        <v>66</v>
      </c>
      <c r="D1999">
        <v>214</v>
      </c>
      <c r="E1999">
        <v>4</v>
      </c>
      <c r="F1999">
        <v>15</v>
      </c>
      <c r="G1999" t="s">
        <v>10</v>
      </c>
      <c r="H1999" t="s">
        <v>10</v>
      </c>
      <c r="I1999" t="s">
        <v>11</v>
      </c>
      <c r="J1999">
        <v>191</v>
      </c>
      <c r="K1999">
        <v>23</v>
      </c>
    </row>
    <row r="2000" spans="1:11" x14ac:dyDescent="0.2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2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2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2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2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25">
      <c r="A2005">
        <v>4878</v>
      </c>
      <c r="B2005">
        <v>1669</v>
      </c>
      <c r="C2005">
        <v>66</v>
      </c>
      <c r="D2005">
        <v>425</v>
      </c>
      <c r="E2005">
        <v>8</v>
      </c>
      <c r="F2005">
        <v>14</v>
      </c>
      <c r="G2005" t="s">
        <v>10</v>
      </c>
      <c r="H2005" t="s">
        <v>10</v>
      </c>
      <c r="I2005" t="s">
        <v>11</v>
      </c>
      <c r="J2005">
        <v>191</v>
      </c>
      <c r="K2005">
        <v>23</v>
      </c>
    </row>
    <row r="2006" spans="1:11" x14ac:dyDescent="0.2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2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25">
      <c r="A2008">
        <v>4875</v>
      </c>
      <c r="B2008">
        <v>1299</v>
      </c>
      <c r="C2008">
        <v>33</v>
      </c>
      <c r="D2008">
        <v>212</v>
      </c>
      <c r="E2008">
        <v>4</v>
      </c>
      <c r="F2008">
        <v>14</v>
      </c>
      <c r="G2008" t="s">
        <v>10</v>
      </c>
      <c r="H2008" t="s">
        <v>10</v>
      </c>
      <c r="I2008" t="s">
        <v>11</v>
      </c>
      <c r="J2008">
        <v>191</v>
      </c>
      <c r="K2008">
        <v>23</v>
      </c>
    </row>
    <row r="2009" spans="1:11" x14ac:dyDescent="0.2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2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2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25">
      <c r="A2012">
        <v>4874</v>
      </c>
      <c r="B2012">
        <v>1859</v>
      </c>
      <c r="C2012">
        <v>66</v>
      </c>
      <c r="D2012">
        <v>540</v>
      </c>
      <c r="E2012">
        <v>8</v>
      </c>
      <c r="F2012">
        <v>15</v>
      </c>
      <c r="G2012" t="s">
        <v>10</v>
      </c>
      <c r="H2012" t="s">
        <v>10</v>
      </c>
      <c r="I2012" t="s">
        <v>11</v>
      </c>
      <c r="J2012">
        <v>191</v>
      </c>
      <c r="K2012">
        <v>23</v>
      </c>
    </row>
    <row r="2013" spans="1:11" x14ac:dyDescent="0.2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25">
      <c r="A2014">
        <v>4868</v>
      </c>
      <c r="B2014">
        <v>1709</v>
      </c>
      <c r="C2014">
        <v>50</v>
      </c>
      <c r="D2014">
        <v>540</v>
      </c>
      <c r="E2014">
        <v>8</v>
      </c>
      <c r="F2014">
        <v>15</v>
      </c>
      <c r="G2014" t="s">
        <v>10</v>
      </c>
      <c r="H2014" t="s">
        <v>10</v>
      </c>
      <c r="I2014" t="s">
        <v>11</v>
      </c>
      <c r="J2014">
        <v>191</v>
      </c>
      <c r="K2014">
        <v>23</v>
      </c>
    </row>
    <row r="2015" spans="1:11" x14ac:dyDescent="0.2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2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25">
      <c r="A2017">
        <v>4867</v>
      </c>
      <c r="B2017">
        <v>1299</v>
      </c>
      <c r="C2017">
        <v>33</v>
      </c>
      <c r="D2017">
        <v>428</v>
      </c>
      <c r="E2017">
        <v>4</v>
      </c>
      <c r="F2017">
        <v>15</v>
      </c>
      <c r="G2017" t="s">
        <v>10</v>
      </c>
      <c r="H2017" t="s">
        <v>10</v>
      </c>
      <c r="I2017" t="s">
        <v>11</v>
      </c>
      <c r="J2017">
        <v>191</v>
      </c>
      <c r="K2017">
        <v>23</v>
      </c>
    </row>
    <row r="2018" spans="1:11" x14ac:dyDescent="0.2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2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2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25">
      <c r="A2021">
        <v>4864</v>
      </c>
      <c r="B2021">
        <v>1545</v>
      </c>
      <c r="C2021">
        <v>33</v>
      </c>
      <c r="D2021">
        <v>214</v>
      </c>
      <c r="E2021">
        <v>4</v>
      </c>
      <c r="F2021">
        <v>14</v>
      </c>
      <c r="G2021" t="s">
        <v>10</v>
      </c>
      <c r="H2021" t="s">
        <v>10</v>
      </c>
      <c r="I2021" t="s">
        <v>11</v>
      </c>
      <c r="J2021">
        <v>191</v>
      </c>
      <c r="K2021">
        <v>23</v>
      </c>
    </row>
    <row r="2022" spans="1:11" x14ac:dyDescent="0.2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2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2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2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2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2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25">
      <c r="A2028">
        <v>4863</v>
      </c>
      <c r="B2028">
        <v>1195</v>
      </c>
      <c r="C2028">
        <v>33</v>
      </c>
      <c r="D2028">
        <v>214</v>
      </c>
      <c r="E2028">
        <v>4</v>
      </c>
      <c r="F2028">
        <v>14</v>
      </c>
      <c r="G2028" t="s">
        <v>10</v>
      </c>
      <c r="H2028" t="s">
        <v>10</v>
      </c>
      <c r="I2028" t="s">
        <v>11</v>
      </c>
      <c r="J2028">
        <v>191</v>
      </c>
      <c r="K2028">
        <v>23</v>
      </c>
    </row>
    <row r="2029" spans="1:11" x14ac:dyDescent="0.2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2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2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2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2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2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25">
      <c r="A2035">
        <v>4860</v>
      </c>
      <c r="B2035">
        <v>1769</v>
      </c>
      <c r="C2035">
        <v>66</v>
      </c>
      <c r="D2035">
        <v>540</v>
      </c>
      <c r="E2035">
        <v>8</v>
      </c>
      <c r="F2035">
        <v>14</v>
      </c>
      <c r="G2035" t="s">
        <v>10</v>
      </c>
      <c r="H2035" t="s">
        <v>10</v>
      </c>
      <c r="I2035" t="s">
        <v>11</v>
      </c>
      <c r="J2035">
        <v>191</v>
      </c>
      <c r="K2035">
        <v>23</v>
      </c>
    </row>
    <row r="2036" spans="1:11" x14ac:dyDescent="0.2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2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2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2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25">
      <c r="A2040">
        <v>4854</v>
      </c>
      <c r="B2040">
        <v>2818</v>
      </c>
      <c r="C2040">
        <v>33</v>
      </c>
      <c r="D2040">
        <v>270</v>
      </c>
      <c r="E2040">
        <v>4</v>
      </c>
      <c r="F2040">
        <v>17</v>
      </c>
      <c r="G2040" t="s">
        <v>10</v>
      </c>
      <c r="H2040" t="s">
        <v>10</v>
      </c>
      <c r="I2040" t="s">
        <v>10</v>
      </c>
      <c r="J2040">
        <v>162</v>
      </c>
      <c r="K2040">
        <v>22</v>
      </c>
    </row>
    <row r="2041" spans="1:11" x14ac:dyDescent="0.2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2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2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2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2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2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25">
      <c r="A2047">
        <v>4853</v>
      </c>
      <c r="B2047">
        <v>1754</v>
      </c>
      <c r="C2047">
        <v>66</v>
      </c>
      <c r="D2047">
        <v>214</v>
      </c>
      <c r="E2047">
        <v>4</v>
      </c>
      <c r="F2047">
        <v>14</v>
      </c>
      <c r="G2047" t="s">
        <v>10</v>
      </c>
      <c r="H2047" t="s">
        <v>10</v>
      </c>
      <c r="I2047" t="s">
        <v>11</v>
      </c>
      <c r="J2047">
        <v>162</v>
      </c>
      <c r="K2047">
        <v>22</v>
      </c>
    </row>
    <row r="2048" spans="1:11" x14ac:dyDescent="0.2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2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2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25">
      <c r="A2051">
        <v>4846</v>
      </c>
      <c r="B2051">
        <v>1645</v>
      </c>
      <c r="C2051">
        <v>66</v>
      </c>
      <c r="D2051">
        <v>340</v>
      </c>
      <c r="E2051">
        <v>8</v>
      </c>
      <c r="F2051">
        <v>14</v>
      </c>
      <c r="G2051" t="s">
        <v>10</v>
      </c>
      <c r="H2051" t="s">
        <v>10</v>
      </c>
      <c r="I2051" t="s">
        <v>11</v>
      </c>
      <c r="J2051">
        <v>162</v>
      </c>
      <c r="K2051">
        <v>22</v>
      </c>
    </row>
    <row r="2052" spans="1:11" x14ac:dyDescent="0.2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2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2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25">
      <c r="A2055">
        <v>4843</v>
      </c>
      <c r="B2055">
        <v>1349</v>
      </c>
      <c r="C2055">
        <v>33</v>
      </c>
      <c r="D2055">
        <v>210</v>
      </c>
      <c r="E2055">
        <v>4</v>
      </c>
      <c r="F2055">
        <v>15</v>
      </c>
      <c r="G2055" t="s">
        <v>10</v>
      </c>
      <c r="H2055" t="s">
        <v>10</v>
      </c>
      <c r="I2055" t="s">
        <v>11</v>
      </c>
      <c r="J2055">
        <v>162</v>
      </c>
      <c r="K2055">
        <v>22</v>
      </c>
    </row>
    <row r="2056" spans="1:11" x14ac:dyDescent="0.25">
      <c r="A2056">
        <v>4840</v>
      </c>
      <c r="B2056">
        <v>1894</v>
      </c>
      <c r="C2056">
        <v>33</v>
      </c>
      <c r="D2056">
        <v>214</v>
      </c>
      <c r="E2056">
        <v>4</v>
      </c>
      <c r="F2056">
        <v>14</v>
      </c>
      <c r="G2056" t="s">
        <v>10</v>
      </c>
      <c r="H2056" t="s">
        <v>10</v>
      </c>
      <c r="I2056" t="s">
        <v>11</v>
      </c>
      <c r="J2056">
        <v>162</v>
      </c>
      <c r="K2056">
        <v>22</v>
      </c>
    </row>
    <row r="2057" spans="1:11" x14ac:dyDescent="0.25">
      <c r="A2057">
        <v>4833</v>
      </c>
      <c r="B2057">
        <v>1894</v>
      </c>
      <c r="C2057">
        <v>50</v>
      </c>
      <c r="D2057">
        <v>214</v>
      </c>
      <c r="E2057">
        <v>4</v>
      </c>
      <c r="F2057">
        <v>14</v>
      </c>
      <c r="G2057" t="s">
        <v>10</v>
      </c>
      <c r="H2057" t="s">
        <v>10</v>
      </c>
      <c r="I2057" t="s">
        <v>11</v>
      </c>
      <c r="J2057">
        <v>162</v>
      </c>
      <c r="K2057">
        <v>22</v>
      </c>
    </row>
    <row r="2058" spans="1:11" x14ac:dyDescent="0.2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25">
      <c r="A2059">
        <v>4831</v>
      </c>
      <c r="B2059">
        <v>1790</v>
      </c>
      <c r="C2059">
        <v>66</v>
      </c>
      <c r="D2059">
        <v>214</v>
      </c>
      <c r="E2059">
        <v>4</v>
      </c>
      <c r="F2059">
        <v>14</v>
      </c>
      <c r="G2059" t="s">
        <v>10</v>
      </c>
      <c r="H2059" t="s">
        <v>10</v>
      </c>
      <c r="I2059" t="s">
        <v>11</v>
      </c>
      <c r="J2059">
        <v>162</v>
      </c>
      <c r="K2059">
        <v>22</v>
      </c>
    </row>
    <row r="2060" spans="1:11" x14ac:dyDescent="0.25">
      <c r="A2060">
        <v>4819</v>
      </c>
      <c r="B2060">
        <v>1740</v>
      </c>
      <c r="C2060">
        <v>50</v>
      </c>
      <c r="D2060">
        <v>214</v>
      </c>
      <c r="E2060">
        <v>4</v>
      </c>
      <c r="F2060">
        <v>14</v>
      </c>
      <c r="G2060" t="s">
        <v>10</v>
      </c>
      <c r="H2060" t="s">
        <v>10</v>
      </c>
      <c r="I2060" t="s">
        <v>11</v>
      </c>
      <c r="J2060">
        <v>162</v>
      </c>
      <c r="K2060">
        <v>22</v>
      </c>
    </row>
    <row r="2061" spans="1:11" x14ac:dyDescent="0.2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25">
      <c r="A2062">
        <v>4816</v>
      </c>
      <c r="B2062">
        <v>1645</v>
      </c>
      <c r="C2062">
        <v>50</v>
      </c>
      <c r="D2062">
        <v>214</v>
      </c>
      <c r="E2062">
        <v>4</v>
      </c>
      <c r="F2062">
        <v>14</v>
      </c>
      <c r="G2062" t="s">
        <v>10</v>
      </c>
      <c r="H2062" t="s">
        <v>10</v>
      </c>
      <c r="I2062" t="s">
        <v>11</v>
      </c>
      <c r="J2062">
        <v>162</v>
      </c>
      <c r="K2062">
        <v>22</v>
      </c>
    </row>
    <row r="2063" spans="1:11" x14ac:dyDescent="0.25">
      <c r="A2063">
        <v>4815</v>
      </c>
      <c r="B2063">
        <v>1199</v>
      </c>
      <c r="C2063">
        <v>33</v>
      </c>
      <c r="D2063">
        <v>210</v>
      </c>
      <c r="E2063">
        <v>4</v>
      </c>
      <c r="F2063">
        <v>14</v>
      </c>
      <c r="G2063" t="s">
        <v>10</v>
      </c>
      <c r="H2063" t="s">
        <v>10</v>
      </c>
      <c r="I2063" t="s">
        <v>11</v>
      </c>
      <c r="J2063">
        <v>162</v>
      </c>
      <c r="K2063">
        <v>22</v>
      </c>
    </row>
    <row r="2064" spans="1:11" x14ac:dyDescent="0.25">
      <c r="A2064">
        <v>4814</v>
      </c>
      <c r="B2064">
        <v>1790</v>
      </c>
      <c r="C2064">
        <v>66</v>
      </c>
      <c r="D2064">
        <v>214</v>
      </c>
      <c r="E2064">
        <v>4</v>
      </c>
      <c r="F2064">
        <v>15</v>
      </c>
      <c r="G2064" t="s">
        <v>10</v>
      </c>
      <c r="H2064" t="s">
        <v>10</v>
      </c>
      <c r="I2064" t="s">
        <v>11</v>
      </c>
      <c r="J2064">
        <v>162</v>
      </c>
      <c r="K2064">
        <v>22</v>
      </c>
    </row>
    <row r="2065" spans="1:11" x14ac:dyDescent="0.2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25">
      <c r="A2066">
        <v>4813</v>
      </c>
      <c r="B2066">
        <v>1299</v>
      </c>
      <c r="C2066">
        <v>33</v>
      </c>
      <c r="D2066">
        <v>210</v>
      </c>
      <c r="E2066">
        <v>4</v>
      </c>
      <c r="F2066">
        <v>14</v>
      </c>
      <c r="G2066" t="s">
        <v>10</v>
      </c>
      <c r="H2066" t="s">
        <v>10</v>
      </c>
      <c r="I2066" t="s">
        <v>11</v>
      </c>
      <c r="J2066">
        <v>162</v>
      </c>
      <c r="K2066">
        <v>22</v>
      </c>
    </row>
    <row r="2067" spans="1:11" x14ac:dyDescent="0.25">
      <c r="A2067">
        <v>4812</v>
      </c>
      <c r="B2067">
        <v>2249</v>
      </c>
      <c r="C2067">
        <v>66</v>
      </c>
      <c r="D2067">
        <v>270</v>
      </c>
      <c r="E2067">
        <v>8</v>
      </c>
      <c r="F2067">
        <v>14</v>
      </c>
      <c r="G2067" t="s">
        <v>10</v>
      </c>
      <c r="H2067" t="s">
        <v>10</v>
      </c>
      <c r="I2067" t="s">
        <v>10</v>
      </c>
      <c r="J2067">
        <v>162</v>
      </c>
      <c r="K2067">
        <v>22</v>
      </c>
    </row>
    <row r="2068" spans="1:11" x14ac:dyDescent="0.2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2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2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25">
      <c r="A2071">
        <v>4811</v>
      </c>
      <c r="B2071">
        <v>1740</v>
      </c>
      <c r="C2071">
        <v>33</v>
      </c>
      <c r="D2071">
        <v>214</v>
      </c>
      <c r="E2071">
        <v>4</v>
      </c>
      <c r="F2071">
        <v>15</v>
      </c>
      <c r="G2071" t="s">
        <v>10</v>
      </c>
      <c r="H2071" t="s">
        <v>10</v>
      </c>
      <c r="I2071" t="s">
        <v>11</v>
      </c>
      <c r="J2071">
        <v>162</v>
      </c>
      <c r="K2071">
        <v>22</v>
      </c>
    </row>
    <row r="2072" spans="1:11" x14ac:dyDescent="0.2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25">
      <c r="A2073">
        <v>4809</v>
      </c>
      <c r="B2073">
        <v>1744</v>
      </c>
      <c r="C2073">
        <v>33</v>
      </c>
      <c r="D2073">
        <v>214</v>
      </c>
      <c r="E2073">
        <v>4</v>
      </c>
      <c r="F2073">
        <v>14</v>
      </c>
      <c r="G2073" t="s">
        <v>10</v>
      </c>
      <c r="H2073" t="s">
        <v>10</v>
      </c>
      <c r="I2073" t="s">
        <v>11</v>
      </c>
      <c r="J2073">
        <v>162</v>
      </c>
      <c r="K2073">
        <v>22</v>
      </c>
    </row>
    <row r="2074" spans="1:11" x14ac:dyDescent="0.25">
      <c r="A2074">
        <v>4803</v>
      </c>
      <c r="B2074">
        <v>1645</v>
      </c>
      <c r="C2074">
        <v>33</v>
      </c>
      <c r="D2074">
        <v>214</v>
      </c>
      <c r="E2074">
        <v>4</v>
      </c>
      <c r="F2074">
        <v>14</v>
      </c>
      <c r="G2074" t="s">
        <v>10</v>
      </c>
      <c r="H2074" t="s">
        <v>10</v>
      </c>
      <c r="I2074" t="s">
        <v>11</v>
      </c>
      <c r="J2074">
        <v>162</v>
      </c>
      <c r="K2074">
        <v>22</v>
      </c>
    </row>
    <row r="2075" spans="1:11" x14ac:dyDescent="0.2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2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25">
      <c r="A2077">
        <v>4799</v>
      </c>
      <c r="B2077">
        <v>1529</v>
      </c>
      <c r="C2077">
        <v>33</v>
      </c>
      <c r="D2077">
        <v>420</v>
      </c>
      <c r="E2077">
        <v>4</v>
      </c>
      <c r="F2077">
        <v>14</v>
      </c>
      <c r="G2077" t="s">
        <v>10</v>
      </c>
      <c r="H2077" t="s">
        <v>10</v>
      </c>
      <c r="I2077" t="s">
        <v>10</v>
      </c>
      <c r="J2077">
        <v>162</v>
      </c>
      <c r="K2077">
        <v>22</v>
      </c>
    </row>
    <row r="2078" spans="1:11" x14ac:dyDescent="0.2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2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2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2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2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2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2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2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2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2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25">
      <c r="A2088">
        <v>4797</v>
      </c>
      <c r="B2088">
        <v>1299</v>
      </c>
      <c r="C2088">
        <v>33</v>
      </c>
      <c r="D2088">
        <v>428</v>
      </c>
      <c r="E2088">
        <v>4</v>
      </c>
      <c r="F2088">
        <v>15</v>
      </c>
      <c r="G2088" t="s">
        <v>10</v>
      </c>
      <c r="H2088" t="s">
        <v>10</v>
      </c>
      <c r="I2088" t="s">
        <v>11</v>
      </c>
      <c r="J2088">
        <v>162</v>
      </c>
      <c r="K2088">
        <v>22</v>
      </c>
    </row>
    <row r="2089" spans="1:11" x14ac:dyDescent="0.2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2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2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25">
      <c r="A2092">
        <v>4795</v>
      </c>
      <c r="B2092">
        <v>1199</v>
      </c>
      <c r="C2092">
        <v>33</v>
      </c>
      <c r="D2092">
        <v>428</v>
      </c>
      <c r="E2092">
        <v>4</v>
      </c>
      <c r="F2092">
        <v>15</v>
      </c>
      <c r="G2092" t="s">
        <v>10</v>
      </c>
      <c r="H2092" t="s">
        <v>10</v>
      </c>
      <c r="I2092" t="s">
        <v>11</v>
      </c>
      <c r="J2092">
        <v>162</v>
      </c>
      <c r="K2092">
        <v>22</v>
      </c>
    </row>
    <row r="2093" spans="1:11" x14ac:dyDescent="0.2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2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2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2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2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25">
      <c r="A2098">
        <v>4783</v>
      </c>
      <c r="B2098">
        <v>1445</v>
      </c>
      <c r="C2098">
        <v>66</v>
      </c>
      <c r="D2098">
        <v>214</v>
      </c>
      <c r="E2098">
        <v>4</v>
      </c>
      <c r="F2098">
        <v>14</v>
      </c>
      <c r="G2098" t="s">
        <v>10</v>
      </c>
      <c r="H2098" t="s">
        <v>10</v>
      </c>
      <c r="I2098" t="s">
        <v>11</v>
      </c>
      <c r="J2098">
        <v>162</v>
      </c>
      <c r="K2098">
        <v>22</v>
      </c>
    </row>
    <row r="2099" spans="1:11" x14ac:dyDescent="0.2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2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2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2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2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2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2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2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2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25">
      <c r="A2108">
        <v>4782</v>
      </c>
      <c r="B2108">
        <v>1704</v>
      </c>
      <c r="C2108">
        <v>33</v>
      </c>
      <c r="D2108">
        <v>214</v>
      </c>
      <c r="E2108">
        <v>4</v>
      </c>
      <c r="F2108">
        <v>14</v>
      </c>
      <c r="G2108" t="s">
        <v>10</v>
      </c>
      <c r="H2108" t="s">
        <v>10</v>
      </c>
      <c r="I2108" t="s">
        <v>11</v>
      </c>
      <c r="J2108">
        <v>162</v>
      </c>
      <c r="K2108">
        <v>22</v>
      </c>
    </row>
    <row r="2109" spans="1:11" x14ac:dyDescent="0.2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2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2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2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2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25">
      <c r="A2114">
        <v>4780</v>
      </c>
      <c r="B2114">
        <v>1395</v>
      </c>
      <c r="C2114">
        <v>25</v>
      </c>
      <c r="D2114">
        <v>340</v>
      </c>
      <c r="E2114">
        <v>8</v>
      </c>
      <c r="F2114">
        <v>14</v>
      </c>
      <c r="G2114" t="s">
        <v>10</v>
      </c>
      <c r="H2114" t="s">
        <v>10</v>
      </c>
      <c r="I2114" t="s">
        <v>11</v>
      </c>
      <c r="J2114">
        <v>162</v>
      </c>
      <c r="K2114">
        <v>22</v>
      </c>
    </row>
    <row r="2115" spans="1:11" x14ac:dyDescent="0.25">
      <c r="A2115">
        <v>4773</v>
      </c>
      <c r="B2115">
        <v>1704</v>
      </c>
      <c r="C2115">
        <v>50</v>
      </c>
      <c r="D2115">
        <v>214</v>
      </c>
      <c r="E2115">
        <v>4</v>
      </c>
      <c r="F2115">
        <v>14</v>
      </c>
      <c r="G2115" t="s">
        <v>10</v>
      </c>
      <c r="H2115" t="s">
        <v>10</v>
      </c>
      <c r="I2115" t="s">
        <v>11</v>
      </c>
      <c r="J2115">
        <v>162</v>
      </c>
      <c r="K2115">
        <v>22</v>
      </c>
    </row>
    <row r="2116" spans="1:11" x14ac:dyDescent="0.25">
      <c r="A2116">
        <v>4764</v>
      </c>
      <c r="B2116">
        <v>1599</v>
      </c>
      <c r="C2116">
        <v>66</v>
      </c>
      <c r="D2116">
        <v>340</v>
      </c>
      <c r="E2116">
        <v>8</v>
      </c>
      <c r="F2116">
        <v>15</v>
      </c>
      <c r="G2116" t="s">
        <v>10</v>
      </c>
      <c r="H2116" t="s">
        <v>10</v>
      </c>
      <c r="I2116" t="s">
        <v>11</v>
      </c>
      <c r="J2116">
        <v>162</v>
      </c>
      <c r="K2116">
        <v>22</v>
      </c>
    </row>
    <row r="2117" spans="1:11" x14ac:dyDescent="0.2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2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25">
      <c r="A2119">
        <v>4763</v>
      </c>
      <c r="B2119">
        <v>1495</v>
      </c>
      <c r="C2119">
        <v>33</v>
      </c>
      <c r="D2119">
        <v>214</v>
      </c>
      <c r="E2119">
        <v>4</v>
      </c>
      <c r="F2119">
        <v>14</v>
      </c>
      <c r="G2119" t="s">
        <v>10</v>
      </c>
      <c r="H2119" t="s">
        <v>10</v>
      </c>
      <c r="I2119" t="s">
        <v>11</v>
      </c>
      <c r="J2119">
        <v>162</v>
      </c>
      <c r="K2119">
        <v>22</v>
      </c>
    </row>
    <row r="2120" spans="1:11" x14ac:dyDescent="0.2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25">
      <c r="A2121">
        <v>4762</v>
      </c>
      <c r="B2121">
        <v>1395</v>
      </c>
      <c r="C2121">
        <v>50</v>
      </c>
      <c r="D2121">
        <v>214</v>
      </c>
      <c r="E2121">
        <v>4</v>
      </c>
      <c r="F2121">
        <v>14</v>
      </c>
      <c r="G2121" t="s">
        <v>10</v>
      </c>
      <c r="H2121" t="s">
        <v>10</v>
      </c>
      <c r="I2121" t="s">
        <v>11</v>
      </c>
      <c r="J2121">
        <v>162</v>
      </c>
      <c r="K2121">
        <v>22</v>
      </c>
    </row>
    <row r="2122" spans="1:11" x14ac:dyDescent="0.2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2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2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25">
      <c r="A2125">
        <v>4760</v>
      </c>
      <c r="B2125">
        <v>1195</v>
      </c>
      <c r="C2125">
        <v>25</v>
      </c>
      <c r="D2125">
        <v>214</v>
      </c>
      <c r="E2125">
        <v>4</v>
      </c>
      <c r="F2125">
        <v>14</v>
      </c>
      <c r="G2125" t="s">
        <v>10</v>
      </c>
      <c r="H2125" t="s">
        <v>10</v>
      </c>
      <c r="I2125" t="s">
        <v>11</v>
      </c>
      <c r="J2125">
        <v>162</v>
      </c>
      <c r="K2125">
        <v>22</v>
      </c>
    </row>
    <row r="2126" spans="1:11" x14ac:dyDescent="0.2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25">
      <c r="A2127">
        <v>4756</v>
      </c>
      <c r="B2127">
        <v>4188</v>
      </c>
      <c r="C2127">
        <v>100</v>
      </c>
      <c r="D2127">
        <v>728</v>
      </c>
      <c r="E2127">
        <v>8</v>
      </c>
      <c r="F2127">
        <v>17</v>
      </c>
      <c r="G2127" t="s">
        <v>10</v>
      </c>
      <c r="H2127" t="s">
        <v>10</v>
      </c>
      <c r="I2127" t="s">
        <v>10</v>
      </c>
      <c r="J2127">
        <v>162</v>
      </c>
      <c r="K2127">
        <v>22</v>
      </c>
    </row>
    <row r="2128" spans="1:11" x14ac:dyDescent="0.2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2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25">
      <c r="A2130">
        <v>4748</v>
      </c>
      <c r="B2130">
        <v>1349</v>
      </c>
      <c r="C2130">
        <v>33</v>
      </c>
      <c r="D2130">
        <v>270</v>
      </c>
      <c r="E2130">
        <v>4</v>
      </c>
      <c r="F2130">
        <v>14</v>
      </c>
      <c r="G2130" t="s">
        <v>10</v>
      </c>
      <c r="H2130" t="s">
        <v>10</v>
      </c>
      <c r="I2130" t="s">
        <v>10</v>
      </c>
      <c r="J2130">
        <v>162</v>
      </c>
      <c r="K2130">
        <v>22</v>
      </c>
    </row>
    <row r="2131" spans="1:11" x14ac:dyDescent="0.25">
      <c r="A2131">
        <v>4742</v>
      </c>
      <c r="B2131">
        <v>1944</v>
      </c>
      <c r="C2131">
        <v>66</v>
      </c>
      <c r="D2131">
        <v>214</v>
      </c>
      <c r="E2131">
        <v>4</v>
      </c>
      <c r="F2131">
        <v>14</v>
      </c>
      <c r="G2131" t="s">
        <v>10</v>
      </c>
      <c r="H2131" t="s">
        <v>10</v>
      </c>
      <c r="I2131" t="s">
        <v>11</v>
      </c>
      <c r="J2131">
        <v>162</v>
      </c>
      <c r="K2131">
        <v>22</v>
      </c>
    </row>
    <row r="2132" spans="1:11" x14ac:dyDescent="0.2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2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25">
      <c r="A2134">
        <v>4741</v>
      </c>
      <c r="B2134">
        <v>1595</v>
      </c>
      <c r="C2134">
        <v>50</v>
      </c>
      <c r="D2134">
        <v>340</v>
      </c>
      <c r="E2134">
        <v>8</v>
      </c>
      <c r="F2134">
        <v>14</v>
      </c>
      <c r="G2134" t="s">
        <v>10</v>
      </c>
      <c r="H2134" t="s">
        <v>10</v>
      </c>
      <c r="I2134" t="s">
        <v>11</v>
      </c>
      <c r="J2134">
        <v>162</v>
      </c>
      <c r="K2134">
        <v>22</v>
      </c>
    </row>
    <row r="2135" spans="1:11" x14ac:dyDescent="0.25">
      <c r="A2135">
        <v>4737</v>
      </c>
      <c r="B2135">
        <v>1099</v>
      </c>
      <c r="C2135">
        <v>33</v>
      </c>
      <c r="D2135">
        <v>340</v>
      </c>
      <c r="E2135">
        <v>4</v>
      </c>
      <c r="F2135">
        <v>14</v>
      </c>
      <c r="G2135" t="s">
        <v>10</v>
      </c>
      <c r="H2135" t="s">
        <v>10</v>
      </c>
      <c r="I2135" t="s">
        <v>11</v>
      </c>
      <c r="J2135">
        <v>162</v>
      </c>
      <c r="K2135">
        <v>22</v>
      </c>
    </row>
    <row r="2136" spans="1:11" x14ac:dyDescent="0.2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2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25">
      <c r="A2138">
        <v>4736</v>
      </c>
      <c r="B2138">
        <v>1595</v>
      </c>
      <c r="C2138">
        <v>33</v>
      </c>
      <c r="D2138">
        <v>340</v>
      </c>
      <c r="E2138">
        <v>8</v>
      </c>
      <c r="F2138">
        <v>14</v>
      </c>
      <c r="G2138" t="s">
        <v>10</v>
      </c>
      <c r="H2138" t="s">
        <v>10</v>
      </c>
      <c r="I2138" t="s">
        <v>11</v>
      </c>
      <c r="J2138">
        <v>162</v>
      </c>
      <c r="K2138">
        <v>22</v>
      </c>
    </row>
    <row r="2139" spans="1:11" x14ac:dyDescent="0.2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2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2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2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25">
      <c r="A2143">
        <v>4735</v>
      </c>
      <c r="B2143">
        <v>1590</v>
      </c>
      <c r="C2143">
        <v>33</v>
      </c>
      <c r="D2143">
        <v>214</v>
      </c>
      <c r="E2143">
        <v>4</v>
      </c>
      <c r="F2143">
        <v>15</v>
      </c>
      <c r="G2143" t="s">
        <v>10</v>
      </c>
      <c r="H2143" t="s">
        <v>10</v>
      </c>
      <c r="I2143" t="s">
        <v>11</v>
      </c>
      <c r="J2143">
        <v>162</v>
      </c>
      <c r="K2143">
        <v>22</v>
      </c>
    </row>
    <row r="2144" spans="1:11" x14ac:dyDescent="0.25">
      <c r="A2144">
        <v>4733</v>
      </c>
      <c r="B2144">
        <v>1740</v>
      </c>
      <c r="C2144">
        <v>33</v>
      </c>
      <c r="D2144">
        <v>214</v>
      </c>
      <c r="E2144">
        <v>4</v>
      </c>
      <c r="F2144">
        <v>14</v>
      </c>
      <c r="G2144" t="s">
        <v>10</v>
      </c>
      <c r="H2144" t="s">
        <v>10</v>
      </c>
      <c r="I2144" t="s">
        <v>11</v>
      </c>
      <c r="J2144">
        <v>162</v>
      </c>
      <c r="K2144">
        <v>22</v>
      </c>
    </row>
    <row r="2145" spans="1:11" x14ac:dyDescent="0.25">
      <c r="A2145">
        <v>4728</v>
      </c>
      <c r="B2145">
        <v>1695</v>
      </c>
      <c r="C2145">
        <v>66</v>
      </c>
      <c r="D2145">
        <v>214</v>
      </c>
      <c r="E2145">
        <v>4</v>
      </c>
      <c r="F2145">
        <v>14</v>
      </c>
      <c r="G2145" t="s">
        <v>10</v>
      </c>
      <c r="H2145" t="s">
        <v>10</v>
      </c>
      <c r="I2145" t="s">
        <v>11</v>
      </c>
      <c r="J2145">
        <v>162</v>
      </c>
      <c r="K2145">
        <v>22</v>
      </c>
    </row>
    <row r="2146" spans="1:11" x14ac:dyDescent="0.25">
      <c r="A2146">
        <v>4727</v>
      </c>
      <c r="B2146">
        <v>1554</v>
      </c>
      <c r="C2146">
        <v>33</v>
      </c>
      <c r="D2146">
        <v>214</v>
      </c>
      <c r="E2146">
        <v>4</v>
      </c>
      <c r="F2146">
        <v>14</v>
      </c>
      <c r="G2146" t="s">
        <v>10</v>
      </c>
      <c r="H2146" t="s">
        <v>10</v>
      </c>
      <c r="I2146" t="s">
        <v>11</v>
      </c>
      <c r="J2146">
        <v>162</v>
      </c>
      <c r="K2146">
        <v>22</v>
      </c>
    </row>
    <row r="2147" spans="1:11" x14ac:dyDescent="0.2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2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2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25">
      <c r="A2150">
        <v>4725</v>
      </c>
      <c r="B2150">
        <v>1395</v>
      </c>
      <c r="C2150">
        <v>33</v>
      </c>
      <c r="D2150">
        <v>214</v>
      </c>
      <c r="E2150">
        <v>4</v>
      </c>
      <c r="F2150">
        <v>14</v>
      </c>
      <c r="G2150" t="s">
        <v>10</v>
      </c>
      <c r="H2150" t="s">
        <v>10</v>
      </c>
      <c r="I2150" t="s">
        <v>11</v>
      </c>
      <c r="J2150">
        <v>162</v>
      </c>
      <c r="K2150">
        <v>22</v>
      </c>
    </row>
    <row r="2151" spans="1:11" x14ac:dyDescent="0.2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2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2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2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2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2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25">
      <c r="A2157">
        <v>4714</v>
      </c>
      <c r="B2157">
        <v>2398</v>
      </c>
      <c r="C2157">
        <v>33</v>
      </c>
      <c r="D2157">
        <v>270</v>
      </c>
      <c r="E2157">
        <v>4</v>
      </c>
      <c r="F2157">
        <v>15</v>
      </c>
      <c r="G2157" t="s">
        <v>10</v>
      </c>
      <c r="H2157" t="s">
        <v>10</v>
      </c>
      <c r="I2157" t="s">
        <v>10</v>
      </c>
      <c r="J2157">
        <v>162</v>
      </c>
      <c r="K2157">
        <v>22</v>
      </c>
    </row>
    <row r="2158" spans="1:11" x14ac:dyDescent="0.2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2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2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2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25">
      <c r="A2162">
        <v>4711</v>
      </c>
      <c r="B2162">
        <v>1819</v>
      </c>
      <c r="C2162">
        <v>33</v>
      </c>
      <c r="D2162">
        <v>270</v>
      </c>
      <c r="E2162">
        <v>4</v>
      </c>
      <c r="F2162">
        <v>14</v>
      </c>
      <c r="G2162" t="s">
        <v>10</v>
      </c>
      <c r="H2162" t="s">
        <v>10</v>
      </c>
      <c r="I2162" t="s">
        <v>10</v>
      </c>
      <c r="J2162">
        <v>162</v>
      </c>
      <c r="K2162">
        <v>22</v>
      </c>
    </row>
    <row r="2163" spans="1:11" x14ac:dyDescent="0.2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2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2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2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2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2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2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2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2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2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2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2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2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2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25">
      <c r="A2177">
        <v>4701</v>
      </c>
      <c r="B2177">
        <v>3189</v>
      </c>
      <c r="C2177">
        <v>100</v>
      </c>
      <c r="D2177">
        <v>728</v>
      </c>
      <c r="E2177">
        <v>8</v>
      </c>
      <c r="F2177">
        <v>14</v>
      </c>
      <c r="G2177" t="s">
        <v>10</v>
      </c>
      <c r="H2177" t="s">
        <v>10</v>
      </c>
      <c r="I2177" t="s">
        <v>10</v>
      </c>
      <c r="J2177">
        <v>162</v>
      </c>
      <c r="K2177">
        <v>22</v>
      </c>
    </row>
    <row r="2178" spans="1:11" x14ac:dyDescent="0.2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2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2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25">
      <c r="A2181">
        <v>4699</v>
      </c>
      <c r="B2181">
        <v>1590</v>
      </c>
      <c r="C2181">
        <v>33</v>
      </c>
      <c r="D2181">
        <v>214</v>
      </c>
      <c r="E2181">
        <v>4</v>
      </c>
      <c r="F2181">
        <v>14</v>
      </c>
      <c r="G2181" t="s">
        <v>10</v>
      </c>
      <c r="H2181" t="s">
        <v>10</v>
      </c>
      <c r="I2181" t="s">
        <v>11</v>
      </c>
      <c r="J2181">
        <v>162</v>
      </c>
      <c r="K2181">
        <v>22</v>
      </c>
    </row>
    <row r="2182" spans="1:11" x14ac:dyDescent="0.2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2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2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2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2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25">
      <c r="A2187">
        <v>4698</v>
      </c>
      <c r="B2187">
        <v>1740</v>
      </c>
      <c r="C2187">
        <v>50</v>
      </c>
      <c r="D2187">
        <v>214</v>
      </c>
      <c r="E2187">
        <v>4</v>
      </c>
      <c r="F2187">
        <v>15</v>
      </c>
      <c r="G2187" t="s">
        <v>10</v>
      </c>
      <c r="H2187" t="s">
        <v>10</v>
      </c>
      <c r="I2187" t="s">
        <v>11</v>
      </c>
      <c r="J2187">
        <v>162</v>
      </c>
      <c r="K2187">
        <v>22</v>
      </c>
    </row>
    <row r="2188" spans="1:11" x14ac:dyDescent="0.2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2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25">
      <c r="A2190">
        <v>4695</v>
      </c>
      <c r="B2190">
        <v>3768</v>
      </c>
      <c r="C2190">
        <v>100</v>
      </c>
      <c r="D2190">
        <v>728</v>
      </c>
      <c r="E2190">
        <v>8</v>
      </c>
      <c r="F2190">
        <v>15</v>
      </c>
      <c r="G2190" t="s">
        <v>10</v>
      </c>
      <c r="H2190" t="s">
        <v>10</v>
      </c>
      <c r="I2190" t="s">
        <v>10</v>
      </c>
      <c r="J2190">
        <v>162</v>
      </c>
      <c r="K2190">
        <v>22</v>
      </c>
    </row>
    <row r="2191" spans="1:11" x14ac:dyDescent="0.25">
      <c r="A2191">
        <v>4692</v>
      </c>
      <c r="B2191">
        <v>1359</v>
      </c>
      <c r="C2191">
        <v>33</v>
      </c>
      <c r="D2191">
        <v>340</v>
      </c>
      <c r="E2191">
        <v>4</v>
      </c>
      <c r="F2191">
        <v>14</v>
      </c>
      <c r="G2191" t="s">
        <v>10</v>
      </c>
      <c r="H2191" t="s">
        <v>10</v>
      </c>
      <c r="I2191" t="s">
        <v>11</v>
      </c>
      <c r="J2191">
        <v>205</v>
      </c>
      <c r="K2191">
        <v>21</v>
      </c>
    </row>
    <row r="2192" spans="1:11" x14ac:dyDescent="0.2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2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25">
      <c r="A2194">
        <v>4691</v>
      </c>
      <c r="B2194">
        <v>1894</v>
      </c>
      <c r="C2194">
        <v>33</v>
      </c>
      <c r="D2194">
        <v>214</v>
      </c>
      <c r="E2194">
        <v>4</v>
      </c>
      <c r="F2194">
        <v>14</v>
      </c>
      <c r="G2194" t="s">
        <v>10</v>
      </c>
      <c r="H2194" t="s">
        <v>10</v>
      </c>
      <c r="I2194" t="s">
        <v>11</v>
      </c>
      <c r="J2194">
        <v>205</v>
      </c>
      <c r="K2194">
        <v>21</v>
      </c>
    </row>
    <row r="2195" spans="1:11" x14ac:dyDescent="0.2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2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2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2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2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2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2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25">
      <c r="A2202">
        <v>4688</v>
      </c>
      <c r="B2202">
        <v>1554</v>
      </c>
      <c r="C2202">
        <v>33</v>
      </c>
      <c r="D2202">
        <v>214</v>
      </c>
      <c r="E2202">
        <v>4</v>
      </c>
      <c r="F2202">
        <v>14</v>
      </c>
      <c r="G2202" t="s">
        <v>10</v>
      </c>
      <c r="H2202" t="s">
        <v>10</v>
      </c>
      <c r="I2202" t="s">
        <v>11</v>
      </c>
      <c r="J2202">
        <v>205</v>
      </c>
      <c r="K2202">
        <v>21</v>
      </c>
    </row>
    <row r="2203" spans="1:11" x14ac:dyDescent="0.2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25">
      <c r="A2204">
        <v>4686</v>
      </c>
      <c r="B2204">
        <v>4348</v>
      </c>
      <c r="C2204">
        <v>100</v>
      </c>
      <c r="D2204">
        <v>728</v>
      </c>
      <c r="E2204">
        <v>8</v>
      </c>
      <c r="F2204">
        <v>17</v>
      </c>
      <c r="G2204" t="s">
        <v>10</v>
      </c>
      <c r="H2204" t="s">
        <v>10</v>
      </c>
      <c r="I2204" t="s">
        <v>10</v>
      </c>
      <c r="J2204">
        <v>205</v>
      </c>
      <c r="K2204">
        <v>21</v>
      </c>
    </row>
    <row r="2205" spans="1:11" x14ac:dyDescent="0.2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25">
      <c r="A2206">
        <v>4683</v>
      </c>
      <c r="B2206">
        <v>1618</v>
      </c>
      <c r="C2206">
        <v>33</v>
      </c>
      <c r="D2206">
        <v>340</v>
      </c>
      <c r="E2206">
        <v>4</v>
      </c>
      <c r="F2206">
        <v>17</v>
      </c>
      <c r="G2206" t="s">
        <v>10</v>
      </c>
      <c r="H2206" t="s">
        <v>10</v>
      </c>
      <c r="I2206" t="s">
        <v>11</v>
      </c>
      <c r="J2206">
        <v>205</v>
      </c>
      <c r="K2206">
        <v>21</v>
      </c>
    </row>
    <row r="2207" spans="1:11" x14ac:dyDescent="0.2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2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25">
      <c r="A2209">
        <v>4681</v>
      </c>
      <c r="B2209">
        <v>1395</v>
      </c>
      <c r="C2209">
        <v>25</v>
      </c>
      <c r="D2209">
        <v>340</v>
      </c>
      <c r="E2209">
        <v>8</v>
      </c>
      <c r="F2209">
        <v>14</v>
      </c>
      <c r="G2209" t="s">
        <v>10</v>
      </c>
      <c r="H2209" t="s">
        <v>10</v>
      </c>
      <c r="I2209" t="s">
        <v>11</v>
      </c>
      <c r="J2209">
        <v>205</v>
      </c>
      <c r="K2209">
        <v>21</v>
      </c>
    </row>
    <row r="2210" spans="1:11" x14ac:dyDescent="0.2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2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25">
      <c r="A2212">
        <v>4679</v>
      </c>
      <c r="B2212">
        <v>1645</v>
      </c>
      <c r="C2212">
        <v>33</v>
      </c>
      <c r="D2212">
        <v>214</v>
      </c>
      <c r="E2212">
        <v>4</v>
      </c>
      <c r="F2212">
        <v>14</v>
      </c>
      <c r="G2212" t="s">
        <v>10</v>
      </c>
      <c r="H2212" t="s">
        <v>10</v>
      </c>
      <c r="I2212" t="s">
        <v>11</v>
      </c>
      <c r="J2212">
        <v>205</v>
      </c>
      <c r="K2212">
        <v>21</v>
      </c>
    </row>
    <row r="2213" spans="1:11" x14ac:dyDescent="0.25">
      <c r="A2213">
        <v>4677</v>
      </c>
      <c r="B2213">
        <v>2078</v>
      </c>
      <c r="C2213">
        <v>33</v>
      </c>
      <c r="D2213">
        <v>340</v>
      </c>
      <c r="E2213">
        <v>4</v>
      </c>
      <c r="F2213">
        <v>17</v>
      </c>
      <c r="G2213" t="s">
        <v>10</v>
      </c>
      <c r="H2213" t="s">
        <v>10</v>
      </c>
      <c r="I2213" t="s">
        <v>11</v>
      </c>
      <c r="J2213">
        <v>205</v>
      </c>
      <c r="K2213">
        <v>21</v>
      </c>
    </row>
    <row r="2214" spans="1:11" x14ac:dyDescent="0.2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2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2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25">
      <c r="A2217">
        <v>4674</v>
      </c>
      <c r="B2217">
        <v>1149</v>
      </c>
      <c r="C2217">
        <v>33</v>
      </c>
      <c r="D2217">
        <v>250</v>
      </c>
      <c r="E2217">
        <v>2</v>
      </c>
      <c r="F2217">
        <v>14</v>
      </c>
      <c r="G2217" t="s">
        <v>10</v>
      </c>
      <c r="H2217" t="s">
        <v>10</v>
      </c>
      <c r="I2217" t="s">
        <v>11</v>
      </c>
      <c r="J2217">
        <v>205</v>
      </c>
      <c r="K2217">
        <v>21</v>
      </c>
    </row>
    <row r="2218" spans="1:11" x14ac:dyDescent="0.2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2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2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2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2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2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25">
      <c r="A2224">
        <v>4673</v>
      </c>
      <c r="B2224">
        <v>1595</v>
      </c>
      <c r="C2224">
        <v>50</v>
      </c>
      <c r="D2224">
        <v>340</v>
      </c>
      <c r="E2224">
        <v>8</v>
      </c>
      <c r="F2224">
        <v>14</v>
      </c>
      <c r="G2224" t="s">
        <v>10</v>
      </c>
      <c r="H2224" t="s">
        <v>10</v>
      </c>
      <c r="I2224" t="s">
        <v>11</v>
      </c>
      <c r="J2224">
        <v>205</v>
      </c>
      <c r="K2224">
        <v>21</v>
      </c>
    </row>
    <row r="2225" spans="1:11" x14ac:dyDescent="0.2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2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2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2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2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2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2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25">
      <c r="A2232">
        <v>4671</v>
      </c>
      <c r="B2232">
        <v>1195</v>
      </c>
      <c r="C2232">
        <v>25</v>
      </c>
      <c r="D2232">
        <v>128</v>
      </c>
      <c r="E2232">
        <v>4</v>
      </c>
      <c r="F2232">
        <v>14</v>
      </c>
      <c r="G2232" t="s">
        <v>10</v>
      </c>
      <c r="H2232" t="s">
        <v>10</v>
      </c>
      <c r="I2232" t="s">
        <v>11</v>
      </c>
      <c r="J2232">
        <v>205</v>
      </c>
      <c r="K2232">
        <v>21</v>
      </c>
    </row>
    <row r="2233" spans="1:11" x14ac:dyDescent="0.2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25">
      <c r="A2234">
        <v>4670</v>
      </c>
      <c r="B2234">
        <v>1744</v>
      </c>
      <c r="C2234">
        <v>33</v>
      </c>
      <c r="D2234">
        <v>214</v>
      </c>
      <c r="E2234">
        <v>4</v>
      </c>
      <c r="F2234">
        <v>14</v>
      </c>
      <c r="G2234" t="s">
        <v>10</v>
      </c>
      <c r="H2234" t="s">
        <v>10</v>
      </c>
      <c r="I2234" t="s">
        <v>11</v>
      </c>
      <c r="J2234">
        <v>205</v>
      </c>
      <c r="K2234">
        <v>21</v>
      </c>
    </row>
    <row r="2235" spans="1:11" x14ac:dyDescent="0.2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2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25">
      <c r="A2237">
        <v>4667</v>
      </c>
      <c r="B2237">
        <v>1475</v>
      </c>
      <c r="C2237">
        <v>33</v>
      </c>
      <c r="D2237">
        <v>200</v>
      </c>
      <c r="E2237">
        <v>4</v>
      </c>
      <c r="F2237">
        <v>14</v>
      </c>
      <c r="G2237" t="s">
        <v>10</v>
      </c>
      <c r="H2237" t="s">
        <v>10</v>
      </c>
      <c r="I2237" t="s">
        <v>10</v>
      </c>
      <c r="J2237">
        <v>205</v>
      </c>
      <c r="K2237">
        <v>21</v>
      </c>
    </row>
    <row r="2238" spans="1:11" x14ac:dyDescent="0.2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2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2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25">
      <c r="A2241">
        <v>4666</v>
      </c>
      <c r="B2241">
        <v>1579</v>
      </c>
      <c r="C2241">
        <v>66</v>
      </c>
      <c r="D2241">
        <v>212</v>
      </c>
      <c r="E2241">
        <v>4</v>
      </c>
      <c r="F2241">
        <v>15</v>
      </c>
      <c r="G2241" t="s">
        <v>10</v>
      </c>
      <c r="H2241" t="s">
        <v>10</v>
      </c>
      <c r="I2241" t="s">
        <v>11</v>
      </c>
      <c r="J2241">
        <v>205</v>
      </c>
      <c r="K2241">
        <v>21</v>
      </c>
    </row>
    <row r="2242" spans="1:11" x14ac:dyDescent="0.2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25">
      <c r="A2243">
        <v>4664</v>
      </c>
      <c r="B2243">
        <v>1989</v>
      </c>
      <c r="C2243">
        <v>33</v>
      </c>
      <c r="D2243">
        <v>270</v>
      </c>
      <c r="E2243">
        <v>4</v>
      </c>
      <c r="F2243">
        <v>14</v>
      </c>
      <c r="G2243" t="s">
        <v>10</v>
      </c>
      <c r="H2243" t="s">
        <v>10</v>
      </c>
      <c r="I2243" t="s">
        <v>10</v>
      </c>
      <c r="J2243">
        <v>205</v>
      </c>
      <c r="K2243">
        <v>21</v>
      </c>
    </row>
    <row r="2244" spans="1:11" x14ac:dyDescent="0.25">
      <c r="A2244">
        <v>4661</v>
      </c>
      <c r="B2244">
        <v>1238</v>
      </c>
      <c r="C2244">
        <v>33</v>
      </c>
      <c r="D2244">
        <v>250</v>
      </c>
      <c r="E2244">
        <v>2</v>
      </c>
      <c r="F2244">
        <v>15</v>
      </c>
      <c r="G2244" t="s">
        <v>10</v>
      </c>
      <c r="H2244" t="s">
        <v>10</v>
      </c>
      <c r="I2244" t="s">
        <v>11</v>
      </c>
      <c r="J2244">
        <v>205</v>
      </c>
      <c r="K2244">
        <v>21</v>
      </c>
    </row>
    <row r="2245" spans="1:11" x14ac:dyDescent="0.2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2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25">
      <c r="A2247">
        <v>4660</v>
      </c>
      <c r="B2247">
        <v>1099</v>
      </c>
      <c r="C2247">
        <v>33</v>
      </c>
      <c r="D2247">
        <v>340</v>
      </c>
      <c r="E2247">
        <v>4</v>
      </c>
      <c r="F2247">
        <v>14</v>
      </c>
      <c r="G2247" t="s">
        <v>10</v>
      </c>
      <c r="H2247" t="s">
        <v>10</v>
      </c>
      <c r="I2247" t="s">
        <v>11</v>
      </c>
      <c r="J2247">
        <v>205</v>
      </c>
      <c r="K2247">
        <v>21</v>
      </c>
    </row>
    <row r="2248" spans="1:11" x14ac:dyDescent="0.2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2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25">
      <c r="A2250">
        <v>4659</v>
      </c>
      <c r="B2250">
        <v>1840</v>
      </c>
      <c r="C2250">
        <v>50</v>
      </c>
      <c r="D2250">
        <v>214</v>
      </c>
      <c r="E2250">
        <v>4</v>
      </c>
      <c r="F2250">
        <v>15</v>
      </c>
      <c r="G2250" t="s">
        <v>10</v>
      </c>
      <c r="H2250" t="s">
        <v>10</v>
      </c>
      <c r="I2250" t="s">
        <v>11</v>
      </c>
      <c r="J2250">
        <v>205</v>
      </c>
      <c r="K2250">
        <v>21</v>
      </c>
    </row>
    <row r="2251" spans="1:11" x14ac:dyDescent="0.2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2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2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25">
      <c r="A2254">
        <v>4657</v>
      </c>
      <c r="B2254">
        <v>1488</v>
      </c>
      <c r="C2254">
        <v>66</v>
      </c>
      <c r="D2254">
        <v>340</v>
      </c>
      <c r="E2254">
        <v>4</v>
      </c>
      <c r="F2254">
        <v>15</v>
      </c>
      <c r="G2254" t="s">
        <v>10</v>
      </c>
      <c r="H2254" t="s">
        <v>10</v>
      </c>
      <c r="I2254" t="s">
        <v>11</v>
      </c>
      <c r="J2254">
        <v>205</v>
      </c>
      <c r="K2254">
        <v>21</v>
      </c>
    </row>
    <row r="2255" spans="1:11" x14ac:dyDescent="0.25">
      <c r="A2255">
        <v>4655</v>
      </c>
      <c r="B2255">
        <v>1994</v>
      </c>
      <c r="C2255">
        <v>50</v>
      </c>
      <c r="D2255">
        <v>214</v>
      </c>
      <c r="E2255">
        <v>4</v>
      </c>
      <c r="F2255">
        <v>14</v>
      </c>
      <c r="G2255" t="s">
        <v>10</v>
      </c>
      <c r="H2255" t="s">
        <v>10</v>
      </c>
      <c r="I2255" t="s">
        <v>11</v>
      </c>
      <c r="J2255">
        <v>205</v>
      </c>
      <c r="K2255">
        <v>21</v>
      </c>
    </row>
    <row r="2256" spans="1:11" x14ac:dyDescent="0.25">
      <c r="A2256">
        <v>4649</v>
      </c>
      <c r="B2256">
        <v>2988</v>
      </c>
      <c r="C2256">
        <v>33</v>
      </c>
      <c r="D2256">
        <v>270</v>
      </c>
      <c r="E2256">
        <v>4</v>
      </c>
      <c r="F2256">
        <v>17</v>
      </c>
      <c r="G2256" t="s">
        <v>10</v>
      </c>
      <c r="H2256" t="s">
        <v>10</v>
      </c>
      <c r="I2256" t="s">
        <v>10</v>
      </c>
      <c r="J2256">
        <v>205</v>
      </c>
      <c r="K2256">
        <v>21</v>
      </c>
    </row>
    <row r="2257" spans="1:11" x14ac:dyDescent="0.25">
      <c r="A2257">
        <v>4648</v>
      </c>
      <c r="B2257">
        <v>1995</v>
      </c>
      <c r="C2257">
        <v>66</v>
      </c>
      <c r="D2257">
        <v>214</v>
      </c>
      <c r="E2257">
        <v>4</v>
      </c>
      <c r="F2257">
        <v>14</v>
      </c>
      <c r="G2257" t="s">
        <v>10</v>
      </c>
      <c r="H2257" t="s">
        <v>10</v>
      </c>
      <c r="I2257" t="s">
        <v>11</v>
      </c>
      <c r="J2257">
        <v>205</v>
      </c>
      <c r="K2257">
        <v>21</v>
      </c>
    </row>
    <row r="2258" spans="1:11" x14ac:dyDescent="0.25">
      <c r="A2258">
        <v>4646</v>
      </c>
      <c r="B2258">
        <v>3928</v>
      </c>
      <c r="C2258">
        <v>100</v>
      </c>
      <c r="D2258">
        <v>728</v>
      </c>
      <c r="E2258">
        <v>8</v>
      </c>
      <c r="F2258">
        <v>15</v>
      </c>
      <c r="G2258" t="s">
        <v>10</v>
      </c>
      <c r="H2258" t="s">
        <v>10</v>
      </c>
      <c r="I2258" t="s">
        <v>10</v>
      </c>
      <c r="J2258">
        <v>205</v>
      </c>
      <c r="K2258">
        <v>21</v>
      </c>
    </row>
    <row r="2259" spans="1:11" x14ac:dyDescent="0.2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2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2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25">
      <c r="A2262">
        <v>4645</v>
      </c>
      <c r="B2262">
        <v>1725</v>
      </c>
      <c r="C2262">
        <v>33</v>
      </c>
      <c r="D2262">
        <v>340</v>
      </c>
      <c r="E2262">
        <v>4</v>
      </c>
      <c r="F2262">
        <v>14</v>
      </c>
      <c r="G2262" t="s">
        <v>10</v>
      </c>
      <c r="H2262" t="s">
        <v>10</v>
      </c>
      <c r="I2262" t="s">
        <v>10</v>
      </c>
      <c r="J2262">
        <v>205</v>
      </c>
      <c r="K2262">
        <v>21</v>
      </c>
    </row>
    <row r="2263" spans="1:11" x14ac:dyDescent="0.2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2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25">
      <c r="A2265">
        <v>4644</v>
      </c>
      <c r="B2265">
        <v>1249</v>
      </c>
      <c r="C2265">
        <v>25</v>
      </c>
      <c r="D2265">
        <v>100</v>
      </c>
      <c r="E2265">
        <v>4</v>
      </c>
      <c r="F2265">
        <v>14</v>
      </c>
      <c r="G2265" t="s">
        <v>10</v>
      </c>
      <c r="H2265" t="s">
        <v>10</v>
      </c>
      <c r="I2265" t="s">
        <v>10</v>
      </c>
      <c r="J2265">
        <v>205</v>
      </c>
      <c r="K2265">
        <v>21</v>
      </c>
    </row>
    <row r="2266" spans="1:11" x14ac:dyDescent="0.2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25">
      <c r="A2267">
        <v>4640</v>
      </c>
      <c r="B2267">
        <v>1818</v>
      </c>
      <c r="C2267">
        <v>66</v>
      </c>
      <c r="D2267">
        <v>340</v>
      </c>
      <c r="E2267">
        <v>4</v>
      </c>
      <c r="F2267">
        <v>17</v>
      </c>
      <c r="G2267" t="s">
        <v>10</v>
      </c>
      <c r="H2267" t="s">
        <v>10</v>
      </c>
      <c r="I2267" t="s">
        <v>11</v>
      </c>
      <c r="J2267">
        <v>205</v>
      </c>
      <c r="K2267">
        <v>21</v>
      </c>
    </row>
    <row r="2268" spans="1:11" x14ac:dyDescent="0.2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2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25">
      <c r="A2270">
        <v>4638</v>
      </c>
      <c r="B2270">
        <v>1745</v>
      </c>
      <c r="C2270">
        <v>50</v>
      </c>
      <c r="D2270">
        <v>214</v>
      </c>
      <c r="E2270">
        <v>4</v>
      </c>
      <c r="F2270">
        <v>14</v>
      </c>
      <c r="G2270" t="s">
        <v>10</v>
      </c>
      <c r="H2270" t="s">
        <v>10</v>
      </c>
      <c r="I2270" t="s">
        <v>11</v>
      </c>
      <c r="J2270">
        <v>205</v>
      </c>
      <c r="K2270">
        <v>21</v>
      </c>
    </row>
    <row r="2271" spans="1:11" x14ac:dyDescent="0.25">
      <c r="A2271">
        <v>4637</v>
      </c>
      <c r="B2271">
        <v>3349</v>
      </c>
      <c r="C2271">
        <v>100</v>
      </c>
      <c r="D2271">
        <v>728</v>
      </c>
      <c r="E2271">
        <v>8</v>
      </c>
      <c r="F2271">
        <v>14</v>
      </c>
      <c r="G2271" t="s">
        <v>10</v>
      </c>
      <c r="H2271" t="s">
        <v>10</v>
      </c>
      <c r="I2271" t="s">
        <v>10</v>
      </c>
      <c r="J2271">
        <v>205</v>
      </c>
      <c r="K2271">
        <v>21</v>
      </c>
    </row>
    <row r="2272" spans="1:11" x14ac:dyDescent="0.2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25">
      <c r="A2273">
        <v>4631</v>
      </c>
      <c r="B2273">
        <v>1199</v>
      </c>
      <c r="C2273">
        <v>33</v>
      </c>
      <c r="D2273">
        <v>340</v>
      </c>
      <c r="E2273">
        <v>4</v>
      </c>
      <c r="F2273">
        <v>14</v>
      </c>
      <c r="G2273" t="s">
        <v>10</v>
      </c>
      <c r="H2273" t="s">
        <v>10</v>
      </c>
      <c r="I2273" t="s">
        <v>11</v>
      </c>
      <c r="J2273">
        <v>205</v>
      </c>
      <c r="K2273">
        <v>21</v>
      </c>
    </row>
    <row r="2274" spans="1:11" x14ac:dyDescent="0.25">
      <c r="A2274">
        <v>4628</v>
      </c>
      <c r="B2274">
        <v>2078</v>
      </c>
      <c r="C2274">
        <v>50</v>
      </c>
      <c r="D2274">
        <v>340</v>
      </c>
      <c r="E2274">
        <v>4</v>
      </c>
      <c r="F2274">
        <v>17</v>
      </c>
      <c r="G2274" t="s">
        <v>10</v>
      </c>
      <c r="H2274" t="s">
        <v>10</v>
      </c>
      <c r="I2274" t="s">
        <v>11</v>
      </c>
      <c r="J2274">
        <v>205</v>
      </c>
      <c r="K2274">
        <v>21</v>
      </c>
    </row>
    <row r="2275" spans="1:11" x14ac:dyDescent="0.2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2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25">
      <c r="A2277">
        <v>4627</v>
      </c>
      <c r="B2277">
        <v>1195</v>
      </c>
      <c r="C2277">
        <v>25</v>
      </c>
      <c r="D2277">
        <v>214</v>
      </c>
      <c r="E2277">
        <v>4</v>
      </c>
      <c r="F2277">
        <v>14</v>
      </c>
      <c r="G2277" t="s">
        <v>10</v>
      </c>
      <c r="H2277" t="s">
        <v>10</v>
      </c>
      <c r="I2277" t="s">
        <v>11</v>
      </c>
      <c r="J2277">
        <v>205</v>
      </c>
      <c r="K2277">
        <v>21</v>
      </c>
    </row>
    <row r="2278" spans="1:11" x14ac:dyDescent="0.2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2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2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25">
      <c r="A2281">
        <v>4626</v>
      </c>
      <c r="B2281">
        <v>1448</v>
      </c>
      <c r="C2281">
        <v>50</v>
      </c>
      <c r="D2281">
        <v>340</v>
      </c>
      <c r="E2281">
        <v>4</v>
      </c>
      <c r="F2281">
        <v>15</v>
      </c>
      <c r="G2281" t="s">
        <v>10</v>
      </c>
      <c r="H2281" t="s">
        <v>10</v>
      </c>
      <c r="I2281" t="s">
        <v>11</v>
      </c>
      <c r="J2281">
        <v>205</v>
      </c>
      <c r="K2281">
        <v>21</v>
      </c>
    </row>
    <row r="2282" spans="1:11" x14ac:dyDescent="0.2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25">
      <c r="A2283">
        <v>4624</v>
      </c>
      <c r="B2283">
        <v>1590</v>
      </c>
      <c r="C2283">
        <v>33</v>
      </c>
      <c r="D2283">
        <v>214</v>
      </c>
      <c r="E2283">
        <v>4</v>
      </c>
      <c r="F2283">
        <v>15</v>
      </c>
      <c r="G2283" t="s">
        <v>10</v>
      </c>
      <c r="H2283" t="s">
        <v>10</v>
      </c>
      <c r="I2283" t="s">
        <v>11</v>
      </c>
      <c r="J2283">
        <v>205</v>
      </c>
      <c r="K2283">
        <v>21</v>
      </c>
    </row>
    <row r="2284" spans="1:11" x14ac:dyDescent="0.2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2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25">
      <c r="A2286">
        <v>4622</v>
      </c>
      <c r="B2286">
        <v>1399</v>
      </c>
      <c r="C2286">
        <v>33</v>
      </c>
      <c r="D2286">
        <v>210</v>
      </c>
      <c r="E2286">
        <v>4</v>
      </c>
      <c r="F2286">
        <v>14</v>
      </c>
      <c r="G2286" t="s">
        <v>10</v>
      </c>
      <c r="H2286" t="s">
        <v>10</v>
      </c>
      <c r="I2286" t="s">
        <v>11</v>
      </c>
      <c r="J2286">
        <v>205</v>
      </c>
      <c r="K2286">
        <v>21</v>
      </c>
    </row>
    <row r="2287" spans="1:11" x14ac:dyDescent="0.25">
      <c r="A2287">
        <v>4618</v>
      </c>
      <c r="B2287">
        <v>1590</v>
      </c>
      <c r="C2287">
        <v>33</v>
      </c>
      <c r="D2287">
        <v>214</v>
      </c>
      <c r="E2287">
        <v>4</v>
      </c>
      <c r="F2287">
        <v>14</v>
      </c>
      <c r="G2287" t="s">
        <v>10</v>
      </c>
      <c r="H2287" t="s">
        <v>10</v>
      </c>
      <c r="I2287" t="s">
        <v>11</v>
      </c>
      <c r="J2287">
        <v>205</v>
      </c>
      <c r="K2287">
        <v>21</v>
      </c>
    </row>
    <row r="2288" spans="1:11" x14ac:dyDescent="0.25">
      <c r="A2288">
        <v>4611</v>
      </c>
      <c r="B2288">
        <v>1595</v>
      </c>
      <c r="C2288">
        <v>33</v>
      </c>
      <c r="D2288">
        <v>340</v>
      </c>
      <c r="E2288">
        <v>8</v>
      </c>
      <c r="F2288">
        <v>14</v>
      </c>
      <c r="G2288" t="s">
        <v>10</v>
      </c>
      <c r="H2288" t="s">
        <v>10</v>
      </c>
      <c r="I2288" t="s">
        <v>11</v>
      </c>
      <c r="J2288">
        <v>205</v>
      </c>
      <c r="K2288">
        <v>21</v>
      </c>
    </row>
    <row r="2289" spans="1:11" x14ac:dyDescent="0.2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2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2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2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2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2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2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25">
      <c r="A2296">
        <v>4607</v>
      </c>
      <c r="B2296">
        <v>1759</v>
      </c>
      <c r="C2296">
        <v>50</v>
      </c>
      <c r="D2296">
        <v>340</v>
      </c>
      <c r="E2296">
        <v>4</v>
      </c>
      <c r="F2296">
        <v>15</v>
      </c>
      <c r="G2296" t="s">
        <v>10</v>
      </c>
      <c r="H2296" t="s">
        <v>10</v>
      </c>
      <c r="I2296" t="s">
        <v>11</v>
      </c>
      <c r="J2296">
        <v>205</v>
      </c>
      <c r="K2296">
        <v>21</v>
      </c>
    </row>
    <row r="2297" spans="1:11" x14ac:dyDescent="0.25">
      <c r="A2297">
        <v>4602</v>
      </c>
      <c r="B2297">
        <v>1740</v>
      </c>
      <c r="C2297">
        <v>33</v>
      </c>
      <c r="D2297">
        <v>214</v>
      </c>
      <c r="E2297">
        <v>4</v>
      </c>
      <c r="F2297">
        <v>15</v>
      </c>
      <c r="G2297" t="s">
        <v>10</v>
      </c>
      <c r="H2297" t="s">
        <v>10</v>
      </c>
      <c r="I2297" t="s">
        <v>11</v>
      </c>
      <c r="J2297">
        <v>205</v>
      </c>
      <c r="K2297">
        <v>21</v>
      </c>
    </row>
    <row r="2298" spans="1:11" x14ac:dyDescent="0.25">
      <c r="A2298">
        <v>4597</v>
      </c>
      <c r="B2298">
        <v>1399</v>
      </c>
      <c r="C2298">
        <v>66</v>
      </c>
      <c r="D2298">
        <v>340</v>
      </c>
      <c r="E2298">
        <v>4</v>
      </c>
      <c r="F2298">
        <v>14</v>
      </c>
      <c r="G2298" t="s">
        <v>10</v>
      </c>
      <c r="H2298" t="s">
        <v>10</v>
      </c>
      <c r="I2298" t="s">
        <v>11</v>
      </c>
      <c r="J2298">
        <v>205</v>
      </c>
      <c r="K2298">
        <v>21</v>
      </c>
    </row>
    <row r="2299" spans="1:11" x14ac:dyDescent="0.2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2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2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2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2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2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2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2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25">
      <c r="A2307">
        <v>4595</v>
      </c>
      <c r="B2307">
        <v>2299</v>
      </c>
      <c r="C2307">
        <v>66</v>
      </c>
      <c r="D2307">
        <v>340</v>
      </c>
      <c r="E2307">
        <v>4</v>
      </c>
      <c r="F2307">
        <v>14</v>
      </c>
      <c r="G2307" t="s">
        <v>10</v>
      </c>
      <c r="H2307" t="s">
        <v>10</v>
      </c>
      <c r="I2307" t="s">
        <v>10</v>
      </c>
      <c r="J2307">
        <v>205</v>
      </c>
      <c r="K2307">
        <v>21</v>
      </c>
    </row>
    <row r="2308" spans="1:11" x14ac:dyDescent="0.25">
      <c r="A2308">
        <v>4594</v>
      </c>
      <c r="B2308">
        <v>1199</v>
      </c>
      <c r="C2308">
        <v>33</v>
      </c>
      <c r="D2308">
        <v>210</v>
      </c>
      <c r="E2308">
        <v>4</v>
      </c>
      <c r="F2308">
        <v>14</v>
      </c>
      <c r="G2308" t="s">
        <v>10</v>
      </c>
      <c r="H2308" t="s">
        <v>10</v>
      </c>
      <c r="I2308" t="s">
        <v>11</v>
      </c>
      <c r="J2308">
        <v>205</v>
      </c>
      <c r="K2308">
        <v>21</v>
      </c>
    </row>
    <row r="2309" spans="1:11" x14ac:dyDescent="0.2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25">
      <c r="A2310">
        <v>4590</v>
      </c>
      <c r="B2310">
        <v>1695</v>
      </c>
      <c r="C2310">
        <v>66</v>
      </c>
      <c r="D2310">
        <v>340</v>
      </c>
      <c r="E2310">
        <v>8</v>
      </c>
      <c r="F2310">
        <v>14</v>
      </c>
      <c r="G2310" t="s">
        <v>10</v>
      </c>
      <c r="H2310" t="s">
        <v>10</v>
      </c>
      <c r="I2310" t="s">
        <v>11</v>
      </c>
      <c r="J2310">
        <v>205</v>
      </c>
      <c r="K2310">
        <v>21</v>
      </c>
    </row>
    <row r="2311" spans="1:11" x14ac:dyDescent="0.25">
      <c r="A2311">
        <v>4587</v>
      </c>
      <c r="B2311">
        <v>1669</v>
      </c>
      <c r="C2311">
        <v>66</v>
      </c>
      <c r="D2311">
        <v>425</v>
      </c>
      <c r="E2311">
        <v>8</v>
      </c>
      <c r="F2311">
        <v>14</v>
      </c>
      <c r="G2311" t="s">
        <v>10</v>
      </c>
      <c r="H2311" t="s">
        <v>10</v>
      </c>
      <c r="I2311" t="s">
        <v>11</v>
      </c>
      <c r="J2311">
        <v>205</v>
      </c>
      <c r="K2311">
        <v>21</v>
      </c>
    </row>
    <row r="2312" spans="1:11" x14ac:dyDescent="0.2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2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2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25">
      <c r="A2315">
        <v>4579</v>
      </c>
      <c r="B2315">
        <v>1288</v>
      </c>
      <c r="C2315">
        <v>33</v>
      </c>
      <c r="D2315">
        <v>340</v>
      </c>
      <c r="E2315">
        <v>4</v>
      </c>
      <c r="F2315">
        <v>15</v>
      </c>
      <c r="G2315" t="s">
        <v>10</v>
      </c>
      <c r="H2315" t="s">
        <v>10</v>
      </c>
      <c r="I2315" t="s">
        <v>11</v>
      </c>
      <c r="J2315">
        <v>205</v>
      </c>
      <c r="K2315">
        <v>21</v>
      </c>
    </row>
    <row r="2316" spans="1:11" x14ac:dyDescent="0.2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2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2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2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25">
      <c r="A2320">
        <v>4577</v>
      </c>
      <c r="B2320">
        <v>1568</v>
      </c>
      <c r="C2320">
        <v>33</v>
      </c>
      <c r="D2320">
        <v>250</v>
      </c>
      <c r="E2320">
        <v>2</v>
      </c>
      <c r="F2320">
        <v>17</v>
      </c>
      <c r="G2320" t="s">
        <v>10</v>
      </c>
      <c r="H2320" t="s">
        <v>10</v>
      </c>
      <c r="I2320" t="s">
        <v>11</v>
      </c>
      <c r="J2320">
        <v>205</v>
      </c>
      <c r="K2320">
        <v>21</v>
      </c>
    </row>
    <row r="2321" spans="1:11" x14ac:dyDescent="0.2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2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2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2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2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2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2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2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2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2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2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25">
      <c r="A2332">
        <v>4574</v>
      </c>
      <c r="B2332">
        <v>1599</v>
      </c>
      <c r="C2332">
        <v>66</v>
      </c>
      <c r="D2332">
        <v>340</v>
      </c>
      <c r="E2332">
        <v>8</v>
      </c>
      <c r="F2332">
        <v>15</v>
      </c>
      <c r="G2332" t="s">
        <v>10</v>
      </c>
      <c r="H2332" t="s">
        <v>10</v>
      </c>
      <c r="I2332" t="s">
        <v>11</v>
      </c>
      <c r="J2332">
        <v>205</v>
      </c>
      <c r="K2332">
        <v>21</v>
      </c>
    </row>
    <row r="2333" spans="1:11" x14ac:dyDescent="0.25">
      <c r="A2333">
        <v>4571</v>
      </c>
      <c r="B2333">
        <v>2118</v>
      </c>
      <c r="C2333">
        <v>66</v>
      </c>
      <c r="D2333">
        <v>340</v>
      </c>
      <c r="E2333">
        <v>4</v>
      </c>
      <c r="F2333">
        <v>17</v>
      </c>
      <c r="G2333" t="s">
        <v>10</v>
      </c>
      <c r="H2333" t="s">
        <v>10</v>
      </c>
      <c r="I2333" t="s">
        <v>11</v>
      </c>
      <c r="J2333">
        <v>205</v>
      </c>
      <c r="K2333">
        <v>21</v>
      </c>
    </row>
    <row r="2334" spans="1:11" x14ac:dyDescent="0.2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2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2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25">
      <c r="A2337">
        <v>4567</v>
      </c>
      <c r="B2337">
        <v>1495</v>
      </c>
      <c r="C2337">
        <v>33</v>
      </c>
      <c r="D2337">
        <v>214</v>
      </c>
      <c r="E2337">
        <v>4</v>
      </c>
      <c r="F2337">
        <v>14</v>
      </c>
      <c r="G2337" t="s">
        <v>10</v>
      </c>
      <c r="H2337" t="s">
        <v>10</v>
      </c>
      <c r="I2337" t="s">
        <v>11</v>
      </c>
      <c r="J2337">
        <v>205</v>
      </c>
      <c r="K2337">
        <v>21</v>
      </c>
    </row>
    <row r="2338" spans="1:11" x14ac:dyDescent="0.2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2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25">
      <c r="A2340">
        <v>4555</v>
      </c>
      <c r="B2340">
        <v>1448</v>
      </c>
      <c r="C2340">
        <v>33</v>
      </c>
      <c r="D2340">
        <v>340</v>
      </c>
      <c r="E2340">
        <v>4</v>
      </c>
      <c r="F2340">
        <v>15</v>
      </c>
      <c r="G2340" t="s">
        <v>10</v>
      </c>
      <c r="H2340" t="s">
        <v>10</v>
      </c>
      <c r="I2340" t="s">
        <v>11</v>
      </c>
      <c r="J2340">
        <v>205</v>
      </c>
      <c r="K2340">
        <v>21</v>
      </c>
    </row>
    <row r="2341" spans="1:11" x14ac:dyDescent="0.2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2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2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2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2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2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2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25">
      <c r="A2348">
        <v>4552</v>
      </c>
      <c r="B2348">
        <v>2568</v>
      </c>
      <c r="C2348">
        <v>33</v>
      </c>
      <c r="D2348">
        <v>270</v>
      </c>
      <c r="E2348">
        <v>4</v>
      </c>
      <c r="F2348">
        <v>15</v>
      </c>
      <c r="G2348" t="s">
        <v>10</v>
      </c>
      <c r="H2348" t="s">
        <v>10</v>
      </c>
      <c r="I2348" t="s">
        <v>10</v>
      </c>
      <c r="J2348">
        <v>205</v>
      </c>
      <c r="K2348">
        <v>21</v>
      </c>
    </row>
    <row r="2349" spans="1:11" x14ac:dyDescent="0.2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2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2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2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2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2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25">
      <c r="A2355">
        <v>4548</v>
      </c>
      <c r="B2355">
        <v>1349</v>
      </c>
      <c r="C2355">
        <v>33</v>
      </c>
      <c r="D2355">
        <v>210</v>
      </c>
      <c r="E2355">
        <v>4</v>
      </c>
      <c r="F2355">
        <v>15</v>
      </c>
      <c r="G2355" t="s">
        <v>10</v>
      </c>
      <c r="H2355" t="s">
        <v>10</v>
      </c>
      <c r="I2355" t="s">
        <v>11</v>
      </c>
      <c r="J2355">
        <v>205</v>
      </c>
      <c r="K2355">
        <v>21</v>
      </c>
    </row>
    <row r="2356" spans="1:11" x14ac:dyDescent="0.2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25">
      <c r="A2357">
        <v>4547</v>
      </c>
      <c r="B2357">
        <v>1759</v>
      </c>
      <c r="C2357">
        <v>66</v>
      </c>
      <c r="D2357">
        <v>425</v>
      </c>
      <c r="E2357">
        <v>8</v>
      </c>
      <c r="F2357">
        <v>15</v>
      </c>
      <c r="G2357" t="s">
        <v>10</v>
      </c>
      <c r="H2357" t="s">
        <v>10</v>
      </c>
      <c r="I2357" t="s">
        <v>11</v>
      </c>
      <c r="J2357">
        <v>205</v>
      </c>
      <c r="K2357">
        <v>21</v>
      </c>
    </row>
    <row r="2358" spans="1:11" x14ac:dyDescent="0.2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2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2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25">
      <c r="A2361">
        <v>4540</v>
      </c>
      <c r="B2361">
        <v>1495</v>
      </c>
      <c r="C2361">
        <v>66</v>
      </c>
      <c r="D2361">
        <v>214</v>
      </c>
      <c r="E2361">
        <v>4</v>
      </c>
      <c r="F2361">
        <v>14</v>
      </c>
      <c r="G2361" t="s">
        <v>10</v>
      </c>
      <c r="H2361" t="s">
        <v>10</v>
      </c>
      <c r="I2361" t="s">
        <v>11</v>
      </c>
      <c r="J2361">
        <v>205</v>
      </c>
      <c r="K2361">
        <v>21</v>
      </c>
    </row>
    <row r="2362" spans="1:11" x14ac:dyDescent="0.2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25">
      <c r="A2363">
        <v>4539</v>
      </c>
      <c r="B2363">
        <v>2054</v>
      </c>
      <c r="C2363">
        <v>66</v>
      </c>
      <c r="D2363">
        <v>214</v>
      </c>
      <c r="E2363">
        <v>4</v>
      </c>
      <c r="F2363">
        <v>14</v>
      </c>
      <c r="G2363" t="s">
        <v>10</v>
      </c>
      <c r="H2363" t="s">
        <v>10</v>
      </c>
      <c r="I2363" t="s">
        <v>11</v>
      </c>
      <c r="J2363">
        <v>205</v>
      </c>
      <c r="K2363">
        <v>21</v>
      </c>
    </row>
    <row r="2364" spans="1:11" x14ac:dyDescent="0.2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25">
      <c r="A2365">
        <v>4532</v>
      </c>
      <c r="B2365">
        <v>1799</v>
      </c>
      <c r="C2365">
        <v>66</v>
      </c>
      <c r="D2365">
        <v>340</v>
      </c>
      <c r="E2365">
        <v>4</v>
      </c>
      <c r="F2365">
        <v>15</v>
      </c>
      <c r="G2365" t="s">
        <v>10</v>
      </c>
      <c r="H2365" t="s">
        <v>10</v>
      </c>
      <c r="I2365" t="s">
        <v>11</v>
      </c>
      <c r="J2365">
        <v>205</v>
      </c>
      <c r="K2365">
        <v>21</v>
      </c>
    </row>
    <row r="2366" spans="1:11" x14ac:dyDescent="0.25">
      <c r="A2366">
        <v>4529</v>
      </c>
      <c r="B2366">
        <v>1395</v>
      </c>
      <c r="C2366">
        <v>50</v>
      </c>
      <c r="D2366">
        <v>214</v>
      </c>
      <c r="E2366">
        <v>4</v>
      </c>
      <c r="F2366">
        <v>14</v>
      </c>
      <c r="G2366" t="s">
        <v>10</v>
      </c>
      <c r="H2366" t="s">
        <v>10</v>
      </c>
      <c r="I2366" t="s">
        <v>11</v>
      </c>
      <c r="J2366">
        <v>205</v>
      </c>
      <c r="K2366">
        <v>21</v>
      </c>
    </row>
    <row r="2367" spans="1:11" x14ac:dyDescent="0.2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25">
      <c r="A2368">
        <v>4527</v>
      </c>
      <c r="B2368">
        <v>2090</v>
      </c>
      <c r="C2368">
        <v>66</v>
      </c>
      <c r="D2368">
        <v>214</v>
      </c>
      <c r="E2368">
        <v>4</v>
      </c>
      <c r="F2368">
        <v>15</v>
      </c>
      <c r="G2368" t="s">
        <v>10</v>
      </c>
      <c r="H2368" t="s">
        <v>10</v>
      </c>
      <c r="I2368" t="s">
        <v>11</v>
      </c>
      <c r="J2368">
        <v>205</v>
      </c>
      <c r="K2368">
        <v>21</v>
      </c>
    </row>
    <row r="2369" spans="1:11" x14ac:dyDescent="0.2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2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2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25">
      <c r="A2372">
        <v>4525</v>
      </c>
      <c r="B2372">
        <v>1804</v>
      </c>
      <c r="C2372">
        <v>50</v>
      </c>
      <c r="D2372">
        <v>214</v>
      </c>
      <c r="E2372">
        <v>4</v>
      </c>
      <c r="F2372">
        <v>14</v>
      </c>
      <c r="G2372" t="s">
        <v>10</v>
      </c>
      <c r="H2372" t="s">
        <v>10</v>
      </c>
      <c r="I2372" t="s">
        <v>11</v>
      </c>
      <c r="J2372">
        <v>205</v>
      </c>
      <c r="K2372">
        <v>21</v>
      </c>
    </row>
    <row r="2373" spans="1:11" x14ac:dyDescent="0.2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2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2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2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2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2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2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2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25">
      <c r="A2381">
        <v>4521</v>
      </c>
      <c r="B2381">
        <v>1759</v>
      </c>
      <c r="C2381">
        <v>33</v>
      </c>
      <c r="D2381">
        <v>340</v>
      </c>
      <c r="E2381">
        <v>4</v>
      </c>
      <c r="F2381">
        <v>15</v>
      </c>
      <c r="G2381" t="s">
        <v>10</v>
      </c>
      <c r="H2381" t="s">
        <v>10</v>
      </c>
      <c r="I2381" t="s">
        <v>11</v>
      </c>
      <c r="J2381">
        <v>205</v>
      </c>
      <c r="K2381">
        <v>21</v>
      </c>
    </row>
    <row r="2382" spans="1:11" x14ac:dyDescent="0.25">
      <c r="A2382">
        <v>4518</v>
      </c>
      <c r="B2382">
        <v>2244</v>
      </c>
      <c r="C2382">
        <v>66</v>
      </c>
      <c r="D2382">
        <v>214</v>
      </c>
      <c r="E2382">
        <v>4</v>
      </c>
      <c r="F2382">
        <v>14</v>
      </c>
      <c r="G2382" t="s">
        <v>10</v>
      </c>
      <c r="H2382" t="s">
        <v>10</v>
      </c>
      <c r="I2382" t="s">
        <v>11</v>
      </c>
      <c r="J2382">
        <v>205</v>
      </c>
      <c r="K2382">
        <v>21</v>
      </c>
    </row>
    <row r="2383" spans="1:11" x14ac:dyDescent="0.2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25">
      <c r="A2384">
        <v>4516</v>
      </c>
      <c r="B2384">
        <v>1778</v>
      </c>
      <c r="C2384">
        <v>50</v>
      </c>
      <c r="D2384">
        <v>340</v>
      </c>
      <c r="E2384">
        <v>4</v>
      </c>
      <c r="F2384">
        <v>17</v>
      </c>
      <c r="G2384" t="s">
        <v>10</v>
      </c>
      <c r="H2384" t="s">
        <v>10</v>
      </c>
      <c r="I2384" t="s">
        <v>11</v>
      </c>
      <c r="J2384">
        <v>205</v>
      </c>
      <c r="K2384">
        <v>21</v>
      </c>
    </row>
    <row r="2385" spans="1:11" x14ac:dyDescent="0.25">
      <c r="A2385">
        <v>4515</v>
      </c>
      <c r="B2385">
        <v>1359</v>
      </c>
      <c r="C2385">
        <v>50</v>
      </c>
      <c r="D2385">
        <v>340</v>
      </c>
      <c r="E2385">
        <v>4</v>
      </c>
      <c r="F2385">
        <v>14</v>
      </c>
      <c r="G2385" t="s">
        <v>10</v>
      </c>
      <c r="H2385" t="s">
        <v>10</v>
      </c>
      <c r="I2385" t="s">
        <v>11</v>
      </c>
      <c r="J2385">
        <v>205</v>
      </c>
      <c r="K2385">
        <v>21</v>
      </c>
    </row>
    <row r="2386" spans="1:11" x14ac:dyDescent="0.25">
      <c r="A2386">
        <v>4513</v>
      </c>
      <c r="B2386">
        <v>1704</v>
      </c>
      <c r="C2386">
        <v>33</v>
      </c>
      <c r="D2386">
        <v>214</v>
      </c>
      <c r="E2386">
        <v>4</v>
      </c>
      <c r="F2386">
        <v>14</v>
      </c>
      <c r="G2386" t="s">
        <v>10</v>
      </c>
      <c r="H2386" t="s">
        <v>10</v>
      </c>
      <c r="I2386" t="s">
        <v>11</v>
      </c>
      <c r="J2386">
        <v>205</v>
      </c>
      <c r="K2386">
        <v>21</v>
      </c>
    </row>
    <row r="2387" spans="1:11" x14ac:dyDescent="0.2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2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2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25">
      <c r="A2390">
        <v>4511</v>
      </c>
      <c r="B2390">
        <v>1840</v>
      </c>
      <c r="C2390">
        <v>50</v>
      </c>
      <c r="D2390">
        <v>214</v>
      </c>
      <c r="E2390">
        <v>4</v>
      </c>
      <c r="F2390">
        <v>14</v>
      </c>
      <c r="G2390" t="s">
        <v>10</v>
      </c>
      <c r="H2390" t="s">
        <v>10</v>
      </c>
      <c r="I2390" t="s">
        <v>11</v>
      </c>
      <c r="J2390">
        <v>205</v>
      </c>
      <c r="K2390">
        <v>21</v>
      </c>
    </row>
    <row r="2391" spans="1:11" x14ac:dyDescent="0.2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2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25">
      <c r="A2393">
        <v>4507</v>
      </c>
      <c r="B2393">
        <v>1299</v>
      </c>
      <c r="C2393">
        <v>33</v>
      </c>
      <c r="D2393">
        <v>210</v>
      </c>
      <c r="E2393">
        <v>4</v>
      </c>
      <c r="F2393">
        <v>14</v>
      </c>
      <c r="G2393" t="s">
        <v>10</v>
      </c>
      <c r="H2393" t="s">
        <v>10</v>
      </c>
      <c r="I2393" t="s">
        <v>11</v>
      </c>
      <c r="J2393">
        <v>205</v>
      </c>
      <c r="K2393">
        <v>21</v>
      </c>
    </row>
    <row r="2394" spans="1:11" x14ac:dyDescent="0.2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2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25">
      <c r="A2396">
        <v>4505</v>
      </c>
      <c r="B2396">
        <v>1395</v>
      </c>
      <c r="C2396">
        <v>33</v>
      </c>
      <c r="D2396">
        <v>214</v>
      </c>
      <c r="E2396">
        <v>4</v>
      </c>
      <c r="F2396">
        <v>14</v>
      </c>
      <c r="G2396" t="s">
        <v>10</v>
      </c>
      <c r="H2396" t="s">
        <v>10</v>
      </c>
      <c r="I2396" t="s">
        <v>11</v>
      </c>
      <c r="J2396">
        <v>205</v>
      </c>
      <c r="K2396">
        <v>21</v>
      </c>
    </row>
    <row r="2397" spans="1:11" x14ac:dyDescent="0.2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2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25">
      <c r="A2399">
        <v>4504</v>
      </c>
      <c r="B2399">
        <v>1759</v>
      </c>
      <c r="C2399">
        <v>66</v>
      </c>
      <c r="D2399">
        <v>540</v>
      </c>
      <c r="E2399">
        <v>8</v>
      </c>
      <c r="F2399">
        <v>14</v>
      </c>
      <c r="G2399" t="s">
        <v>10</v>
      </c>
      <c r="H2399" t="s">
        <v>10</v>
      </c>
      <c r="I2399" t="s">
        <v>11</v>
      </c>
      <c r="J2399">
        <v>205</v>
      </c>
      <c r="K2399">
        <v>21</v>
      </c>
    </row>
    <row r="2400" spans="1:11" x14ac:dyDescent="0.25">
      <c r="A2400">
        <v>4502</v>
      </c>
      <c r="B2400">
        <v>1489</v>
      </c>
      <c r="C2400">
        <v>66</v>
      </c>
      <c r="D2400">
        <v>212</v>
      </c>
      <c r="E2400">
        <v>4</v>
      </c>
      <c r="F2400">
        <v>14</v>
      </c>
      <c r="G2400" t="s">
        <v>10</v>
      </c>
      <c r="H2400" t="s">
        <v>10</v>
      </c>
      <c r="I2400" t="s">
        <v>11</v>
      </c>
      <c r="J2400">
        <v>205</v>
      </c>
      <c r="K2400">
        <v>21</v>
      </c>
    </row>
    <row r="2401" spans="1:11" x14ac:dyDescent="0.2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25">
      <c r="A2402">
        <v>4500</v>
      </c>
      <c r="B2402">
        <v>2090</v>
      </c>
      <c r="C2402">
        <v>66</v>
      </c>
      <c r="D2402">
        <v>214</v>
      </c>
      <c r="E2402">
        <v>4</v>
      </c>
      <c r="F2402">
        <v>14</v>
      </c>
      <c r="G2402" t="s">
        <v>10</v>
      </c>
      <c r="H2402" t="s">
        <v>10</v>
      </c>
      <c r="I2402" t="s">
        <v>11</v>
      </c>
      <c r="J2402">
        <v>205</v>
      </c>
      <c r="K2402">
        <v>21</v>
      </c>
    </row>
    <row r="2403" spans="1:11" x14ac:dyDescent="0.2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2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25">
      <c r="A2405">
        <v>4499</v>
      </c>
      <c r="B2405">
        <v>1778</v>
      </c>
      <c r="C2405">
        <v>33</v>
      </c>
      <c r="D2405">
        <v>340</v>
      </c>
      <c r="E2405">
        <v>4</v>
      </c>
      <c r="F2405">
        <v>17</v>
      </c>
      <c r="G2405" t="s">
        <v>10</v>
      </c>
      <c r="H2405" t="s">
        <v>10</v>
      </c>
      <c r="I2405" t="s">
        <v>11</v>
      </c>
      <c r="J2405">
        <v>205</v>
      </c>
      <c r="K2405">
        <v>21</v>
      </c>
    </row>
    <row r="2406" spans="1:11" x14ac:dyDescent="0.25">
      <c r="A2406">
        <v>4493</v>
      </c>
      <c r="B2406">
        <v>1740</v>
      </c>
      <c r="C2406">
        <v>33</v>
      </c>
      <c r="D2406">
        <v>214</v>
      </c>
      <c r="E2406">
        <v>4</v>
      </c>
      <c r="F2406">
        <v>14</v>
      </c>
      <c r="G2406" t="s">
        <v>10</v>
      </c>
      <c r="H2406" t="s">
        <v>10</v>
      </c>
      <c r="I2406" t="s">
        <v>11</v>
      </c>
      <c r="J2406">
        <v>205</v>
      </c>
      <c r="K2406">
        <v>21</v>
      </c>
    </row>
    <row r="2407" spans="1:11" x14ac:dyDescent="0.25">
      <c r="A2407">
        <v>4487</v>
      </c>
      <c r="B2407">
        <v>1475</v>
      </c>
      <c r="C2407">
        <v>33</v>
      </c>
      <c r="D2407">
        <v>200</v>
      </c>
      <c r="E2407">
        <v>4</v>
      </c>
      <c r="F2407">
        <v>14</v>
      </c>
      <c r="G2407" t="s">
        <v>10</v>
      </c>
      <c r="H2407" t="s">
        <v>10</v>
      </c>
      <c r="I2407" t="s">
        <v>10</v>
      </c>
      <c r="J2407">
        <v>248</v>
      </c>
      <c r="K2407">
        <v>20</v>
      </c>
    </row>
    <row r="2408" spans="1:11" x14ac:dyDescent="0.2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2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2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25">
      <c r="A2411">
        <v>4484</v>
      </c>
      <c r="B2411">
        <v>1349</v>
      </c>
      <c r="C2411">
        <v>33</v>
      </c>
      <c r="D2411">
        <v>210</v>
      </c>
      <c r="E2411">
        <v>4</v>
      </c>
      <c r="F2411">
        <v>15</v>
      </c>
      <c r="G2411" t="s">
        <v>10</v>
      </c>
      <c r="H2411" t="s">
        <v>10</v>
      </c>
      <c r="I2411" t="s">
        <v>11</v>
      </c>
      <c r="J2411">
        <v>248</v>
      </c>
      <c r="K2411">
        <v>20</v>
      </c>
    </row>
    <row r="2412" spans="1:11" x14ac:dyDescent="0.25">
      <c r="A2412">
        <v>4482</v>
      </c>
      <c r="B2412">
        <v>1288</v>
      </c>
      <c r="C2412">
        <v>33</v>
      </c>
      <c r="D2412">
        <v>340</v>
      </c>
      <c r="E2412">
        <v>4</v>
      </c>
      <c r="F2412">
        <v>15</v>
      </c>
      <c r="G2412" t="s">
        <v>10</v>
      </c>
      <c r="H2412" t="s">
        <v>10</v>
      </c>
      <c r="I2412" t="s">
        <v>11</v>
      </c>
      <c r="J2412">
        <v>248</v>
      </c>
      <c r="K2412">
        <v>20</v>
      </c>
    </row>
    <row r="2413" spans="1:11" x14ac:dyDescent="0.2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2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2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2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25">
      <c r="A2417">
        <v>4477</v>
      </c>
      <c r="B2417">
        <v>1468</v>
      </c>
      <c r="C2417">
        <v>50</v>
      </c>
      <c r="D2417">
        <v>340</v>
      </c>
      <c r="E2417">
        <v>4</v>
      </c>
      <c r="F2417">
        <v>15</v>
      </c>
      <c r="G2417" t="s">
        <v>10</v>
      </c>
      <c r="H2417" t="s">
        <v>10</v>
      </c>
      <c r="I2417" t="s">
        <v>11</v>
      </c>
      <c r="J2417">
        <v>248</v>
      </c>
      <c r="K2417">
        <v>20</v>
      </c>
    </row>
    <row r="2418" spans="1:11" x14ac:dyDescent="0.2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2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2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2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2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2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25">
      <c r="A2424">
        <v>4474</v>
      </c>
      <c r="B2424">
        <v>1804</v>
      </c>
      <c r="C2424">
        <v>66</v>
      </c>
      <c r="D2424">
        <v>214</v>
      </c>
      <c r="E2424">
        <v>4</v>
      </c>
      <c r="F2424">
        <v>14</v>
      </c>
      <c r="G2424" t="s">
        <v>10</v>
      </c>
      <c r="H2424" t="s">
        <v>10</v>
      </c>
      <c r="I2424" t="s">
        <v>11</v>
      </c>
      <c r="J2424">
        <v>248</v>
      </c>
      <c r="K2424">
        <v>20</v>
      </c>
    </row>
    <row r="2425" spans="1:11" x14ac:dyDescent="0.25">
      <c r="A2425">
        <v>4470</v>
      </c>
      <c r="B2425">
        <v>1495</v>
      </c>
      <c r="C2425">
        <v>66</v>
      </c>
      <c r="D2425">
        <v>214</v>
      </c>
      <c r="E2425">
        <v>4</v>
      </c>
      <c r="F2425">
        <v>14</v>
      </c>
      <c r="G2425" t="s">
        <v>10</v>
      </c>
      <c r="H2425" t="s">
        <v>10</v>
      </c>
      <c r="I2425" t="s">
        <v>11</v>
      </c>
      <c r="J2425">
        <v>248</v>
      </c>
      <c r="K2425">
        <v>20</v>
      </c>
    </row>
    <row r="2426" spans="1:11" x14ac:dyDescent="0.2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2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2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25">
      <c r="A2429">
        <v>4469</v>
      </c>
      <c r="B2429">
        <v>2629</v>
      </c>
      <c r="C2429">
        <v>66</v>
      </c>
      <c r="D2429">
        <v>270</v>
      </c>
      <c r="E2429">
        <v>4</v>
      </c>
      <c r="F2429">
        <v>14</v>
      </c>
      <c r="G2429" t="s">
        <v>10</v>
      </c>
      <c r="H2429" t="s">
        <v>10</v>
      </c>
      <c r="I2429" t="s">
        <v>10</v>
      </c>
      <c r="J2429">
        <v>248</v>
      </c>
      <c r="K2429">
        <v>20</v>
      </c>
    </row>
    <row r="2430" spans="1:11" x14ac:dyDescent="0.2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2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2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2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2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2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2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2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2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2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2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2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25">
      <c r="A2442">
        <v>4450</v>
      </c>
      <c r="B2442">
        <v>2054</v>
      </c>
      <c r="C2442">
        <v>100</v>
      </c>
      <c r="D2442">
        <v>214</v>
      </c>
      <c r="E2442">
        <v>4</v>
      </c>
      <c r="F2442">
        <v>14</v>
      </c>
      <c r="G2442" t="s">
        <v>10</v>
      </c>
      <c r="H2442" t="s">
        <v>10</v>
      </c>
      <c r="I2442" t="s">
        <v>11</v>
      </c>
      <c r="J2442">
        <v>248</v>
      </c>
      <c r="K2442">
        <v>20</v>
      </c>
    </row>
    <row r="2443" spans="1:11" x14ac:dyDescent="0.2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2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2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2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2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25">
      <c r="A2448">
        <v>4447</v>
      </c>
      <c r="B2448">
        <v>2090</v>
      </c>
      <c r="C2448">
        <v>100</v>
      </c>
      <c r="D2448">
        <v>214</v>
      </c>
      <c r="E2448">
        <v>4</v>
      </c>
      <c r="F2448">
        <v>15</v>
      </c>
      <c r="G2448" t="s">
        <v>10</v>
      </c>
      <c r="H2448" t="s">
        <v>10</v>
      </c>
      <c r="I2448" t="s">
        <v>11</v>
      </c>
      <c r="J2448">
        <v>248</v>
      </c>
      <c r="K2448">
        <v>20</v>
      </c>
    </row>
    <row r="2449" spans="1:11" x14ac:dyDescent="0.2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2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25">
      <c r="A2451">
        <v>4446</v>
      </c>
      <c r="B2451">
        <v>2688</v>
      </c>
      <c r="C2451">
        <v>33</v>
      </c>
      <c r="D2451">
        <v>270</v>
      </c>
      <c r="E2451">
        <v>4</v>
      </c>
      <c r="F2451">
        <v>15</v>
      </c>
      <c r="G2451" t="s">
        <v>10</v>
      </c>
      <c r="H2451" t="s">
        <v>10</v>
      </c>
      <c r="I2451" t="s">
        <v>10</v>
      </c>
      <c r="J2451">
        <v>248</v>
      </c>
      <c r="K2451">
        <v>20</v>
      </c>
    </row>
    <row r="2452" spans="1:11" x14ac:dyDescent="0.25">
      <c r="A2452">
        <v>4445</v>
      </c>
      <c r="B2452">
        <v>1559</v>
      </c>
      <c r="C2452">
        <v>66</v>
      </c>
      <c r="D2452">
        <v>212</v>
      </c>
      <c r="E2452">
        <v>4</v>
      </c>
      <c r="F2452">
        <v>14</v>
      </c>
      <c r="G2452" t="s">
        <v>10</v>
      </c>
      <c r="H2452" t="s">
        <v>10</v>
      </c>
      <c r="I2452" t="s">
        <v>11</v>
      </c>
      <c r="J2452">
        <v>248</v>
      </c>
      <c r="K2452">
        <v>20</v>
      </c>
    </row>
    <row r="2453" spans="1:11" x14ac:dyDescent="0.2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2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2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2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25">
      <c r="A2457">
        <v>4444</v>
      </c>
      <c r="B2457">
        <v>2049</v>
      </c>
      <c r="C2457">
        <v>33</v>
      </c>
      <c r="D2457">
        <v>270</v>
      </c>
      <c r="E2457">
        <v>4</v>
      </c>
      <c r="F2457">
        <v>14</v>
      </c>
      <c r="G2457" t="s">
        <v>10</v>
      </c>
      <c r="H2457" t="s">
        <v>10</v>
      </c>
      <c r="I2457" t="s">
        <v>10</v>
      </c>
      <c r="J2457">
        <v>248</v>
      </c>
      <c r="K2457">
        <v>20</v>
      </c>
    </row>
    <row r="2458" spans="1:11" x14ac:dyDescent="0.25">
      <c r="A2458">
        <v>4442</v>
      </c>
      <c r="B2458">
        <v>1590</v>
      </c>
      <c r="C2458">
        <v>33</v>
      </c>
      <c r="D2458">
        <v>214</v>
      </c>
      <c r="E2458">
        <v>4</v>
      </c>
      <c r="F2458">
        <v>15</v>
      </c>
      <c r="G2458" t="s">
        <v>10</v>
      </c>
      <c r="H2458" t="s">
        <v>10</v>
      </c>
      <c r="I2458" t="s">
        <v>11</v>
      </c>
      <c r="J2458">
        <v>248</v>
      </c>
      <c r="K2458">
        <v>20</v>
      </c>
    </row>
    <row r="2459" spans="1:11" x14ac:dyDescent="0.2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25">
      <c r="A2460">
        <v>4437</v>
      </c>
      <c r="B2460">
        <v>2118</v>
      </c>
      <c r="C2460">
        <v>66</v>
      </c>
      <c r="D2460">
        <v>340</v>
      </c>
      <c r="E2460">
        <v>4</v>
      </c>
      <c r="F2460">
        <v>17</v>
      </c>
      <c r="G2460" t="s">
        <v>10</v>
      </c>
      <c r="H2460" t="s">
        <v>10</v>
      </c>
      <c r="I2460" t="s">
        <v>11</v>
      </c>
      <c r="J2460">
        <v>248</v>
      </c>
      <c r="K2460">
        <v>20</v>
      </c>
    </row>
    <row r="2461" spans="1:11" x14ac:dyDescent="0.2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2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25">
      <c r="A2463">
        <v>4434</v>
      </c>
      <c r="B2463">
        <v>1744</v>
      </c>
      <c r="C2463">
        <v>33</v>
      </c>
      <c r="D2463">
        <v>214</v>
      </c>
      <c r="E2463">
        <v>4</v>
      </c>
      <c r="F2463">
        <v>14</v>
      </c>
      <c r="G2463" t="s">
        <v>10</v>
      </c>
      <c r="H2463" t="s">
        <v>10</v>
      </c>
      <c r="I2463" t="s">
        <v>11</v>
      </c>
      <c r="J2463">
        <v>248</v>
      </c>
      <c r="K2463">
        <v>20</v>
      </c>
    </row>
    <row r="2464" spans="1:11" x14ac:dyDescent="0.25">
      <c r="A2464">
        <v>4431</v>
      </c>
      <c r="B2464">
        <v>1969</v>
      </c>
      <c r="C2464">
        <v>66</v>
      </c>
      <c r="D2464">
        <v>425</v>
      </c>
      <c r="E2464">
        <v>8</v>
      </c>
      <c r="F2464">
        <v>14</v>
      </c>
      <c r="G2464" t="s">
        <v>10</v>
      </c>
      <c r="H2464" t="s">
        <v>10</v>
      </c>
      <c r="I2464" t="s">
        <v>11</v>
      </c>
      <c r="J2464">
        <v>248</v>
      </c>
      <c r="K2464">
        <v>20</v>
      </c>
    </row>
    <row r="2465" spans="1:11" x14ac:dyDescent="0.25">
      <c r="A2465">
        <v>4430</v>
      </c>
      <c r="B2465">
        <v>1995</v>
      </c>
      <c r="C2465">
        <v>100</v>
      </c>
      <c r="D2465">
        <v>214</v>
      </c>
      <c r="E2465">
        <v>4</v>
      </c>
      <c r="F2465">
        <v>14</v>
      </c>
      <c r="G2465" t="s">
        <v>10</v>
      </c>
      <c r="H2465" t="s">
        <v>10</v>
      </c>
      <c r="I2465" t="s">
        <v>11</v>
      </c>
      <c r="J2465">
        <v>248</v>
      </c>
      <c r="K2465">
        <v>20</v>
      </c>
    </row>
    <row r="2466" spans="1:11" x14ac:dyDescent="0.2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25">
      <c r="A2467">
        <v>4428</v>
      </c>
      <c r="B2467">
        <v>3293</v>
      </c>
      <c r="C2467">
        <v>100</v>
      </c>
      <c r="D2467">
        <v>728</v>
      </c>
      <c r="E2467">
        <v>8</v>
      </c>
      <c r="F2467">
        <v>14</v>
      </c>
      <c r="G2467" t="s">
        <v>10</v>
      </c>
      <c r="H2467" t="s">
        <v>10</v>
      </c>
      <c r="I2467" t="s">
        <v>10</v>
      </c>
      <c r="J2467">
        <v>248</v>
      </c>
      <c r="K2467">
        <v>20</v>
      </c>
    </row>
    <row r="2468" spans="1:11" x14ac:dyDescent="0.25">
      <c r="A2468">
        <v>4426</v>
      </c>
      <c r="B2468">
        <v>1740</v>
      </c>
      <c r="C2468">
        <v>33</v>
      </c>
      <c r="D2468">
        <v>214</v>
      </c>
      <c r="E2468">
        <v>4</v>
      </c>
      <c r="F2468">
        <v>14</v>
      </c>
      <c r="G2468" t="s">
        <v>10</v>
      </c>
      <c r="H2468" t="s">
        <v>10</v>
      </c>
      <c r="I2468" t="s">
        <v>11</v>
      </c>
      <c r="J2468">
        <v>248</v>
      </c>
      <c r="K2468">
        <v>20</v>
      </c>
    </row>
    <row r="2469" spans="1:11" x14ac:dyDescent="0.25">
      <c r="A2469">
        <v>4423</v>
      </c>
      <c r="B2469">
        <v>1249</v>
      </c>
      <c r="C2469">
        <v>25</v>
      </c>
      <c r="D2469">
        <v>100</v>
      </c>
      <c r="E2469">
        <v>4</v>
      </c>
      <c r="F2469">
        <v>14</v>
      </c>
      <c r="G2469" t="s">
        <v>10</v>
      </c>
      <c r="H2469" t="s">
        <v>10</v>
      </c>
      <c r="I2469" t="s">
        <v>10</v>
      </c>
      <c r="J2469">
        <v>248</v>
      </c>
      <c r="K2469">
        <v>20</v>
      </c>
    </row>
    <row r="2470" spans="1:11" x14ac:dyDescent="0.25">
      <c r="A2470">
        <v>4421</v>
      </c>
      <c r="B2470">
        <v>1894</v>
      </c>
      <c r="C2470">
        <v>33</v>
      </c>
      <c r="D2470">
        <v>214</v>
      </c>
      <c r="E2470">
        <v>4</v>
      </c>
      <c r="F2470">
        <v>14</v>
      </c>
      <c r="G2470" t="s">
        <v>10</v>
      </c>
      <c r="H2470" t="s">
        <v>10</v>
      </c>
      <c r="I2470" t="s">
        <v>11</v>
      </c>
      <c r="J2470">
        <v>248</v>
      </c>
      <c r="K2470">
        <v>20</v>
      </c>
    </row>
    <row r="2471" spans="1:11" x14ac:dyDescent="0.2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2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25">
      <c r="A2473">
        <v>4419</v>
      </c>
      <c r="B2473">
        <v>1468</v>
      </c>
      <c r="C2473">
        <v>33</v>
      </c>
      <c r="D2473">
        <v>340</v>
      </c>
      <c r="E2473">
        <v>4</v>
      </c>
      <c r="F2473">
        <v>15</v>
      </c>
      <c r="G2473" t="s">
        <v>10</v>
      </c>
      <c r="H2473" t="s">
        <v>10</v>
      </c>
      <c r="I2473" t="s">
        <v>11</v>
      </c>
      <c r="J2473">
        <v>248</v>
      </c>
      <c r="K2473">
        <v>20</v>
      </c>
    </row>
    <row r="2474" spans="1:11" x14ac:dyDescent="0.2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25">
      <c r="A2475">
        <v>4418</v>
      </c>
      <c r="B2475">
        <v>1704</v>
      </c>
      <c r="C2475">
        <v>33</v>
      </c>
      <c r="D2475">
        <v>214</v>
      </c>
      <c r="E2475">
        <v>4</v>
      </c>
      <c r="F2475">
        <v>14</v>
      </c>
      <c r="G2475" t="s">
        <v>10</v>
      </c>
      <c r="H2475" t="s">
        <v>10</v>
      </c>
      <c r="I2475" t="s">
        <v>11</v>
      </c>
      <c r="J2475">
        <v>248</v>
      </c>
      <c r="K2475">
        <v>20</v>
      </c>
    </row>
    <row r="2476" spans="1:11" x14ac:dyDescent="0.2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25">
      <c r="A2477">
        <v>4416</v>
      </c>
      <c r="B2477">
        <v>2109</v>
      </c>
      <c r="C2477">
        <v>33</v>
      </c>
      <c r="D2477">
        <v>270</v>
      </c>
      <c r="E2477">
        <v>4</v>
      </c>
      <c r="F2477">
        <v>14</v>
      </c>
      <c r="G2477" t="s">
        <v>10</v>
      </c>
      <c r="H2477" t="s">
        <v>10</v>
      </c>
      <c r="I2477" t="s">
        <v>10</v>
      </c>
      <c r="J2477">
        <v>248</v>
      </c>
      <c r="K2477">
        <v>20</v>
      </c>
    </row>
    <row r="2478" spans="1:11" x14ac:dyDescent="0.2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2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2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25">
      <c r="A2481">
        <v>4413</v>
      </c>
      <c r="B2481">
        <v>2244</v>
      </c>
      <c r="C2481">
        <v>100</v>
      </c>
      <c r="D2481">
        <v>214</v>
      </c>
      <c r="E2481">
        <v>4</v>
      </c>
      <c r="F2481">
        <v>14</v>
      </c>
      <c r="G2481" t="s">
        <v>10</v>
      </c>
      <c r="H2481" t="s">
        <v>10</v>
      </c>
      <c r="I2481" t="s">
        <v>11</v>
      </c>
      <c r="J2481">
        <v>248</v>
      </c>
      <c r="K2481">
        <v>20</v>
      </c>
    </row>
    <row r="2482" spans="1:11" x14ac:dyDescent="0.25">
      <c r="A2482">
        <v>4410</v>
      </c>
      <c r="B2482">
        <v>3628</v>
      </c>
      <c r="C2482">
        <v>66</v>
      </c>
      <c r="D2482">
        <v>270</v>
      </c>
      <c r="E2482">
        <v>4</v>
      </c>
      <c r="F2482">
        <v>17</v>
      </c>
      <c r="G2482" t="s">
        <v>10</v>
      </c>
      <c r="H2482" t="s">
        <v>10</v>
      </c>
      <c r="I2482" t="s">
        <v>10</v>
      </c>
      <c r="J2482">
        <v>248</v>
      </c>
      <c r="K2482">
        <v>20</v>
      </c>
    </row>
    <row r="2483" spans="1:11" x14ac:dyDescent="0.2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2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2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2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2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2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2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25">
      <c r="A2490">
        <v>4404</v>
      </c>
      <c r="B2490">
        <v>1395</v>
      </c>
      <c r="C2490">
        <v>25</v>
      </c>
      <c r="D2490">
        <v>340</v>
      </c>
      <c r="E2490">
        <v>8</v>
      </c>
      <c r="F2490">
        <v>14</v>
      </c>
      <c r="G2490" t="s">
        <v>10</v>
      </c>
      <c r="H2490" t="s">
        <v>10</v>
      </c>
      <c r="I2490" t="s">
        <v>11</v>
      </c>
      <c r="J2490">
        <v>248</v>
      </c>
      <c r="K2490">
        <v>20</v>
      </c>
    </row>
    <row r="2491" spans="1:11" x14ac:dyDescent="0.2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2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25">
      <c r="A2493">
        <v>4403</v>
      </c>
      <c r="B2493">
        <v>1238</v>
      </c>
      <c r="C2493">
        <v>33</v>
      </c>
      <c r="D2493">
        <v>250</v>
      </c>
      <c r="E2493">
        <v>2</v>
      </c>
      <c r="F2493">
        <v>15</v>
      </c>
      <c r="G2493" t="s">
        <v>10</v>
      </c>
      <c r="H2493" t="s">
        <v>10</v>
      </c>
      <c r="I2493" t="s">
        <v>11</v>
      </c>
      <c r="J2493">
        <v>248</v>
      </c>
      <c r="K2493">
        <v>20</v>
      </c>
    </row>
    <row r="2494" spans="1:11" x14ac:dyDescent="0.2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2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2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2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25">
      <c r="A2498">
        <v>4402</v>
      </c>
      <c r="B2498">
        <v>1618</v>
      </c>
      <c r="C2498">
        <v>33</v>
      </c>
      <c r="D2498">
        <v>340</v>
      </c>
      <c r="E2498">
        <v>4</v>
      </c>
      <c r="F2498">
        <v>17</v>
      </c>
      <c r="G2498" t="s">
        <v>10</v>
      </c>
      <c r="H2498" t="s">
        <v>10</v>
      </c>
      <c r="I2498" t="s">
        <v>11</v>
      </c>
      <c r="J2498">
        <v>248</v>
      </c>
      <c r="K2498">
        <v>20</v>
      </c>
    </row>
    <row r="2499" spans="1:11" x14ac:dyDescent="0.2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2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25">
      <c r="A2501">
        <v>4398</v>
      </c>
      <c r="B2501">
        <v>1895</v>
      </c>
      <c r="C2501">
        <v>66</v>
      </c>
      <c r="D2501">
        <v>730</v>
      </c>
      <c r="E2501">
        <v>8</v>
      </c>
      <c r="F2501">
        <v>15</v>
      </c>
      <c r="G2501" t="s">
        <v>10</v>
      </c>
      <c r="H2501" t="s">
        <v>10</v>
      </c>
      <c r="I2501" t="s">
        <v>11</v>
      </c>
      <c r="J2501">
        <v>248</v>
      </c>
      <c r="K2501">
        <v>20</v>
      </c>
    </row>
    <row r="2502" spans="1:11" x14ac:dyDescent="0.25">
      <c r="A2502">
        <v>4396</v>
      </c>
      <c r="B2502">
        <v>1645</v>
      </c>
      <c r="C2502">
        <v>33</v>
      </c>
      <c r="D2502">
        <v>214</v>
      </c>
      <c r="E2502">
        <v>4</v>
      </c>
      <c r="F2502">
        <v>14</v>
      </c>
      <c r="G2502" t="s">
        <v>10</v>
      </c>
      <c r="H2502" t="s">
        <v>10</v>
      </c>
      <c r="I2502" t="s">
        <v>11</v>
      </c>
      <c r="J2502">
        <v>248</v>
      </c>
      <c r="K2502">
        <v>20</v>
      </c>
    </row>
    <row r="2503" spans="1:11" x14ac:dyDescent="0.2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2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2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2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2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2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2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25">
      <c r="A2510">
        <v>4395</v>
      </c>
      <c r="B2510">
        <v>1554</v>
      </c>
      <c r="C2510">
        <v>33</v>
      </c>
      <c r="D2510">
        <v>214</v>
      </c>
      <c r="E2510">
        <v>4</v>
      </c>
      <c r="F2510">
        <v>14</v>
      </c>
      <c r="G2510" t="s">
        <v>10</v>
      </c>
      <c r="H2510" t="s">
        <v>10</v>
      </c>
      <c r="I2510" t="s">
        <v>11</v>
      </c>
      <c r="J2510">
        <v>248</v>
      </c>
      <c r="K2510">
        <v>20</v>
      </c>
    </row>
    <row r="2511" spans="1:11" x14ac:dyDescent="0.2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25">
      <c r="A2512">
        <v>4392</v>
      </c>
      <c r="B2512">
        <v>2059</v>
      </c>
      <c r="C2512">
        <v>66</v>
      </c>
      <c r="D2512">
        <v>425</v>
      </c>
      <c r="E2512">
        <v>8</v>
      </c>
      <c r="F2512">
        <v>15</v>
      </c>
      <c r="G2512" t="s">
        <v>10</v>
      </c>
      <c r="H2512" t="s">
        <v>10</v>
      </c>
      <c r="I2512" t="s">
        <v>11</v>
      </c>
      <c r="J2512">
        <v>248</v>
      </c>
      <c r="K2512">
        <v>20</v>
      </c>
    </row>
    <row r="2513" spans="1:11" x14ac:dyDescent="0.2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2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2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2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2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2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2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2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25">
      <c r="A2521">
        <v>4389</v>
      </c>
      <c r="B2521">
        <v>1379</v>
      </c>
      <c r="C2521">
        <v>33</v>
      </c>
      <c r="D2521">
        <v>340</v>
      </c>
      <c r="E2521">
        <v>4</v>
      </c>
      <c r="F2521">
        <v>14</v>
      </c>
      <c r="G2521" t="s">
        <v>10</v>
      </c>
      <c r="H2521" t="s">
        <v>10</v>
      </c>
      <c r="I2521" t="s">
        <v>11</v>
      </c>
      <c r="J2521">
        <v>248</v>
      </c>
      <c r="K2521">
        <v>20</v>
      </c>
    </row>
    <row r="2522" spans="1:11" x14ac:dyDescent="0.2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2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2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25">
      <c r="A2525">
        <v>4384</v>
      </c>
      <c r="B2525">
        <v>1745</v>
      </c>
      <c r="C2525">
        <v>66</v>
      </c>
      <c r="D2525">
        <v>214</v>
      </c>
      <c r="E2525">
        <v>4</v>
      </c>
      <c r="F2525">
        <v>14</v>
      </c>
      <c r="G2525" t="s">
        <v>10</v>
      </c>
      <c r="H2525" t="s">
        <v>10</v>
      </c>
      <c r="I2525" t="s">
        <v>11</v>
      </c>
      <c r="J2525">
        <v>248</v>
      </c>
      <c r="K2525">
        <v>20</v>
      </c>
    </row>
    <row r="2526" spans="1:11" x14ac:dyDescent="0.2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2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2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2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2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2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2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2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2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25">
      <c r="A2535">
        <v>4382</v>
      </c>
      <c r="B2535">
        <v>1818</v>
      </c>
      <c r="C2535">
        <v>66</v>
      </c>
      <c r="D2535">
        <v>340</v>
      </c>
      <c r="E2535">
        <v>4</v>
      </c>
      <c r="F2535">
        <v>17</v>
      </c>
      <c r="G2535" t="s">
        <v>10</v>
      </c>
      <c r="H2535" t="s">
        <v>10</v>
      </c>
      <c r="I2535" t="s">
        <v>11</v>
      </c>
      <c r="J2535">
        <v>248</v>
      </c>
      <c r="K2535">
        <v>20</v>
      </c>
    </row>
    <row r="2536" spans="1:11" x14ac:dyDescent="0.25">
      <c r="A2536">
        <v>4378</v>
      </c>
      <c r="B2536">
        <v>1779</v>
      </c>
      <c r="C2536">
        <v>33</v>
      </c>
      <c r="D2536">
        <v>340</v>
      </c>
      <c r="E2536">
        <v>4</v>
      </c>
      <c r="F2536">
        <v>15</v>
      </c>
      <c r="G2536" t="s">
        <v>10</v>
      </c>
      <c r="H2536" t="s">
        <v>10</v>
      </c>
      <c r="I2536" t="s">
        <v>11</v>
      </c>
      <c r="J2536">
        <v>248</v>
      </c>
      <c r="K2536">
        <v>20</v>
      </c>
    </row>
    <row r="2537" spans="1:11" x14ac:dyDescent="0.25">
      <c r="A2537">
        <v>4374</v>
      </c>
      <c r="B2537">
        <v>1994</v>
      </c>
      <c r="C2537">
        <v>66</v>
      </c>
      <c r="D2537">
        <v>214</v>
      </c>
      <c r="E2537">
        <v>4</v>
      </c>
      <c r="F2537">
        <v>14</v>
      </c>
      <c r="G2537" t="s">
        <v>10</v>
      </c>
      <c r="H2537" t="s">
        <v>10</v>
      </c>
      <c r="I2537" t="s">
        <v>11</v>
      </c>
      <c r="J2537">
        <v>248</v>
      </c>
      <c r="K2537">
        <v>20</v>
      </c>
    </row>
    <row r="2538" spans="1:11" x14ac:dyDescent="0.25">
      <c r="A2538">
        <v>4373</v>
      </c>
      <c r="B2538">
        <v>2098</v>
      </c>
      <c r="C2538">
        <v>33</v>
      </c>
      <c r="D2538">
        <v>340</v>
      </c>
      <c r="E2538">
        <v>4</v>
      </c>
      <c r="F2538">
        <v>17</v>
      </c>
      <c r="G2538" t="s">
        <v>10</v>
      </c>
      <c r="H2538" t="s">
        <v>10</v>
      </c>
      <c r="I2538" t="s">
        <v>11</v>
      </c>
      <c r="J2538">
        <v>248</v>
      </c>
      <c r="K2538">
        <v>20</v>
      </c>
    </row>
    <row r="2539" spans="1:11" x14ac:dyDescent="0.2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2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2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2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25">
      <c r="A2543">
        <v>4370</v>
      </c>
      <c r="B2543">
        <v>1195</v>
      </c>
      <c r="C2543">
        <v>25</v>
      </c>
      <c r="D2543">
        <v>214</v>
      </c>
      <c r="E2543">
        <v>4</v>
      </c>
      <c r="F2543">
        <v>14</v>
      </c>
      <c r="G2543" t="s">
        <v>10</v>
      </c>
      <c r="H2543" t="s">
        <v>10</v>
      </c>
      <c r="I2543" t="s">
        <v>11</v>
      </c>
      <c r="J2543">
        <v>248</v>
      </c>
      <c r="K2543">
        <v>20</v>
      </c>
    </row>
    <row r="2544" spans="1:11" x14ac:dyDescent="0.25">
      <c r="A2544">
        <v>4369</v>
      </c>
      <c r="B2544">
        <v>1779</v>
      </c>
      <c r="C2544">
        <v>50</v>
      </c>
      <c r="D2544">
        <v>340</v>
      </c>
      <c r="E2544">
        <v>4</v>
      </c>
      <c r="F2544">
        <v>15</v>
      </c>
      <c r="G2544" t="s">
        <v>10</v>
      </c>
      <c r="H2544" t="s">
        <v>10</v>
      </c>
      <c r="I2544" t="s">
        <v>11</v>
      </c>
      <c r="J2544">
        <v>248</v>
      </c>
      <c r="K2544">
        <v>20</v>
      </c>
    </row>
    <row r="2545" spans="1:11" x14ac:dyDescent="0.25">
      <c r="A2545">
        <v>4366</v>
      </c>
      <c r="B2545">
        <v>3872</v>
      </c>
      <c r="C2545">
        <v>100</v>
      </c>
      <c r="D2545">
        <v>728</v>
      </c>
      <c r="E2545">
        <v>8</v>
      </c>
      <c r="F2545">
        <v>15</v>
      </c>
      <c r="G2545" t="s">
        <v>10</v>
      </c>
      <c r="H2545" t="s">
        <v>10</v>
      </c>
      <c r="I2545" t="s">
        <v>10</v>
      </c>
      <c r="J2545">
        <v>248</v>
      </c>
      <c r="K2545">
        <v>20</v>
      </c>
    </row>
    <row r="2546" spans="1:11" x14ac:dyDescent="0.2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2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2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2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25">
      <c r="A2550">
        <v>4365</v>
      </c>
      <c r="B2550">
        <v>1199</v>
      </c>
      <c r="C2550">
        <v>33</v>
      </c>
      <c r="D2550">
        <v>210</v>
      </c>
      <c r="E2550">
        <v>4</v>
      </c>
      <c r="F2550">
        <v>14</v>
      </c>
      <c r="G2550" t="s">
        <v>10</v>
      </c>
      <c r="H2550" t="s">
        <v>10</v>
      </c>
      <c r="I2550" t="s">
        <v>11</v>
      </c>
      <c r="J2550">
        <v>248</v>
      </c>
      <c r="K2550">
        <v>20</v>
      </c>
    </row>
    <row r="2551" spans="1:11" x14ac:dyDescent="0.25">
      <c r="A2551">
        <v>4364</v>
      </c>
      <c r="B2551">
        <v>3048</v>
      </c>
      <c r="C2551">
        <v>33</v>
      </c>
      <c r="D2551">
        <v>270</v>
      </c>
      <c r="E2551">
        <v>4</v>
      </c>
      <c r="F2551">
        <v>17</v>
      </c>
      <c r="G2551" t="s">
        <v>10</v>
      </c>
      <c r="H2551" t="s">
        <v>10</v>
      </c>
      <c r="I2551" t="s">
        <v>10</v>
      </c>
      <c r="J2551">
        <v>248</v>
      </c>
      <c r="K2551">
        <v>20</v>
      </c>
    </row>
    <row r="2552" spans="1:11" x14ac:dyDescent="0.25">
      <c r="A2552">
        <v>4361</v>
      </c>
      <c r="B2552">
        <v>1599</v>
      </c>
      <c r="C2552">
        <v>66</v>
      </c>
      <c r="D2552">
        <v>340</v>
      </c>
      <c r="E2552">
        <v>8</v>
      </c>
      <c r="F2552">
        <v>15</v>
      </c>
      <c r="G2552" t="s">
        <v>10</v>
      </c>
      <c r="H2552" t="s">
        <v>10</v>
      </c>
      <c r="I2552" t="s">
        <v>11</v>
      </c>
      <c r="J2552">
        <v>248</v>
      </c>
      <c r="K2552">
        <v>20</v>
      </c>
    </row>
    <row r="2553" spans="1:11" x14ac:dyDescent="0.25">
      <c r="A2553">
        <v>4358</v>
      </c>
      <c r="B2553">
        <v>1840</v>
      </c>
      <c r="C2553">
        <v>66</v>
      </c>
      <c r="D2553">
        <v>214</v>
      </c>
      <c r="E2553">
        <v>4</v>
      </c>
      <c r="F2553">
        <v>15</v>
      </c>
      <c r="G2553" t="s">
        <v>10</v>
      </c>
      <c r="H2553" t="s">
        <v>10</v>
      </c>
      <c r="I2553" t="s">
        <v>11</v>
      </c>
      <c r="J2553">
        <v>248</v>
      </c>
      <c r="K2553">
        <v>20</v>
      </c>
    </row>
    <row r="2554" spans="1:11" x14ac:dyDescent="0.25">
      <c r="A2554">
        <v>4355</v>
      </c>
      <c r="B2554">
        <v>4292</v>
      </c>
      <c r="C2554">
        <v>100</v>
      </c>
      <c r="D2554">
        <v>728</v>
      </c>
      <c r="E2554">
        <v>8</v>
      </c>
      <c r="F2554">
        <v>17</v>
      </c>
      <c r="G2554" t="s">
        <v>10</v>
      </c>
      <c r="H2554" t="s">
        <v>10</v>
      </c>
      <c r="I2554" t="s">
        <v>10</v>
      </c>
      <c r="J2554">
        <v>248</v>
      </c>
      <c r="K2554">
        <v>20</v>
      </c>
    </row>
    <row r="2555" spans="1:11" x14ac:dyDescent="0.25">
      <c r="A2555">
        <v>4346</v>
      </c>
      <c r="B2555">
        <v>1798</v>
      </c>
      <c r="C2555">
        <v>33</v>
      </c>
      <c r="D2555">
        <v>340</v>
      </c>
      <c r="E2555">
        <v>4</v>
      </c>
      <c r="F2555">
        <v>17</v>
      </c>
      <c r="G2555" t="s">
        <v>10</v>
      </c>
      <c r="H2555" t="s">
        <v>10</v>
      </c>
      <c r="I2555" t="s">
        <v>11</v>
      </c>
      <c r="J2555">
        <v>248</v>
      </c>
      <c r="K2555">
        <v>20</v>
      </c>
    </row>
    <row r="2556" spans="1:11" x14ac:dyDescent="0.25">
      <c r="A2556">
        <v>4345</v>
      </c>
      <c r="B2556">
        <v>2568</v>
      </c>
      <c r="C2556">
        <v>33</v>
      </c>
      <c r="D2556">
        <v>270</v>
      </c>
      <c r="E2556">
        <v>4</v>
      </c>
      <c r="F2556">
        <v>15</v>
      </c>
      <c r="G2556" t="s">
        <v>10</v>
      </c>
      <c r="H2556" t="s">
        <v>10</v>
      </c>
      <c r="I2556" t="s">
        <v>10</v>
      </c>
      <c r="J2556">
        <v>248</v>
      </c>
      <c r="K2556">
        <v>20</v>
      </c>
    </row>
    <row r="2557" spans="1:11" x14ac:dyDescent="0.2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2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2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2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2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25">
      <c r="A2562">
        <v>4344</v>
      </c>
      <c r="B2562">
        <v>1740</v>
      </c>
      <c r="C2562">
        <v>33</v>
      </c>
      <c r="D2562">
        <v>214</v>
      </c>
      <c r="E2562">
        <v>4</v>
      </c>
      <c r="F2562">
        <v>15</v>
      </c>
      <c r="G2562" t="s">
        <v>10</v>
      </c>
      <c r="H2562" t="s">
        <v>10</v>
      </c>
      <c r="I2562" t="s">
        <v>11</v>
      </c>
      <c r="J2562">
        <v>248</v>
      </c>
      <c r="K2562">
        <v>20</v>
      </c>
    </row>
    <row r="2563" spans="1:11" x14ac:dyDescent="0.25">
      <c r="A2563">
        <v>4342</v>
      </c>
      <c r="B2563">
        <v>1395</v>
      </c>
      <c r="C2563">
        <v>33</v>
      </c>
      <c r="D2563">
        <v>214</v>
      </c>
      <c r="E2563">
        <v>4</v>
      </c>
      <c r="F2563">
        <v>14</v>
      </c>
      <c r="G2563" t="s">
        <v>10</v>
      </c>
      <c r="H2563" t="s">
        <v>10</v>
      </c>
      <c r="I2563" t="s">
        <v>11</v>
      </c>
      <c r="J2563">
        <v>248</v>
      </c>
      <c r="K2563">
        <v>20</v>
      </c>
    </row>
    <row r="2564" spans="1:11" x14ac:dyDescent="0.2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25">
      <c r="A2565">
        <v>4340</v>
      </c>
      <c r="B2565">
        <v>1568</v>
      </c>
      <c r="C2565">
        <v>33</v>
      </c>
      <c r="D2565">
        <v>250</v>
      </c>
      <c r="E2565">
        <v>2</v>
      </c>
      <c r="F2565">
        <v>17</v>
      </c>
      <c r="G2565" t="s">
        <v>10</v>
      </c>
      <c r="H2565" t="s">
        <v>10</v>
      </c>
      <c r="I2565" t="s">
        <v>11</v>
      </c>
      <c r="J2565">
        <v>248</v>
      </c>
      <c r="K2565">
        <v>20</v>
      </c>
    </row>
    <row r="2566" spans="1:11" x14ac:dyDescent="0.25">
      <c r="A2566">
        <v>4339</v>
      </c>
      <c r="B2566">
        <v>1725</v>
      </c>
      <c r="C2566">
        <v>33</v>
      </c>
      <c r="D2566">
        <v>340</v>
      </c>
      <c r="E2566">
        <v>4</v>
      </c>
      <c r="F2566">
        <v>14</v>
      </c>
      <c r="G2566" t="s">
        <v>10</v>
      </c>
      <c r="H2566" t="s">
        <v>10</v>
      </c>
      <c r="I2566" t="s">
        <v>10</v>
      </c>
      <c r="J2566">
        <v>248</v>
      </c>
      <c r="K2566">
        <v>20</v>
      </c>
    </row>
    <row r="2567" spans="1:11" x14ac:dyDescent="0.2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25">
      <c r="A2568">
        <v>4338</v>
      </c>
      <c r="B2568">
        <v>1469</v>
      </c>
      <c r="C2568">
        <v>33</v>
      </c>
      <c r="D2568">
        <v>212</v>
      </c>
      <c r="E2568">
        <v>4</v>
      </c>
      <c r="F2568">
        <v>14</v>
      </c>
      <c r="G2568" t="s">
        <v>10</v>
      </c>
      <c r="H2568" t="s">
        <v>10</v>
      </c>
      <c r="I2568" t="s">
        <v>11</v>
      </c>
      <c r="J2568">
        <v>248</v>
      </c>
      <c r="K2568">
        <v>20</v>
      </c>
    </row>
    <row r="2569" spans="1:11" x14ac:dyDescent="0.2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2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25">
      <c r="A2571">
        <v>4336</v>
      </c>
      <c r="B2571">
        <v>1559</v>
      </c>
      <c r="C2571">
        <v>33</v>
      </c>
      <c r="D2571">
        <v>212</v>
      </c>
      <c r="E2571">
        <v>4</v>
      </c>
      <c r="F2571">
        <v>15</v>
      </c>
      <c r="G2571" t="s">
        <v>10</v>
      </c>
      <c r="H2571" t="s">
        <v>10</v>
      </c>
      <c r="I2571" t="s">
        <v>11</v>
      </c>
      <c r="J2571">
        <v>248</v>
      </c>
      <c r="K2571">
        <v>20</v>
      </c>
    </row>
    <row r="2572" spans="1:11" x14ac:dyDescent="0.25">
      <c r="A2572">
        <v>4335</v>
      </c>
      <c r="B2572">
        <v>1399</v>
      </c>
      <c r="C2572">
        <v>33</v>
      </c>
      <c r="D2572">
        <v>210</v>
      </c>
      <c r="E2572">
        <v>4</v>
      </c>
      <c r="F2572">
        <v>14</v>
      </c>
      <c r="G2572" t="s">
        <v>10</v>
      </c>
      <c r="H2572" t="s">
        <v>10</v>
      </c>
      <c r="I2572" t="s">
        <v>11</v>
      </c>
      <c r="J2572">
        <v>248</v>
      </c>
      <c r="K2572">
        <v>20</v>
      </c>
    </row>
    <row r="2573" spans="1:11" x14ac:dyDescent="0.25">
      <c r="A2573">
        <v>4334</v>
      </c>
      <c r="B2573">
        <v>1299</v>
      </c>
      <c r="C2573">
        <v>33</v>
      </c>
      <c r="D2573">
        <v>210</v>
      </c>
      <c r="E2573">
        <v>4</v>
      </c>
      <c r="F2573">
        <v>14</v>
      </c>
      <c r="G2573" t="s">
        <v>10</v>
      </c>
      <c r="H2573" t="s">
        <v>10</v>
      </c>
      <c r="I2573" t="s">
        <v>11</v>
      </c>
      <c r="J2573">
        <v>248</v>
      </c>
      <c r="K2573">
        <v>20</v>
      </c>
    </row>
    <row r="2574" spans="1:11" x14ac:dyDescent="0.2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25">
      <c r="A2575">
        <v>4323</v>
      </c>
      <c r="B2575">
        <v>1149</v>
      </c>
      <c r="C2575">
        <v>33</v>
      </c>
      <c r="D2575">
        <v>340</v>
      </c>
      <c r="E2575">
        <v>4</v>
      </c>
      <c r="F2575">
        <v>14</v>
      </c>
      <c r="G2575" t="s">
        <v>10</v>
      </c>
      <c r="H2575" t="s">
        <v>10</v>
      </c>
      <c r="I2575" t="s">
        <v>11</v>
      </c>
      <c r="J2575">
        <v>248</v>
      </c>
      <c r="K2575">
        <v>20</v>
      </c>
    </row>
    <row r="2576" spans="1:11" x14ac:dyDescent="0.2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2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2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2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2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2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2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25">
      <c r="A2583">
        <v>4320</v>
      </c>
      <c r="B2583">
        <v>1088</v>
      </c>
      <c r="C2583">
        <v>33</v>
      </c>
      <c r="D2583">
        <v>250</v>
      </c>
      <c r="E2583">
        <v>2</v>
      </c>
      <c r="F2583">
        <v>15</v>
      </c>
      <c r="G2583" t="s">
        <v>10</v>
      </c>
      <c r="H2583" t="s">
        <v>10</v>
      </c>
      <c r="I2583" t="s">
        <v>11</v>
      </c>
      <c r="J2583">
        <v>248</v>
      </c>
      <c r="K2583">
        <v>20</v>
      </c>
    </row>
    <row r="2584" spans="1:11" x14ac:dyDescent="0.25">
      <c r="A2584">
        <v>4319</v>
      </c>
      <c r="B2584">
        <v>2628</v>
      </c>
      <c r="C2584">
        <v>33</v>
      </c>
      <c r="D2584">
        <v>270</v>
      </c>
      <c r="E2584">
        <v>4</v>
      </c>
      <c r="F2584">
        <v>15</v>
      </c>
      <c r="G2584" t="s">
        <v>10</v>
      </c>
      <c r="H2584" t="s">
        <v>10</v>
      </c>
      <c r="I2584" t="s">
        <v>10</v>
      </c>
      <c r="J2584">
        <v>248</v>
      </c>
      <c r="K2584">
        <v>20</v>
      </c>
    </row>
    <row r="2585" spans="1:11" x14ac:dyDescent="0.2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2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25">
      <c r="A2587">
        <v>4318</v>
      </c>
      <c r="B2587">
        <v>1695</v>
      </c>
      <c r="C2587">
        <v>66</v>
      </c>
      <c r="D2587">
        <v>340</v>
      </c>
      <c r="E2587">
        <v>8</v>
      </c>
      <c r="F2587">
        <v>14</v>
      </c>
      <c r="G2587" t="s">
        <v>10</v>
      </c>
      <c r="H2587" t="s">
        <v>10</v>
      </c>
      <c r="I2587" t="s">
        <v>11</v>
      </c>
      <c r="J2587">
        <v>248</v>
      </c>
      <c r="K2587">
        <v>20</v>
      </c>
    </row>
    <row r="2588" spans="1:11" x14ac:dyDescent="0.25">
      <c r="A2588">
        <v>4317</v>
      </c>
      <c r="B2588">
        <v>3208</v>
      </c>
      <c r="C2588">
        <v>66</v>
      </c>
      <c r="D2588">
        <v>270</v>
      </c>
      <c r="E2588">
        <v>4</v>
      </c>
      <c r="F2588">
        <v>15</v>
      </c>
      <c r="G2588" t="s">
        <v>10</v>
      </c>
      <c r="H2588" t="s">
        <v>10</v>
      </c>
      <c r="I2588" t="s">
        <v>10</v>
      </c>
      <c r="J2588">
        <v>248</v>
      </c>
      <c r="K2588">
        <v>20</v>
      </c>
    </row>
    <row r="2589" spans="1:11" x14ac:dyDescent="0.25">
      <c r="A2589">
        <v>4315</v>
      </c>
      <c r="B2589">
        <v>1399</v>
      </c>
      <c r="C2589">
        <v>66</v>
      </c>
      <c r="D2589">
        <v>340</v>
      </c>
      <c r="E2589">
        <v>4</v>
      </c>
      <c r="F2589">
        <v>14</v>
      </c>
      <c r="G2589" t="s">
        <v>10</v>
      </c>
      <c r="H2589" t="s">
        <v>10</v>
      </c>
      <c r="I2589" t="s">
        <v>11</v>
      </c>
      <c r="J2589">
        <v>248</v>
      </c>
      <c r="K2589">
        <v>20</v>
      </c>
    </row>
    <row r="2590" spans="1:11" x14ac:dyDescent="0.2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2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2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25">
      <c r="A2593">
        <v>4313</v>
      </c>
      <c r="B2593">
        <v>1199</v>
      </c>
      <c r="C2593">
        <v>33</v>
      </c>
      <c r="D2593">
        <v>340</v>
      </c>
      <c r="E2593">
        <v>4</v>
      </c>
      <c r="F2593">
        <v>14</v>
      </c>
      <c r="G2593" t="s">
        <v>10</v>
      </c>
      <c r="H2593" t="s">
        <v>10</v>
      </c>
      <c r="I2593" t="s">
        <v>11</v>
      </c>
      <c r="J2593">
        <v>248</v>
      </c>
      <c r="K2593">
        <v>20</v>
      </c>
    </row>
    <row r="2594" spans="1:11" x14ac:dyDescent="0.2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2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25">
      <c r="A2596">
        <v>4312</v>
      </c>
      <c r="B2596">
        <v>2090</v>
      </c>
      <c r="C2596">
        <v>100</v>
      </c>
      <c r="D2596">
        <v>214</v>
      </c>
      <c r="E2596">
        <v>4</v>
      </c>
      <c r="F2596">
        <v>14</v>
      </c>
      <c r="G2596" t="s">
        <v>10</v>
      </c>
      <c r="H2596" t="s">
        <v>10</v>
      </c>
      <c r="I2596" t="s">
        <v>11</v>
      </c>
      <c r="J2596">
        <v>248</v>
      </c>
      <c r="K2596">
        <v>20</v>
      </c>
    </row>
    <row r="2597" spans="1:11" x14ac:dyDescent="0.25">
      <c r="A2597">
        <v>4301</v>
      </c>
      <c r="B2597">
        <v>1989</v>
      </c>
      <c r="C2597">
        <v>33</v>
      </c>
      <c r="D2597">
        <v>270</v>
      </c>
      <c r="E2597">
        <v>4</v>
      </c>
      <c r="F2597">
        <v>14</v>
      </c>
      <c r="G2597" t="s">
        <v>10</v>
      </c>
      <c r="H2597" t="s">
        <v>10</v>
      </c>
      <c r="I2597" t="s">
        <v>10</v>
      </c>
      <c r="J2597">
        <v>248</v>
      </c>
      <c r="K2597">
        <v>20</v>
      </c>
    </row>
    <row r="2598" spans="1:11" x14ac:dyDescent="0.2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2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2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2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2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2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25">
      <c r="A2604">
        <v>4297</v>
      </c>
      <c r="B2604">
        <v>1799</v>
      </c>
      <c r="C2604">
        <v>66</v>
      </c>
      <c r="D2604">
        <v>340</v>
      </c>
      <c r="E2604">
        <v>4</v>
      </c>
      <c r="F2604">
        <v>15</v>
      </c>
      <c r="G2604" t="s">
        <v>10</v>
      </c>
      <c r="H2604" t="s">
        <v>10</v>
      </c>
      <c r="I2604" t="s">
        <v>11</v>
      </c>
      <c r="J2604">
        <v>248</v>
      </c>
      <c r="K2604">
        <v>20</v>
      </c>
    </row>
    <row r="2605" spans="1:11" x14ac:dyDescent="0.2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2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25">
      <c r="A2607">
        <v>4295</v>
      </c>
      <c r="B2607">
        <v>2098</v>
      </c>
      <c r="C2607">
        <v>50</v>
      </c>
      <c r="D2607">
        <v>340</v>
      </c>
      <c r="E2607">
        <v>4</v>
      </c>
      <c r="F2607">
        <v>17</v>
      </c>
      <c r="G2607" t="s">
        <v>10</v>
      </c>
      <c r="H2607" t="s">
        <v>10</v>
      </c>
      <c r="I2607" t="s">
        <v>11</v>
      </c>
      <c r="J2607">
        <v>248</v>
      </c>
      <c r="K2607">
        <v>20</v>
      </c>
    </row>
    <row r="2608" spans="1:11" x14ac:dyDescent="0.2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2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25">
      <c r="A2610">
        <v>4294</v>
      </c>
      <c r="B2610">
        <v>999</v>
      </c>
      <c r="C2610">
        <v>33</v>
      </c>
      <c r="D2610">
        <v>250</v>
      </c>
      <c r="E2610">
        <v>2</v>
      </c>
      <c r="F2610">
        <v>14</v>
      </c>
      <c r="G2610" t="s">
        <v>10</v>
      </c>
      <c r="H2610" t="s">
        <v>10</v>
      </c>
      <c r="I2610" t="s">
        <v>11</v>
      </c>
      <c r="J2610">
        <v>248</v>
      </c>
      <c r="K2610">
        <v>20</v>
      </c>
    </row>
    <row r="2611" spans="1:11" x14ac:dyDescent="0.25">
      <c r="A2611">
        <v>4292</v>
      </c>
      <c r="B2611">
        <v>3564</v>
      </c>
      <c r="C2611">
        <v>66</v>
      </c>
      <c r="D2611">
        <v>364</v>
      </c>
      <c r="E2611">
        <v>8</v>
      </c>
      <c r="F2611">
        <v>15</v>
      </c>
      <c r="G2611" t="s">
        <v>10</v>
      </c>
      <c r="H2611" t="s">
        <v>10</v>
      </c>
      <c r="I2611" t="s">
        <v>10</v>
      </c>
      <c r="J2611">
        <v>248</v>
      </c>
      <c r="K2611">
        <v>20</v>
      </c>
    </row>
    <row r="2612" spans="1:11" x14ac:dyDescent="0.25">
      <c r="A2612">
        <v>4287</v>
      </c>
      <c r="B2612">
        <v>1595</v>
      </c>
      <c r="C2612">
        <v>33</v>
      </c>
      <c r="D2612">
        <v>340</v>
      </c>
      <c r="E2612">
        <v>8</v>
      </c>
      <c r="F2612">
        <v>14</v>
      </c>
      <c r="G2612" t="s">
        <v>10</v>
      </c>
      <c r="H2612" t="s">
        <v>10</v>
      </c>
      <c r="I2612" t="s">
        <v>11</v>
      </c>
      <c r="J2612">
        <v>248</v>
      </c>
      <c r="K2612">
        <v>20</v>
      </c>
    </row>
    <row r="2613" spans="1:11" x14ac:dyDescent="0.2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25">
      <c r="A2614">
        <v>4286</v>
      </c>
      <c r="B2614">
        <v>2985</v>
      </c>
      <c r="C2614">
        <v>66</v>
      </c>
      <c r="D2614">
        <v>364</v>
      </c>
      <c r="E2614">
        <v>8</v>
      </c>
      <c r="F2614">
        <v>14</v>
      </c>
      <c r="G2614" t="s">
        <v>10</v>
      </c>
      <c r="H2614" t="s">
        <v>10</v>
      </c>
      <c r="I2614" t="s">
        <v>10</v>
      </c>
      <c r="J2614">
        <v>248</v>
      </c>
      <c r="K2614">
        <v>20</v>
      </c>
    </row>
    <row r="2615" spans="1:11" x14ac:dyDescent="0.2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25">
      <c r="A2616">
        <v>4283</v>
      </c>
      <c r="B2616">
        <v>3984</v>
      </c>
      <c r="C2616">
        <v>66</v>
      </c>
      <c r="D2616">
        <v>364</v>
      </c>
      <c r="E2616">
        <v>8</v>
      </c>
      <c r="F2616">
        <v>17</v>
      </c>
      <c r="G2616" t="s">
        <v>10</v>
      </c>
      <c r="H2616" t="s">
        <v>10</v>
      </c>
      <c r="I2616" t="s">
        <v>10</v>
      </c>
      <c r="J2616">
        <v>248</v>
      </c>
      <c r="K2616">
        <v>20</v>
      </c>
    </row>
    <row r="2617" spans="1:11" x14ac:dyDescent="0.25">
      <c r="A2617">
        <v>4276</v>
      </c>
      <c r="B2617">
        <v>1840</v>
      </c>
      <c r="C2617">
        <v>66</v>
      </c>
      <c r="D2617">
        <v>214</v>
      </c>
      <c r="E2617">
        <v>4</v>
      </c>
      <c r="F2617">
        <v>14</v>
      </c>
      <c r="G2617" t="s">
        <v>10</v>
      </c>
      <c r="H2617" t="s">
        <v>10</v>
      </c>
      <c r="I2617" t="s">
        <v>11</v>
      </c>
      <c r="J2617">
        <v>248</v>
      </c>
      <c r="K2617">
        <v>20</v>
      </c>
    </row>
    <row r="2618" spans="1:11" x14ac:dyDescent="0.2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25">
      <c r="A2619">
        <v>4273</v>
      </c>
      <c r="B2619">
        <v>1149</v>
      </c>
      <c r="C2619">
        <v>33</v>
      </c>
      <c r="D2619">
        <v>250</v>
      </c>
      <c r="E2619">
        <v>2</v>
      </c>
      <c r="F2619">
        <v>14</v>
      </c>
      <c r="G2619" t="s">
        <v>10</v>
      </c>
      <c r="H2619" t="s">
        <v>10</v>
      </c>
      <c r="I2619" t="s">
        <v>11</v>
      </c>
      <c r="J2619">
        <v>248</v>
      </c>
      <c r="K2619">
        <v>20</v>
      </c>
    </row>
    <row r="2620" spans="1:11" x14ac:dyDescent="0.2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25">
      <c r="A2621">
        <v>4269</v>
      </c>
      <c r="B2621">
        <v>3108</v>
      </c>
      <c r="C2621">
        <v>33</v>
      </c>
      <c r="D2621">
        <v>270</v>
      </c>
      <c r="E2621">
        <v>4</v>
      </c>
      <c r="F2621">
        <v>17</v>
      </c>
      <c r="G2621" t="s">
        <v>10</v>
      </c>
      <c r="H2621" t="s">
        <v>10</v>
      </c>
      <c r="I2621" t="s">
        <v>10</v>
      </c>
      <c r="J2621">
        <v>248</v>
      </c>
      <c r="K2621">
        <v>20</v>
      </c>
    </row>
    <row r="2622" spans="1:11" x14ac:dyDescent="0.2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25">
      <c r="A2623">
        <v>4267</v>
      </c>
      <c r="B2623">
        <v>1418</v>
      </c>
      <c r="C2623">
        <v>33</v>
      </c>
      <c r="D2623">
        <v>250</v>
      </c>
      <c r="E2623">
        <v>2</v>
      </c>
      <c r="F2623">
        <v>17</v>
      </c>
      <c r="G2623" t="s">
        <v>10</v>
      </c>
      <c r="H2623" t="s">
        <v>10</v>
      </c>
      <c r="I2623" t="s">
        <v>11</v>
      </c>
      <c r="J2623">
        <v>248</v>
      </c>
      <c r="K2623">
        <v>20</v>
      </c>
    </row>
    <row r="2624" spans="1:11" x14ac:dyDescent="0.2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2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25">
      <c r="A2626">
        <v>4266</v>
      </c>
      <c r="B2626">
        <v>1299</v>
      </c>
      <c r="C2626">
        <v>50</v>
      </c>
      <c r="D2626">
        <v>340</v>
      </c>
      <c r="E2626">
        <v>4</v>
      </c>
      <c r="F2626">
        <v>14</v>
      </c>
      <c r="G2626" t="s">
        <v>10</v>
      </c>
      <c r="H2626" t="s">
        <v>10</v>
      </c>
      <c r="I2626" t="s">
        <v>11</v>
      </c>
      <c r="J2626">
        <v>248</v>
      </c>
      <c r="K2626">
        <v>20</v>
      </c>
    </row>
    <row r="2627" spans="1:11" x14ac:dyDescent="0.2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2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2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25">
      <c r="A2630">
        <v>4265</v>
      </c>
      <c r="B2630">
        <v>1645</v>
      </c>
      <c r="C2630">
        <v>50</v>
      </c>
      <c r="D2630">
        <v>340</v>
      </c>
      <c r="E2630">
        <v>8</v>
      </c>
      <c r="F2630">
        <v>14</v>
      </c>
      <c r="G2630" t="s">
        <v>10</v>
      </c>
      <c r="H2630" t="s">
        <v>10</v>
      </c>
      <c r="I2630" t="s">
        <v>11</v>
      </c>
      <c r="J2630">
        <v>248</v>
      </c>
      <c r="K2630">
        <v>20</v>
      </c>
    </row>
    <row r="2631" spans="1:11" x14ac:dyDescent="0.25">
      <c r="A2631">
        <v>4263</v>
      </c>
      <c r="B2631">
        <v>1590</v>
      </c>
      <c r="C2631">
        <v>33</v>
      </c>
      <c r="D2631">
        <v>214</v>
      </c>
      <c r="E2631">
        <v>4</v>
      </c>
      <c r="F2631">
        <v>14</v>
      </c>
      <c r="G2631" t="s">
        <v>10</v>
      </c>
      <c r="H2631" t="s">
        <v>10</v>
      </c>
      <c r="I2631" t="s">
        <v>11</v>
      </c>
      <c r="J2631">
        <v>248</v>
      </c>
      <c r="K2631">
        <v>20</v>
      </c>
    </row>
    <row r="2632" spans="1:11" x14ac:dyDescent="0.2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25">
      <c r="A2633">
        <v>4262</v>
      </c>
      <c r="B2633">
        <v>1798</v>
      </c>
      <c r="C2633">
        <v>50</v>
      </c>
      <c r="D2633">
        <v>340</v>
      </c>
      <c r="E2633">
        <v>4</v>
      </c>
      <c r="F2633">
        <v>17</v>
      </c>
      <c r="G2633" t="s">
        <v>10</v>
      </c>
      <c r="H2633" t="s">
        <v>10</v>
      </c>
      <c r="I2633" t="s">
        <v>11</v>
      </c>
      <c r="J2633">
        <v>248</v>
      </c>
      <c r="K2633">
        <v>20</v>
      </c>
    </row>
    <row r="2634" spans="1:11" x14ac:dyDescent="0.25">
      <c r="A2634">
        <v>4260</v>
      </c>
      <c r="B2634">
        <v>2988</v>
      </c>
      <c r="C2634">
        <v>33</v>
      </c>
      <c r="D2634">
        <v>270</v>
      </c>
      <c r="E2634">
        <v>4</v>
      </c>
      <c r="F2634">
        <v>17</v>
      </c>
      <c r="G2634" t="s">
        <v>10</v>
      </c>
      <c r="H2634" t="s">
        <v>10</v>
      </c>
      <c r="I2634" t="s">
        <v>10</v>
      </c>
      <c r="J2634">
        <v>248</v>
      </c>
      <c r="K2634">
        <v>20</v>
      </c>
    </row>
    <row r="2635" spans="1:11" x14ac:dyDescent="0.2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2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2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25">
      <c r="A2638">
        <v>4259</v>
      </c>
      <c r="B2638">
        <v>1379</v>
      </c>
      <c r="C2638">
        <v>50</v>
      </c>
      <c r="D2638">
        <v>340</v>
      </c>
      <c r="E2638">
        <v>4</v>
      </c>
      <c r="F2638">
        <v>14</v>
      </c>
      <c r="G2638" t="s">
        <v>10</v>
      </c>
      <c r="H2638" t="s">
        <v>10</v>
      </c>
      <c r="I2638" t="s">
        <v>11</v>
      </c>
      <c r="J2638">
        <v>248</v>
      </c>
      <c r="K2638">
        <v>20</v>
      </c>
    </row>
    <row r="2639" spans="1:11" x14ac:dyDescent="0.25">
      <c r="A2639">
        <v>4257</v>
      </c>
      <c r="B2639">
        <v>2299</v>
      </c>
      <c r="C2639">
        <v>66</v>
      </c>
      <c r="D2639">
        <v>340</v>
      </c>
      <c r="E2639">
        <v>4</v>
      </c>
      <c r="F2639">
        <v>14</v>
      </c>
      <c r="G2639" t="s">
        <v>10</v>
      </c>
      <c r="H2639" t="s">
        <v>10</v>
      </c>
      <c r="I2639" t="s">
        <v>10</v>
      </c>
      <c r="J2639">
        <v>248</v>
      </c>
      <c r="K2639">
        <v>20</v>
      </c>
    </row>
    <row r="2640" spans="1:11" x14ac:dyDescent="0.2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25">
      <c r="A2641">
        <v>4253</v>
      </c>
      <c r="B2641">
        <v>1649</v>
      </c>
      <c r="C2641">
        <v>66</v>
      </c>
      <c r="D2641">
        <v>212</v>
      </c>
      <c r="E2641">
        <v>4</v>
      </c>
      <c r="F2641">
        <v>15</v>
      </c>
      <c r="G2641" t="s">
        <v>10</v>
      </c>
      <c r="H2641" t="s">
        <v>10</v>
      </c>
      <c r="I2641" t="s">
        <v>11</v>
      </c>
      <c r="J2641">
        <v>248</v>
      </c>
      <c r="K2641">
        <v>20</v>
      </c>
    </row>
    <row r="2642" spans="1:11" x14ac:dyDescent="0.2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25">
      <c r="A2643">
        <v>4252</v>
      </c>
      <c r="B2643">
        <v>1488</v>
      </c>
      <c r="C2643">
        <v>66</v>
      </c>
      <c r="D2643">
        <v>340</v>
      </c>
      <c r="E2643">
        <v>4</v>
      </c>
      <c r="F2643">
        <v>15</v>
      </c>
      <c r="G2643" t="s">
        <v>10</v>
      </c>
      <c r="H2643" t="s">
        <v>10</v>
      </c>
      <c r="I2643" t="s">
        <v>11</v>
      </c>
      <c r="J2643">
        <v>248</v>
      </c>
      <c r="K2643">
        <v>20</v>
      </c>
    </row>
    <row r="2644" spans="1:11" x14ac:dyDescent="0.2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2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2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25">
      <c r="A2647">
        <v>4250</v>
      </c>
      <c r="B2647">
        <v>1445</v>
      </c>
      <c r="C2647">
        <v>50</v>
      </c>
      <c r="D2647">
        <v>214</v>
      </c>
      <c r="E2647">
        <v>4</v>
      </c>
      <c r="F2647">
        <v>14</v>
      </c>
      <c r="G2647" t="s">
        <v>10</v>
      </c>
      <c r="H2647" t="s">
        <v>10</v>
      </c>
      <c r="I2647" t="s">
        <v>11</v>
      </c>
      <c r="J2647">
        <v>248</v>
      </c>
      <c r="K2647">
        <v>20</v>
      </c>
    </row>
    <row r="2648" spans="1:11" x14ac:dyDescent="0.25">
      <c r="A2648">
        <v>4244</v>
      </c>
      <c r="B2648">
        <v>1495</v>
      </c>
      <c r="C2648">
        <v>33</v>
      </c>
      <c r="D2648">
        <v>214</v>
      </c>
      <c r="E2648">
        <v>4</v>
      </c>
      <c r="F2648">
        <v>14</v>
      </c>
      <c r="G2648" t="s">
        <v>10</v>
      </c>
      <c r="H2648" t="s">
        <v>10</v>
      </c>
      <c r="I2648" t="s">
        <v>11</v>
      </c>
      <c r="J2648">
        <v>248</v>
      </c>
      <c r="K2648">
        <v>20</v>
      </c>
    </row>
    <row r="2649" spans="1:11" x14ac:dyDescent="0.25">
      <c r="A2649">
        <v>4242</v>
      </c>
      <c r="B2649">
        <v>2059</v>
      </c>
      <c r="C2649">
        <v>66</v>
      </c>
      <c r="D2649">
        <v>540</v>
      </c>
      <c r="E2649">
        <v>8</v>
      </c>
      <c r="F2649">
        <v>14</v>
      </c>
      <c r="G2649" t="s">
        <v>10</v>
      </c>
      <c r="H2649" t="s">
        <v>10</v>
      </c>
      <c r="I2649" t="s">
        <v>11</v>
      </c>
      <c r="J2649">
        <v>248</v>
      </c>
      <c r="K2649">
        <v>20</v>
      </c>
    </row>
    <row r="2650" spans="1:11" x14ac:dyDescent="0.25">
      <c r="A2650">
        <v>4238</v>
      </c>
      <c r="B2650">
        <v>1798</v>
      </c>
      <c r="C2650">
        <v>33</v>
      </c>
      <c r="D2650">
        <v>340</v>
      </c>
      <c r="E2650">
        <v>4</v>
      </c>
      <c r="F2650">
        <v>17</v>
      </c>
      <c r="G2650" t="s">
        <v>10</v>
      </c>
      <c r="H2650" t="s">
        <v>10</v>
      </c>
      <c r="I2650" t="s">
        <v>11</v>
      </c>
      <c r="J2650">
        <v>225</v>
      </c>
      <c r="K2650">
        <v>19</v>
      </c>
    </row>
    <row r="2651" spans="1:11" x14ac:dyDescent="0.2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25">
      <c r="A2652">
        <v>4235</v>
      </c>
      <c r="B2652">
        <v>2688</v>
      </c>
      <c r="C2652">
        <v>33</v>
      </c>
      <c r="D2652">
        <v>270</v>
      </c>
      <c r="E2652">
        <v>4</v>
      </c>
      <c r="F2652">
        <v>15</v>
      </c>
      <c r="G2652" t="s">
        <v>10</v>
      </c>
      <c r="H2652" t="s">
        <v>10</v>
      </c>
      <c r="I2652" t="s">
        <v>10</v>
      </c>
      <c r="J2652">
        <v>225</v>
      </c>
      <c r="K2652">
        <v>19</v>
      </c>
    </row>
    <row r="2653" spans="1:11" x14ac:dyDescent="0.2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2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25">
      <c r="A2655">
        <v>4233</v>
      </c>
      <c r="B2655">
        <v>1469</v>
      </c>
      <c r="C2655">
        <v>33</v>
      </c>
      <c r="D2655">
        <v>212</v>
      </c>
      <c r="E2655">
        <v>4</v>
      </c>
      <c r="F2655">
        <v>14</v>
      </c>
      <c r="G2655" t="s">
        <v>10</v>
      </c>
      <c r="H2655" t="s">
        <v>10</v>
      </c>
      <c r="I2655" t="s">
        <v>11</v>
      </c>
      <c r="J2655">
        <v>225</v>
      </c>
      <c r="K2655">
        <v>19</v>
      </c>
    </row>
    <row r="2656" spans="1:11" x14ac:dyDescent="0.2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25">
      <c r="A2657">
        <v>4230</v>
      </c>
      <c r="B2657">
        <v>1989</v>
      </c>
      <c r="C2657">
        <v>33</v>
      </c>
      <c r="D2657">
        <v>270</v>
      </c>
      <c r="E2657">
        <v>4</v>
      </c>
      <c r="F2657">
        <v>14</v>
      </c>
      <c r="G2657" t="s">
        <v>10</v>
      </c>
      <c r="H2657" t="s">
        <v>10</v>
      </c>
      <c r="I2657" t="s">
        <v>10</v>
      </c>
      <c r="J2657">
        <v>225</v>
      </c>
      <c r="K2657">
        <v>19</v>
      </c>
    </row>
    <row r="2658" spans="1:11" x14ac:dyDescent="0.2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2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2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25">
      <c r="A2661">
        <v>4228</v>
      </c>
      <c r="B2661">
        <v>3048</v>
      </c>
      <c r="C2661">
        <v>33</v>
      </c>
      <c r="D2661">
        <v>270</v>
      </c>
      <c r="E2661">
        <v>4</v>
      </c>
      <c r="F2661">
        <v>17</v>
      </c>
      <c r="G2661" t="s">
        <v>10</v>
      </c>
      <c r="H2661" t="s">
        <v>10</v>
      </c>
      <c r="I2661" t="s">
        <v>10</v>
      </c>
      <c r="J2661">
        <v>225</v>
      </c>
      <c r="K2661">
        <v>19</v>
      </c>
    </row>
    <row r="2662" spans="1:11" x14ac:dyDescent="0.2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2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25">
      <c r="A2664">
        <v>4224</v>
      </c>
      <c r="B2664">
        <v>1740</v>
      </c>
      <c r="C2664">
        <v>33</v>
      </c>
      <c r="D2664">
        <v>426</v>
      </c>
      <c r="E2664">
        <v>4</v>
      </c>
      <c r="F2664">
        <v>14</v>
      </c>
      <c r="G2664" t="s">
        <v>10</v>
      </c>
      <c r="H2664" t="s">
        <v>10</v>
      </c>
      <c r="I2664" t="s">
        <v>11</v>
      </c>
      <c r="J2664">
        <v>225</v>
      </c>
      <c r="K2664">
        <v>19</v>
      </c>
    </row>
    <row r="2665" spans="1:11" x14ac:dyDescent="0.2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2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25">
      <c r="A2667">
        <v>4223</v>
      </c>
      <c r="B2667">
        <v>1545</v>
      </c>
      <c r="C2667">
        <v>66</v>
      </c>
      <c r="D2667">
        <v>214</v>
      </c>
      <c r="E2667">
        <v>4</v>
      </c>
      <c r="F2667">
        <v>14</v>
      </c>
      <c r="G2667" t="s">
        <v>10</v>
      </c>
      <c r="H2667" t="s">
        <v>10</v>
      </c>
      <c r="I2667" t="s">
        <v>11</v>
      </c>
      <c r="J2667">
        <v>225</v>
      </c>
      <c r="K2667">
        <v>19</v>
      </c>
    </row>
    <row r="2668" spans="1:11" x14ac:dyDescent="0.25">
      <c r="A2668">
        <v>4221</v>
      </c>
      <c r="B2668">
        <v>1695</v>
      </c>
      <c r="C2668">
        <v>66</v>
      </c>
      <c r="D2668">
        <v>425</v>
      </c>
      <c r="E2668">
        <v>8</v>
      </c>
      <c r="F2668">
        <v>15</v>
      </c>
      <c r="G2668" t="s">
        <v>10</v>
      </c>
      <c r="H2668" t="s">
        <v>10</v>
      </c>
      <c r="I2668" t="s">
        <v>11</v>
      </c>
      <c r="J2668">
        <v>225</v>
      </c>
      <c r="K2668">
        <v>19</v>
      </c>
    </row>
    <row r="2669" spans="1:11" x14ac:dyDescent="0.25">
      <c r="A2669">
        <v>4218</v>
      </c>
      <c r="B2669">
        <v>1958</v>
      </c>
      <c r="C2669">
        <v>25</v>
      </c>
      <c r="D2669">
        <v>212</v>
      </c>
      <c r="E2669">
        <v>4</v>
      </c>
      <c r="F2669">
        <v>15</v>
      </c>
      <c r="G2669" t="s">
        <v>10</v>
      </c>
      <c r="H2669" t="s">
        <v>10</v>
      </c>
      <c r="I2669" t="s">
        <v>10</v>
      </c>
      <c r="J2669">
        <v>225</v>
      </c>
      <c r="K2669">
        <v>19</v>
      </c>
    </row>
    <row r="2670" spans="1:11" x14ac:dyDescent="0.2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25">
      <c r="A2671">
        <v>4213</v>
      </c>
      <c r="B2671">
        <v>2378</v>
      </c>
      <c r="C2671">
        <v>25</v>
      </c>
      <c r="D2671">
        <v>212</v>
      </c>
      <c r="E2671">
        <v>4</v>
      </c>
      <c r="F2671">
        <v>17</v>
      </c>
      <c r="G2671" t="s">
        <v>10</v>
      </c>
      <c r="H2671" t="s">
        <v>10</v>
      </c>
      <c r="I2671" t="s">
        <v>10</v>
      </c>
      <c r="J2671">
        <v>225</v>
      </c>
      <c r="K2671">
        <v>19</v>
      </c>
    </row>
    <row r="2672" spans="1:11" x14ac:dyDescent="0.25">
      <c r="A2672">
        <v>4212</v>
      </c>
      <c r="B2672">
        <v>2044</v>
      </c>
      <c r="C2672">
        <v>66</v>
      </c>
      <c r="D2672">
        <v>426</v>
      </c>
      <c r="E2672">
        <v>4</v>
      </c>
      <c r="F2672">
        <v>14</v>
      </c>
      <c r="G2672" t="s">
        <v>10</v>
      </c>
      <c r="H2672" t="s">
        <v>10</v>
      </c>
      <c r="I2672" t="s">
        <v>11</v>
      </c>
      <c r="J2672">
        <v>225</v>
      </c>
      <c r="K2672">
        <v>19</v>
      </c>
    </row>
    <row r="2673" spans="1:11" x14ac:dyDescent="0.25">
      <c r="A2673">
        <v>4211</v>
      </c>
      <c r="B2673">
        <v>1399</v>
      </c>
      <c r="C2673">
        <v>50</v>
      </c>
      <c r="D2673">
        <v>210</v>
      </c>
      <c r="E2673">
        <v>4</v>
      </c>
      <c r="F2673">
        <v>14</v>
      </c>
      <c r="G2673" t="s">
        <v>10</v>
      </c>
      <c r="H2673" t="s">
        <v>10</v>
      </c>
      <c r="I2673" t="s">
        <v>11</v>
      </c>
      <c r="J2673">
        <v>225</v>
      </c>
      <c r="K2673">
        <v>19</v>
      </c>
    </row>
    <row r="2674" spans="1:11" x14ac:dyDescent="0.25">
      <c r="A2674">
        <v>4210</v>
      </c>
      <c r="B2674">
        <v>2988</v>
      </c>
      <c r="C2674">
        <v>33</v>
      </c>
      <c r="D2674">
        <v>270</v>
      </c>
      <c r="E2674">
        <v>4</v>
      </c>
      <c r="F2674">
        <v>17</v>
      </c>
      <c r="G2674" t="s">
        <v>10</v>
      </c>
      <c r="H2674" t="s">
        <v>10</v>
      </c>
      <c r="I2674" t="s">
        <v>10</v>
      </c>
      <c r="J2674">
        <v>225</v>
      </c>
      <c r="K2674">
        <v>19</v>
      </c>
    </row>
    <row r="2675" spans="1:11" x14ac:dyDescent="0.2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25">
      <c r="A2676">
        <v>4209</v>
      </c>
      <c r="B2676">
        <v>2628</v>
      </c>
      <c r="C2676">
        <v>33</v>
      </c>
      <c r="D2676">
        <v>270</v>
      </c>
      <c r="E2676">
        <v>4</v>
      </c>
      <c r="F2676">
        <v>15</v>
      </c>
      <c r="G2676" t="s">
        <v>10</v>
      </c>
      <c r="H2676" t="s">
        <v>10</v>
      </c>
      <c r="I2676" t="s">
        <v>10</v>
      </c>
      <c r="J2676">
        <v>225</v>
      </c>
      <c r="K2676">
        <v>19</v>
      </c>
    </row>
    <row r="2677" spans="1:11" x14ac:dyDescent="0.2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2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25">
      <c r="A2679">
        <v>4205</v>
      </c>
      <c r="B2679">
        <v>1645</v>
      </c>
      <c r="C2679">
        <v>50</v>
      </c>
      <c r="D2679">
        <v>340</v>
      </c>
      <c r="E2679">
        <v>8</v>
      </c>
      <c r="F2679">
        <v>14</v>
      </c>
      <c r="G2679" t="s">
        <v>10</v>
      </c>
      <c r="H2679" t="s">
        <v>10</v>
      </c>
      <c r="I2679" t="s">
        <v>11</v>
      </c>
      <c r="J2679">
        <v>225</v>
      </c>
      <c r="K2679">
        <v>19</v>
      </c>
    </row>
    <row r="2680" spans="1:11" x14ac:dyDescent="0.25">
      <c r="A2680">
        <v>4204</v>
      </c>
      <c r="B2680">
        <v>1399</v>
      </c>
      <c r="C2680">
        <v>50</v>
      </c>
      <c r="D2680">
        <v>340</v>
      </c>
      <c r="E2680">
        <v>4</v>
      </c>
      <c r="F2680">
        <v>14</v>
      </c>
      <c r="G2680" t="s">
        <v>10</v>
      </c>
      <c r="H2680" t="s">
        <v>10</v>
      </c>
      <c r="I2680" t="s">
        <v>11</v>
      </c>
      <c r="J2680">
        <v>225</v>
      </c>
      <c r="K2680">
        <v>19</v>
      </c>
    </row>
    <row r="2681" spans="1:11" x14ac:dyDescent="0.2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25">
      <c r="A2682">
        <v>4198</v>
      </c>
      <c r="B2682">
        <v>1199</v>
      </c>
      <c r="C2682">
        <v>33</v>
      </c>
      <c r="D2682">
        <v>340</v>
      </c>
      <c r="E2682">
        <v>4</v>
      </c>
      <c r="F2682">
        <v>14</v>
      </c>
      <c r="G2682" t="s">
        <v>10</v>
      </c>
      <c r="H2682" t="s">
        <v>10</v>
      </c>
      <c r="I2682" t="s">
        <v>11</v>
      </c>
      <c r="J2682">
        <v>225</v>
      </c>
      <c r="K2682">
        <v>19</v>
      </c>
    </row>
    <row r="2683" spans="1:11" x14ac:dyDescent="0.2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2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25">
      <c r="A2685">
        <v>4189</v>
      </c>
      <c r="B2685">
        <v>2299</v>
      </c>
      <c r="C2685">
        <v>66</v>
      </c>
      <c r="D2685">
        <v>340</v>
      </c>
      <c r="E2685">
        <v>4</v>
      </c>
      <c r="F2685">
        <v>14</v>
      </c>
      <c r="G2685" t="s">
        <v>10</v>
      </c>
      <c r="H2685" t="s">
        <v>10</v>
      </c>
      <c r="I2685" t="s">
        <v>10</v>
      </c>
      <c r="J2685">
        <v>225</v>
      </c>
      <c r="K2685">
        <v>19</v>
      </c>
    </row>
    <row r="2686" spans="1:11" x14ac:dyDescent="0.2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25">
      <c r="A2687">
        <v>4188</v>
      </c>
      <c r="B2687">
        <v>1645</v>
      </c>
      <c r="C2687">
        <v>33</v>
      </c>
      <c r="D2687">
        <v>426</v>
      </c>
      <c r="E2687">
        <v>4</v>
      </c>
      <c r="F2687">
        <v>14</v>
      </c>
      <c r="G2687" t="s">
        <v>10</v>
      </c>
      <c r="H2687" t="s">
        <v>10</v>
      </c>
      <c r="I2687" t="s">
        <v>11</v>
      </c>
      <c r="J2687">
        <v>225</v>
      </c>
      <c r="K2687">
        <v>19</v>
      </c>
    </row>
    <row r="2688" spans="1:11" x14ac:dyDescent="0.2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2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2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25">
      <c r="A2691">
        <v>4187</v>
      </c>
      <c r="B2691">
        <v>1854</v>
      </c>
      <c r="C2691">
        <v>66</v>
      </c>
      <c r="D2691">
        <v>426</v>
      </c>
      <c r="E2691">
        <v>4</v>
      </c>
      <c r="F2691">
        <v>14</v>
      </c>
      <c r="G2691" t="s">
        <v>10</v>
      </c>
      <c r="H2691" t="s">
        <v>10</v>
      </c>
      <c r="I2691" t="s">
        <v>11</v>
      </c>
      <c r="J2691">
        <v>225</v>
      </c>
      <c r="K2691">
        <v>19</v>
      </c>
    </row>
    <row r="2692" spans="1:11" x14ac:dyDescent="0.25">
      <c r="A2692">
        <v>4185</v>
      </c>
      <c r="B2692">
        <v>1744</v>
      </c>
      <c r="C2692">
        <v>33</v>
      </c>
      <c r="D2692">
        <v>426</v>
      </c>
      <c r="E2692">
        <v>4</v>
      </c>
      <c r="F2692">
        <v>14</v>
      </c>
      <c r="G2692" t="s">
        <v>10</v>
      </c>
      <c r="H2692" t="s">
        <v>10</v>
      </c>
      <c r="I2692" t="s">
        <v>11</v>
      </c>
      <c r="J2692">
        <v>225</v>
      </c>
      <c r="K2692">
        <v>19</v>
      </c>
    </row>
    <row r="2693" spans="1:11" x14ac:dyDescent="0.2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2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2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2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2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2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25">
      <c r="A2699">
        <v>4183</v>
      </c>
      <c r="B2699">
        <v>1894</v>
      </c>
      <c r="C2699">
        <v>33</v>
      </c>
      <c r="D2699">
        <v>426</v>
      </c>
      <c r="E2699">
        <v>4</v>
      </c>
      <c r="F2699">
        <v>14</v>
      </c>
      <c r="G2699" t="s">
        <v>10</v>
      </c>
      <c r="H2699" t="s">
        <v>10</v>
      </c>
      <c r="I2699" t="s">
        <v>11</v>
      </c>
      <c r="J2699">
        <v>225</v>
      </c>
      <c r="K2699">
        <v>19</v>
      </c>
    </row>
    <row r="2700" spans="1:11" x14ac:dyDescent="0.25">
      <c r="A2700">
        <v>4176</v>
      </c>
      <c r="B2700">
        <v>1745</v>
      </c>
      <c r="C2700">
        <v>66</v>
      </c>
      <c r="D2700">
        <v>340</v>
      </c>
      <c r="E2700">
        <v>8</v>
      </c>
      <c r="F2700">
        <v>14</v>
      </c>
      <c r="G2700" t="s">
        <v>10</v>
      </c>
      <c r="H2700" t="s">
        <v>10</v>
      </c>
      <c r="I2700" t="s">
        <v>11</v>
      </c>
      <c r="J2700">
        <v>225</v>
      </c>
      <c r="K2700">
        <v>19</v>
      </c>
    </row>
    <row r="2701" spans="1:11" x14ac:dyDescent="0.25">
      <c r="A2701">
        <v>4169</v>
      </c>
      <c r="B2701">
        <v>1445</v>
      </c>
      <c r="C2701">
        <v>50</v>
      </c>
      <c r="D2701">
        <v>214</v>
      </c>
      <c r="E2701">
        <v>4</v>
      </c>
      <c r="F2701">
        <v>14</v>
      </c>
      <c r="G2701" t="s">
        <v>10</v>
      </c>
      <c r="H2701" t="s">
        <v>10</v>
      </c>
      <c r="I2701" t="s">
        <v>11</v>
      </c>
      <c r="J2701">
        <v>225</v>
      </c>
      <c r="K2701">
        <v>19</v>
      </c>
    </row>
    <row r="2702" spans="1:11" x14ac:dyDescent="0.25">
      <c r="A2702">
        <v>4164</v>
      </c>
      <c r="B2702">
        <v>2199</v>
      </c>
      <c r="C2702">
        <v>100</v>
      </c>
      <c r="D2702">
        <v>340</v>
      </c>
      <c r="E2702">
        <v>8</v>
      </c>
      <c r="F2702">
        <v>14</v>
      </c>
      <c r="G2702" t="s">
        <v>10</v>
      </c>
      <c r="H2702" t="s">
        <v>10</v>
      </c>
      <c r="I2702" t="s">
        <v>11</v>
      </c>
      <c r="J2702">
        <v>225</v>
      </c>
      <c r="K2702">
        <v>19</v>
      </c>
    </row>
    <row r="2703" spans="1:11" x14ac:dyDescent="0.2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25">
      <c r="A2704">
        <v>4162</v>
      </c>
      <c r="B2704">
        <v>1379</v>
      </c>
      <c r="C2704">
        <v>25</v>
      </c>
      <c r="D2704">
        <v>212</v>
      </c>
      <c r="E2704">
        <v>4</v>
      </c>
      <c r="F2704">
        <v>14</v>
      </c>
      <c r="G2704" t="s">
        <v>10</v>
      </c>
      <c r="H2704" t="s">
        <v>10</v>
      </c>
      <c r="I2704" t="s">
        <v>10</v>
      </c>
      <c r="J2704">
        <v>225</v>
      </c>
      <c r="K2704">
        <v>19</v>
      </c>
    </row>
    <row r="2705" spans="1:11" x14ac:dyDescent="0.25">
      <c r="A2705">
        <v>4161</v>
      </c>
      <c r="B2705">
        <v>3208</v>
      </c>
      <c r="C2705">
        <v>66</v>
      </c>
      <c r="D2705">
        <v>270</v>
      </c>
      <c r="E2705">
        <v>4</v>
      </c>
      <c r="F2705">
        <v>15</v>
      </c>
      <c r="G2705" t="s">
        <v>10</v>
      </c>
      <c r="H2705" t="s">
        <v>10</v>
      </c>
      <c r="I2705" t="s">
        <v>10</v>
      </c>
      <c r="J2705">
        <v>225</v>
      </c>
      <c r="K2705">
        <v>19</v>
      </c>
    </row>
    <row r="2706" spans="1:11" x14ac:dyDescent="0.25">
      <c r="A2706">
        <v>4158</v>
      </c>
      <c r="B2706">
        <v>2095</v>
      </c>
      <c r="C2706">
        <v>100</v>
      </c>
      <c r="D2706">
        <v>426</v>
      </c>
      <c r="E2706">
        <v>4</v>
      </c>
      <c r="F2706">
        <v>14</v>
      </c>
      <c r="G2706" t="s">
        <v>10</v>
      </c>
      <c r="H2706" t="s">
        <v>10</v>
      </c>
      <c r="I2706" t="s">
        <v>11</v>
      </c>
      <c r="J2706">
        <v>225</v>
      </c>
      <c r="K2706">
        <v>19</v>
      </c>
    </row>
    <row r="2707" spans="1:11" x14ac:dyDescent="0.2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2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25">
      <c r="A2709">
        <v>4154</v>
      </c>
      <c r="B2709">
        <v>1395</v>
      </c>
      <c r="C2709">
        <v>25</v>
      </c>
      <c r="D2709">
        <v>340</v>
      </c>
      <c r="E2709">
        <v>8</v>
      </c>
      <c r="F2709">
        <v>14</v>
      </c>
      <c r="G2709" t="s">
        <v>10</v>
      </c>
      <c r="H2709" t="s">
        <v>10</v>
      </c>
      <c r="I2709" t="s">
        <v>11</v>
      </c>
      <c r="J2709">
        <v>225</v>
      </c>
      <c r="K2709">
        <v>19</v>
      </c>
    </row>
    <row r="2710" spans="1:11" x14ac:dyDescent="0.2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25">
      <c r="A2711">
        <v>4150</v>
      </c>
      <c r="B2711">
        <v>1559</v>
      </c>
      <c r="C2711">
        <v>66</v>
      </c>
      <c r="D2711">
        <v>212</v>
      </c>
      <c r="E2711">
        <v>4</v>
      </c>
      <c r="F2711">
        <v>14</v>
      </c>
      <c r="G2711" t="s">
        <v>10</v>
      </c>
      <c r="H2711" t="s">
        <v>10</v>
      </c>
      <c r="I2711" t="s">
        <v>11</v>
      </c>
      <c r="J2711">
        <v>225</v>
      </c>
      <c r="K2711">
        <v>19</v>
      </c>
    </row>
    <row r="2712" spans="1:11" x14ac:dyDescent="0.2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2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2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25">
      <c r="A2715">
        <v>4148</v>
      </c>
      <c r="B2715">
        <v>1199</v>
      </c>
      <c r="C2715">
        <v>33</v>
      </c>
      <c r="D2715">
        <v>210</v>
      </c>
      <c r="E2715">
        <v>4</v>
      </c>
      <c r="F2715">
        <v>14</v>
      </c>
      <c r="G2715" t="s">
        <v>10</v>
      </c>
      <c r="H2715" t="s">
        <v>10</v>
      </c>
      <c r="I2715" t="s">
        <v>11</v>
      </c>
      <c r="J2715">
        <v>225</v>
      </c>
      <c r="K2715">
        <v>19</v>
      </c>
    </row>
    <row r="2716" spans="1:11" x14ac:dyDescent="0.25">
      <c r="A2716">
        <v>4147</v>
      </c>
      <c r="B2716">
        <v>1969</v>
      </c>
      <c r="C2716">
        <v>66</v>
      </c>
      <c r="D2716">
        <v>425</v>
      </c>
      <c r="E2716">
        <v>8</v>
      </c>
      <c r="F2716">
        <v>14</v>
      </c>
      <c r="G2716" t="s">
        <v>10</v>
      </c>
      <c r="H2716" t="s">
        <v>10</v>
      </c>
      <c r="I2716" t="s">
        <v>11</v>
      </c>
      <c r="J2716">
        <v>225</v>
      </c>
      <c r="K2716">
        <v>19</v>
      </c>
    </row>
    <row r="2717" spans="1:11" x14ac:dyDescent="0.2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2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2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2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25">
      <c r="A2721">
        <v>4145</v>
      </c>
      <c r="B2721">
        <v>1818</v>
      </c>
      <c r="C2721">
        <v>50</v>
      </c>
      <c r="D2721">
        <v>340</v>
      </c>
      <c r="E2721">
        <v>4</v>
      </c>
      <c r="F2721">
        <v>17</v>
      </c>
      <c r="G2721" t="s">
        <v>10</v>
      </c>
      <c r="H2721" t="s">
        <v>10</v>
      </c>
      <c r="I2721" t="s">
        <v>11</v>
      </c>
      <c r="J2721">
        <v>225</v>
      </c>
      <c r="K2721">
        <v>19</v>
      </c>
    </row>
    <row r="2722" spans="1:11" x14ac:dyDescent="0.2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2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2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25">
      <c r="A2725">
        <v>4143</v>
      </c>
      <c r="B2725">
        <v>2985</v>
      </c>
      <c r="C2725">
        <v>66</v>
      </c>
      <c r="D2725">
        <v>340</v>
      </c>
      <c r="E2725">
        <v>8</v>
      </c>
      <c r="F2725">
        <v>14</v>
      </c>
      <c r="G2725" t="s">
        <v>10</v>
      </c>
      <c r="H2725" t="s">
        <v>10</v>
      </c>
      <c r="I2725" t="s">
        <v>10</v>
      </c>
      <c r="J2725">
        <v>225</v>
      </c>
      <c r="K2725">
        <v>19</v>
      </c>
    </row>
    <row r="2726" spans="1:11" x14ac:dyDescent="0.25">
      <c r="A2726">
        <v>4142</v>
      </c>
      <c r="B2726">
        <v>1725</v>
      </c>
      <c r="C2726">
        <v>33</v>
      </c>
      <c r="D2726">
        <v>340</v>
      </c>
      <c r="E2726">
        <v>4</v>
      </c>
      <c r="F2726">
        <v>14</v>
      </c>
      <c r="G2726" t="s">
        <v>10</v>
      </c>
      <c r="H2726" t="s">
        <v>10</v>
      </c>
      <c r="I2726" t="s">
        <v>10</v>
      </c>
      <c r="J2726">
        <v>225</v>
      </c>
      <c r="K2726">
        <v>19</v>
      </c>
    </row>
    <row r="2727" spans="1:11" x14ac:dyDescent="0.2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25">
      <c r="A2728">
        <v>4138</v>
      </c>
      <c r="B2728">
        <v>1249</v>
      </c>
      <c r="C2728">
        <v>25</v>
      </c>
      <c r="D2728">
        <v>100</v>
      </c>
      <c r="E2728">
        <v>4</v>
      </c>
      <c r="F2728">
        <v>14</v>
      </c>
      <c r="G2728" t="s">
        <v>10</v>
      </c>
      <c r="H2728" t="s">
        <v>10</v>
      </c>
      <c r="I2728" t="s">
        <v>10</v>
      </c>
      <c r="J2728">
        <v>225</v>
      </c>
      <c r="K2728">
        <v>19</v>
      </c>
    </row>
    <row r="2729" spans="1:11" x14ac:dyDescent="0.25">
      <c r="A2729">
        <v>4126</v>
      </c>
      <c r="B2729">
        <v>4348</v>
      </c>
      <c r="C2729">
        <v>100</v>
      </c>
      <c r="D2729">
        <v>728</v>
      </c>
      <c r="E2729">
        <v>8</v>
      </c>
      <c r="F2729">
        <v>17</v>
      </c>
      <c r="G2729" t="s">
        <v>10</v>
      </c>
      <c r="H2729" t="s">
        <v>10</v>
      </c>
      <c r="I2729" t="s">
        <v>10</v>
      </c>
      <c r="J2729">
        <v>225</v>
      </c>
      <c r="K2729">
        <v>19</v>
      </c>
    </row>
    <row r="2730" spans="1:11" x14ac:dyDescent="0.25">
      <c r="A2730">
        <v>4124</v>
      </c>
      <c r="B2730">
        <v>1890</v>
      </c>
      <c r="C2730">
        <v>66</v>
      </c>
      <c r="D2730">
        <v>426</v>
      </c>
      <c r="E2730">
        <v>4</v>
      </c>
      <c r="F2730">
        <v>14</v>
      </c>
      <c r="G2730" t="s">
        <v>10</v>
      </c>
      <c r="H2730" t="s">
        <v>10</v>
      </c>
      <c r="I2730" t="s">
        <v>11</v>
      </c>
      <c r="J2730">
        <v>225</v>
      </c>
      <c r="K2730">
        <v>19</v>
      </c>
    </row>
    <row r="2731" spans="1:11" x14ac:dyDescent="0.25">
      <c r="A2731">
        <v>4118</v>
      </c>
      <c r="B2731">
        <v>2049</v>
      </c>
      <c r="C2731">
        <v>33</v>
      </c>
      <c r="D2731">
        <v>270</v>
      </c>
      <c r="E2731">
        <v>4</v>
      </c>
      <c r="F2731">
        <v>14</v>
      </c>
      <c r="G2731" t="s">
        <v>10</v>
      </c>
      <c r="H2731" t="s">
        <v>10</v>
      </c>
      <c r="I2731" t="s">
        <v>10</v>
      </c>
      <c r="J2731">
        <v>225</v>
      </c>
      <c r="K2731">
        <v>19</v>
      </c>
    </row>
    <row r="2732" spans="1:11" x14ac:dyDescent="0.2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2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2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25">
      <c r="A2735">
        <v>4115</v>
      </c>
      <c r="B2735">
        <v>1468</v>
      </c>
      <c r="C2735">
        <v>33</v>
      </c>
      <c r="D2735">
        <v>340</v>
      </c>
      <c r="E2735">
        <v>4</v>
      </c>
      <c r="F2735">
        <v>15</v>
      </c>
      <c r="G2735" t="s">
        <v>10</v>
      </c>
      <c r="H2735" t="s">
        <v>10</v>
      </c>
      <c r="I2735" t="s">
        <v>11</v>
      </c>
      <c r="J2735">
        <v>225</v>
      </c>
      <c r="K2735">
        <v>19</v>
      </c>
    </row>
    <row r="2736" spans="1:11" x14ac:dyDescent="0.2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2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2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2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25">
      <c r="A2740">
        <v>4113</v>
      </c>
      <c r="B2740">
        <v>1704</v>
      </c>
      <c r="C2740">
        <v>33</v>
      </c>
      <c r="D2740">
        <v>426</v>
      </c>
      <c r="E2740">
        <v>4</v>
      </c>
      <c r="F2740">
        <v>14</v>
      </c>
      <c r="G2740" t="s">
        <v>10</v>
      </c>
      <c r="H2740" t="s">
        <v>10</v>
      </c>
      <c r="I2740" t="s">
        <v>11</v>
      </c>
      <c r="J2740">
        <v>225</v>
      </c>
      <c r="K2740">
        <v>19</v>
      </c>
    </row>
    <row r="2741" spans="1:11" x14ac:dyDescent="0.25">
      <c r="A2741">
        <v>4112</v>
      </c>
      <c r="B2741">
        <v>1475</v>
      </c>
      <c r="C2741">
        <v>33</v>
      </c>
      <c r="D2741">
        <v>200</v>
      </c>
      <c r="E2741">
        <v>4</v>
      </c>
      <c r="F2741">
        <v>14</v>
      </c>
      <c r="G2741" t="s">
        <v>10</v>
      </c>
      <c r="H2741" t="s">
        <v>10</v>
      </c>
      <c r="I2741" t="s">
        <v>10</v>
      </c>
      <c r="J2741">
        <v>225</v>
      </c>
      <c r="K2741">
        <v>19</v>
      </c>
    </row>
    <row r="2742" spans="1:11" x14ac:dyDescent="0.2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25">
      <c r="A2743">
        <v>4110</v>
      </c>
      <c r="B2743">
        <v>1379</v>
      </c>
      <c r="C2743">
        <v>33</v>
      </c>
      <c r="D2743">
        <v>340</v>
      </c>
      <c r="E2743">
        <v>4</v>
      </c>
      <c r="F2743">
        <v>14</v>
      </c>
      <c r="G2743" t="s">
        <v>10</v>
      </c>
      <c r="H2743" t="s">
        <v>10</v>
      </c>
      <c r="I2743" t="s">
        <v>11</v>
      </c>
      <c r="J2743">
        <v>225</v>
      </c>
      <c r="K2743">
        <v>19</v>
      </c>
    </row>
    <row r="2744" spans="1:11" x14ac:dyDescent="0.2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25">
      <c r="A2745">
        <v>4109</v>
      </c>
      <c r="B2745">
        <v>2344</v>
      </c>
      <c r="C2745">
        <v>100</v>
      </c>
      <c r="D2745">
        <v>426</v>
      </c>
      <c r="E2745">
        <v>4</v>
      </c>
      <c r="F2745">
        <v>14</v>
      </c>
      <c r="G2745" t="s">
        <v>10</v>
      </c>
      <c r="H2745" t="s">
        <v>10</v>
      </c>
      <c r="I2745" t="s">
        <v>11</v>
      </c>
      <c r="J2745">
        <v>225</v>
      </c>
      <c r="K2745">
        <v>19</v>
      </c>
    </row>
    <row r="2746" spans="1:11" x14ac:dyDescent="0.2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2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2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2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2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25">
      <c r="A2751">
        <v>4106</v>
      </c>
      <c r="B2751">
        <v>2109</v>
      </c>
      <c r="C2751">
        <v>33</v>
      </c>
      <c r="D2751">
        <v>270</v>
      </c>
      <c r="E2751">
        <v>4</v>
      </c>
      <c r="F2751">
        <v>14</v>
      </c>
      <c r="G2751" t="s">
        <v>10</v>
      </c>
      <c r="H2751" t="s">
        <v>10</v>
      </c>
      <c r="I2751" t="s">
        <v>10</v>
      </c>
      <c r="J2751">
        <v>225</v>
      </c>
      <c r="K2751">
        <v>19</v>
      </c>
    </row>
    <row r="2752" spans="1:11" x14ac:dyDescent="0.2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25">
      <c r="A2753">
        <v>4104</v>
      </c>
      <c r="B2753">
        <v>1595</v>
      </c>
      <c r="C2753">
        <v>33</v>
      </c>
      <c r="D2753">
        <v>340</v>
      </c>
      <c r="E2753">
        <v>8</v>
      </c>
      <c r="F2753">
        <v>14</v>
      </c>
      <c r="G2753" t="s">
        <v>10</v>
      </c>
      <c r="H2753" t="s">
        <v>10</v>
      </c>
      <c r="I2753" t="s">
        <v>11</v>
      </c>
      <c r="J2753">
        <v>225</v>
      </c>
      <c r="K2753">
        <v>19</v>
      </c>
    </row>
    <row r="2754" spans="1:11" x14ac:dyDescent="0.2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25">
      <c r="A2755">
        <v>4103</v>
      </c>
      <c r="B2755">
        <v>1740</v>
      </c>
      <c r="C2755">
        <v>33</v>
      </c>
      <c r="D2755">
        <v>426</v>
      </c>
      <c r="E2755">
        <v>4</v>
      </c>
      <c r="F2755">
        <v>15</v>
      </c>
      <c r="G2755" t="s">
        <v>10</v>
      </c>
      <c r="H2755" t="s">
        <v>10</v>
      </c>
      <c r="I2755" t="s">
        <v>11</v>
      </c>
      <c r="J2755">
        <v>225</v>
      </c>
      <c r="K2755">
        <v>19</v>
      </c>
    </row>
    <row r="2756" spans="1:11" x14ac:dyDescent="0.2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2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2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2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25">
      <c r="A2760">
        <v>4092</v>
      </c>
      <c r="B2760">
        <v>3628</v>
      </c>
      <c r="C2760">
        <v>66</v>
      </c>
      <c r="D2760">
        <v>270</v>
      </c>
      <c r="E2760">
        <v>4</v>
      </c>
      <c r="F2760">
        <v>17</v>
      </c>
      <c r="G2760" t="s">
        <v>10</v>
      </c>
      <c r="H2760" t="s">
        <v>10</v>
      </c>
      <c r="I2760" t="s">
        <v>10</v>
      </c>
      <c r="J2760">
        <v>225</v>
      </c>
      <c r="K2760">
        <v>19</v>
      </c>
    </row>
    <row r="2761" spans="1:11" x14ac:dyDescent="0.2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2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2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25">
      <c r="A2764">
        <v>4089</v>
      </c>
      <c r="B2764">
        <v>3349</v>
      </c>
      <c r="C2764">
        <v>100</v>
      </c>
      <c r="D2764">
        <v>728</v>
      </c>
      <c r="E2764">
        <v>8</v>
      </c>
      <c r="F2764">
        <v>14</v>
      </c>
      <c r="G2764" t="s">
        <v>10</v>
      </c>
      <c r="H2764" t="s">
        <v>10</v>
      </c>
      <c r="I2764" t="s">
        <v>10</v>
      </c>
      <c r="J2764">
        <v>225</v>
      </c>
      <c r="K2764">
        <v>19</v>
      </c>
    </row>
    <row r="2765" spans="1:11" x14ac:dyDescent="0.2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2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2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25">
      <c r="A2768">
        <v>4086</v>
      </c>
      <c r="B2768">
        <v>1288</v>
      </c>
      <c r="C2768">
        <v>33</v>
      </c>
      <c r="D2768">
        <v>340</v>
      </c>
      <c r="E2768">
        <v>4</v>
      </c>
      <c r="F2768">
        <v>15</v>
      </c>
      <c r="G2768" t="s">
        <v>10</v>
      </c>
      <c r="H2768" t="s">
        <v>10</v>
      </c>
      <c r="I2768" t="s">
        <v>11</v>
      </c>
      <c r="J2768">
        <v>225</v>
      </c>
      <c r="K2768">
        <v>19</v>
      </c>
    </row>
    <row r="2769" spans="1:11" x14ac:dyDescent="0.25">
      <c r="A2769">
        <v>4082</v>
      </c>
      <c r="B2769">
        <v>2190</v>
      </c>
      <c r="C2769">
        <v>100</v>
      </c>
      <c r="D2769">
        <v>426</v>
      </c>
      <c r="E2769">
        <v>4</v>
      </c>
      <c r="F2769">
        <v>14</v>
      </c>
      <c r="G2769" t="s">
        <v>10</v>
      </c>
      <c r="H2769" t="s">
        <v>10</v>
      </c>
      <c r="I2769" t="s">
        <v>11</v>
      </c>
      <c r="J2769">
        <v>225</v>
      </c>
      <c r="K2769">
        <v>19</v>
      </c>
    </row>
    <row r="2770" spans="1:11" x14ac:dyDescent="0.2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2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2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2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25">
      <c r="A2774">
        <v>4077</v>
      </c>
      <c r="B2774">
        <v>1618</v>
      </c>
      <c r="C2774">
        <v>33</v>
      </c>
      <c r="D2774">
        <v>340</v>
      </c>
      <c r="E2774">
        <v>4</v>
      </c>
      <c r="F2774">
        <v>17</v>
      </c>
      <c r="G2774" t="s">
        <v>10</v>
      </c>
      <c r="H2774" t="s">
        <v>10</v>
      </c>
      <c r="I2774" t="s">
        <v>11</v>
      </c>
      <c r="J2774">
        <v>225</v>
      </c>
      <c r="K2774">
        <v>19</v>
      </c>
    </row>
    <row r="2775" spans="1:11" x14ac:dyDescent="0.2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25">
      <c r="A2776">
        <v>4074</v>
      </c>
      <c r="B2776">
        <v>3984</v>
      </c>
      <c r="C2776">
        <v>66</v>
      </c>
      <c r="D2776">
        <v>340</v>
      </c>
      <c r="E2776">
        <v>8</v>
      </c>
      <c r="F2776">
        <v>17</v>
      </c>
      <c r="G2776" t="s">
        <v>10</v>
      </c>
      <c r="H2776" t="s">
        <v>10</v>
      </c>
      <c r="I2776" t="s">
        <v>10</v>
      </c>
      <c r="J2776">
        <v>225</v>
      </c>
      <c r="K2776">
        <v>19</v>
      </c>
    </row>
    <row r="2777" spans="1:11" x14ac:dyDescent="0.25">
      <c r="A2777">
        <v>4071</v>
      </c>
      <c r="B2777">
        <v>1488</v>
      </c>
      <c r="C2777">
        <v>50</v>
      </c>
      <c r="D2777">
        <v>340</v>
      </c>
      <c r="E2777">
        <v>4</v>
      </c>
      <c r="F2777">
        <v>15</v>
      </c>
      <c r="G2777" t="s">
        <v>10</v>
      </c>
      <c r="H2777" t="s">
        <v>10</v>
      </c>
      <c r="I2777" t="s">
        <v>11</v>
      </c>
      <c r="J2777">
        <v>225</v>
      </c>
      <c r="K2777">
        <v>19</v>
      </c>
    </row>
    <row r="2778" spans="1:11" x14ac:dyDescent="0.25">
      <c r="A2778">
        <v>4070</v>
      </c>
      <c r="B2778">
        <v>2568</v>
      </c>
      <c r="C2778">
        <v>33</v>
      </c>
      <c r="D2778">
        <v>270</v>
      </c>
      <c r="E2778">
        <v>4</v>
      </c>
      <c r="F2778">
        <v>15</v>
      </c>
      <c r="G2778" t="s">
        <v>10</v>
      </c>
      <c r="H2778" t="s">
        <v>10</v>
      </c>
      <c r="I2778" t="s">
        <v>10</v>
      </c>
      <c r="J2778">
        <v>225</v>
      </c>
      <c r="K2778">
        <v>19</v>
      </c>
    </row>
    <row r="2779" spans="1:11" x14ac:dyDescent="0.25">
      <c r="A2779">
        <v>4067</v>
      </c>
      <c r="B2779">
        <v>3108</v>
      </c>
      <c r="C2779">
        <v>33</v>
      </c>
      <c r="D2779">
        <v>270</v>
      </c>
      <c r="E2779">
        <v>4</v>
      </c>
      <c r="F2779">
        <v>17</v>
      </c>
      <c r="G2779" t="s">
        <v>10</v>
      </c>
      <c r="H2779" t="s">
        <v>10</v>
      </c>
      <c r="I2779" t="s">
        <v>10</v>
      </c>
      <c r="J2779">
        <v>225</v>
      </c>
      <c r="K2779">
        <v>19</v>
      </c>
    </row>
    <row r="2780" spans="1:11" x14ac:dyDescent="0.25">
      <c r="A2780">
        <v>4065</v>
      </c>
      <c r="B2780">
        <v>3564</v>
      </c>
      <c r="C2780">
        <v>66</v>
      </c>
      <c r="D2780">
        <v>340</v>
      </c>
      <c r="E2780">
        <v>8</v>
      </c>
      <c r="F2780">
        <v>15</v>
      </c>
      <c r="G2780" t="s">
        <v>10</v>
      </c>
      <c r="H2780" t="s">
        <v>10</v>
      </c>
      <c r="I2780" t="s">
        <v>10</v>
      </c>
      <c r="J2780">
        <v>225</v>
      </c>
      <c r="K2780">
        <v>19</v>
      </c>
    </row>
    <row r="2781" spans="1:11" x14ac:dyDescent="0.2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2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25">
      <c r="A2783">
        <v>4064</v>
      </c>
      <c r="B2783">
        <v>2190</v>
      </c>
      <c r="C2783">
        <v>100</v>
      </c>
      <c r="D2783">
        <v>426</v>
      </c>
      <c r="E2783">
        <v>4</v>
      </c>
      <c r="F2783">
        <v>15</v>
      </c>
      <c r="G2783" t="s">
        <v>10</v>
      </c>
      <c r="H2783" t="s">
        <v>10</v>
      </c>
      <c r="I2783" t="s">
        <v>11</v>
      </c>
      <c r="J2783">
        <v>225</v>
      </c>
      <c r="K2783">
        <v>19</v>
      </c>
    </row>
    <row r="2784" spans="1:11" x14ac:dyDescent="0.2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2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25">
      <c r="A2786">
        <v>4063</v>
      </c>
      <c r="B2786">
        <v>1645</v>
      </c>
      <c r="C2786">
        <v>33</v>
      </c>
      <c r="D2786">
        <v>425</v>
      </c>
      <c r="E2786">
        <v>8</v>
      </c>
      <c r="F2786">
        <v>15</v>
      </c>
      <c r="G2786" t="s">
        <v>10</v>
      </c>
      <c r="H2786" t="s">
        <v>10</v>
      </c>
      <c r="I2786" t="s">
        <v>11</v>
      </c>
      <c r="J2786">
        <v>225</v>
      </c>
      <c r="K2786">
        <v>19</v>
      </c>
    </row>
    <row r="2787" spans="1:11" x14ac:dyDescent="0.25">
      <c r="A2787">
        <v>4061</v>
      </c>
      <c r="B2787">
        <v>1645</v>
      </c>
      <c r="C2787">
        <v>33</v>
      </c>
      <c r="D2787">
        <v>214</v>
      </c>
      <c r="E2787">
        <v>4</v>
      </c>
      <c r="F2787">
        <v>14</v>
      </c>
      <c r="G2787" t="s">
        <v>10</v>
      </c>
      <c r="H2787" t="s">
        <v>10</v>
      </c>
      <c r="I2787" t="s">
        <v>11</v>
      </c>
      <c r="J2787">
        <v>225</v>
      </c>
      <c r="K2787">
        <v>19</v>
      </c>
    </row>
    <row r="2788" spans="1:11" x14ac:dyDescent="0.2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25">
      <c r="A2789">
        <v>4058</v>
      </c>
      <c r="B2789">
        <v>2629</v>
      </c>
      <c r="C2789">
        <v>66</v>
      </c>
      <c r="D2789">
        <v>270</v>
      </c>
      <c r="E2789">
        <v>4</v>
      </c>
      <c r="F2789">
        <v>14</v>
      </c>
      <c r="G2789" t="s">
        <v>10</v>
      </c>
      <c r="H2789" t="s">
        <v>10</v>
      </c>
      <c r="I2789" t="s">
        <v>10</v>
      </c>
      <c r="J2789">
        <v>225</v>
      </c>
      <c r="K2789">
        <v>19</v>
      </c>
    </row>
    <row r="2790" spans="1:11" x14ac:dyDescent="0.25">
      <c r="A2790">
        <v>4056</v>
      </c>
      <c r="B2790">
        <v>1554</v>
      </c>
      <c r="C2790">
        <v>33</v>
      </c>
      <c r="D2790">
        <v>426</v>
      </c>
      <c r="E2790">
        <v>4</v>
      </c>
      <c r="F2790">
        <v>14</v>
      </c>
      <c r="G2790" t="s">
        <v>10</v>
      </c>
      <c r="H2790" t="s">
        <v>10</v>
      </c>
      <c r="I2790" t="s">
        <v>11</v>
      </c>
      <c r="J2790">
        <v>225</v>
      </c>
      <c r="K2790">
        <v>19</v>
      </c>
    </row>
    <row r="2791" spans="1:11" x14ac:dyDescent="0.25">
      <c r="A2791">
        <v>4051</v>
      </c>
      <c r="B2791">
        <v>1495</v>
      </c>
      <c r="C2791">
        <v>33</v>
      </c>
      <c r="D2791">
        <v>426</v>
      </c>
      <c r="E2791">
        <v>4</v>
      </c>
      <c r="F2791">
        <v>14</v>
      </c>
      <c r="G2791" t="s">
        <v>10</v>
      </c>
      <c r="H2791" t="s">
        <v>10</v>
      </c>
      <c r="I2791" t="s">
        <v>11</v>
      </c>
      <c r="J2791">
        <v>225</v>
      </c>
      <c r="K2791">
        <v>19</v>
      </c>
    </row>
    <row r="2792" spans="1:11" x14ac:dyDescent="0.25">
      <c r="A2792">
        <v>4044</v>
      </c>
      <c r="B2792">
        <v>1590</v>
      </c>
      <c r="C2792">
        <v>33</v>
      </c>
      <c r="D2792">
        <v>426</v>
      </c>
      <c r="E2792">
        <v>4</v>
      </c>
      <c r="F2792">
        <v>14</v>
      </c>
      <c r="G2792" t="s">
        <v>10</v>
      </c>
      <c r="H2792" t="s">
        <v>10</v>
      </c>
      <c r="I2792" t="s">
        <v>11</v>
      </c>
      <c r="J2792">
        <v>225</v>
      </c>
      <c r="K2792">
        <v>19</v>
      </c>
    </row>
    <row r="2793" spans="1:11" x14ac:dyDescent="0.25">
      <c r="A2793">
        <v>4041</v>
      </c>
      <c r="B2793">
        <v>1195</v>
      </c>
      <c r="C2793">
        <v>25</v>
      </c>
      <c r="D2793">
        <v>214</v>
      </c>
      <c r="E2793">
        <v>4</v>
      </c>
      <c r="F2793">
        <v>14</v>
      </c>
      <c r="G2793" t="s">
        <v>10</v>
      </c>
      <c r="H2793" t="s">
        <v>10</v>
      </c>
      <c r="I2793" t="s">
        <v>11</v>
      </c>
      <c r="J2793">
        <v>225</v>
      </c>
      <c r="K2793">
        <v>19</v>
      </c>
    </row>
    <row r="2794" spans="1:11" x14ac:dyDescent="0.2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2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25">
      <c r="A2796">
        <v>4035</v>
      </c>
      <c r="B2796">
        <v>1890</v>
      </c>
      <c r="C2796">
        <v>66</v>
      </c>
      <c r="D2796">
        <v>426</v>
      </c>
      <c r="E2796">
        <v>4</v>
      </c>
      <c r="F2796">
        <v>15</v>
      </c>
      <c r="G2796" t="s">
        <v>10</v>
      </c>
      <c r="H2796" t="s">
        <v>10</v>
      </c>
      <c r="I2796" t="s">
        <v>11</v>
      </c>
      <c r="J2796">
        <v>225</v>
      </c>
      <c r="K2796">
        <v>19</v>
      </c>
    </row>
    <row r="2797" spans="1:11" x14ac:dyDescent="0.25">
      <c r="A2797">
        <v>4033</v>
      </c>
      <c r="B2797">
        <v>1395</v>
      </c>
      <c r="C2797">
        <v>33</v>
      </c>
      <c r="D2797">
        <v>214</v>
      </c>
      <c r="E2797">
        <v>4</v>
      </c>
      <c r="F2797">
        <v>14</v>
      </c>
      <c r="G2797" t="s">
        <v>10</v>
      </c>
      <c r="H2797" t="s">
        <v>10</v>
      </c>
      <c r="I2797" t="s">
        <v>11</v>
      </c>
      <c r="J2797">
        <v>225</v>
      </c>
      <c r="K2797">
        <v>19</v>
      </c>
    </row>
    <row r="2798" spans="1:11" x14ac:dyDescent="0.2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2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25">
      <c r="A2800">
        <v>4031</v>
      </c>
      <c r="B2800">
        <v>1795</v>
      </c>
      <c r="C2800">
        <v>66</v>
      </c>
      <c r="D2800">
        <v>426</v>
      </c>
      <c r="E2800">
        <v>4</v>
      </c>
      <c r="F2800">
        <v>14</v>
      </c>
      <c r="G2800" t="s">
        <v>10</v>
      </c>
      <c r="H2800" t="s">
        <v>10</v>
      </c>
      <c r="I2800" t="s">
        <v>11</v>
      </c>
      <c r="J2800">
        <v>225</v>
      </c>
      <c r="K2800">
        <v>19</v>
      </c>
    </row>
    <row r="2801" spans="1:11" x14ac:dyDescent="0.2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25">
      <c r="A2802">
        <v>4030</v>
      </c>
      <c r="B2802">
        <v>1899</v>
      </c>
      <c r="C2802">
        <v>66</v>
      </c>
      <c r="D2802">
        <v>340</v>
      </c>
      <c r="E2802">
        <v>8</v>
      </c>
      <c r="F2802">
        <v>15</v>
      </c>
      <c r="G2802" t="s">
        <v>10</v>
      </c>
      <c r="H2802" t="s">
        <v>10</v>
      </c>
      <c r="I2802" t="s">
        <v>11</v>
      </c>
      <c r="J2802">
        <v>225</v>
      </c>
      <c r="K2802">
        <v>19</v>
      </c>
    </row>
    <row r="2803" spans="1:11" x14ac:dyDescent="0.25">
      <c r="A2803">
        <v>4025</v>
      </c>
      <c r="B2803">
        <v>3928</v>
      </c>
      <c r="C2803">
        <v>100</v>
      </c>
      <c r="D2803">
        <v>728</v>
      </c>
      <c r="E2803">
        <v>8</v>
      </c>
      <c r="F2803">
        <v>15</v>
      </c>
      <c r="G2803" t="s">
        <v>10</v>
      </c>
      <c r="H2803" t="s">
        <v>10</v>
      </c>
      <c r="I2803" t="s">
        <v>10</v>
      </c>
      <c r="J2803">
        <v>225</v>
      </c>
      <c r="K2803">
        <v>19</v>
      </c>
    </row>
    <row r="2804" spans="1:11" x14ac:dyDescent="0.2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25">
      <c r="A2805">
        <v>4024</v>
      </c>
      <c r="B2805">
        <v>1590</v>
      </c>
      <c r="C2805">
        <v>33</v>
      </c>
      <c r="D2805">
        <v>426</v>
      </c>
      <c r="E2805">
        <v>4</v>
      </c>
      <c r="F2805">
        <v>15</v>
      </c>
      <c r="G2805" t="s">
        <v>10</v>
      </c>
      <c r="H2805" t="s">
        <v>10</v>
      </c>
      <c r="I2805" t="s">
        <v>11</v>
      </c>
      <c r="J2805">
        <v>225</v>
      </c>
      <c r="K2805">
        <v>19</v>
      </c>
    </row>
    <row r="2806" spans="1:11" x14ac:dyDescent="0.2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25">
      <c r="A2807">
        <v>4018</v>
      </c>
      <c r="B2807">
        <v>2154</v>
      </c>
      <c r="C2807">
        <v>100</v>
      </c>
      <c r="D2807">
        <v>426</v>
      </c>
      <c r="E2807">
        <v>4</v>
      </c>
      <c r="F2807">
        <v>14</v>
      </c>
      <c r="G2807" t="s">
        <v>10</v>
      </c>
      <c r="H2807" t="s">
        <v>10</v>
      </c>
      <c r="I2807" t="s">
        <v>11</v>
      </c>
      <c r="J2807">
        <v>225</v>
      </c>
      <c r="K2807">
        <v>19</v>
      </c>
    </row>
    <row r="2808" spans="1:11" x14ac:dyDescent="0.2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25">
      <c r="A2809">
        <v>4016</v>
      </c>
      <c r="B2809">
        <v>2845</v>
      </c>
      <c r="C2809">
        <v>66</v>
      </c>
      <c r="D2809">
        <v>540</v>
      </c>
      <c r="E2809">
        <v>16</v>
      </c>
      <c r="F2809">
        <v>17</v>
      </c>
      <c r="G2809" t="s">
        <v>10</v>
      </c>
      <c r="H2809" t="s">
        <v>10</v>
      </c>
      <c r="I2809" t="s">
        <v>11</v>
      </c>
      <c r="J2809">
        <v>273</v>
      </c>
      <c r="K2809">
        <v>18</v>
      </c>
    </row>
    <row r="2810" spans="1:11" x14ac:dyDescent="0.2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2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25">
      <c r="A2812">
        <v>4013</v>
      </c>
      <c r="B2812">
        <v>1759</v>
      </c>
      <c r="C2812">
        <v>33</v>
      </c>
      <c r="D2812">
        <v>170</v>
      </c>
      <c r="E2812">
        <v>4</v>
      </c>
      <c r="F2812">
        <v>14</v>
      </c>
      <c r="G2812" t="s">
        <v>10</v>
      </c>
      <c r="H2812" t="s">
        <v>10</v>
      </c>
      <c r="I2812" t="s">
        <v>10</v>
      </c>
      <c r="J2812">
        <v>273</v>
      </c>
      <c r="K2812">
        <v>18</v>
      </c>
    </row>
    <row r="2813" spans="1:11" x14ac:dyDescent="0.2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2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2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25">
      <c r="A2816">
        <v>4007</v>
      </c>
      <c r="B2816">
        <v>1890</v>
      </c>
      <c r="C2816">
        <v>33</v>
      </c>
      <c r="D2816">
        <v>340</v>
      </c>
      <c r="E2816">
        <v>4</v>
      </c>
      <c r="F2816">
        <v>17</v>
      </c>
      <c r="G2816" t="s">
        <v>10</v>
      </c>
      <c r="H2816" t="s">
        <v>10</v>
      </c>
      <c r="I2816" t="s">
        <v>11</v>
      </c>
      <c r="J2816">
        <v>273</v>
      </c>
      <c r="K2816">
        <v>18</v>
      </c>
    </row>
    <row r="2817" spans="1:11" x14ac:dyDescent="0.25">
      <c r="A2817">
        <v>4006</v>
      </c>
      <c r="B2817">
        <v>3078</v>
      </c>
      <c r="C2817">
        <v>50</v>
      </c>
      <c r="D2817">
        <v>212</v>
      </c>
      <c r="E2817">
        <v>4</v>
      </c>
      <c r="F2817">
        <v>17</v>
      </c>
      <c r="G2817" t="s">
        <v>10</v>
      </c>
      <c r="H2817" t="s">
        <v>10</v>
      </c>
      <c r="I2817" t="s">
        <v>10</v>
      </c>
      <c r="J2817">
        <v>273</v>
      </c>
      <c r="K2817">
        <v>18</v>
      </c>
    </row>
    <row r="2818" spans="1:11" x14ac:dyDescent="0.2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25">
      <c r="A2819">
        <v>4004</v>
      </c>
      <c r="B2819">
        <v>3158</v>
      </c>
      <c r="C2819">
        <v>66</v>
      </c>
      <c r="D2819">
        <v>170</v>
      </c>
      <c r="E2819">
        <v>4</v>
      </c>
      <c r="F2819">
        <v>17</v>
      </c>
      <c r="G2819" t="s">
        <v>10</v>
      </c>
      <c r="H2819" t="s">
        <v>10</v>
      </c>
      <c r="I2819" t="s">
        <v>10</v>
      </c>
      <c r="J2819">
        <v>273</v>
      </c>
      <c r="K2819">
        <v>18</v>
      </c>
    </row>
    <row r="2820" spans="1:11" x14ac:dyDescent="0.25">
      <c r="A2820">
        <v>4003</v>
      </c>
      <c r="B2820">
        <v>2525</v>
      </c>
      <c r="C2820">
        <v>66</v>
      </c>
      <c r="D2820">
        <v>540</v>
      </c>
      <c r="E2820">
        <v>16</v>
      </c>
      <c r="F2820">
        <v>15</v>
      </c>
      <c r="G2820" t="s">
        <v>10</v>
      </c>
      <c r="H2820" t="s">
        <v>10</v>
      </c>
      <c r="I2820" t="s">
        <v>11</v>
      </c>
      <c r="J2820">
        <v>273</v>
      </c>
      <c r="K2820">
        <v>18</v>
      </c>
    </row>
    <row r="2821" spans="1:11" x14ac:dyDescent="0.2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25">
      <c r="A2822">
        <v>4001</v>
      </c>
      <c r="B2822">
        <v>2359</v>
      </c>
      <c r="C2822">
        <v>50</v>
      </c>
      <c r="D2822">
        <v>340</v>
      </c>
      <c r="E2822">
        <v>4</v>
      </c>
      <c r="F2822">
        <v>14</v>
      </c>
      <c r="G2822" t="s">
        <v>10</v>
      </c>
      <c r="H2822" t="s">
        <v>10</v>
      </c>
      <c r="I2822" t="s">
        <v>10</v>
      </c>
      <c r="J2822">
        <v>273</v>
      </c>
      <c r="K2822">
        <v>18</v>
      </c>
    </row>
    <row r="2823" spans="1:11" x14ac:dyDescent="0.2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25">
      <c r="A2824">
        <v>4000</v>
      </c>
      <c r="B2824">
        <v>2190</v>
      </c>
      <c r="C2824">
        <v>100</v>
      </c>
      <c r="D2824">
        <v>214</v>
      </c>
      <c r="E2824">
        <v>4</v>
      </c>
      <c r="F2824">
        <v>15</v>
      </c>
      <c r="G2824" t="s">
        <v>10</v>
      </c>
      <c r="H2824" t="s">
        <v>10</v>
      </c>
      <c r="I2824" t="s">
        <v>11</v>
      </c>
      <c r="J2824">
        <v>273</v>
      </c>
      <c r="K2824">
        <v>18</v>
      </c>
    </row>
    <row r="2825" spans="1:11" x14ac:dyDescent="0.2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25">
      <c r="A2826">
        <v>3997</v>
      </c>
      <c r="B2826">
        <v>2154</v>
      </c>
      <c r="C2826">
        <v>100</v>
      </c>
      <c r="D2826">
        <v>214</v>
      </c>
      <c r="E2826">
        <v>4</v>
      </c>
      <c r="F2826">
        <v>14</v>
      </c>
      <c r="G2826" t="s">
        <v>10</v>
      </c>
      <c r="H2826" t="s">
        <v>10</v>
      </c>
      <c r="I2826" t="s">
        <v>11</v>
      </c>
      <c r="J2826">
        <v>273</v>
      </c>
      <c r="K2826">
        <v>18</v>
      </c>
    </row>
    <row r="2827" spans="1:11" x14ac:dyDescent="0.2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25">
      <c r="A2828">
        <v>3992</v>
      </c>
      <c r="B2828">
        <v>1744</v>
      </c>
      <c r="C2828">
        <v>33</v>
      </c>
      <c r="D2828">
        <v>214</v>
      </c>
      <c r="E2828">
        <v>4</v>
      </c>
      <c r="F2828">
        <v>14</v>
      </c>
      <c r="G2828" t="s">
        <v>10</v>
      </c>
      <c r="H2828" t="s">
        <v>10</v>
      </c>
      <c r="I2828" t="s">
        <v>11</v>
      </c>
      <c r="J2828">
        <v>273</v>
      </c>
      <c r="K2828">
        <v>18</v>
      </c>
    </row>
    <row r="2829" spans="1:11" x14ac:dyDescent="0.2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25">
      <c r="A2830">
        <v>3991</v>
      </c>
      <c r="B2830">
        <v>3778</v>
      </c>
      <c r="C2830">
        <v>66</v>
      </c>
      <c r="D2830">
        <v>340</v>
      </c>
      <c r="E2830">
        <v>4</v>
      </c>
      <c r="F2830">
        <v>17</v>
      </c>
      <c r="G2830" t="s">
        <v>10</v>
      </c>
      <c r="H2830" t="s">
        <v>10</v>
      </c>
      <c r="I2830" t="s">
        <v>10</v>
      </c>
      <c r="J2830">
        <v>273</v>
      </c>
      <c r="K2830">
        <v>18</v>
      </c>
    </row>
    <row r="2831" spans="1:11" x14ac:dyDescent="0.2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2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25">
      <c r="A2833">
        <v>3989</v>
      </c>
      <c r="B2833">
        <v>1818</v>
      </c>
      <c r="C2833">
        <v>50</v>
      </c>
      <c r="D2833">
        <v>340</v>
      </c>
      <c r="E2833">
        <v>4</v>
      </c>
      <c r="F2833">
        <v>17</v>
      </c>
      <c r="G2833" t="s">
        <v>10</v>
      </c>
      <c r="H2833" t="s">
        <v>10</v>
      </c>
      <c r="I2833" t="s">
        <v>11</v>
      </c>
      <c r="J2833">
        <v>273</v>
      </c>
      <c r="K2833">
        <v>18</v>
      </c>
    </row>
    <row r="2834" spans="1:11" x14ac:dyDescent="0.2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2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25">
      <c r="A2836">
        <v>3987</v>
      </c>
      <c r="B2836">
        <v>1395</v>
      </c>
      <c r="C2836">
        <v>25</v>
      </c>
      <c r="D2836">
        <v>340</v>
      </c>
      <c r="E2836">
        <v>8</v>
      </c>
      <c r="F2836">
        <v>14</v>
      </c>
      <c r="G2836" t="s">
        <v>10</v>
      </c>
      <c r="H2836" t="s">
        <v>10</v>
      </c>
      <c r="I2836" t="s">
        <v>11</v>
      </c>
      <c r="J2836">
        <v>273</v>
      </c>
      <c r="K2836">
        <v>18</v>
      </c>
    </row>
    <row r="2837" spans="1:11" x14ac:dyDescent="0.25">
      <c r="A2837">
        <v>3985</v>
      </c>
      <c r="B2837">
        <v>1295</v>
      </c>
      <c r="C2837">
        <v>33</v>
      </c>
      <c r="D2837">
        <v>340</v>
      </c>
      <c r="E2837">
        <v>4</v>
      </c>
      <c r="F2837">
        <v>14</v>
      </c>
      <c r="G2837" t="s">
        <v>10</v>
      </c>
      <c r="H2837" t="s">
        <v>10</v>
      </c>
      <c r="I2837" t="s">
        <v>11</v>
      </c>
      <c r="J2837">
        <v>273</v>
      </c>
      <c r="K2837">
        <v>18</v>
      </c>
    </row>
    <row r="2838" spans="1:11" x14ac:dyDescent="0.25">
      <c r="A2838">
        <v>3973</v>
      </c>
      <c r="B2838">
        <v>1590</v>
      </c>
      <c r="C2838">
        <v>33</v>
      </c>
      <c r="D2838">
        <v>214</v>
      </c>
      <c r="E2838">
        <v>4</v>
      </c>
      <c r="F2838">
        <v>14</v>
      </c>
      <c r="G2838" t="s">
        <v>10</v>
      </c>
      <c r="H2838" t="s">
        <v>10</v>
      </c>
      <c r="I2838" t="s">
        <v>11</v>
      </c>
      <c r="J2838">
        <v>273</v>
      </c>
      <c r="K2838">
        <v>18</v>
      </c>
    </row>
    <row r="2839" spans="1:11" x14ac:dyDescent="0.25">
      <c r="A2839">
        <v>3971</v>
      </c>
      <c r="B2839">
        <v>2344</v>
      </c>
      <c r="C2839">
        <v>100</v>
      </c>
      <c r="D2839">
        <v>214</v>
      </c>
      <c r="E2839">
        <v>4</v>
      </c>
      <c r="F2839">
        <v>14</v>
      </c>
      <c r="G2839" t="s">
        <v>10</v>
      </c>
      <c r="H2839" t="s">
        <v>10</v>
      </c>
      <c r="I2839" t="s">
        <v>11</v>
      </c>
      <c r="J2839">
        <v>273</v>
      </c>
      <c r="K2839">
        <v>18</v>
      </c>
    </row>
    <row r="2840" spans="1:11" x14ac:dyDescent="0.2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25">
      <c r="A2841">
        <v>3969</v>
      </c>
      <c r="B2841">
        <v>1745</v>
      </c>
      <c r="C2841">
        <v>33</v>
      </c>
      <c r="D2841">
        <v>425</v>
      </c>
      <c r="E2841">
        <v>8</v>
      </c>
      <c r="F2841">
        <v>15</v>
      </c>
      <c r="G2841" t="s">
        <v>10</v>
      </c>
      <c r="H2841" t="s">
        <v>10</v>
      </c>
      <c r="I2841" t="s">
        <v>11</v>
      </c>
      <c r="J2841">
        <v>273</v>
      </c>
      <c r="K2841">
        <v>18</v>
      </c>
    </row>
    <row r="2842" spans="1:11" x14ac:dyDescent="0.2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25">
      <c r="A2843">
        <v>3967</v>
      </c>
      <c r="B2843">
        <v>1625</v>
      </c>
      <c r="C2843">
        <v>33</v>
      </c>
      <c r="D2843">
        <v>425</v>
      </c>
      <c r="E2843">
        <v>8</v>
      </c>
      <c r="F2843">
        <v>15</v>
      </c>
      <c r="G2843" t="s">
        <v>10</v>
      </c>
      <c r="H2843" t="s">
        <v>10</v>
      </c>
      <c r="I2843" t="s">
        <v>11</v>
      </c>
      <c r="J2843">
        <v>273</v>
      </c>
      <c r="K2843">
        <v>18</v>
      </c>
    </row>
    <row r="2844" spans="1:11" x14ac:dyDescent="0.2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2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25">
      <c r="A2846">
        <v>3966</v>
      </c>
      <c r="B2846">
        <v>1695</v>
      </c>
      <c r="C2846">
        <v>50</v>
      </c>
      <c r="D2846">
        <v>340</v>
      </c>
      <c r="E2846">
        <v>8</v>
      </c>
      <c r="F2846">
        <v>14</v>
      </c>
      <c r="G2846" t="s">
        <v>10</v>
      </c>
      <c r="H2846" t="s">
        <v>10</v>
      </c>
      <c r="I2846" t="s">
        <v>11</v>
      </c>
      <c r="J2846">
        <v>273</v>
      </c>
      <c r="K2846">
        <v>18</v>
      </c>
    </row>
    <row r="2847" spans="1:11" x14ac:dyDescent="0.25">
      <c r="A2847">
        <v>3965</v>
      </c>
      <c r="B2847">
        <v>3188</v>
      </c>
      <c r="C2847">
        <v>50</v>
      </c>
      <c r="D2847">
        <v>212</v>
      </c>
      <c r="E2847">
        <v>4</v>
      </c>
      <c r="F2847">
        <v>17</v>
      </c>
      <c r="G2847" t="s">
        <v>10</v>
      </c>
      <c r="H2847" t="s">
        <v>10</v>
      </c>
      <c r="I2847" t="s">
        <v>10</v>
      </c>
      <c r="J2847">
        <v>273</v>
      </c>
      <c r="K2847">
        <v>18</v>
      </c>
    </row>
    <row r="2848" spans="1:11" x14ac:dyDescent="0.2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25">
      <c r="A2849">
        <v>3963</v>
      </c>
      <c r="B2849">
        <v>1195</v>
      </c>
      <c r="C2849">
        <v>25</v>
      </c>
      <c r="D2849">
        <v>214</v>
      </c>
      <c r="E2849">
        <v>4</v>
      </c>
      <c r="F2849">
        <v>14</v>
      </c>
      <c r="G2849" t="s">
        <v>10</v>
      </c>
      <c r="H2849" t="s">
        <v>10</v>
      </c>
      <c r="I2849" t="s">
        <v>11</v>
      </c>
      <c r="J2849">
        <v>273</v>
      </c>
      <c r="K2849">
        <v>18</v>
      </c>
    </row>
    <row r="2850" spans="1:11" x14ac:dyDescent="0.2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25">
      <c r="A2851">
        <v>3959</v>
      </c>
      <c r="B2851">
        <v>1495</v>
      </c>
      <c r="C2851">
        <v>33</v>
      </c>
      <c r="D2851">
        <v>214</v>
      </c>
      <c r="E2851">
        <v>4</v>
      </c>
      <c r="F2851">
        <v>14</v>
      </c>
      <c r="G2851" t="s">
        <v>10</v>
      </c>
      <c r="H2851" t="s">
        <v>10</v>
      </c>
      <c r="I2851" t="s">
        <v>11</v>
      </c>
      <c r="J2851">
        <v>273</v>
      </c>
      <c r="K2851">
        <v>18</v>
      </c>
    </row>
    <row r="2852" spans="1:11" x14ac:dyDescent="0.2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25">
      <c r="A2853">
        <v>3956</v>
      </c>
      <c r="B2853">
        <v>2095</v>
      </c>
      <c r="C2853">
        <v>100</v>
      </c>
      <c r="D2853">
        <v>214</v>
      </c>
      <c r="E2853">
        <v>4</v>
      </c>
      <c r="F2853">
        <v>14</v>
      </c>
      <c r="G2853" t="s">
        <v>10</v>
      </c>
      <c r="H2853" t="s">
        <v>10</v>
      </c>
      <c r="I2853" t="s">
        <v>11</v>
      </c>
      <c r="J2853">
        <v>273</v>
      </c>
      <c r="K2853">
        <v>18</v>
      </c>
    </row>
    <row r="2854" spans="1:11" x14ac:dyDescent="0.2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2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2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25">
      <c r="A2857">
        <v>3951</v>
      </c>
      <c r="B2857">
        <v>1854</v>
      </c>
      <c r="C2857">
        <v>66</v>
      </c>
      <c r="D2857">
        <v>214</v>
      </c>
      <c r="E2857">
        <v>4</v>
      </c>
      <c r="F2857">
        <v>14</v>
      </c>
      <c r="G2857" t="s">
        <v>10</v>
      </c>
      <c r="H2857" t="s">
        <v>10</v>
      </c>
      <c r="I2857" t="s">
        <v>11</v>
      </c>
      <c r="J2857">
        <v>273</v>
      </c>
      <c r="K2857">
        <v>18</v>
      </c>
    </row>
    <row r="2858" spans="1:11" x14ac:dyDescent="0.2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2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25">
      <c r="A2860">
        <v>3948</v>
      </c>
      <c r="B2860">
        <v>1395</v>
      </c>
      <c r="C2860">
        <v>33</v>
      </c>
      <c r="D2860">
        <v>214</v>
      </c>
      <c r="E2860">
        <v>4</v>
      </c>
      <c r="F2860">
        <v>14</v>
      </c>
      <c r="G2860" t="s">
        <v>10</v>
      </c>
      <c r="H2860" t="s">
        <v>10</v>
      </c>
      <c r="I2860" t="s">
        <v>11</v>
      </c>
      <c r="J2860">
        <v>273</v>
      </c>
      <c r="K2860">
        <v>18</v>
      </c>
    </row>
    <row r="2861" spans="1:11" x14ac:dyDescent="0.25">
      <c r="A2861">
        <v>3942</v>
      </c>
      <c r="B2861">
        <v>2738</v>
      </c>
      <c r="C2861">
        <v>66</v>
      </c>
      <c r="D2861">
        <v>170</v>
      </c>
      <c r="E2861">
        <v>4</v>
      </c>
      <c r="F2861">
        <v>15</v>
      </c>
      <c r="G2861" t="s">
        <v>10</v>
      </c>
      <c r="H2861" t="s">
        <v>10</v>
      </c>
      <c r="I2861" t="s">
        <v>10</v>
      </c>
      <c r="J2861">
        <v>273</v>
      </c>
      <c r="K2861">
        <v>18</v>
      </c>
    </row>
    <row r="2862" spans="1:11" x14ac:dyDescent="0.25">
      <c r="A2862">
        <v>3939</v>
      </c>
      <c r="B2862">
        <v>3358</v>
      </c>
      <c r="C2862">
        <v>66</v>
      </c>
      <c r="D2862">
        <v>340</v>
      </c>
      <c r="E2862">
        <v>4</v>
      </c>
      <c r="F2862">
        <v>15</v>
      </c>
      <c r="G2862" t="s">
        <v>10</v>
      </c>
      <c r="H2862" t="s">
        <v>10</v>
      </c>
      <c r="I2862" t="s">
        <v>10</v>
      </c>
      <c r="J2862">
        <v>273</v>
      </c>
      <c r="K2862">
        <v>18</v>
      </c>
    </row>
    <row r="2863" spans="1:11" x14ac:dyDescent="0.25">
      <c r="A2863">
        <v>3936</v>
      </c>
      <c r="B2863">
        <v>2358</v>
      </c>
      <c r="C2863">
        <v>25</v>
      </c>
      <c r="D2863">
        <v>120</v>
      </c>
      <c r="E2863">
        <v>4</v>
      </c>
      <c r="F2863">
        <v>17</v>
      </c>
      <c r="G2863" t="s">
        <v>10</v>
      </c>
      <c r="H2863" t="s">
        <v>10</v>
      </c>
      <c r="I2863" t="s">
        <v>10</v>
      </c>
      <c r="J2863">
        <v>273</v>
      </c>
      <c r="K2863">
        <v>18</v>
      </c>
    </row>
    <row r="2864" spans="1:11" x14ac:dyDescent="0.2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25">
      <c r="A2865">
        <v>3935</v>
      </c>
      <c r="B2865">
        <v>1590</v>
      </c>
      <c r="C2865">
        <v>33</v>
      </c>
      <c r="D2865">
        <v>214</v>
      </c>
      <c r="E2865">
        <v>4</v>
      </c>
      <c r="F2865">
        <v>15</v>
      </c>
      <c r="G2865" t="s">
        <v>10</v>
      </c>
      <c r="H2865" t="s">
        <v>10</v>
      </c>
      <c r="I2865" t="s">
        <v>11</v>
      </c>
      <c r="J2865">
        <v>273</v>
      </c>
      <c r="K2865">
        <v>18</v>
      </c>
    </row>
    <row r="2866" spans="1:11" x14ac:dyDescent="0.2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25">
      <c r="A2867">
        <v>3933</v>
      </c>
      <c r="B2867">
        <v>2625</v>
      </c>
      <c r="C2867">
        <v>66</v>
      </c>
      <c r="D2867">
        <v>540</v>
      </c>
      <c r="E2867">
        <v>16</v>
      </c>
      <c r="F2867">
        <v>15</v>
      </c>
      <c r="G2867" t="s">
        <v>10</v>
      </c>
      <c r="H2867" t="s">
        <v>10</v>
      </c>
      <c r="I2867" t="s">
        <v>11</v>
      </c>
      <c r="J2867">
        <v>273</v>
      </c>
      <c r="K2867">
        <v>18</v>
      </c>
    </row>
    <row r="2868" spans="1:11" x14ac:dyDescent="0.2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25">
      <c r="A2869">
        <v>3932</v>
      </c>
      <c r="B2869">
        <v>1890</v>
      </c>
      <c r="C2869">
        <v>66</v>
      </c>
      <c r="D2869">
        <v>214</v>
      </c>
      <c r="E2869">
        <v>4</v>
      </c>
      <c r="F2869">
        <v>15</v>
      </c>
      <c r="G2869" t="s">
        <v>10</v>
      </c>
      <c r="H2869" t="s">
        <v>10</v>
      </c>
      <c r="I2869" t="s">
        <v>11</v>
      </c>
      <c r="J2869">
        <v>273</v>
      </c>
      <c r="K2869">
        <v>18</v>
      </c>
    </row>
    <row r="2870" spans="1:11" x14ac:dyDescent="0.25">
      <c r="A2870">
        <v>3931</v>
      </c>
      <c r="B2870">
        <v>2044</v>
      </c>
      <c r="C2870">
        <v>66</v>
      </c>
      <c r="D2870">
        <v>214</v>
      </c>
      <c r="E2870">
        <v>4</v>
      </c>
      <c r="F2870">
        <v>14</v>
      </c>
      <c r="G2870" t="s">
        <v>10</v>
      </c>
      <c r="H2870" t="s">
        <v>10</v>
      </c>
      <c r="I2870" t="s">
        <v>11</v>
      </c>
      <c r="J2870">
        <v>273</v>
      </c>
      <c r="K2870">
        <v>18</v>
      </c>
    </row>
    <row r="2871" spans="1:11" x14ac:dyDescent="0.2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25">
      <c r="A2872">
        <v>3930</v>
      </c>
      <c r="B2872">
        <v>1399</v>
      </c>
      <c r="C2872">
        <v>50</v>
      </c>
      <c r="D2872">
        <v>340</v>
      </c>
      <c r="E2872">
        <v>4</v>
      </c>
      <c r="F2872">
        <v>14</v>
      </c>
      <c r="G2872" t="s">
        <v>10</v>
      </c>
      <c r="H2872" t="s">
        <v>10</v>
      </c>
      <c r="I2872" t="s">
        <v>11</v>
      </c>
      <c r="J2872">
        <v>273</v>
      </c>
      <c r="K2872">
        <v>18</v>
      </c>
    </row>
    <row r="2873" spans="1:11" x14ac:dyDescent="0.2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2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2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25">
      <c r="A2876">
        <v>3925</v>
      </c>
      <c r="B2876">
        <v>1199</v>
      </c>
      <c r="C2876">
        <v>33</v>
      </c>
      <c r="D2876">
        <v>340</v>
      </c>
      <c r="E2876">
        <v>4</v>
      </c>
      <c r="F2876">
        <v>14</v>
      </c>
      <c r="G2876" t="s">
        <v>10</v>
      </c>
      <c r="H2876" t="s">
        <v>10</v>
      </c>
      <c r="I2876" t="s">
        <v>11</v>
      </c>
      <c r="J2876">
        <v>273</v>
      </c>
      <c r="K2876">
        <v>18</v>
      </c>
    </row>
    <row r="2877" spans="1:11" x14ac:dyDescent="0.25">
      <c r="A2877">
        <v>3923</v>
      </c>
      <c r="B2877">
        <v>2268</v>
      </c>
      <c r="C2877">
        <v>33</v>
      </c>
      <c r="D2877">
        <v>212</v>
      </c>
      <c r="E2877">
        <v>4</v>
      </c>
      <c r="F2877">
        <v>15</v>
      </c>
      <c r="G2877" t="s">
        <v>10</v>
      </c>
      <c r="H2877" t="s">
        <v>10</v>
      </c>
      <c r="I2877" t="s">
        <v>10</v>
      </c>
      <c r="J2877">
        <v>273</v>
      </c>
      <c r="K2877">
        <v>18</v>
      </c>
    </row>
    <row r="2878" spans="1:11" x14ac:dyDescent="0.25">
      <c r="A2878">
        <v>3919</v>
      </c>
      <c r="B2878">
        <v>1894</v>
      </c>
      <c r="C2878">
        <v>33</v>
      </c>
      <c r="D2878">
        <v>214</v>
      </c>
      <c r="E2878">
        <v>4</v>
      </c>
      <c r="F2878">
        <v>14</v>
      </c>
      <c r="G2878" t="s">
        <v>10</v>
      </c>
      <c r="H2878" t="s">
        <v>10</v>
      </c>
      <c r="I2878" t="s">
        <v>11</v>
      </c>
      <c r="J2878">
        <v>273</v>
      </c>
      <c r="K2878">
        <v>18</v>
      </c>
    </row>
    <row r="2879" spans="1:11" x14ac:dyDescent="0.2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2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2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2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2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25">
      <c r="A2884">
        <v>3917</v>
      </c>
      <c r="B2884">
        <v>2079</v>
      </c>
      <c r="C2884">
        <v>50</v>
      </c>
      <c r="D2884">
        <v>212</v>
      </c>
      <c r="E2884">
        <v>4</v>
      </c>
      <c r="F2884">
        <v>14</v>
      </c>
      <c r="G2884" t="s">
        <v>10</v>
      </c>
      <c r="H2884" t="s">
        <v>10</v>
      </c>
      <c r="I2884" t="s">
        <v>10</v>
      </c>
      <c r="J2884">
        <v>273</v>
      </c>
      <c r="K2884">
        <v>18</v>
      </c>
    </row>
    <row r="2885" spans="1:11" x14ac:dyDescent="0.2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2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2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25">
      <c r="A2888">
        <v>3916</v>
      </c>
      <c r="B2888">
        <v>1488</v>
      </c>
      <c r="C2888">
        <v>50</v>
      </c>
      <c r="D2888">
        <v>340</v>
      </c>
      <c r="E2888">
        <v>4</v>
      </c>
      <c r="F2888">
        <v>15</v>
      </c>
      <c r="G2888" t="s">
        <v>10</v>
      </c>
      <c r="H2888" t="s">
        <v>10</v>
      </c>
      <c r="I2888" t="s">
        <v>11</v>
      </c>
      <c r="J2888">
        <v>273</v>
      </c>
      <c r="K2888">
        <v>18</v>
      </c>
    </row>
    <row r="2889" spans="1:11" x14ac:dyDescent="0.2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2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2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2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25">
      <c r="A2893">
        <v>3912</v>
      </c>
      <c r="B2893">
        <v>2779</v>
      </c>
      <c r="C2893">
        <v>66</v>
      </c>
      <c r="D2893">
        <v>340</v>
      </c>
      <c r="E2893">
        <v>4</v>
      </c>
      <c r="F2893">
        <v>14</v>
      </c>
      <c r="G2893" t="s">
        <v>10</v>
      </c>
      <c r="H2893" t="s">
        <v>10</v>
      </c>
      <c r="I2893" t="s">
        <v>10</v>
      </c>
      <c r="J2893">
        <v>273</v>
      </c>
      <c r="K2893">
        <v>18</v>
      </c>
    </row>
    <row r="2894" spans="1:11" x14ac:dyDescent="0.25">
      <c r="A2894">
        <v>3910</v>
      </c>
      <c r="B2894">
        <v>2768</v>
      </c>
      <c r="C2894">
        <v>50</v>
      </c>
      <c r="D2894">
        <v>212</v>
      </c>
      <c r="E2894">
        <v>4</v>
      </c>
      <c r="F2894">
        <v>15</v>
      </c>
      <c r="G2894" t="s">
        <v>10</v>
      </c>
      <c r="H2894" t="s">
        <v>10</v>
      </c>
      <c r="I2894" t="s">
        <v>10</v>
      </c>
      <c r="J2894">
        <v>273</v>
      </c>
      <c r="K2894">
        <v>18</v>
      </c>
    </row>
    <row r="2895" spans="1:11" x14ac:dyDescent="0.25">
      <c r="A2895">
        <v>3909</v>
      </c>
      <c r="B2895">
        <v>1559</v>
      </c>
      <c r="C2895">
        <v>25</v>
      </c>
      <c r="D2895">
        <v>212</v>
      </c>
      <c r="E2895">
        <v>4</v>
      </c>
      <c r="F2895">
        <v>14</v>
      </c>
      <c r="G2895" t="s">
        <v>10</v>
      </c>
      <c r="H2895" t="s">
        <v>10</v>
      </c>
      <c r="I2895" t="s">
        <v>10</v>
      </c>
      <c r="J2895">
        <v>273</v>
      </c>
      <c r="K2895">
        <v>18</v>
      </c>
    </row>
    <row r="2896" spans="1:11" x14ac:dyDescent="0.2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2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2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2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2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2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25">
      <c r="A2902">
        <v>3903</v>
      </c>
      <c r="B2902">
        <v>2159</v>
      </c>
      <c r="C2902">
        <v>66</v>
      </c>
      <c r="D2902">
        <v>170</v>
      </c>
      <c r="E2902">
        <v>4</v>
      </c>
      <c r="F2902">
        <v>14</v>
      </c>
      <c r="G2902" t="s">
        <v>10</v>
      </c>
      <c r="H2902" t="s">
        <v>10</v>
      </c>
      <c r="I2902" t="s">
        <v>10</v>
      </c>
      <c r="J2902">
        <v>273</v>
      </c>
      <c r="K2902">
        <v>18</v>
      </c>
    </row>
    <row r="2903" spans="1:11" x14ac:dyDescent="0.2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2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2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2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2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25">
      <c r="A2908">
        <v>3899</v>
      </c>
      <c r="B2908">
        <v>2138</v>
      </c>
      <c r="C2908">
        <v>25</v>
      </c>
      <c r="D2908">
        <v>212</v>
      </c>
      <c r="E2908">
        <v>4</v>
      </c>
      <c r="F2908">
        <v>15</v>
      </c>
      <c r="G2908" t="s">
        <v>10</v>
      </c>
      <c r="H2908" t="s">
        <v>10</v>
      </c>
      <c r="I2908" t="s">
        <v>10</v>
      </c>
      <c r="J2908">
        <v>273</v>
      </c>
      <c r="K2908">
        <v>18</v>
      </c>
    </row>
    <row r="2909" spans="1:11" x14ac:dyDescent="0.2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2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25">
      <c r="A2911">
        <v>3898</v>
      </c>
      <c r="B2911">
        <v>1995</v>
      </c>
      <c r="C2911">
        <v>33</v>
      </c>
      <c r="D2911">
        <v>540</v>
      </c>
      <c r="E2911">
        <v>8</v>
      </c>
      <c r="F2911">
        <v>15</v>
      </c>
      <c r="G2911" t="s">
        <v>10</v>
      </c>
      <c r="H2911" t="s">
        <v>10</v>
      </c>
      <c r="I2911" t="s">
        <v>11</v>
      </c>
      <c r="J2911">
        <v>273</v>
      </c>
      <c r="K2911">
        <v>18</v>
      </c>
    </row>
    <row r="2912" spans="1:11" x14ac:dyDescent="0.25">
      <c r="A2912">
        <v>3892</v>
      </c>
      <c r="B2912">
        <v>1890</v>
      </c>
      <c r="C2912">
        <v>66</v>
      </c>
      <c r="D2912">
        <v>214</v>
      </c>
      <c r="E2912">
        <v>4</v>
      </c>
      <c r="F2912">
        <v>14</v>
      </c>
      <c r="G2912" t="s">
        <v>10</v>
      </c>
      <c r="H2912" t="s">
        <v>10</v>
      </c>
      <c r="I2912" t="s">
        <v>11</v>
      </c>
      <c r="J2912">
        <v>273</v>
      </c>
      <c r="K2912">
        <v>18</v>
      </c>
    </row>
    <row r="2913" spans="1:11" x14ac:dyDescent="0.25">
      <c r="A2913">
        <v>3888</v>
      </c>
      <c r="B2913">
        <v>1938</v>
      </c>
      <c r="C2913">
        <v>25</v>
      </c>
      <c r="D2913">
        <v>120</v>
      </c>
      <c r="E2913">
        <v>4</v>
      </c>
      <c r="F2913">
        <v>15</v>
      </c>
      <c r="G2913" t="s">
        <v>10</v>
      </c>
      <c r="H2913" t="s">
        <v>10</v>
      </c>
      <c r="I2913" t="s">
        <v>10</v>
      </c>
      <c r="J2913">
        <v>273</v>
      </c>
      <c r="K2913">
        <v>18</v>
      </c>
    </row>
    <row r="2914" spans="1:11" x14ac:dyDescent="0.2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25">
      <c r="A2915">
        <v>3887</v>
      </c>
      <c r="B2915">
        <v>1795</v>
      </c>
      <c r="C2915">
        <v>66</v>
      </c>
      <c r="D2915">
        <v>340</v>
      </c>
      <c r="E2915">
        <v>8</v>
      </c>
      <c r="F2915">
        <v>14</v>
      </c>
      <c r="G2915" t="s">
        <v>10</v>
      </c>
      <c r="H2915" t="s">
        <v>10</v>
      </c>
      <c r="I2915" t="s">
        <v>11</v>
      </c>
      <c r="J2915">
        <v>273</v>
      </c>
      <c r="K2915">
        <v>18</v>
      </c>
    </row>
    <row r="2916" spans="1:11" x14ac:dyDescent="0.25">
      <c r="A2916">
        <v>3886</v>
      </c>
      <c r="B2916">
        <v>1595</v>
      </c>
      <c r="C2916">
        <v>66</v>
      </c>
      <c r="D2916">
        <v>214</v>
      </c>
      <c r="E2916">
        <v>4</v>
      </c>
      <c r="F2916">
        <v>14</v>
      </c>
      <c r="G2916" t="s">
        <v>10</v>
      </c>
      <c r="H2916" t="s">
        <v>10</v>
      </c>
      <c r="I2916" t="s">
        <v>11</v>
      </c>
      <c r="J2916">
        <v>273</v>
      </c>
      <c r="K2916">
        <v>18</v>
      </c>
    </row>
    <row r="2917" spans="1:11" x14ac:dyDescent="0.25">
      <c r="A2917">
        <v>3883</v>
      </c>
      <c r="B2917">
        <v>1849</v>
      </c>
      <c r="C2917">
        <v>33</v>
      </c>
      <c r="D2917">
        <v>340</v>
      </c>
      <c r="E2917">
        <v>4</v>
      </c>
      <c r="F2917">
        <v>14</v>
      </c>
      <c r="G2917" t="s">
        <v>10</v>
      </c>
      <c r="H2917" t="s">
        <v>10</v>
      </c>
      <c r="I2917" t="s">
        <v>10</v>
      </c>
      <c r="J2917">
        <v>273</v>
      </c>
      <c r="K2917">
        <v>18</v>
      </c>
    </row>
    <row r="2918" spans="1:11" x14ac:dyDescent="0.2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2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2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25">
      <c r="A2921">
        <v>3882</v>
      </c>
      <c r="B2921">
        <v>1895</v>
      </c>
      <c r="C2921">
        <v>33</v>
      </c>
      <c r="D2921">
        <v>540</v>
      </c>
      <c r="E2921">
        <v>8</v>
      </c>
      <c r="F2921">
        <v>15</v>
      </c>
      <c r="G2921" t="s">
        <v>10</v>
      </c>
      <c r="H2921" t="s">
        <v>10</v>
      </c>
      <c r="I2921" t="s">
        <v>11</v>
      </c>
      <c r="J2921">
        <v>273</v>
      </c>
      <c r="K2921">
        <v>18</v>
      </c>
    </row>
    <row r="2922" spans="1:11" x14ac:dyDescent="0.25">
      <c r="A2922">
        <v>3879</v>
      </c>
      <c r="B2922">
        <v>3015</v>
      </c>
      <c r="C2922">
        <v>66</v>
      </c>
      <c r="D2922">
        <v>1080</v>
      </c>
      <c r="E2922">
        <v>16</v>
      </c>
      <c r="F2922">
        <v>15</v>
      </c>
      <c r="G2922" t="s">
        <v>10</v>
      </c>
      <c r="H2922" t="s">
        <v>10</v>
      </c>
      <c r="I2922" t="s">
        <v>11</v>
      </c>
      <c r="J2922">
        <v>273</v>
      </c>
      <c r="K2922">
        <v>18</v>
      </c>
    </row>
    <row r="2923" spans="1:11" x14ac:dyDescent="0.2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25">
      <c r="A2924">
        <v>3877</v>
      </c>
      <c r="B2924">
        <v>1249</v>
      </c>
      <c r="C2924">
        <v>25</v>
      </c>
      <c r="D2924">
        <v>100</v>
      </c>
      <c r="E2924">
        <v>4</v>
      </c>
      <c r="F2924">
        <v>14</v>
      </c>
      <c r="G2924" t="s">
        <v>10</v>
      </c>
      <c r="H2924" t="s">
        <v>10</v>
      </c>
      <c r="I2924" t="s">
        <v>10</v>
      </c>
      <c r="J2924">
        <v>273</v>
      </c>
      <c r="K2924">
        <v>18</v>
      </c>
    </row>
    <row r="2925" spans="1:11" x14ac:dyDescent="0.2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25">
      <c r="A2926">
        <v>3872</v>
      </c>
      <c r="B2926">
        <v>1704</v>
      </c>
      <c r="C2926">
        <v>33</v>
      </c>
      <c r="D2926">
        <v>214</v>
      </c>
      <c r="E2926">
        <v>4</v>
      </c>
      <c r="F2926">
        <v>14</v>
      </c>
      <c r="G2926" t="s">
        <v>10</v>
      </c>
      <c r="H2926" t="s">
        <v>10</v>
      </c>
      <c r="I2926" t="s">
        <v>11</v>
      </c>
      <c r="J2926">
        <v>273</v>
      </c>
      <c r="K2926">
        <v>18</v>
      </c>
    </row>
    <row r="2927" spans="1:11" x14ac:dyDescent="0.25">
      <c r="A2927">
        <v>3870</v>
      </c>
      <c r="B2927">
        <v>2688</v>
      </c>
      <c r="C2927">
        <v>33</v>
      </c>
      <c r="D2927">
        <v>212</v>
      </c>
      <c r="E2927">
        <v>4</v>
      </c>
      <c r="F2927">
        <v>17</v>
      </c>
      <c r="G2927" t="s">
        <v>10</v>
      </c>
      <c r="H2927" t="s">
        <v>10</v>
      </c>
      <c r="I2927" t="s">
        <v>10</v>
      </c>
      <c r="J2927">
        <v>273</v>
      </c>
      <c r="K2927">
        <v>18</v>
      </c>
    </row>
    <row r="2928" spans="1:11" x14ac:dyDescent="0.25">
      <c r="A2928">
        <v>3868</v>
      </c>
      <c r="B2928">
        <v>1745</v>
      </c>
      <c r="C2928">
        <v>66</v>
      </c>
      <c r="D2928">
        <v>425</v>
      </c>
      <c r="E2928">
        <v>8</v>
      </c>
      <c r="F2928">
        <v>15</v>
      </c>
      <c r="G2928" t="s">
        <v>10</v>
      </c>
      <c r="H2928" t="s">
        <v>10</v>
      </c>
      <c r="I2928" t="s">
        <v>11</v>
      </c>
      <c r="J2928">
        <v>273</v>
      </c>
      <c r="K2928">
        <v>18</v>
      </c>
    </row>
    <row r="2929" spans="1:11" x14ac:dyDescent="0.25">
      <c r="A2929">
        <v>3867</v>
      </c>
      <c r="B2929">
        <v>1645</v>
      </c>
      <c r="C2929">
        <v>33</v>
      </c>
      <c r="D2929">
        <v>214</v>
      </c>
      <c r="E2929">
        <v>4</v>
      </c>
      <c r="F2929">
        <v>14</v>
      </c>
      <c r="G2929" t="s">
        <v>10</v>
      </c>
      <c r="H2929" t="s">
        <v>10</v>
      </c>
      <c r="I2929" t="s">
        <v>11</v>
      </c>
      <c r="J2929">
        <v>273</v>
      </c>
      <c r="K2929">
        <v>18</v>
      </c>
    </row>
    <row r="2930" spans="1:11" x14ac:dyDescent="0.2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25">
      <c r="A2931">
        <v>3864</v>
      </c>
      <c r="B2931">
        <v>1899</v>
      </c>
      <c r="C2931">
        <v>66</v>
      </c>
      <c r="D2931">
        <v>340</v>
      </c>
      <c r="E2931">
        <v>8</v>
      </c>
      <c r="F2931">
        <v>15</v>
      </c>
      <c r="G2931" t="s">
        <v>10</v>
      </c>
      <c r="H2931" t="s">
        <v>10</v>
      </c>
      <c r="I2931" t="s">
        <v>11</v>
      </c>
      <c r="J2931">
        <v>273</v>
      </c>
      <c r="K2931">
        <v>18</v>
      </c>
    </row>
    <row r="2932" spans="1:11" x14ac:dyDescent="0.25">
      <c r="A2932">
        <v>3861</v>
      </c>
      <c r="B2932">
        <v>1495</v>
      </c>
      <c r="C2932">
        <v>33</v>
      </c>
      <c r="D2932">
        <v>340</v>
      </c>
      <c r="E2932">
        <v>4</v>
      </c>
      <c r="F2932">
        <v>14</v>
      </c>
      <c r="G2932" t="s">
        <v>10</v>
      </c>
      <c r="H2932" t="s">
        <v>10</v>
      </c>
      <c r="I2932" t="s">
        <v>11</v>
      </c>
      <c r="J2932">
        <v>273</v>
      </c>
      <c r="K2932">
        <v>18</v>
      </c>
    </row>
    <row r="2933" spans="1:11" x14ac:dyDescent="0.25">
      <c r="A2933">
        <v>3857</v>
      </c>
      <c r="B2933">
        <v>1468</v>
      </c>
      <c r="C2933">
        <v>33</v>
      </c>
      <c r="D2933">
        <v>340</v>
      </c>
      <c r="E2933">
        <v>4</v>
      </c>
      <c r="F2933">
        <v>15</v>
      </c>
      <c r="G2933" t="s">
        <v>10</v>
      </c>
      <c r="H2933" t="s">
        <v>10</v>
      </c>
      <c r="I2933" t="s">
        <v>11</v>
      </c>
      <c r="J2933">
        <v>273</v>
      </c>
      <c r="K2933">
        <v>18</v>
      </c>
    </row>
    <row r="2934" spans="1:11" x14ac:dyDescent="0.2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2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25">
      <c r="A2936">
        <v>3853</v>
      </c>
      <c r="B2936">
        <v>2485</v>
      </c>
      <c r="C2936">
        <v>66</v>
      </c>
      <c r="D2936">
        <v>1080</v>
      </c>
      <c r="E2936">
        <v>8</v>
      </c>
      <c r="F2936">
        <v>15</v>
      </c>
      <c r="G2936" t="s">
        <v>10</v>
      </c>
      <c r="H2936" t="s">
        <v>10</v>
      </c>
      <c r="I2936" t="s">
        <v>11</v>
      </c>
      <c r="J2936">
        <v>273</v>
      </c>
      <c r="K2936">
        <v>18</v>
      </c>
    </row>
    <row r="2937" spans="1:11" x14ac:dyDescent="0.2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25">
      <c r="A2938">
        <v>3849</v>
      </c>
      <c r="B2938">
        <v>1495</v>
      </c>
      <c r="C2938">
        <v>33</v>
      </c>
      <c r="D2938">
        <v>214</v>
      </c>
      <c r="E2938">
        <v>4</v>
      </c>
      <c r="F2938">
        <v>14</v>
      </c>
      <c r="G2938" t="s">
        <v>10</v>
      </c>
      <c r="H2938" t="s">
        <v>10</v>
      </c>
      <c r="I2938" t="s">
        <v>11</v>
      </c>
      <c r="J2938">
        <v>273</v>
      </c>
      <c r="K2938">
        <v>18</v>
      </c>
    </row>
    <row r="2939" spans="1:11" x14ac:dyDescent="0.2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2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25">
      <c r="A2941">
        <v>3848</v>
      </c>
      <c r="B2941">
        <v>1288</v>
      </c>
      <c r="C2941">
        <v>33</v>
      </c>
      <c r="D2941">
        <v>340</v>
      </c>
      <c r="E2941">
        <v>4</v>
      </c>
      <c r="F2941">
        <v>15</v>
      </c>
      <c r="G2941" t="s">
        <v>10</v>
      </c>
      <c r="H2941" t="s">
        <v>10</v>
      </c>
      <c r="I2941" t="s">
        <v>11</v>
      </c>
      <c r="J2941">
        <v>273</v>
      </c>
      <c r="K2941">
        <v>18</v>
      </c>
    </row>
    <row r="2942" spans="1:11" x14ac:dyDescent="0.25">
      <c r="A2942">
        <v>3847</v>
      </c>
      <c r="B2942">
        <v>2658</v>
      </c>
      <c r="C2942">
        <v>50</v>
      </c>
      <c r="D2942">
        <v>212</v>
      </c>
      <c r="E2942">
        <v>4</v>
      </c>
      <c r="F2942">
        <v>15</v>
      </c>
      <c r="G2942" t="s">
        <v>10</v>
      </c>
      <c r="H2942" t="s">
        <v>10</v>
      </c>
      <c r="I2942" t="s">
        <v>10</v>
      </c>
      <c r="J2942">
        <v>273</v>
      </c>
      <c r="K2942">
        <v>18</v>
      </c>
    </row>
    <row r="2943" spans="1:11" x14ac:dyDescent="0.2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2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25">
      <c r="A2945">
        <v>3844</v>
      </c>
      <c r="B2945">
        <v>1798</v>
      </c>
      <c r="C2945">
        <v>33</v>
      </c>
      <c r="D2945">
        <v>340</v>
      </c>
      <c r="E2945">
        <v>4</v>
      </c>
      <c r="F2945">
        <v>17</v>
      </c>
      <c r="G2945" t="s">
        <v>10</v>
      </c>
      <c r="H2945" t="s">
        <v>10</v>
      </c>
      <c r="I2945" t="s">
        <v>11</v>
      </c>
      <c r="J2945">
        <v>273</v>
      </c>
      <c r="K2945">
        <v>18</v>
      </c>
    </row>
    <row r="2946" spans="1:11" x14ac:dyDescent="0.25">
      <c r="A2946">
        <v>3837</v>
      </c>
      <c r="B2946">
        <v>2095</v>
      </c>
      <c r="C2946">
        <v>66</v>
      </c>
      <c r="D2946">
        <v>540</v>
      </c>
      <c r="E2946">
        <v>8</v>
      </c>
      <c r="F2946">
        <v>15</v>
      </c>
      <c r="G2946" t="s">
        <v>10</v>
      </c>
      <c r="H2946" t="s">
        <v>10</v>
      </c>
      <c r="I2946" t="s">
        <v>11</v>
      </c>
      <c r="J2946">
        <v>273</v>
      </c>
      <c r="K2946">
        <v>18</v>
      </c>
    </row>
    <row r="2947" spans="1:11" x14ac:dyDescent="0.2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2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2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2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2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25">
      <c r="A2952">
        <v>3833</v>
      </c>
      <c r="B2952">
        <v>1595</v>
      </c>
      <c r="C2952">
        <v>33</v>
      </c>
      <c r="D2952">
        <v>340</v>
      </c>
      <c r="E2952">
        <v>8</v>
      </c>
      <c r="F2952">
        <v>14</v>
      </c>
      <c r="G2952" t="s">
        <v>10</v>
      </c>
      <c r="H2952" t="s">
        <v>10</v>
      </c>
      <c r="I2952" t="s">
        <v>11</v>
      </c>
      <c r="J2952">
        <v>273</v>
      </c>
      <c r="K2952">
        <v>18</v>
      </c>
    </row>
    <row r="2953" spans="1:11" x14ac:dyDescent="0.2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2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2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2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2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25">
      <c r="A2958">
        <v>3829</v>
      </c>
      <c r="B2958">
        <v>3358</v>
      </c>
      <c r="C2958">
        <v>50</v>
      </c>
      <c r="D2958">
        <v>340</v>
      </c>
      <c r="E2958">
        <v>4</v>
      </c>
      <c r="F2958">
        <v>17</v>
      </c>
      <c r="G2958" t="s">
        <v>10</v>
      </c>
      <c r="H2958" t="s">
        <v>10</v>
      </c>
      <c r="I2958" t="s">
        <v>10</v>
      </c>
      <c r="J2958">
        <v>273</v>
      </c>
      <c r="K2958">
        <v>18</v>
      </c>
    </row>
    <row r="2959" spans="1:11" x14ac:dyDescent="0.2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25">
      <c r="A2960">
        <v>3828</v>
      </c>
      <c r="B2960">
        <v>2385</v>
      </c>
      <c r="C2960">
        <v>33</v>
      </c>
      <c r="D2960">
        <v>1080</v>
      </c>
      <c r="E2960">
        <v>8</v>
      </c>
      <c r="F2960">
        <v>15</v>
      </c>
      <c r="G2960" t="s">
        <v>10</v>
      </c>
      <c r="H2960" t="s">
        <v>10</v>
      </c>
      <c r="I2960" t="s">
        <v>11</v>
      </c>
      <c r="J2960">
        <v>273</v>
      </c>
      <c r="K2960">
        <v>18</v>
      </c>
    </row>
    <row r="2961" spans="1:11" x14ac:dyDescent="0.25">
      <c r="A2961">
        <v>3825</v>
      </c>
      <c r="B2961">
        <v>1795</v>
      </c>
      <c r="C2961">
        <v>66</v>
      </c>
      <c r="D2961">
        <v>214</v>
      </c>
      <c r="E2961">
        <v>4</v>
      </c>
      <c r="F2961">
        <v>14</v>
      </c>
      <c r="G2961" t="s">
        <v>10</v>
      </c>
      <c r="H2961" t="s">
        <v>10</v>
      </c>
      <c r="I2961" t="s">
        <v>11</v>
      </c>
      <c r="J2961">
        <v>273</v>
      </c>
      <c r="K2961">
        <v>18</v>
      </c>
    </row>
    <row r="2962" spans="1:11" x14ac:dyDescent="0.2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2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25">
      <c r="A2964">
        <v>3822</v>
      </c>
      <c r="B2964">
        <v>2558</v>
      </c>
      <c r="C2964">
        <v>25</v>
      </c>
      <c r="D2964">
        <v>212</v>
      </c>
      <c r="E2964">
        <v>4</v>
      </c>
      <c r="F2964">
        <v>17</v>
      </c>
      <c r="G2964" t="s">
        <v>10</v>
      </c>
      <c r="H2964" t="s">
        <v>10</v>
      </c>
      <c r="I2964" t="s">
        <v>10</v>
      </c>
      <c r="J2964">
        <v>273</v>
      </c>
      <c r="K2964">
        <v>18</v>
      </c>
    </row>
    <row r="2965" spans="1:11" x14ac:dyDescent="0.2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2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25">
      <c r="A2967">
        <v>3819</v>
      </c>
      <c r="B2967">
        <v>1299</v>
      </c>
      <c r="C2967">
        <v>33</v>
      </c>
      <c r="D2967">
        <v>210</v>
      </c>
      <c r="E2967">
        <v>4</v>
      </c>
      <c r="F2967">
        <v>14</v>
      </c>
      <c r="G2967" t="s">
        <v>10</v>
      </c>
      <c r="H2967" t="s">
        <v>10</v>
      </c>
      <c r="I2967" t="s">
        <v>11</v>
      </c>
      <c r="J2967">
        <v>273</v>
      </c>
      <c r="K2967">
        <v>18</v>
      </c>
    </row>
    <row r="2968" spans="1:11" x14ac:dyDescent="0.25">
      <c r="A2968">
        <v>3816</v>
      </c>
      <c r="B2968">
        <v>2938</v>
      </c>
      <c r="C2968">
        <v>50</v>
      </c>
      <c r="D2968">
        <v>340</v>
      </c>
      <c r="E2968">
        <v>4</v>
      </c>
      <c r="F2968">
        <v>15</v>
      </c>
      <c r="G2968" t="s">
        <v>10</v>
      </c>
      <c r="H2968" t="s">
        <v>10</v>
      </c>
      <c r="I2968" t="s">
        <v>10</v>
      </c>
      <c r="J2968">
        <v>273</v>
      </c>
      <c r="K2968">
        <v>18</v>
      </c>
    </row>
    <row r="2969" spans="1:11" x14ac:dyDescent="0.2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2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2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2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25">
      <c r="A2973">
        <v>3809</v>
      </c>
      <c r="B2973">
        <v>1689</v>
      </c>
      <c r="C2973">
        <v>33</v>
      </c>
      <c r="D2973">
        <v>212</v>
      </c>
      <c r="E2973">
        <v>4</v>
      </c>
      <c r="F2973">
        <v>14</v>
      </c>
      <c r="G2973" t="s">
        <v>10</v>
      </c>
      <c r="H2973" t="s">
        <v>10</v>
      </c>
      <c r="I2973" t="s">
        <v>10</v>
      </c>
      <c r="J2973">
        <v>273</v>
      </c>
      <c r="K2973">
        <v>18</v>
      </c>
    </row>
    <row r="2974" spans="1:11" x14ac:dyDescent="0.2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2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25">
      <c r="A2976">
        <v>3808</v>
      </c>
      <c r="B2976">
        <v>1645</v>
      </c>
      <c r="C2976">
        <v>33</v>
      </c>
      <c r="D2976">
        <v>214</v>
      </c>
      <c r="E2976">
        <v>4</v>
      </c>
      <c r="F2976">
        <v>14</v>
      </c>
      <c r="G2976" t="s">
        <v>10</v>
      </c>
      <c r="H2976" t="s">
        <v>10</v>
      </c>
      <c r="I2976" t="s">
        <v>11</v>
      </c>
      <c r="J2976">
        <v>273</v>
      </c>
      <c r="K2976">
        <v>18</v>
      </c>
    </row>
    <row r="2977" spans="1:11" x14ac:dyDescent="0.25">
      <c r="A2977">
        <v>3801</v>
      </c>
      <c r="B2977">
        <v>1865</v>
      </c>
      <c r="C2977">
        <v>66</v>
      </c>
      <c r="D2977">
        <v>425</v>
      </c>
      <c r="E2977">
        <v>8</v>
      </c>
      <c r="F2977">
        <v>15</v>
      </c>
      <c r="G2977" t="s">
        <v>10</v>
      </c>
      <c r="H2977" t="s">
        <v>10</v>
      </c>
      <c r="I2977" t="s">
        <v>11</v>
      </c>
      <c r="J2977">
        <v>273</v>
      </c>
      <c r="K2977">
        <v>18</v>
      </c>
    </row>
    <row r="2978" spans="1:11" x14ac:dyDescent="0.25">
      <c r="A2978">
        <v>3800</v>
      </c>
      <c r="B2978">
        <v>1690</v>
      </c>
      <c r="C2978">
        <v>33</v>
      </c>
      <c r="D2978">
        <v>340</v>
      </c>
      <c r="E2978">
        <v>4</v>
      </c>
      <c r="F2978">
        <v>17</v>
      </c>
      <c r="G2978" t="s">
        <v>10</v>
      </c>
      <c r="H2978" t="s">
        <v>10</v>
      </c>
      <c r="I2978" t="s">
        <v>11</v>
      </c>
      <c r="J2978">
        <v>273</v>
      </c>
      <c r="K2978">
        <v>18</v>
      </c>
    </row>
    <row r="2979" spans="1:11" x14ac:dyDescent="0.25">
      <c r="A2979">
        <v>3792</v>
      </c>
      <c r="B2979">
        <v>2499</v>
      </c>
      <c r="C2979">
        <v>66</v>
      </c>
      <c r="D2979">
        <v>340</v>
      </c>
      <c r="E2979">
        <v>4</v>
      </c>
      <c r="F2979">
        <v>14</v>
      </c>
      <c r="G2979" t="s">
        <v>10</v>
      </c>
      <c r="H2979" t="s">
        <v>10</v>
      </c>
      <c r="I2979" t="s">
        <v>10</v>
      </c>
      <c r="J2979">
        <v>273</v>
      </c>
      <c r="K2979">
        <v>18</v>
      </c>
    </row>
    <row r="2980" spans="1:11" x14ac:dyDescent="0.2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2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25">
      <c r="A2982">
        <v>3790</v>
      </c>
      <c r="B2982">
        <v>1554</v>
      </c>
      <c r="C2982">
        <v>33</v>
      </c>
      <c r="D2982">
        <v>214</v>
      </c>
      <c r="E2982">
        <v>4</v>
      </c>
      <c r="F2982">
        <v>14</v>
      </c>
      <c r="G2982" t="s">
        <v>10</v>
      </c>
      <c r="H2982" t="s">
        <v>10</v>
      </c>
      <c r="I2982" t="s">
        <v>11</v>
      </c>
      <c r="J2982">
        <v>273</v>
      </c>
      <c r="K2982">
        <v>18</v>
      </c>
    </row>
    <row r="2983" spans="1:11" x14ac:dyDescent="0.25">
      <c r="A2983">
        <v>3787</v>
      </c>
      <c r="B2983">
        <v>2338</v>
      </c>
      <c r="C2983">
        <v>33</v>
      </c>
      <c r="D2983">
        <v>170</v>
      </c>
      <c r="E2983">
        <v>4</v>
      </c>
      <c r="F2983">
        <v>15</v>
      </c>
      <c r="G2983" t="s">
        <v>10</v>
      </c>
      <c r="H2983" t="s">
        <v>10</v>
      </c>
      <c r="I2983" t="s">
        <v>10</v>
      </c>
      <c r="J2983">
        <v>273</v>
      </c>
      <c r="K2983">
        <v>18</v>
      </c>
    </row>
    <row r="2984" spans="1:11" x14ac:dyDescent="0.2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25">
      <c r="A2985">
        <v>3785</v>
      </c>
      <c r="B2985">
        <v>2189</v>
      </c>
      <c r="C2985">
        <v>50</v>
      </c>
      <c r="D2985">
        <v>212</v>
      </c>
      <c r="E2985">
        <v>4</v>
      </c>
      <c r="F2985">
        <v>14</v>
      </c>
      <c r="G2985" t="s">
        <v>10</v>
      </c>
      <c r="H2985" t="s">
        <v>10</v>
      </c>
      <c r="I2985" t="s">
        <v>10</v>
      </c>
      <c r="J2985">
        <v>273</v>
      </c>
      <c r="K2985">
        <v>18</v>
      </c>
    </row>
    <row r="2986" spans="1:11" x14ac:dyDescent="0.25">
      <c r="A2986">
        <v>3780</v>
      </c>
      <c r="B2986">
        <v>1740</v>
      </c>
      <c r="C2986">
        <v>33</v>
      </c>
      <c r="D2986">
        <v>214</v>
      </c>
      <c r="E2986">
        <v>4</v>
      </c>
      <c r="F2986">
        <v>15</v>
      </c>
      <c r="G2986" t="s">
        <v>10</v>
      </c>
      <c r="H2986" t="s">
        <v>10</v>
      </c>
      <c r="I2986" t="s">
        <v>11</v>
      </c>
      <c r="J2986">
        <v>273</v>
      </c>
      <c r="K2986">
        <v>18</v>
      </c>
    </row>
    <row r="2987" spans="1:11" x14ac:dyDescent="0.25">
      <c r="A2987">
        <v>3775</v>
      </c>
      <c r="B2987">
        <v>2199</v>
      </c>
      <c r="C2987">
        <v>100</v>
      </c>
      <c r="D2987">
        <v>340</v>
      </c>
      <c r="E2987">
        <v>8</v>
      </c>
      <c r="F2987">
        <v>14</v>
      </c>
      <c r="G2987" t="s">
        <v>10</v>
      </c>
      <c r="H2987" t="s">
        <v>10</v>
      </c>
      <c r="I2987" t="s">
        <v>11</v>
      </c>
      <c r="J2987">
        <v>273</v>
      </c>
      <c r="K2987">
        <v>18</v>
      </c>
    </row>
    <row r="2988" spans="1:11" x14ac:dyDescent="0.2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2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25">
      <c r="A2990">
        <v>3773</v>
      </c>
      <c r="B2990">
        <v>1599</v>
      </c>
      <c r="C2990">
        <v>50</v>
      </c>
      <c r="D2990">
        <v>340</v>
      </c>
      <c r="E2990">
        <v>4</v>
      </c>
      <c r="F2990">
        <v>14</v>
      </c>
      <c r="G2990" t="s">
        <v>10</v>
      </c>
      <c r="H2990" t="s">
        <v>10</v>
      </c>
      <c r="I2990" t="s">
        <v>11</v>
      </c>
      <c r="J2990">
        <v>273</v>
      </c>
      <c r="K2990">
        <v>18</v>
      </c>
    </row>
    <row r="2991" spans="1:11" x14ac:dyDescent="0.2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2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25">
      <c r="A2993">
        <v>3771</v>
      </c>
      <c r="B2993">
        <v>1995</v>
      </c>
      <c r="C2993">
        <v>66</v>
      </c>
      <c r="D2993">
        <v>540</v>
      </c>
      <c r="E2993">
        <v>8</v>
      </c>
      <c r="F2993">
        <v>15</v>
      </c>
      <c r="G2993" t="s">
        <v>10</v>
      </c>
      <c r="H2993" t="s">
        <v>10</v>
      </c>
      <c r="I2993" t="s">
        <v>11</v>
      </c>
      <c r="J2993">
        <v>273</v>
      </c>
      <c r="K2993">
        <v>18</v>
      </c>
    </row>
    <row r="2994" spans="1:11" x14ac:dyDescent="0.25">
      <c r="A2994">
        <v>3768</v>
      </c>
      <c r="B2994">
        <v>2758</v>
      </c>
      <c r="C2994">
        <v>33</v>
      </c>
      <c r="D2994">
        <v>170</v>
      </c>
      <c r="E2994">
        <v>4</v>
      </c>
      <c r="F2994">
        <v>17</v>
      </c>
      <c r="G2994" t="s">
        <v>10</v>
      </c>
      <c r="H2994" t="s">
        <v>10</v>
      </c>
      <c r="I2994" t="s">
        <v>10</v>
      </c>
      <c r="J2994">
        <v>273</v>
      </c>
      <c r="K2994">
        <v>18</v>
      </c>
    </row>
    <row r="2995" spans="1:11" x14ac:dyDescent="0.2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25">
      <c r="A2996">
        <v>3765</v>
      </c>
      <c r="B2996">
        <v>1618</v>
      </c>
      <c r="C2996">
        <v>33</v>
      </c>
      <c r="D2996">
        <v>340</v>
      </c>
      <c r="E2996">
        <v>4</v>
      </c>
      <c r="F2996">
        <v>17</v>
      </c>
      <c r="G2996" t="s">
        <v>10</v>
      </c>
      <c r="H2996" t="s">
        <v>10</v>
      </c>
      <c r="I2996" t="s">
        <v>11</v>
      </c>
      <c r="J2996">
        <v>273</v>
      </c>
      <c r="K2996">
        <v>18</v>
      </c>
    </row>
    <row r="2997" spans="1:11" x14ac:dyDescent="0.25">
      <c r="A2997">
        <v>3760</v>
      </c>
      <c r="B2997">
        <v>1625</v>
      </c>
      <c r="C2997">
        <v>33</v>
      </c>
      <c r="D2997">
        <v>240</v>
      </c>
      <c r="E2997">
        <v>4</v>
      </c>
      <c r="F2997">
        <v>14</v>
      </c>
      <c r="G2997" t="s">
        <v>10</v>
      </c>
      <c r="H2997" t="s">
        <v>10</v>
      </c>
      <c r="I2997" t="s">
        <v>10</v>
      </c>
      <c r="J2997">
        <v>273</v>
      </c>
      <c r="K2997">
        <v>18</v>
      </c>
    </row>
    <row r="2998" spans="1:11" x14ac:dyDescent="0.2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25">
      <c r="A2999">
        <v>3754</v>
      </c>
      <c r="B2999">
        <v>1379</v>
      </c>
      <c r="C2999">
        <v>33</v>
      </c>
      <c r="D2999">
        <v>340</v>
      </c>
      <c r="E2999">
        <v>4</v>
      </c>
      <c r="F2999">
        <v>14</v>
      </c>
      <c r="G2999" t="s">
        <v>10</v>
      </c>
      <c r="H2999" t="s">
        <v>10</v>
      </c>
      <c r="I2999" t="s">
        <v>11</v>
      </c>
      <c r="J2999">
        <v>273</v>
      </c>
      <c r="K2999">
        <v>18</v>
      </c>
    </row>
    <row r="3000" spans="1:11" x14ac:dyDescent="0.2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25">
      <c r="A3001">
        <v>3748</v>
      </c>
      <c r="B3001">
        <v>1740</v>
      </c>
      <c r="C3001">
        <v>33</v>
      </c>
      <c r="D3001">
        <v>214</v>
      </c>
      <c r="E3001">
        <v>4</v>
      </c>
      <c r="F3001">
        <v>14</v>
      </c>
      <c r="G3001" t="s">
        <v>10</v>
      </c>
      <c r="H3001" t="s">
        <v>10</v>
      </c>
      <c r="I3001" t="s">
        <v>11</v>
      </c>
      <c r="J3001">
        <v>273</v>
      </c>
      <c r="K3001">
        <v>18</v>
      </c>
    </row>
    <row r="3002" spans="1:11" x14ac:dyDescent="0.25">
      <c r="A3002">
        <v>3746</v>
      </c>
      <c r="B3002">
        <v>1359</v>
      </c>
      <c r="C3002">
        <v>25</v>
      </c>
      <c r="D3002">
        <v>120</v>
      </c>
      <c r="E3002">
        <v>4</v>
      </c>
      <c r="F3002">
        <v>14</v>
      </c>
      <c r="G3002" t="s">
        <v>10</v>
      </c>
      <c r="H3002" t="s">
        <v>10</v>
      </c>
      <c r="I3002" t="s">
        <v>10</v>
      </c>
      <c r="J3002">
        <v>273</v>
      </c>
      <c r="K3002">
        <v>18</v>
      </c>
    </row>
    <row r="3003" spans="1:11" x14ac:dyDescent="0.25">
      <c r="A3003">
        <v>3745</v>
      </c>
      <c r="B3003">
        <v>2190</v>
      </c>
      <c r="C3003">
        <v>100</v>
      </c>
      <c r="D3003">
        <v>214</v>
      </c>
      <c r="E3003">
        <v>4</v>
      </c>
      <c r="F3003">
        <v>14</v>
      </c>
      <c r="G3003" t="s">
        <v>10</v>
      </c>
      <c r="H3003" t="s">
        <v>10</v>
      </c>
      <c r="I3003" t="s">
        <v>11</v>
      </c>
      <c r="J3003">
        <v>273</v>
      </c>
      <c r="K3003">
        <v>18</v>
      </c>
    </row>
    <row r="3004" spans="1:11" x14ac:dyDescent="0.25">
      <c r="A3004">
        <v>3740</v>
      </c>
      <c r="B3004">
        <v>2219</v>
      </c>
      <c r="C3004">
        <v>33</v>
      </c>
      <c r="D3004">
        <v>340</v>
      </c>
      <c r="E3004">
        <v>4</v>
      </c>
      <c r="F3004">
        <v>14</v>
      </c>
      <c r="G3004" t="s">
        <v>10</v>
      </c>
      <c r="H3004" t="s">
        <v>10</v>
      </c>
      <c r="I3004" t="s">
        <v>10</v>
      </c>
      <c r="J3004">
        <v>339</v>
      </c>
      <c r="K3004">
        <v>17</v>
      </c>
    </row>
    <row r="3005" spans="1:11" x14ac:dyDescent="0.2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25">
      <c r="A3006">
        <v>3736</v>
      </c>
      <c r="B3006">
        <v>1790</v>
      </c>
      <c r="C3006">
        <v>50</v>
      </c>
      <c r="D3006">
        <v>214</v>
      </c>
      <c r="E3006">
        <v>4</v>
      </c>
      <c r="F3006">
        <v>15</v>
      </c>
      <c r="G3006" t="s">
        <v>10</v>
      </c>
      <c r="H3006" t="s">
        <v>10</v>
      </c>
      <c r="I3006" t="s">
        <v>11</v>
      </c>
      <c r="J3006">
        <v>339</v>
      </c>
      <c r="K3006">
        <v>17</v>
      </c>
    </row>
    <row r="3007" spans="1:11" x14ac:dyDescent="0.25">
      <c r="A3007">
        <v>3732</v>
      </c>
      <c r="B3007">
        <v>1880</v>
      </c>
      <c r="C3007">
        <v>100</v>
      </c>
      <c r="D3007">
        <v>210</v>
      </c>
      <c r="E3007">
        <v>4</v>
      </c>
      <c r="F3007">
        <v>15</v>
      </c>
      <c r="G3007" t="s">
        <v>10</v>
      </c>
      <c r="H3007" t="s">
        <v>10</v>
      </c>
      <c r="I3007" t="s">
        <v>11</v>
      </c>
      <c r="J3007">
        <v>339</v>
      </c>
      <c r="K3007">
        <v>17</v>
      </c>
    </row>
    <row r="3008" spans="1:11" x14ac:dyDescent="0.25">
      <c r="A3008">
        <v>3731</v>
      </c>
      <c r="B3008">
        <v>2385</v>
      </c>
      <c r="C3008">
        <v>100</v>
      </c>
      <c r="D3008">
        <v>540</v>
      </c>
      <c r="E3008">
        <v>8</v>
      </c>
      <c r="F3008">
        <v>15</v>
      </c>
      <c r="G3008" t="s">
        <v>10</v>
      </c>
      <c r="H3008" t="s">
        <v>10</v>
      </c>
      <c r="I3008" t="s">
        <v>11</v>
      </c>
      <c r="J3008">
        <v>339</v>
      </c>
      <c r="K3008">
        <v>17</v>
      </c>
    </row>
    <row r="3009" spans="1:11" x14ac:dyDescent="0.2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2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2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2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25">
      <c r="A3013">
        <v>3730</v>
      </c>
      <c r="B3013">
        <v>2869</v>
      </c>
      <c r="C3013">
        <v>66</v>
      </c>
      <c r="D3013">
        <v>340</v>
      </c>
      <c r="E3013">
        <v>8</v>
      </c>
      <c r="F3013">
        <v>14</v>
      </c>
      <c r="G3013" t="s">
        <v>10</v>
      </c>
      <c r="H3013" t="s">
        <v>10</v>
      </c>
      <c r="I3013" t="s">
        <v>10</v>
      </c>
      <c r="J3013">
        <v>339</v>
      </c>
      <c r="K3013">
        <v>17</v>
      </c>
    </row>
    <row r="3014" spans="1:11" x14ac:dyDescent="0.25">
      <c r="A3014">
        <v>3729</v>
      </c>
      <c r="B3014">
        <v>1195</v>
      </c>
      <c r="C3014">
        <v>25</v>
      </c>
      <c r="D3014">
        <v>214</v>
      </c>
      <c r="E3014">
        <v>4</v>
      </c>
      <c r="F3014">
        <v>14</v>
      </c>
      <c r="G3014" t="s">
        <v>10</v>
      </c>
      <c r="H3014" t="s">
        <v>10</v>
      </c>
      <c r="I3014" t="s">
        <v>11</v>
      </c>
      <c r="J3014">
        <v>339</v>
      </c>
      <c r="K3014">
        <v>17</v>
      </c>
    </row>
    <row r="3015" spans="1:11" x14ac:dyDescent="0.25">
      <c r="A3015">
        <v>3726</v>
      </c>
      <c r="B3015">
        <v>1590</v>
      </c>
      <c r="C3015">
        <v>50</v>
      </c>
      <c r="D3015">
        <v>107</v>
      </c>
      <c r="E3015">
        <v>2</v>
      </c>
      <c r="F3015">
        <v>15</v>
      </c>
      <c r="G3015" t="s">
        <v>10</v>
      </c>
      <c r="H3015" t="s">
        <v>10</v>
      </c>
      <c r="I3015" t="s">
        <v>11</v>
      </c>
      <c r="J3015">
        <v>339</v>
      </c>
      <c r="K3015">
        <v>17</v>
      </c>
    </row>
    <row r="3016" spans="1:11" x14ac:dyDescent="0.25">
      <c r="A3016">
        <v>3725</v>
      </c>
      <c r="B3016">
        <v>1690</v>
      </c>
      <c r="C3016">
        <v>66</v>
      </c>
      <c r="D3016">
        <v>107</v>
      </c>
      <c r="E3016">
        <v>2</v>
      </c>
      <c r="F3016">
        <v>14</v>
      </c>
      <c r="G3016" t="s">
        <v>10</v>
      </c>
      <c r="H3016" t="s">
        <v>10</v>
      </c>
      <c r="I3016" t="s">
        <v>11</v>
      </c>
      <c r="J3016">
        <v>339</v>
      </c>
      <c r="K3016">
        <v>17</v>
      </c>
    </row>
    <row r="3017" spans="1:11" x14ac:dyDescent="0.2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25">
      <c r="A3018">
        <v>3723</v>
      </c>
      <c r="B3018">
        <v>1395</v>
      </c>
      <c r="C3018">
        <v>25</v>
      </c>
      <c r="D3018">
        <v>214</v>
      </c>
      <c r="E3018">
        <v>4</v>
      </c>
      <c r="F3018">
        <v>14</v>
      </c>
      <c r="G3018" t="s">
        <v>10</v>
      </c>
      <c r="H3018" t="s">
        <v>10</v>
      </c>
      <c r="I3018" t="s">
        <v>11</v>
      </c>
      <c r="J3018">
        <v>339</v>
      </c>
      <c r="K3018">
        <v>17</v>
      </c>
    </row>
    <row r="3019" spans="1:11" x14ac:dyDescent="0.2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25">
      <c r="A3020">
        <v>3722</v>
      </c>
      <c r="B3020">
        <v>2039</v>
      </c>
      <c r="C3020">
        <v>33</v>
      </c>
      <c r="D3020">
        <v>212</v>
      </c>
      <c r="E3020">
        <v>4</v>
      </c>
      <c r="F3020">
        <v>14</v>
      </c>
      <c r="G3020" t="s">
        <v>10</v>
      </c>
      <c r="H3020" t="s">
        <v>10</v>
      </c>
      <c r="I3020" t="s">
        <v>10</v>
      </c>
      <c r="J3020">
        <v>339</v>
      </c>
      <c r="K3020">
        <v>17</v>
      </c>
    </row>
    <row r="3021" spans="1:11" x14ac:dyDescent="0.25">
      <c r="A3021">
        <v>3721</v>
      </c>
      <c r="B3021">
        <v>2319</v>
      </c>
      <c r="C3021">
        <v>33</v>
      </c>
      <c r="D3021">
        <v>340</v>
      </c>
      <c r="E3021">
        <v>4</v>
      </c>
      <c r="F3021">
        <v>14</v>
      </c>
      <c r="G3021" t="s">
        <v>10</v>
      </c>
      <c r="H3021" t="s">
        <v>10</v>
      </c>
      <c r="I3021" t="s">
        <v>10</v>
      </c>
      <c r="J3021">
        <v>339</v>
      </c>
      <c r="K3021">
        <v>17</v>
      </c>
    </row>
    <row r="3022" spans="1:11" x14ac:dyDescent="0.2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2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2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2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25">
      <c r="A3026">
        <v>3720</v>
      </c>
      <c r="B3026">
        <v>1290</v>
      </c>
      <c r="C3026">
        <v>25</v>
      </c>
      <c r="D3026">
        <v>107</v>
      </c>
      <c r="E3026">
        <v>2</v>
      </c>
      <c r="F3026">
        <v>14</v>
      </c>
      <c r="G3026" t="s">
        <v>10</v>
      </c>
      <c r="H3026" t="s">
        <v>10</v>
      </c>
      <c r="I3026" t="s">
        <v>11</v>
      </c>
      <c r="J3026">
        <v>339</v>
      </c>
      <c r="K3026">
        <v>17</v>
      </c>
    </row>
    <row r="3027" spans="1:11" x14ac:dyDescent="0.2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25">
      <c r="A3028">
        <v>3717</v>
      </c>
      <c r="B3028">
        <v>2295</v>
      </c>
      <c r="C3028">
        <v>66</v>
      </c>
      <c r="D3028">
        <v>340</v>
      </c>
      <c r="E3028">
        <v>8</v>
      </c>
      <c r="F3028">
        <v>17</v>
      </c>
      <c r="G3028" t="s">
        <v>10</v>
      </c>
      <c r="H3028" t="s">
        <v>10</v>
      </c>
      <c r="I3028" t="s">
        <v>11</v>
      </c>
      <c r="J3028">
        <v>339</v>
      </c>
      <c r="K3028">
        <v>17</v>
      </c>
    </row>
    <row r="3029" spans="1:11" x14ac:dyDescent="0.25">
      <c r="A3029">
        <v>3714</v>
      </c>
      <c r="B3029">
        <v>2290</v>
      </c>
      <c r="C3029">
        <v>100</v>
      </c>
      <c r="D3029">
        <v>214</v>
      </c>
      <c r="E3029">
        <v>4</v>
      </c>
      <c r="F3029">
        <v>15</v>
      </c>
      <c r="G3029" t="s">
        <v>10</v>
      </c>
      <c r="H3029" t="s">
        <v>10</v>
      </c>
      <c r="I3029" t="s">
        <v>11</v>
      </c>
      <c r="J3029">
        <v>339</v>
      </c>
      <c r="K3029">
        <v>17</v>
      </c>
    </row>
    <row r="3030" spans="1:11" x14ac:dyDescent="0.25">
      <c r="A3030">
        <v>3713</v>
      </c>
      <c r="B3030">
        <v>1889</v>
      </c>
      <c r="C3030">
        <v>33</v>
      </c>
      <c r="D3030">
        <v>120</v>
      </c>
      <c r="E3030">
        <v>4</v>
      </c>
      <c r="F3030">
        <v>15</v>
      </c>
      <c r="G3030" t="s">
        <v>10</v>
      </c>
      <c r="H3030" t="s">
        <v>10</v>
      </c>
      <c r="I3030" t="s">
        <v>10</v>
      </c>
      <c r="J3030">
        <v>339</v>
      </c>
      <c r="K3030">
        <v>17</v>
      </c>
    </row>
    <row r="3031" spans="1:11" x14ac:dyDescent="0.2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2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2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25">
      <c r="A3034">
        <v>3712</v>
      </c>
      <c r="B3034">
        <v>1430</v>
      </c>
      <c r="C3034">
        <v>33</v>
      </c>
      <c r="D3034">
        <v>210</v>
      </c>
      <c r="E3034">
        <v>4</v>
      </c>
      <c r="F3034">
        <v>15</v>
      </c>
      <c r="G3034" t="s">
        <v>10</v>
      </c>
      <c r="H3034" t="s">
        <v>10</v>
      </c>
      <c r="I3034" t="s">
        <v>11</v>
      </c>
      <c r="J3034">
        <v>339</v>
      </c>
      <c r="K3034">
        <v>17</v>
      </c>
    </row>
    <row r="3035" spans="1:11" x14ac:dyDescent="0.2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2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25">
      <c r="A3037">
        <v>3711</v>
      </c>
      <c r="B3037">
        <v>1795</v>
      </c>
      <c r="C3037">
        <v>66</v>
      </c>
      <c r="D3037">
        <v>214</v>
      </c>
      <c r="E3037">
        <v>4</v>
      </c>
      <c r="F3037">
        <v>14</v>
      </c>
      <c r="G3037" t="s">
        <v>10</v>
      </c>
      <c r="H3037" t="s">
        <v>10</v>
      </c>
      <c r="I3037" t="s">
        <v>11</v>
      </c>
      <c r="J3037">
        <v>339</v>
      </c>
      <c r="K3037">
        <v>17</v>
      </c>
    </row>
    <row r="3038" spans="1:11" x14ac:dyDescent="0.25">
      <c r="A3038">
        <v>3708</v>
      </c>
      <c r="B3038">
        <v>1395</v>
      </c>
      <c r="C3038">
        <v>33</v>
      </c>
      <c r="D3038">
        <v>214</v>
      </c>
      <c r="E3038">
        <v>4</v>
      </c>
      <c r="F3038">
        <v>14</v>
      </c>
      <c r="G3038" t="s">
        <v>10</v>
      </c>
      <c r="H3038" t="s">
        <v>10</v>
      </c>
      <c r="I3038" t="s">
        <v>11</v>
      </c>
      <c r="J3038">
        <v>339</v>
      </c>
      <c r="K3038">
        <v>17</v>
      </c>
    </row>
    <row r="3039" spans="1:11" x14ac:dyDescent="0.2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2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25">
      <c r="A3041">
        <v>3705</v>
      </c>
      <c r="B3041">
        <v>1995</v>
      </c>
      <c r="C3041">
        <v>100</v>
      </c>
      <c r="D3041">
        <v>107</v>
      </c>
      <c r="E3041">
        <v>2</v>
      </c>
      <c r="F3041">
        <v>14</v>
      </c>
      <c r="G3041" t="s">
        <v>10</v>
      </c>
      <c r="H3041" t="s">
        <v>10</v>
      </c>
      <c r="I3041" t="s">
        <v>11</v>
      </c>
      <c r="J3041">
        <v>339</v>
      </c>
      <c r="K3041">
        <v>17</v>
      </c>
    </row>
    <row r="3042" spans="1:11" x14ac:dyDescent="0.2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2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25">
      <c r="A3044">
        <v>3704</v>
      </c>
      <c r="B3044">
        <v>1544</v>
      </c>
      <c r="C3044">
        <v>33</v>
      </c>
      <c r="D3044">
        <v>107</v>
      </c>
      <c r="E3044">
        <v>2</v>
      </c>
      <c r="F3044">
        <v>14</v>
      </c>
      <c r="G3044" t="s">
        <v>10</v>
      </c>
      <c r="H3044" t="s">
        <v>10</v>
      </c>
      <c r="I3044" t="s">
        <v>11</v>
      </c>
      <c r="J3044">
        <v>339</v>
      </c>
      <c r="K3044">
        <v>17</v>
      </c>
    </row>
    <row r="3045" spans="1:11" x14ac:dyDescent="0.25">
      <c r="A3045">
        <v>3703</v>
      </c>
      <c r="B3045">
        <v>2769</v>
      </c>
      <c r="C3045">
        <v>66</v>
      </c>
      <c r="D3045">
        <v>340</v>
      </c>
      <c r="E3045">
        <v>8</v>
      </c>
      <c r="F3045">
        <v>14</v>
      </c>
      <c r="G3045" t="s">
        <v>10</v>
      </c>
      <c r="H3045" t="s">
        <v>10</v>
      </c>
      <c r="I3045" t="s">
        <v>10</v>
      </c>
      <c r="J3045">
        <v>339</v>
      </c>
      <c r="K3045">
        <v>17</v>
      </c>
    </row>
    <row r="3046" spans="1:11" x14ac:dyDescent="0.25">
      <c r="A3046">
        <v>3701</v>
      </c>
      <c r="B3046">
        <v>2444</v>
      </c>
      <c r="C3046">
        <v>100</v>
      </c>
      <c r="D3046">
        <v>214</v>
      </c>
      <c r="E3046">
        <v>4</v>
      </c>
      <c r="F3046">
        <v>14</v>
      </c>
      <c r="G3046" t="s">
        <v>10</v>
      </c>
      <c r="H3046" t="s">
        <v>10</v>
      </c>
      <c r="I3046" t="s">
        <v>11</v>
      </c>
      <c r="J3046">
        <v>339</v>
      </c>
      <c r="K3046">
        <v>17</v>
      </c>
    </row>
    <row r="3047" spans="1:11" x14ac:dyDescent="0.25">
      <c r="A3047">
        <v>3696</v>
      </c>
      <c r="B3047">
        <v>1544</v>
      </c>
      <c r="C3047">
        <v>25</v>
      </c>
      <c r="D3047">
        <v>214</v>
      </c>
      <c r="E3047">
        <v>4</v>
      </c>
      <c r="F3047">
        <v>14</v>
      </c>
      <c r="G3047" t="s">
        <v>10</v>
      </c>
      <c r="H3047" t="s">
        <v>10</v>
      </c>
      <c r="I3047" t="s">
        <v>11</v>
      </c>
      <c r="J3047">
        <v>339</v>
      </c>
      <c r="K3047">
        <v>17</v>
      </c>
    </row>
    <row r="3048" spans="1:11" x14ac:dyDescent="0.2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25">
      <c r="A3049">
        <v>3695</v>
      </c>
      <c r="B3049">
        <v>2359</v>
      </c>
      <c r="C3049">
        <v>50</v>
      </c>
      <c r="D3049">
        <v>340</v>
      </c>
      <c r="E3049">
        <v>4</v>
      </c>
      <c r="F3049">
        <v>14</v>
      </c>
      <c r="G3049" t="s">
        <v>10</v>
      </c>
      <c r="H3049" t="s">
        <v>10</v>
      </c>
      <c r="I3049" t="s">
        <v>10</v>
      </c>
      <c r="J3049">
        <v>339</v>
      </c>
      <c r="K3049">
        <v>17</v>
      </c>
    </row>
    <row r="3050" spans="1:11" x14ac:dyDescent="0.2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2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2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2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2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25">
      <c r="A3055">
        <v>3693</v>
      </c>
      <c r="B3055">
        <v>1490</v>
      </c>
      <c r="C3055">
        <v>25</v>
      </c>
      <c r="D3055">
        <v>214</v>
      </c>
      <c r="E3055">
        <v>4</v>
      </c>
      <c r="F3055">
        <v>14</v>
      </c>
      <c r="G3055" t="s">
        <v>10</v>
      </c>
      <c r="H3055" t="s">
        <v>10</v>
      </c>
      <c r="I3055" t="s">
        <v>11</v>
      </c>
      <c r="J3055">
        <v>339</v>
      </c>
      <c r="K3055">
        <v>17</v>
      </c>
    </row>
    <row r="3056" spans="1:11" x14ac:dyDescent="0.2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2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2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25">
      <c r="A3059">
        <v>3692</v>
      </c>
      <c r="B3059">
        <v>1899</v>
      </c>
      <c r="C3059">
        <v>66</v>
      </c>
      <c r="D3059">
        <v>340</v>
      </c>
      <c r="E3059">
        <v>8</v>
      </c>
      <c r="F3059">
        <v>15</v>
      </c>
      <c r="G3059" t="s">
        <v>10</v>
      </c>
      <c r="H3059" t="s">
        <v>10</v>
      </c>
      <c r="I3059" t="s">
        <v>11</v>
      </c>
      <c r="J3059">
        <v>339</v>
      </c>
      <c r="K3059">
        <v>17</v>
      </c>
    </row>
    <row r="3060" spans="1:11" x14ac:dyDescent="0.25">
      <c r="A3060">
        <v>3691</v>
      </c>
      <c r="B3060">
        <v>1395</v>
      </c>
      <c r="C3060">
        <v>25</v>
      </c>
      <c r="D3060">
        <v>340</v>
      </c>
      <c r="E3060">
        <v>8</v>
      </c>
      <c r="F3060">
        <v>14</v>
      </c>
      <c r="G3060" t="s">
        <v>10</v>
      </c>
      <c r="H3060" t="s">
        <v>10</v>
      </c>
      <c r="I3060" t="s">
        <v>11</v>
      </c>
      <c r="J3060">
        <v>339</v>
      </c>
      <c r="K3060">
        <v>17</v>
      </c>
    </row>
    <row r="3061" spans="1:11" x14ac:dyDescent="0.2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25">
      <c r="A3062">
        <v>3689</v>
      </c>
      <c r="B3062">
        <v>3229</v>
      </c>
      <c r="C3062">
        <v>66</v>
      </c>
      <c r="D3062">
        <v>527</v>
      </c>
      <c r="E3062">
        <v>8</v>
      </c>
      <c r="F3062">
        <v>14</v>
      </c>
      <c r="G3062" t="s">
        <v>10</v>
      </c>
      <c r="H3062" t="s">
        <v>10</v>
      </c>
      <c r="I3062" t="s">
        <v>10</v>
      </c>
      <c r="J3062">
        <v>339</v>
      </c>
      <c r="K3062">
        <v>17</v>
      </c>
    </row>
    <row r="3063" spans="1:11" x14ac:dyDescent="0.2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25">
      <c r="A3064">
        <v>3682</v>
      </c>
      <c r="B3064">
        <v>1359</v>
      </c>
      <c r="C3064">
        <v>25</v>
      </c>
      <c r="D3064">
        <v>120</v>
      </c>
      <c r="E3064">
        <v>4</v>
      </c>
      <c r="F3064">
        <v>14</v>
      </c>
      <c r="G3064" t="s">
        <v>10</v>
      </c>
      <c r="H3064" t="s">
        <v>10</v>
      </c>
      <c r="I3064" t="s">
        <v>10</v>
      </c>
      <c r="J3064">
        <v>339</v>
      </c>
      <c r="K3064">
        <v>17</v>
      </c>
    </row>
    <row r="3065" spans="1:11" x14ac:dyDescent="0.2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25">
      <c r="A3066">
        <v>3681</v>
      </c>
      <c r="B3066">
        <v>1595</v>
      </c>
      <c r="C3066">
        <v>66</v>
      </c>
      <c r="D3066">
        <v>214</v>
      </c>
      <c r="E3066">
        <v>4</v>
      </c>
      <c r="F3066">
        <v>14</v>
      </c>
      <c r="G3066" t="s">
        <v>10</v>
      </c>
      <c r="H3066" t="s">
        <v>10</v>
      </c>
      <c r="I3066" t="s">
        <v>11</v>
      </c>
      <c r="J3066">
        <v>339</v>
      </c>
      <c r="K3066">
        <v>17</v>
      </c>
    </row>
    <row r="3067" spans="1:11" x14ac:dyDescent="0.25">
      <c r="A3067">
        <v>3675</v>
      </c>
      <c r="B3067">
        <v>2819</v>
      </c>
      <c r="C3067">
        <v>66</v>
      </c>
      <c r="D3067">
        <v>212</v>
      </c>
      <c r="E3067">
        <v>4</v>
      </c>
      <c r="F3067">
        <v>17</v>
      </c>
      <c r="G3067" t="s">
        <v>10</v>
      </c>
      <c r="H3067" t="s">
        <v>10</v>
      </c>
      <c r="I3067" t="s">
        <v>10</v>
      </c>
      <c r="J3067">
        <v>339</v>
      </c>
      <c r="K3067">
        <v>17</v>
      </c>
    </row>
    <row r="3068" spans="1:11" x14ac:dyDescent="0.25">
      <c r="A3068">
        <v>3674</v>
      </c>
      <c r="B3068">
        <v>1795</v>
      </c>
      <c r="C3068">
        <v>66</v>
      </c>
      <c r="D3068">
        <v>425</v>
      </c>
      <c r="E3068">
        <v>8</v>
      </c>
      <c r="F3068">
        <v>15</v>
      </c>
      <c r="G3068" t="s">
        <v>10</v>
      </c>
      <c r="H3068" t="s">
        <v>10</v>
      </c>
      <c r="I3068" t="s">
        <v>11</v>
      </c>
      <c r="J3068">
        <v>339</v>
      </c>
      <c r="K3068">
        <v>17</v>
      </c>
    </row>
    <row r="3069" spans="1:11" x14ac:dyDescent="0.2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2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2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25">
      <c r="A3072">
        <v>3670</v>
      </c>
      <c r="B3072">
        <v>1929</v>
      </c>
      <c r="C3072">
        <v>25</v>
      </c>
      <c r="D3072">
        <v>120</v>
      </c>
      <c r="E3072">
        <v>4</v>
      </c>
      <c r="F3072">
        <v>17</v>
      </c>
      <c r="G3072" t="s">
        <v>10</v>
      </c>
      <c r="H3072" t="s">
        <v>10</v>
      </c>
      <c r="I3072" t="s">
        <v>10</v>
      </c>
      <c r="J3072">
        <v>339</v>
      </c>
      <c r="K3072">
        <v>17</v>
      </c>
    </row>
    <row r="3073" spans="1:11" x14ac:dyDescent="0.25">
      <c r="A3073">
        <v>3668</v>
      </c>
      <c r="B3073">
        <v>1744</v>
      </c>
      <c r="C3073">
        <v>50</v>
      </c>
      <c r="D3073">
        <v>107</v>
      </c>
      <c r="E3073">
        <v>2</v>
      </c>
      <c r="F3073">
        <v>14</v>
      </c>
      <c r="G3073" t="s">
        <v>10</v>
      </c>
      <c r="H3073" t="s">
        <v>10</v>
      </c>
      <c r="I3073" t="s">
        <v>11</v>
      </c>
      <c r="J3073">
        <v>339</v>
      </c>
      <c r="K3073">
        <v>17</v>
      </c>
    </row>
    <row r="3074" spans="1:11" x14ac:dyDescent="0.2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25">
      <c r="A3075">
        <v>3667</v>
      </c>
      <c r="B3075">
        <v>2889</v>
      </c>
      <c r="C3075">
        <v>33</v>
      </c>
      <c r="D3075">
        <v>340</v>
      </c>
      <c r="E3075">
        <v>4</v>
      </c>
      <c r="F3075">
        <v>17</v>
      </c>
      <c r="G3075" t="s">
        <v>10</v>
      </c>
      <c r="H3075" t="s">
        <v>10</v>
      </c>
      <c r="I3075" t="s">
        <v>10</v>
      </c>
      <c r="J3075">
        <v>339</v>
      </c>
      <c r="K3075">
        <v>17</v>
      </c>
    </row>
    <row r="3076" spans="1:11" x14ac:dyDescent="0.2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25">
      <c r="A3077">
        <v>3665</v>
      </c>
      <c r="B3077">
        <v>1259</v>
      </c>
      <c r="C3077">
        <v>25</v>
      </c>
      <c r="D3077">
        <v>120</v>
      </c>
      <c r="E3077">
        <v>4</v>
      </c>
      <c r="F3077">
        <v>14</v>
      </c>
      <c r="G3077" t="s">
        <v>10</v>
      </c>
      <c r="H3077" t="s">
        <v>10</v>
      </c>
      <c r="I3077" t="s">
        <v>10</v>
      </c>
      <c r="J3077">
        <v>339</v>
      </c>
      <c r="K3077">
        <v>17</v>
      </c>
    </row>
    <row r="3078" spans="1:11" x14ac:dyDescent="0.25">
      <c r="A3078">
        <v>3663</v>
      </c>
      <c r="B3078">
        <v>3379</v>
      </c>
      <c r="C3078">
        <v>66</v>
      </c>
      <c r="D3078">
        <v>527</v>
      </c>
      <c r="E3078">
        <v>8</v>
      </c>
      <c r="F3078">
        <v>15</v>
      </c>
      <c r="G3078" t="s">
        <v>10</v>
      </c>
      <c r="H3078" t="s">
        <v>10</v>
      </c>
      <c r="I3078" t="s">
        <v>10</v>
      </c>
      <c r="J3078">
        <v>339</v>
      </c>
      <c r="K3078">
        <v>17</v>
      </c>
    </row>
    <row r="3079" spans="1:11" x14ac:dyDescent="0.25">
      <c r="A3079">
        <v>3662</v>
      </c>
      <c r="B3079">
        <v>1744</v>
      </c>
      <c r="C3079">
        <v>66</v>
      </c>
      <c r="D3079">
        <v>107</v>
      </c>
      <c r="E3079">
        <v>2</v>
      </c>
      <c r="F3079">
        <v>14</v>
      </c>
      <c r="G3079" t="s">
        <v>10</v>
      </c>
      <c r="H3079" t="s">
        <v>10</v>
      </c>
      <c r="I3079" t="s">
        <v>11</v>
      </c>
      <c r="J3079">
        <v>339</v>
      </c>
      <c r="K3079">
        <v>17</v>
      </c>
    </row>
    <row r="3080" spans="1:11" x14ac:dyDescent="0.2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25">
      <c r="A3081">
        <v>3661</v>
      </c>
      <c r="B3081">
        <v>1675</v>
      </c>
      <c r="C3081">
        <v>33</v>
      </c>
      <c r="D3081">
        <v>425</v>
      </c>
      <c r="E3081">
        <v>8</v>
      </c>
      <c r="F3081">
        <v>15</v>
      </c>
      <c r="G3081" t="s">
        <v>10</v>
      </c>
      <c r="H3081" t="s">
        <v>10</v>
      </c>
      <c r="I3081" t="s">
        <v>11</v>
      </c>
      <c r="J3081">
        <v>339</v>
      </c>
      <c r="K3081">
        <v>17</v>
      </c>
    </row>
    <row r="3082" spans="1:11" x14ac:dyDescent="0.2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2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25">
      <c r="A3084">
        <v>3660</v>
      </c>
      <c r="B3084">
        <v>1595</v>
      </c>
      <c r="C3084">
        <v>33</v>
      </c>
      <c r="D3084">
        <v>340</v>
      </c>
      <c r="E3084">
        <v>8</v>
      </c>
      <c r="F3084">
        <v>14</v>
      </c>
      <c r="G3084" t="s">
        <v>10</v>
      </c>
      <c r="H3084" t="s">
        <v>10</v>
      </c>
      <c r="I3084" t="s">
        <v>11</v>
      </c>
      <c r="J3084">
        <v>339</v>
      </c>
      <c r="K3084">
        <v>17</v>
      </c>
    </row>
    <row r="3085" spans="1:11" x14ac:dyDescent="0.2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2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2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25">
      <c r="A3088">
        <v>3659</v>
      </c>
      <c r="B3088">
        <v>1595</v>
      </c>
      <c r="C3088">
        <v>33</v>
      </c>
      <c r="D3088">
        <v>214</v>
      </c>
      <c r="E3088">
        <v>4</v>
      </c>
      <c r="F3088">
        <v>14</v>
      </c>
      <c r="G3088" t="s">
        <v>10</v>
      </c>
      <c r="H3088" t="s">
        <v>10</v>
      </c>
      <c r="I3088" t="s">
        <v>11</v>
      </c>
      <c r="J3088">
        <v>339</v>
      </c>
      <c r="K3088">
        <v>17</v>
      </c>
    </row>
    <row r="3089" spans="1:11" x14ac:dyDescent="0.2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2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2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25">
      <c r="A3092">
        <v>3658</v>
      </c>
      <c r="B3092">
        <v>1690</v>
      </c>
      <c r="C3092">
        <v>33</v>
      </c>
      <c r="D3092">
        <v>214</v>
      </c>
      <c r="E3092">
        <v>4</v>
      </c>
      <c r="F3092">
        <v>15</v>
      </c>
      <c r="G3092" t="s">
        <v>10</v>
      </c>
      <c r="H3092" t="s">
        <v>10</v>
      </c>
      <c r="I3092" t="s">
        <v>11</v>
      </c>
      <c r="J3092">
        <v>339</v>
      </c>
      <c r="K3092">
        <v>17</v>
      </c>
    </row>
    <row r="3093" spans="1:11" x14ac:dyDescent="0.25">
      <c r="A3093">
        <v>3655</v>
      </c>
      <c r="B3093">
        <v>1725</v>
      </c>
      <c r="C3093">
        <v>33</v>
      </c>
      <c r="D3093">
        <v>340</v>
      </c>
      <c r="E3093">
        <v>4</v>
      </c>
      <c r="F3093">
        <v>17</v>
      </c>
      <c r="G3093" t="s">
        <v>10</v>
      </c>
      <c r="H3093" t="s">
        <v>10</v>
      </c>
      <c r="I3093" t="s">
        <v>11</v>
      </c>
      <c r="J3093">
        <v>339</v>
      </c>
      <c r="K3093">
        <v>17</v>
      </c>
    </row>
    <row r="3094" spans="1:11" x14ac:dyDescent="0.25">
      <c r="A3094">
        <v>3652</v>
      </c>
      <c r="B3094">
        <v>1345</v>
      </c>
      <c r="C3094">
        <v>33</v>
      </c>
      <c r="D3094">
        <v>210</v>
      </c>
      <c r="E3094">
        <v>4</v>
      </c>
      <c r="F3094">
        <v>14</v>
      </c>
      <c r="G3094" t="s">
        <v>10</v>
      </c>
      <c r="H3094" t="s">
        <v>10</v>
      </c>
      <c r="I3094" t="s">
        <v>11</v>
      </c>
      <c r="J3094">
        <v>339</v>
      </c>
      <c r="K3094">
        <v>17</v>
      </c>
    </row>
    <row r="3095" spans="1:11" x14ac:dyDescent="0.2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25">
      <c r="A3096">
        <v>3650</v>
      </c>
      <c r="B3096">
        <v>2090</v>
      </c>
      <c r="C3096">
        <v>100</v>
      </c>
      <c r="D3096">
        <v>107</v>
      </c>
      <c r="E3096">
        <v>2</v>
      </c>
      <c r="F3096">
        <v>15</v>
      </c>
      <c r="G3096" t="s">
        <v>10</v>
      </c>
      <c r="H3096" t="s">
        <v>10</v>
      </c>
      <c r="I3096" t="s">
        <v>11</v>
      </c>
      <c r="J3096">
        <v>339</v>
      </c>
      <c r="K3096">
        <v>17</v>
      </c>
    </row>
    <row r="3097" spans="1:11" x14ac:dyDescent="0.2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25">
      <c r="A3098">
        <v>3644</v>
      </c>
      <c r="B3098">
        <v>2819</v>
      </c>
      <c r="C3098">
        <v>50</v>
      </c>
      <c r="D3098">
        <v>340</v>
      </c>
      <c r="E3098">
        <v>8</v>
      </c>
      <c r="F3098">
        <v>15</v>
      </c>
      <c r="G3098" t="s">
        <v>10</v>
      </c>
      <c r="H3098" t="s">
        <v>10</v>
      </c>
      <c r="I3098" t="s">
        <v>10</v>
      </c>
      <c r="J3098">
        <v>339</v>
      </c>
      <c r="K3098">
        <v>17</v>
      </c>
    </row>
    <row r="3099" spans="1:11" x14ac:dyDescent="0.25">
      <c r="A3099">
        <v>3641</v>
      </c>
      <c r="B3099">
        <v>1490</v>
      </c>
      <c r="C3099">
        <v>33</v>
      </c>
      <c r="D3099">
        <v>107</v>
      </c>
      <c r="E3099">
        <v>2</v>
      </c>
      <c r="F3099">
        <v>15</v>
      </c>
      <c r="G3099" t="s">
        <v>10</v>
      </c>
      <c r="H3099" t="s">
        <v>10</v>
      </c>
      <c r="I3099" t="s">
        <v>11</v>
      </c>
      <c r="J3099">
        <v>339</v>
      </c>
      <c r="K3099">
        <v>17</v>
      </c>
    </row>
    <row r="3100" spans="1:11" x14ac:dyDescent="0.2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25">
      <c r="A3101">
        <v>3640</v>
      </c>
      <c r="B3101">
        <v>2044</v>
      </c>
      <c r="C3101">
        <v>66</v>
      </c>
      <c r="D3101">
        <v>214</v>
      </c>
      <c r="E3101">
        <v>4</v>
      </c>
      <c r="F3101">
        <v>14</v>
      </c>
      <c r="G3101" t="s">
        <v>10</v>
      </c>
      <c r="H3101" t="s">
        <v>10</v>
      </c>
      <c r="I3101" t="s">
        <v>11</v>
      </c>
      <c r="J3101">
        <v>339</v>
      </c>
      <c r="K3101">
        <v>17</v>
      </c>
    </row>
    <row r="3102" spans="1:11" x14ac:dyDescent="0.2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25">
      <c r="A3103">
        <v>3637</v>
      </c>
      <c r="B3103">
        <v>1509</v>
      </c>
      <c r="C3103">
        <v>25</v>
      </c>
      <c r="D3103">
        <v>120</v>
      </c>
      <c r="E3103">
        <v>4</v>
      </c>
      <c r="F3103">
        <v>15</v>
      </c>
      <c r="G3103" t="s">
        <v>10</v>
      </c>
      <c r="H3103" t="s">
        <v>10</v>
      </c>
      <c r="I3103" t="s">
        <v>10</v>
      </c>
      <c r="J3103">
        <v>339</v>
      </c>
      <c r="K3103">
        <v>17</v>
      </c>
    </row>
    <row r="3104" spans="1:11" x14ac:dyDescent="0.2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25">
      <c r="A3105">
        <v>3632</v>
      </c>
      <c r="B3105">
        <v>3239</v>
      </c>
      <c r="C3105">
        <v>66</v>
      </c>
      <c r="D3105">
        <v>424</v>
      </c>
      <c r="E3105">
        <v>8</v>
      </c>
      <c r="F3105">
        <v>15</v>
      </c>
      <c r="G3105" t="s">
        <v>10</v>
      </c>
      <c r="H3105" t="s">
        <v>10</v>
      </c>
      <c r="I3105" t="s">
        <v>10</v>
      </c>
      <c r="J3105">
        <v>339</v>
      </c>
      <c r="K3105">
        <v>17</v>
      </c>
    </row>
    <row r="3106" spans="1:11" x14ac:dyDescent="0.2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2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25">
      <c r="A3108">
        <v>3627</v>
      </c>
      <c r="B3108">
        <v>1444</v>
      </c>
      <c r="C3108">
        <v>25</v>
      </c>
      <c r="D3108">
        <v>107</v>
      </c>
      <c r="E3108">
        <v>2</v>
      </c>
      <c r="F3108">
        <v>14</v>
      </c>
      <c r="G3108" t="s">
        <v>10</v>
      </c>
      <c r="H3108" t="s">
        <v>10</v>
      </c>
      <c r="I3108" t="s">
        <v>11</v>
      </c>
      <c r="J3108">
        <v>339</v>
      </c>
      <c r="K3108">
        <v>17</v>
      </c>
    </row>
    <row r="3109" spans="1:11" x14ac:dyDescent="0.25">
      <c r="A3109">
        <v>3624</v>
      </c>
      <c r="B3109">
        <v>3089</v>
      </c>
      <c r="C3109">
        <v>66</v>
      </c>
      <c r="D3109">
        <v>424</v>
      </c>
      <c r="E3109">
        <v>8</v>
      </c>
      <c r="F3109">
        <v>14</v>
      </c>
      <c r="G3109" t="s">
        <v>10</v>
      </c>
      <c r="H3109" t="s">
        <v>10</v>
      </c>
      <c r="I3109" t="s">
        <v>10</v>
      </c>
      <c r="J3109">
        <v>339</v>
      </c>
      <c r="K3109">
        <v>17</v>
      </c>
    </row>
    <row r="3110" spans="1:11" x14ac:dyDescent="0.2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2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2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25">
      <c r="A3113">
        <v>3623</v>
      </c>
      <c r="B3113">
        <v>2615</v>
      </c>
      <c r="C3113">
        <v>100</v>
      </c>
      <c r="D3113">
        <v>340</v>
      </c>
      <c r="E3113">
        <v>8</v>
      </c>
      <c r="F3113">
        <v>17</v>
      </c>
      <c r="G3113" t="s">
        <v>10</v>
      </c>
      <c r="H3113" t="s">
        <v>10</v>
      </c>
      <c r="I3113" t="s">
        <v>11</v>
      </c>
      <c r="J3113">
        <v>339</v>
      </c>
      <c r="K3113">
        <v>17</v>
      </c>
    </row>
    <row r="3114" spans="1:11" x14ac:dyDescent="0.2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2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25">
      <c r="A3116">
        <v>3618</v>
      </c>
      <c r="B3116">
        <v>1944</v>
      </c>
      <c r="C3116">
        <v>50</v>
      </c>
      <c r="D3116">
        <v>214</v>
      </c>
      <c r="E3116">
        <v>4</v>
      </c>
      <c r="F3116">
        <v>14</v>
      </c>
      <c r="G3116" t="s">
        <v>10</v>
      </c>
      <c r="H3116" t="s">
        <v>10</v>
      </c>
      <c r="I3116" t="s">
        <v>11</v>
      </c>
      <c r="J3116">
        <v>339</v>
      </c>
      <c r="K3116">
        <v>17</v>
      </c>
    </row>
    <row r="3117" spans="1:11" x14ac:dyDescent="0.25">
      <c r="A3117">
        <v>3617</v>
      </c>
      <c r="B3117">
        <v>3439</v>
      </c>
      <c r="C3117">
        <v>66</v>
      </c>
      <c r="D3117">
        <v>340</v>
      </c>
      <c r="E3117">
        <v>8</v>
      </c>
      <c r="F3117">
        <v>17</v>
      </c>
      <c r="G3117" t="s">
        <v>10</v>
      </c>
      <c r="H3117" t="s">
        <v>10</v>
      </c>
      <c r="I3117" t="s">
        <v>10</v>
      </c>
      <c r="J3117">
        <v>339</v>
      </c>
      <c r="K3117">
        <v>17</v>
      </c>
    </row>
    <row r="3118" spans="1:11" x14ac:dyDescent="0.2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2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25">
      <c r="A3120">
        <v>3616</v>
      </c>
      <c r="B3120">
        <v>1749</v>
      </c>
      <c r="C3120">
        <v>33</v>
      </c>
      <c r="D3120">
        <v>212</v>
      </c>
      <c r="E3120">
        <v>4</v>
      </c>
      <c r="F3120">
        <v>14</v>
      </c>
      <c r="G3120" t="s">
        <v>10</v>
      </c>
      <c r="H3120" t="s">
        <v>10</v>
      </c>
      <c r="I3120" t="s">
        <v>10</v>
      </c>
      <c r="J3120">
        <v>339</v>
      </c>
      <c r="K3120">
        <v>17</v>
      </c>
    </row>
    <row r="3121" spans="1:11" x14ac:dyDescent="0.25">
      <c r="A3121">
        <v>3615</v>
      </c>
      <c r="B3121">
        <v>3659</v>
      </c>
      <c r="C3121">
        <v>66</v>
      </c>
      <c r="D3121">
        <v>424</v>
      </c>
      <c r="E3121">
        <v>8</v>
      </c>
      <c r="F3121">
        <v>17</v>
      </c>
      <c r="G3121" t="s">
        <v>10</v>
      </c>
      <c r="H3121" t="s">
        <v>10</v>
      </c>
      <c r="I3121" t="s">
        <v>10</v>
      </c>
      <c r="J3121">
        <v>339</v>
      </c>
      <c r="K3121">
        <v>17</v>
      </c>
    </row>
    <row r="3122" spans="1:11" x14ac:dyDescent="0.25">
      <c r="A3122">
        <v>3612</v>
      </c>
      <c r="B3122">
        <v>1944</v>
      </c>
      <c r="C3122">
        <v>75</v>
      </c>
      <c r="D3122">
        <v>107</v>
      </c>
      <c r="E3122">
        <v>2</v>
      </c>
      <c r="F3122">
        <v>14</v>
      </c>
      <c r="G3122" t="s">
        <v>10</v>
      </c>
      <c r="H3122" t="s">
        <v>10</v>
      </c>
      <c r="I3122" t="s">
        <v>11</v>
      </c>
      <c r="J3122">
        <v>339</v>
      </c>
      <c r="K3122">
        <v>17</v>
      </c>
    </row>
    <row r="3123" spans="1:11" x14ac:dyDescent="0.25">
      <c r="A3123">
        <v>3611</v>
      </c>
      <c r="B3123">
        <v>1995</v>
      </c>
      <c r="C3123">
        <v>75</v>
      </c>
      <c r="D3123">
        <v>214</v>
      </c>
      <c r="E3123">
        <v>4</v>
      </c>
      <c r="F3123">
        <v>14</v>
      </c>
      <c r="G3123" t="s">
        <v>10</v>
      </c>
      <c r="H3123" t="s">
        <v>10</v>
      </c>
      <c r="I3123" t="s">
        <v>11</v>
      </c>
      <c r="J3123">
        <v>339</v>
      </c>
      <c r="K3123">
        <v>17</v>
      </c>
    </row>
    <row r="3124" spans="1:11" x14ac:dyDescent="0.25">
      <c r="A3124">
        <v>3610</v>
      </c>
      <c r="B3124">
        <v>1175</v>
      </c>
      <c r="C3124">
        <v>33</v>
      </c>
      <c r="D3124">
        <v>210</v>
      </c>
      <c r="E3124">
        <v>4</v>
      </c>
      <c r="F3124">
        <v>14</v>
      </c>
      <c r="G3124" t="s">
        <v>10</v>
      </c>
      <c r="H3124" t="s">
        <v>10</v>
      </c>
      <c r="I3124" t="s">
        <v>11</v>
      </c>
      <c r="J3124">
        <v>339</v>
      </c>
      <c r="K3124">
        <v>17</v>
      </c>
    </row>
    <row r="3125" spans="1:11" x14ac:dyDescent="0.25">
      <c r="A3125">
        <v>3609</v>
      </c>
      <c r="B3125">
        <v>1695</v>
      </c>
      <c r="C3125">
        <v>50</v>
      </c>
      <c r="D3125">
        <v>214</v>
      </c>
      <c r="E3125">
        <v>4</v>
      </c>
      <c r="F3125">
        <v>14</v>
      </c>
      <c r="G3125" t="s">
        <v>10</v>
      </c>
      <c r="H3125" t="s">
        <v>10</v>
      </c>
      <c r="I3125" t="s">
        <v>11</v>
      </c>
      <c r="J3125">
        <v>339</v>
      </c>
      <c r="K3125">
        <v>17</v>
      </c>
    </row>
    <row r="3126" spans="1:11" x14ac:dyDescent="0.2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25">
      <c r="A3127">
        <v>3608</v>
      </c>
      <c r="B3127">
        <v>1344</v>
      </c>
      <c r="C3127">
        <v>25</v>
      </c>
      <c r="D3127">
        <v>107</v>
      </c>
      <c r="E3127">
        <v>2</v>
      </c>
      <c r="F3127">
        <v>14</v>
      </c>
      <c r="G3127" t="s">
        <v>10</v>
      </c>
      <c r="H3127" t="s">
        <v>10</v>
      </c>
      <c r="I3127" t="s">
        <v>11</v>
      </c>
      <c r="J3127">
        <v>339</v>
      </c>
      <c r="K3127">
        <v>17</v>
      </c>
    </row>
    <row r="3128" spans="1:11" x14ac:dyDescent="0.25">
      <c r="A3128">
        <v>3606</v>
      </c>
      <c r="B3128">
        <v>1844</v>
      </c>
      <c r="C3128">
        <v>33</v>
      </c>
      <c r="D3128">
        <v>214</v>
      </c>
      <c r="E3128">
        <v>4</v>
      </c>
      <c r="F3128">
        <v>14</v>
      </c>
      <c r="G3128" t="s">
        <v>10</v>
      </c>
      <c r="H3128" t="s">
        <v>10</v>
      </c>
      <c r="I3128" t="s">
        <v>11</v>
      </c>
      <c r="J3128">
        <v>339</v>
      </c>
      <c r="K3128">
        <v>17</v>
      </c>
    </row>
    <row r="3129" spans="1:11" x14ac:dyDescent="0.2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25">
      <c r="A3130">
        <v>3601</v>
      </c>
      <c r="B3130">
        <v>2149</v>
      </c>
      <c r="C3130">
        <v>66</v>
      </c>
      <c r="D3130">
        <v>212</v>
      </c>
      <c r="E3130">
        <v>4</v>
      </c>
      <c r="F3130">
        <v>14</v>
      </c>
      <c r="G3130" t="s">
        <v>10</v>
      </c>
      <c r="H3130" t="s">
        <v>10</v>
      </c>
      <c r="I3130" t="s">
        <v>10</v>
      </c>
      <c r="J3130">
        <v>339</v>
      </c>
      <c r="K3130">
        <v>17</v>
      </c>
    </row>
    <row r="3131" spans="1:11" x14ac:dyDescent="0.25">
      <c r="A3131">
        <v>3600</v>
      </c>
      <c r="B3131">
        <v>1599</v>
      </c>
      <c r="C3131">
        <v>50</v>
      </c>
      <c r="D3131">
        <v>340</v>
      </c>
      <c r="E3131">
        <v>4</v>
      </c>
      <c r="F3131">
        <v>14</v>
      </c>
      <c r="G3131" t="s">
        <v>10</v>
      </c>
      <c r="H3131" t="s">
        <v>10</v>
      </c>
      <c r="I3131" t="s">
        <v>11</v>
      </c>
      <c r="J3131">
        <v>339</v>
      </c>
      <c r="K3131">
        <v>17</v>
      </c>
    </row>
    <row r="3132" spans="1:11" x14ac:dyDescent="0.25">
      <c r="A3132">
        <v>3598</v>
      </c>
      <c r="B3132">
        <v>1399</v>
      </c>
      <c r="C3132">
        <v>33</v>
      </c>
      <c r="D3132">
        <v>210</v>
      </c>
      <c r="E3132">
        <v>4</v>
      </c>
      <c r="F3132">
        <v>14</v>
      </c>
      <c r="G3132" t="s">
        <v>10</v>
      </c>
      <c r="H3132" t="s">
        <v>10</v>
      </c>
      <c r="I3132" t="s">
        <v>11</v>
      </c>
      <c r="J3132">
        <v>339</v>
      </c>
      <c r="K3132">
        <v>17</v>
      </c>
    </row>
    <row r="3133" spans="1:11" x14ac:dyDescent="0.25">
      <c r="A3133">
        <v>3596</v>
      </c>
      <c r="B3133">
        <v>2189</v>
      </c>
      <c r="C3133">
        <v>33</v>
      </c>
      <c r="D3133">
        <v>212</v>
      </c>
      <c r="E3133">
        <v>4</v>
      </c>
      <c r="F3133">
        <v>15</v>
      </c>
      <c r="G3133" t="s">
        <v>10</v>
      </c>
      <c r="H3133" t="s">
        <v>10</v>
      </c>
      <c r="I3133" t="s">
        <v>10</v>
      </c>
      <c r="J3133">
        <v>339</v>
      </c>
      <c r="K3133">
        <v>17</v>
      </c>
    </row>
    <row r="3134" spans="1:11" x14ac:dyDescent="0.2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25">
      <c r="A3135">
        <v>3590</v>
      </c>
      <c r="B3135">
        <v>1925</v>
      </c>
      <c r="C3135">
        <v>33</v>
      </c>
      <c r="D3135">
        <v>340</v>
      </c>
      <c r="E3135">
        <v>4</v>
      </c>
      <c r="F3135">
        <v>17</v>
      </c>
      <c r="G3135" t="s">
        <v>10</v>
      </c>
      <c r="H3135" t="s">
        <v>10</v>
      </c>
      <c r="I3135" t="s">
        <v>11</v>
      </c>
      <c r="J3135">
        <v>339</v>
      </c>
      <c r="K3135">
        <v>17</v>
      </c>
    </row>
    <row r="3136" spans="1:11" x14ac:dyDescent="0.2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25">
      <c r="A3137">
        <v>3588</v>
      </c>
      <c r="B3137">
        <v>1625</v>
      </c>
      <c r="C3137">
        <v>33</v>
      </c>
      <c r="D3137">
        <v>240</v>
      </c>
      <c r="E3137">
        <v>4</v>
      </c>
      <c r="F3137">
        <v>14</v>
      </c>
      <c r="G3137" t="s">
        <v>10</v>
      </c>
      <c r="H3137" t="s">
        <v>10</v>
      </c>
      <c r="I3137" t="s">
        <v>10</v>
      </c>
      <c r="J3137">
        <v>339</v>
      </c>
      <c r="K3137">
        <v>17</v>
      </c>
    </row>
    <row r="3138" spans="1:11" x14ac:dyDescent="0.25">
      <c r="A3138">
        <v>3586</v>
      </c>
      <c r="B3138">
        <v>2175</v>
      </c>
      <c r="C3138">
        <v>33</v>
      </c>
      <c r="D3138">
        <v>340</v>
      </c>
      <c r="E3138">
        <v>8</v>
      </c>
      <c r="F3138">
        <v>17</v>
      </c>
      <c r="G3138" t="s">
        <v>10</v>
      </c>
      <c r="H3138" t="s">
        <v>10</v>
      </c>
      <c r="I3138" t="s">
        <v>11</v>
      </c>
      <c r="J3138">
        <v>339</v>
      </c>
      <c r="K3138">
        <v>17</v>
      </c>
    </row>
    <row r="3139" spans="1:11" x14ac:dyDescent="0.2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25">
      <c r="A3140">
        <v>3585</v>
      </c>
      <c r="B3140">
        <v>1945</v>
      </c>
      <c r="C3140">
        <v>33</v>
      </c>
      <c r="D3140">
        <v>540</v>
      </c>
      <c r="E3140">
        <v>8</v>
      </c>
      <c r="F3140">
        <v>15</v>
      </c>
      <c r="G3140" t="s">
        <v>10</v>
      </c>
      <c r="H3140" t="s">
        <v>10</v>
      </c>
      <c r="I3140" t="s">
        <v>11</v>
      </c>
      <c r="J3140">
        <v>339</v>
      </c>
      <c r="K3140">
        <v>17</v>
      </c>
    </row>
    <row r="3141" spans="1:11" x14ac:dyDescent="0.2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2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25">
      <c r="A3143">
        <v>3584</v>
      </c>
      <c r="B3143">
        <v>2929</v>
      </c>
      <c r="C3143">
        <v>50</v>
      </c>
      <c r="D3143">
        <v>340</v>
      </c>
      <c r="E3143">
        <v>4</v>
      </c>
      <c r="F3143">
        <v>17</v>
      </c>
      <c r="G3143" t="s">
        <v>10</v>
      </c>
      <c r="H3143" t="s">
        <v>10</v>
      </c>
      <c r="I3143" t="s">
        <v>10</v>
      </c>
      <c r="J3143">
        <v>339</v>
      </c>
      <c r="K3143">
        <v>17</v>
      </c>
    </row>
    <row r="3144" spans="1:11" x14ac:dyDescent="0.25">
      <c r="A3144">
        <v>3583</v>
      </c>
      <c r="B3144">
        <v>1595</v>
      </c>
      <c r="C3144">
        <v>33</v>
      </c>
      <c r="D3144">
        <v>214</v>
      </c>
      <c r="E3144">
        <v>4</v>
      </c>
      <c r="F3144">
        <v>14</v>
      </c>
      <c r="G3144" t="s">
        <v>10</v>
      </c>
      <c r="H3144" t="s">
        <v>10</v>
      </c>
      <c r="I3144" t="s">
        <v>11</v>
      </c>
      <c r="J3144">
        <v>339</v>
      </c>
      <c r="K3144">
        <v>17</v>
      </c>
    </row>
    <row r="3145" spans="1:11" x14ac:dyDescent="0.2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25">
      <c r="A3146">
        <v>3581</v>
      </c>
      <c r="B3146">
        <v>1939</v>
      </c>
      <c r="C3146">
        <v>33</v>
      </c>
      <c r="D3146">
        <v>212</v>
      </c>
      <c r="E3146">
        <v>4</v>
      </c>
      <c r="F3146">
        <v>14</v>
      </c>
      <c r="G3146" t="s">
        <v>10</v>
      </c>
      <c r="H3146" t="s">
        <v>10</v>
      </c>
      <c r="I3146" t="s">
        <v>10</v>
      </c>
      <c r="J3146">
        <v>339</v>
      </c>
      <c r="K3146">
        <v>17</v>
      </c>
    </row>
    <row r="3147" spans="1:11" x14ac:dyDescent="0.2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25">
      <c r="A3148">
        <v>3580</v>
      </c>
      <c r="B3148">
        <v>2179</v>
      </c>
      <c r="C3148">
        <v>66</v>
      </c>
      <c r="D3148">
        <v>425</v>
      </c>
      <c r="E3148">
        <v>8</v>
      </c>
      <c r="F3148">
        <v>14</v>
      </c>
      <c r="G3148" t="s">
        <v>10</v>
      </c>
      <c r="H3148" t="s">
        <v>10</v>
      </c>
      <c r="I3148" t="s">
        <v>11</v>
      </c>
      <c r="J3148">
        <v>339</v>
      </c>
      <c r="K3148">
        <v>17</v>
      </c>
    </row>
    <row r="3149" spans="1:11" x14ac:dyDescent="0.25">
      <c r="A3149">
        <v>3579</v>
      </c>
      <c r="B3149">
        <v>1890</v>
      </c>
      <c r="C3149">
        <v>75</v>
      </c>
      <c r="D3149">
        <v>107</v>
      </c>
      <c r="E3149">
        <v>2</v>
      </c>
      <c r="F3149">
        <v>14</v>
      </c>
      <c r="G3149" t="s">
        <v>10</v>
      </c>
      <c r="H3149" t="s">
        <v>10</v>
      </c>
      <c r="I3149" t="s">
        <v>11</v>
      </c>
      <c r="J3149">
        <v>339</v>
      </c>
      <c r="K3149">
        <v>17</v>
      </c>
    </row>
    <row r="3150" spans="1:11" x14ac:dyDescent="0.2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2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2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2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25">
      <c r="A3154">
        <v>3578</v>
      </c>
      <c r="B3154">
        <v>1249</v>
      </c>
      <c r="C3154">
        <v>25</v>
      </c>
      <c r="D3154">
        <v>100</v>
      </c>
      <c r="E3154">
        <v>4</v>
      </c>
      <c r="F3154">
        <v>14</v>
      </c>
      <c r="G3154" t="s">
        <v>10</v>
      </c>
      <c r="H3154" t="s">
        <v>10</v>
      </c>
      <c r="I3154" t="s">
        <v>10</v>
      </c>
      <c r="J3154">
        <v>339</v>
      </c>
      <c r="K3154">
        <v>17</v>
      </c>
    </row>
    <row r="3155" spans="1:11" x14ac:dyDescent="0.25">
      <c r="A3155">
        <v>3575</v>
      </c>
      <c r="B3155">
        <v>2989</v>
      </c>
      <c r="C3155">
        <v>66</v>
      </c>
      <c r="D3155">
        <v>424</v>
      </c>
      <c r="E3155">
        <v>8</v>
      </c>
      <c r="F3155">
        <v>14</v>
      </c>
      <c r="G3155" t="s">
        <v>10</v>
      </c>
      <c r="H3155" t="s">
        <v>10</v>
      </c>
      <c r="I3155" t="s">
        <v>10</v>
      </c>
      <c r="J3155">
        <v>339</v>
      </c>
      <c r="K3155">
        <v>17</v>
      </c>
    </row>
    <row r="3156" spans="1:11" x14ac:dyDescent="0.25">
      <c r="A3156">
        <v>3568</v>
      </c>
      <c r="B3156">
        <v>1290</v>
      </c>
      <c r="C3156">
        <v>25</v>
      </c>
      <c r="D3156">
        <v>107</v>
      </c>
      <c r="E3156">
        <v>2</v>
      </c>
      <c r="F3156">
        <v>15</v>
      </c>
      <c r="G3156" t="s">
        <v>10</v>
      </c>
      <c r="H3156" t="s">
        <v>10</v>
      </c>
      <c r="I3156" t="s">
        <v>11</v>
      </c>
      <c r="J3156">
        <v>339</v>
      </c>
      <c r="K3156">
        <v>17</v>
      </c>
    </row>
    <row r="3157" spans="1:11" x14ac:dyDescent="0.2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2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25">
      <c r="A3159">
        <v>3566</v>
      </c>
      <c r="B3159">
        <v>1839</v>
      </c>
      <c r="C3159">
        <v>25</v>
      </c>
      <c r="D3159">
        <v>212</v>
      </c>
      <c r="E3159">
        <v>4</v>
      </c>
      <c r="F3159">
        <v>15</v>
      </c>
      <c r="G3159" t="s">
        <v>10</v>
      </c>
      <c r="H3159" t="s">
        <v>10</v>
      </c>
      <c r="I3159" t="s">
        <v>10</v>
      </c>
      <c r="J3159">
        <v>339</v>
      </c>
      <c r="K3159">
        <v>17</v>
      </c>
    </row>
    <row r="3160" spans="1:11" x14ac:dyDescent="0.2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25">
      <c r="A3161">
        <v>3565</v>
      </c>
      <c r="B3161">
        <v>2290</v>
      </c>
      <c r="C3161">
        <v>100</v>
      </c>
      <c r="D3161">
        <v>214</v>
      </c>
      <c r="E3161">
        <v>4</v>
      </c>
      <c r="F3161">
        <v>14</v>
      </c>
      <c r="G3161" t="s">
        <v>10</v>
      </c>
      <c r="H3161" t="s">
        <v>10</v>
      </c>
      <c r="I3161" t="s">
        <v>11</v>
      </c>
      <c r="J3161">
        <v>339</v>
      </c>
      <c r="K3161">
        <v>17</v>
      </c>
    </row>
    <row r="3162" spans="1:11" x14ac:dyDescent="0.2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2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2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2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25">
      <c r="A3166">
        <v>3562</v>
      </c>
      <c r="B3166">
        <v>1739</v>
      </c>
      <c r="C3166">
        <v>33</v>
      </c>
      <c r="D3166">
        <v>120</v>
      </c>
      <c r="E3166">
        <v>4</v>
      </c>
      <c r="F3166">
        <v>14</v>
      </c>
      <c r="G3166" t="s">
        <v>10</v>
      </c>
      <c r="H3166" t="s">
        <v>10</v>
      </c>
      <c r="I3166" t="s">
        <v>10</v>
      </c>
      <c r="J3166">
        <v>339</v>
      </c>
      <c r="K3166">
        <v>17</v>
      </c>
    </row>
    <row r="3167" spans="1:11" x14ac:dyDescent="0.25">
      <c r="A3167">
        <v>3549</v>
      </c>
      <c r="B3167">
        <v>2259</v>
      </c>
      <c r="C3167">
        <v>25</v>
      </c>
      <c r="D3167">
        <v>212</v>
      </c>
      <c r="E3167">
        <v>4</v>
      </c>
      <c r="F3167">
        <v>17</v>
      </c>
      <c r="G3167" t="s">
        <v>10</v>
      </c>
      <c r="H3167" t="s">
        <v>10</v>
      </c>
      <c r="I3167" t="s">
        <v>10</v>
      </c>
      <c r="J3167">
        <v>339</v>
      </c>
      <c r="K3167">
        <v>17</v>
      </c>
    </row>
    <row r="3168" spans="1:11" x14ac:dyDescent="0.2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2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25">
      <c r="A3170">
        <v>3544</v>
      </c>
      <c r="B3170">
        <v>3019</v>
      </c>
      <c r="C3170">
        <v>66</v>
      </c>
      <c r="D3170">
        <v>340</v>
      </c>
      <c r="E3170">
        <v>8</v>
      </c>
      <c r="F3170">
        <v>15</v>
      </c>
      <c r="G3170" t="s">
        <v>10</v>
      </c>
      <c r="H3170" t="s">
        <v>10</v>
      </c>
      <c r="I3170" t="s">
        <v>10</v>
      </c>
      <c r="J3170">
        <v>339</v>
      </c>
      <c r="K3170">
        <v>17</v>
      </c>
    </row>
    <row r="3171" spans="1:11" x14ac:dyDescent="0.2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25">
      <c r="A3172">
        <v>3543</v>
      </c>
      <c r="B3172">
        <v>2569</v>
      </c>
      <c r="C3172">
        <v>50</v>
      </c>
      <c r="D3172">
        <v>340</v>
      </c>
      <c r="E3172">
        <v>8</v>
      </c>
      <c r="F3172">
        <v>14</v>
      </c>
      <c r="G3172" t="s">
        <v>10</v>
      </c>
      <c r="H3172" t="s">
        <v>10</v>
      </c>
      <c r="I3172" t="s">
        <v>10</v>
      </c>
      <c r="J3172">
        <v>339</v>
      </c>
      <c r="K3172">
        <v>17</v>
      </c>
    </row>
    <row r="3173" spans="1:11" x14ac:dyDescent="0.25">
      <c r="A3173">
        <v>3542</v>
      </c>
      <c r="B3173">
        <v>2419</v>
      </c>
      <c r="C3173">
        <v>33</v>
      </c>
      <c r="D3173">
        <v>212</v>
      </c>
      <c r="E3173">
        <v>4</v>
      </c>
      <c r="F3173">
        <v>17</v>
      </c>
      <c r="G3173" t="s">
        <v>10</v>
      </c>
      <c r="H3173" t="s">
        <v>10</v>
      </c>
      <c r="I3173" t="s">
        <v>10</v>
      </c>
      <c r="J3173">
        <v>339</v>
      </c>
      <c r="K3173">
        <v>17</v>
      </c>
    </row>
    <row r="3174" spans="1:11" x14ac:dyDescent="0.25">
      <c r="A3174">
        <v>3539</v>
      </c>
      <c r="B3174">
        <v>1849</v>
      </c>
      <c r="C3174">
        <v>33</v>
      </c>
      <c r="D3174">
        <v>340</v>
      </c>
      <c r="E3174">
        <v>4</v>
      </c>
      <c r="F3174">
        <v>14</v>
      </c>
      <c r="G3174" t="s">
        <v>10</v>
      </c>
      <c r="H3174" t="s">
        <v>10</v>
      </c>
      <c r="I3174" t="s">
        <v>10</v>
      </c>
      <c r="J3174">
        <v>339</v>
      </c>
      <c r="K3174">
        <v>17</v>
      </c>
    </row>
    <row r="3175" spans="1:11" x14ac:dyDescent="0.25">
      <c r="A3175">
        <v>3538</v>
      </c>
      <c r="B3175">
        <v>3239</v>
      </c>
      <c r="C3175">
        <v>50</v>
      </c>
      <c r="D3175">
        <v>340</v>
      </c>
      <c r="E3175">
        <v>8</v>
      </c>
      <c r="F3175">
        <v>17</v>
      </c>
      <c r="G3175" t="s">
        <v>10</v>
      </c>
      <c r="H3175" t="s">
        <v>10</v>
      </c>
      <c r="I3175" t="s">
        <v>10</v>
      </c>
      <c r="J3175">
        <v>339</v>
      </c>
      <c r="K3175">
        <v>17</v>
      </c>
    </row>
    <row r="3176" spans="1:11" x14ac:dyDescent="0.2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2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25">
      <c r="A3178">
        <v>3536</v>
      </c>
      <c r="B3178">
        <v>2244</v>
      </c>
      <c r="C3178">
        <v>100</v>
      </c>
      <c r="D3178">
        <v>107</v>
      </c>
      <c r="E3178">
        <v>2</v>
      </c>
      <c r="F3178">
        <v>14</v>
      </c>
      <c r="G3178" t="s">
        <v>10</v>
      </c>
      <c r="H3178" t="s">
        <v>10</v>
      </c>
      <c r="I3178" t="s">
        <v>11</v>
      </c>
      <c r="J3178">
        <v>339</v>
      </c>
      <c r="K3178">
        <v>17</v>
      </c>
    </row>
    <row r="3179" spans="1:11" x14ac:dyDescent="0.25">
      <c r="A3179">
        <v>3530</v>
      </c>
      <c r="B3179">
        <v>1825</v>
      </c>
      <c r="C3179">
        <v>33</v>
      </c>
      <c r="D3179">
        <v>340</v>
      </c>
      <c r="E3179">
        <v>8</v>
      </c>
      <c r="F3179">
        <v>15</v>
      </c>
      <c r="G3179" t="s">
        <v>10</v>
      </c>
      <c r="H3179" t="s">
        <v>10</v>
      </c>
      <c r="I3179" t="s">
        <v>11</v>
      </c>
      <c r="J3179">
        <v>339</v>
      </c>
      <c r="K3179">
        <v>17</v>
      </c>
    </row>
    <row r="3180" spans="1:11" x14ac:dyDescent="0.2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25">
      <c r="A3181">
        <v>3529</v>
      </c>
      <c r="B3181">
        <v>2309</v>
      </c>
      <c r="C3181">
        <v>33</v>
      </c>
      <c r="D3181">
        <v>120</v>
      </c>
      <c r="E3181">
        <v>4</v>
      </c>
      <c r="F3181">
        <v>17</v>
      </c>
      <c r="G3181" t="s">
        <v>10</v>
      </c>
      <c r="H3181" t="s">
        <v>10</v>
      </c>
      <c r="I3181" t="s">
        <v>10</v>
      </c>
      <c r="J3181">
        <v>339</v>
      </c>
      <c r="K3181">
        <v>17</v>
      </c>
    </row>
    <row r="3182" spans="1:11" x14ac:dyDescent="0.25">
      <c r="A3182">
        <v>3527</v>
      </c>
      <c r="B3182">
        <v>1890</v>
      </c>
      <c r="C3182">
        <v>66</v>
      </c>
      <c r="D3182">
        <v>214</v>
      </c>
      <c r="E3182">
        <v>4</v>
      </c>
      <c r="F3182">
        <v>14</v>
      </c>
      <c r="G3182" t="s">
        <v>10</v>
      </c>
      <c r="H3182" t="s">
        <v>10</v>
      </c>
      <c r="I3182" t="s">
        <v>11</v>
      </c>
      <c r="J3182">
        <v>339</v>
      </c>
      <c r="K3182">
        <v>17</v>
      </c>
    </row>
    <row r="3183" spans="1:11" x14ac:dyDescent="0.2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2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25">
      <c r="A3185">
        <v>3526</v>
      </c>
      <c r="B3185">
        <v>2195</v>
      </c>
      <c r="C3185">
        <v>100</v>
      </c>
      <c r="D3185">
        <v>214</v>
      </c>
      <c r="E3185">
        <v>4</v>
      </c>
      <c r="F3185">
        <v>14</v>
      </c>
      <c r="G3185" t="s">
        <v>10</v>
      </c>
      <c r="H3185" t="s">
        <v>10</v>
      </c>
      <c r="I3185" t="s">
        <v>11</v>
      </c>
      <c r="J3185">
        <v>339</v>
      </c>
      <c r="K3185">
        <v>17</v>
      </c>
    </row>
    <row r="3186" spans="1:11" x14ac:dyDescent="0.25">
      <c r="A3186">
        <v>3525</v>
      </c>
      <c r="B3186">
        <v>1744</v>
      </c>
      <c r="C3186">
        <v>33</v>
      </c>
      <c r="D3186">
        <v>214</v>
      </c>
      <c r="E3186">
        <v>4</v>
      </c>
      <c r="F3186">
        <v>14</v>
      </c>
      <c r="G3186" t="s">
        <v>10</v>
      </c>
      <c r="H3186" t="s">
        <v>10</v>
      </c>
      <c r="I3186" t="s">
        <v>11</v>
      </c>
      <c r="J3186">
        <v>339</v>
      </c>
      <c r="K3186">
        <v>17</v>
      </c>
    </row>
    <row r="3187" spans="1:11" x14ac:dyDescent="0.25">
      <c r="A3187">
        <v>3522</v>
      </c>
      <c r="B3187">
        <v>2095</v>
      </c>
      <c r="C3187">
        <v>100</v>
      </c>
      <c r="D3187">
        <v>425</v>
      </c>
      <c r="E3187">
        <v>8</v>
      </c>
      <c r="F3187">
        <v>15</v>
      </c>
      <c r="G3187" t="s">
        <v>10</v>
      </c>
      <c r="H3187" t="s">
        <v>10</v>
      </c>
      <c r="I3187" t="s">
        <v>11</v>
      </c>
      <c r="J3187">
        <v>339</v>
      </c>
      <c r="K3187">
        <v>17</v>
      </c>
    </row>
    <row r="3188" spans="1:11" x14ac:dyDescent="0.2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25">
      <c r="A3189">
        <v>3521</v>
      </c>
      <c r="B3189">
        <v>2249</v>
      </c>
      <c r="C3189">
        <v>66</v>
      </c>
      <c r="D3189">
        <v>212</v>
      </c>
      <c r="E3189">
        <v>4</v>
      </c>
      <c r="F3189">
        <v>14</v>
      </c>
      <c r="G3189" t="s">
        <v>10</v>
      </c>
      <c r="H3189" t="s">
        <v>10</v>
      </c>
      <c r="I3189" t="s">
        <v>10</v>
      </c>
      <c r="J3189">
        <v>339</v>
      </c>
      <c r="K3189">
        <v>17</v>
      </c>
    </row>
    <row r="3190" spans="1:11" x14ac:dyDescent="0.25">
      <c r="A3190">
        <v>3514</v>
      </c>
      <c r="B3190">
        <v>1945</v>
      </c>
      <c r="C3190">
        <v>66</v>
      </c>
      <c r="D3190">
        <v>340</v>
      </c>
      <c r="E3190">
        <v>8</v>
      </c>
      <c r="F3190">
        <v>15</v>
      </c>
      <c r="G3190" t="s">
        <v>10</v>
      </c>
      <c r="H3190" t="s">
        <v>10</v>
      </c>
      <c r="I3190" t="s">
        <v>11</v>
      </c>
      <c r="J3190">
        <v>339</v>
      </c>
      <c r="K3190">
        <v>17</v>
      </c>
    </row>
    <row r="3191" spans="1:11" x14ac:dyDescent="0.2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2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2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25">
      <c r="A3194">
        <v>3513</v>
      </c>
      <c r="B3194">
        <v>1590</v>
      </c>
      <c r="C3194">
        <v>50</v>
      </c>
      <c r="D3194">
        <v>107</v>
      </c>
      <c r="E3194">
        <v>2</v>
      </c>
      <c r="F3194">
        <v>14</v>
      </c>
      <c r="G3194" t="s">
        <v>10</v>
      </c>
      <c r="H3194" t="s">
        <v>10</v>
      </c>
      <c r="I3194" t="s">
        <v>11</v>
      </c>
      <c r="J3194">
        <v>339</v>
      </c>
      <c r="K3194">
        <v>17</v>
      </c>
    </row>
    <row r="3195" spans="1:11" x14ac:dyDescent="0.25">
      <c r="A3195">
        <v>3510</v>
      </c>
      <c r="B3195">
        <v>1595</v>
      </c>
      <c r="C3195">
        <v>66</v>
      </c>
      <c r="D3195">
        <v>107</v>
      </c>
      <c r="E3195">
        <v>2</v>
      </c>
      <c r="F3195">
        <v>14</v>
      </c>
      <c r="G3195" t="s">
        <v>10</v>
      </c>
      <c r="H3195" t="s">
        <v>10</v>
      </c>
      <c r="I3195" t="s">
        <v>11</v>
      </c>
      <c r="J3195">
        <v>339</v>
      </c>
      <c r="K3195">
        <v>17</v>
      </c>
    </row>
    <row r="3196" spans="1:11" x14ac:dyDescent="0.2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25">
      <c r="A3197">
        <v>3508</v>
      </c>
      <c r="B3197">
        <v>1495</v>
      </c>
      <c r="C3197">
        <v>50</v>
      </c>
      <c r="D3197">
        <v>214</v>
      </c>
      <c r="E3197">
        <v>4</v>
      </c>
      <c r="F3197">
        <v>14</v>
      </c>
      <c r="G3197" t="s">
        <v>10</v>
      </c>
      <c r="H3197" t="s">
        <v>10</v>
      </c>
      <c r="I3197" t="s">
        <v>11</v>
      </c>
      <c r="J3197">
        <v>339</v>
      </c>
      <c r="K3197">
        <v>17</v>
      </c>
    </row>
    <row r="3198" spans="1:11" x14ac:dyDescent="0.2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25">
      <c r="A3199">
        <v>3506</v>
      </c>
      <c r="B3199">
        <v>1395</v>
      </c>
      <c r="C3199">
        <v>33</v>
      </c>
      <c r="D3199">
        <v>107</v>
      </c>
      <c r="E3199">
        <v>2</v>
      </c>
      <c r="F3199">
        <v>14</v>
      </c>
      <c r="G3199" t="s">
        <v>10</v>
      </c>
      <c r="H3199" t="s">
        <v>10</v>
      </c>
      <c r="I3199" t="s">
        <v>11</v>
      </c>
      <c r="J3199">
        <v>339</v>
      </c>
      <c r="K3199">
        <v>17</v>
      </c>
    </row>
    <row r="3200" spans="1:11" x14ac:dyDescent="0.25">
      <c r="A3200">
        <v>3505</v>
      </c>
      <c r="B3200">
        <v>3799</v>
      </c>
      <c r="C3200">
        <v>66</v>
      </c>
      <c r="D3200">
        <v>527</v>
      </c>
      <c r="E3200">
        <v>8</v>
      </c>
      <c r="F3200">
        <v>17</v>
      </c>
      <c r="G3200" t="s">
        <v>10</v>
      </c>
      <c r="H3200" t="s">
        <v>10</v>
      </c>
      <c r="I3200" t="s">
        <v>10</v>
      </c>
      <c r="J3200">
        <v>339</v>
      </c>
      <c r="K3200">
        <v>17</v>
      </c>
    </row>
    <row r="3201" spans="1:11" x14ac:dyDescent="0.25">
      <c r="A3201">
        <v>3503</v>
      </c>
      <c r="B3201">
        <v>2399</v>
      </c>
      <c r="C3201">
        <v>66</v>
      </c>
      <c r="D3201">
        <v>212</v>
      </c>
      <c r="E3201">
        <v>4</v>
      </c>
      <c r="F3201">
        <v>15</v>
      </c>
      <c r="G3201" t="s">
        <v>10</v>
      </c>
      <c r="H3201" t="s">
        <v>10</v>
      </c>
      <c r="I3201" t="s">
        <v>10</v>
      </c>
      <c r="J3201">
        <v>339</v>
      </c>
      <c r="K3201">
        <v>17</v>
      </c>
    </row>
    <row r="3202" spans="1:11" x14ac:dyDescent="0.2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25">
      <c r="A3203">
        <v>3501</v>
      </c>
      <c r="B3203">
        <v>2244</v>
      </c>
      <c r="C3203">
        <v>75</v>
      </c>
      <c r="D3203">
        <v>214</v>
      </c>
      <c r="E3203">
        <v>4</v>
      </c>
      <c r="F3203">
        <v>14</v>
      </c>
      <c r="G3203" t="s">
        <v>10</v>
      </c>
      <c r="H3203" t="s">
        <v>10</v>
      </c>
      <c r="I3203" t="s">
        <v>11</v>
      </c>
      <c r="J3203">
        <v>339</v>
      </c>
      <c r="K3203">
        <v>17</v>
      </c>
    </row>
    <row r="3204" spans="1:11" x14ac:dyDescent="0.2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2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25">
      <c r="A3206">
        <v>3499</v>
      </c>
      <c r="B3206">
        <v>1915</v>
      </c>
      <c r="C3206">
        <v>66</v>
      </c>
      <c r="D3206">
        <v>425</v>
      </c>
      <c r="E3206">
        <v>8</v>
      </c>
      <c r="F3206">
        <v>15</v>
      </c>
      <c r="G3206" t="s">
        <v>10</v>
      </c>
      <c r="H3206" t="s">
        <v>10</v>
      </c>
      <c r="I3206" t="s">
        <v>11</v>
      </c>
      <c r="J3206">
        <v>339</v>
      </c>
      <c r="K3206">
        <v>17</v>
      </c>
    </row>
    <row r="3207" spans="1:11" x14ac:dyDescent="0.2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2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2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25">
      <c r="A3210">
        <v>3495</v>
      </c>
      <c r="B3210">
        <v>1490</v>
      </c>
      <c r="C3210">
        <v>33</v>
      </c>
      <c r="D3210">
        <v>107</v>
      </c>
      <c r="E3210">
        <v>2</v>
      </c>
      <c r="F3210">
        <v>14</v>
      </c>
      <c r="G3210" t="s">
        <v>10</v>
      </c>
      <c r="H3210" t="s">
        <v>10</v>
      </c>
      <c r="I3210" t="s">
        <v>11</v>
      </c>
      <c r="J3210">
        <v>339</v>
      </c>
      <c r="K3210">
        <v>17</v>
      </c>
    </row>
    <row r="3211" spans="1:11" x14ac:dyDescent="0.25">
      <c r="A3211">
        <v>3493</v>
      </c>
      <c r="B3211">
        <v>1890</v>
      </c>
      <c r="C3211">
        <v>75</v>
      </c>
      <c r="D3211">
        <v>107</v>
      </c>
      <c r="E3211">
        <v>2</v>
      </c>
      <c r="F3211">
        <v>15</v>
      </c>
      <c r="G3211" t="s">
        <v>10</v>
      </c>
      <c r="H3211" t="s">
        <v>10</v>
      </c>
      <c r="I3211" t="s">
        <v>11</v>
      </c>
      <c r="J3211">
        <v>339</v>
      </c>
      <c r="K3211">
        <v>17</v>
      </c>
    </row>
    <row r="3212" spans="1:11" x14ac:dyDescent="0.25">
      <c r="A3212">
        <v>3492</v>
      </c>
      <c r="B3212">
        <v>1550</v>
      </c>
      <c r="C3212">
        <v>66</v>
      </c>
      <c r="D3212">
        <v>210</v>
      </c>
      <c r="E3212">
        <v>4</v>
      </c>
      <c r="F3212">
        <v>15</v>
      </c>
      <c r="G3212" t="s">
        <v>10</v>
      </c>
      <c r="H3212" t="s">
        <v>10</v>
      </c>
      <c r="I3212" t="s">
        <v>11</v>
      </c>
      <c r="J3212">
        <v>339</v>
      </c>
      <c r="K3212">
        <v>17</v>
      </c>
    </row>
    <row r="3213" spans="1:11" x14ac:dyDescent="0.2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2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2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25">
      <c r="A3216">
        <v>3491</v>
      </c>
      <c r="B3216">
        <v>2090</v>
      </c>
      <c r="C3216">
        <v>75</v>
      </c>
      <c r="D3216">
        <v>214</v>
      </c>
      <c r="E3216">
        <v>4</v>
      </c>
      <c r="F3216">
        <v>14</v>
      </c>
      <c r="G3216" t="s">
        <v>10</v>
      </c>
      <c r="H3216" t="s">
        <v>10</v>
      </c>
      <c r="I3216" t="s">
        <v>11</v>
      </c>
      <c r="J3216">
        <v>339</v>
      </c>
      <c r="K3216">
        <v>17</v>
      </c>
    </row>
    <row r="3217" spans="1:11" x14ac:dyDescent="0.2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25">
      <c r="A3218">
        <v>3490</v>
      </c>
      <c r="B3218">
        <v>1890</v>
      </c>
      <c r="C3218">
        <v>66</v>
      </c>
      <c r="D3218">
        <v>214</v>
      </c>
      <c r="E3218">
        <v>4</v>
      </c>
      <c r="F3218">
        <v>15</v>
      </c>
      <c r="G3218" t="s">
        <v>10</v>
      </c>
      <c r="H3218" t="s">
        <v>10</v>
      </c>
      <c r="I3218" t="s">
        <v>11</v>
      </c>
      <c r="J3218">
        <v>339</v>
      </c>
      <c r="K3218">
        <v>17</v>
      </c>
    </row>
    <row r="3219" spans="1:11" x14ac:dyDescent="0.2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2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2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2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25">
      <c r="A3223">
        <v>3488</v>
      </c>
      <c r="B3223">
        <v>1795</v>
      </c>
      <c r="C3223">
        <v>33</v>
      </c>
      <c r="D3223">
        <v>425</v>
      </c>
      <c r="E3223">
        <v>8</v>
      </c>
      <c r="F3223">
        <v>15</v>
      </c>
      <c r="G3223" t="s">
        <v>10</v>
      </c>
      <c r="H3223" t="s">
        <v>10</v>
      </c>
      <c r="I3223" t="s">
        <v>11</v>
      </c>
      <c r="J3223">
        <v>339</v>
      </c>
      <c r="K3223">
        <v>17</v>
      </c>
    </row>
    <row r="3224" spans="1:11" x14ac:dyDescent="0.2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25">
      <c r="A3225">
        <v>3481</v>
      </c>
      <c r="B3225">
        <v>2299</v>
      </c>
      <c r="C3225">
        <v>100</v>
      </c>
      <c r="D3225">
        <v>425</v>
      </c>
      <c r="E3225">
        <v>8</v>
      </c>
      <c r="F3225">
        <v>14</v>
      </c>
      <c r="G3225" t="s">
        <v>10</v>
      </c>
      <c r="H3225" t="s">
        <v>10</v>
      </c>
      <c r="I3225" t="s">
        <v>11</v>
      </c>
      <c r="J3225">
        <v>339</v>
      </c>
      <c r="K3225">
        <v>17</v>
      </c>
    </row>
    <row r="3226" spans="1:11" x14ac:dyDescent="0.25">
      <c r="A3226">
        <v>3480</v>
      </c>
      <c r="B3226">
        <v>2090</v>
      </c>
      <c r="C3226">
        <v>100</v>
      </c>
      <c r="D3226">
        <v>107</v>
      </c>
      <c r="E3226">
        <v>2</v>
      </c>
      <c r="F3226">
        <v>14</v>
      </c>
      <c r="G3226" t="s">
        <v>10</v>
      </c>
      <c r="H3226" t="s">
        <v>10</v>
      </c>
      <c r="I3226" t="s">
        <v>11</v>
      </c>
      <c r="J3226">
        <v>339</v>
      </c>
      <c r="K3226">
        <v>17</v>
      </c>
    </row>
    <row r="3227" spans="1:11" x14ac:dyDescent="0.25">
      <c r="A3227">
        <v>3477</v>
      </c>
      <c r="B3227">
        <v>1495</v>
      </c>
      <c r="C3227">
        <v>33</v>
      </c>
      <c r="D3227">
        <v>340</v>
      </c>
      <c r="E3227">
        <v>4</v>
      </c>
      <c r="F3227">
        <v>14</v>
      </c>
      <c r="G3227" t="s">
        <v>10</v>
      </c>
      <c r="H3227" t="s">
        <v>10</v>
      </c>
      <c r="I3227" t="s">
        <v>11</v>
      </c>
      <c r="J3227">
        <v>339</v>
      </c>
      <c r="K3227">
        <v>17</v>
      </c>
    </row>
    <row r="3228" spans="1:11" x14ac:dyDescent="0.25">
      <c r="A3228">
        <v>3475</v>
      </c>
      <c r="B3228">
        <v>2065</v>
      </c>
      <c r="C3228">
        <v>66</v>
      </c>
      <c r="D3228">
        <v>540</v>
      </c>
      <c r="E3228">
        <v>8</v>
      </c>
      <c r="F3228">
        <v>15</v>
      </c>
      <c r="G3228" t="s">
        <v>10</v>
      </c>
      <c r="H3228" t="s">
        <v>10</v>
      </c>
      <c r="I3228" t="s">
        <v>11</v>
      </c>
      <c r="J3228">
        <v>339</v>
      </c>
      <c r="K3228">
        <v>17</v>
      </c>
    </row>
    <row r="3229" spans="1:11" x14ac:dyDescent="0.2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2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25">
      <c r="A3231">
        <v>3474</v>
      </c>
      <c r="B3231">
        <v>1490</v>
      </c>
      <c r="C3231">
        <v>25</v>
      </c>
      <c r="D3231">
        <v>214</v>
      </c>
      <c r="E3231">
        <v>4</v>
      </c>
      <c r="F3231">
        <v>15</v>
      </c>
      <c r="G3231" t="s">
        <v>10</v>
      </c>
      <c r="H3231" t="s">
        <v>10</v>
      </c>
      <c r="I3231" t="s">
        <v>11</v>
      </c>
      <c r="J3231">
        <v>339</v>
      </c>
      <c r="K3231">
        <v>17</v>
      </c>
    </row>
    <row r="3232" spans="1:11" x14ac:dyDescent="0.25">
      <c r="A3232">
        <v>3473</v>
      </c>
      <c r="B3232">
        <v>2509</v>
      </c>
      <c r="C3232">
        <v>50</v>
      </c>
      <c r="D3232">
        <v>340</v>
      </c>
      <c r="E3232">
        <v>4</v>
      </c>
      <c r="F3232">
        <v>15</v>
      </c>
      <c r="G3232" t="s">
        <v>10</v>
      </c>
      <c r="H3232" t="s">
        <v>10</v>
      </c>
      <c r="I3232" t="s">
        <v>10</v>
      </c>
      <c r="J3232">
        <v>339</v>
      </c>
      <c r="K3232">
        <v>17</v>
      </c>
    </row>
    <row r="3233" spans="1:11" x14ac:dyDescent="0.25">
      <c r="A3233">
        <v>3471</v>
      </c>
      <c r="B3233">
        <v>2199</v>
      </c>
      <c r="C3233">
        <v>100</v>
      </c>
      <c r="D3233">
        <v>340</v>
      </c>
      <c r="E3233">
        <v>8</v>
      </c>
      <c r="F3233">
        <v>14</v>
      </c>
      <c r="G3233" t="s">
        <v>10</v>
      </c>
      <c r="H3233" t="s">
        <v>10</v>
      </c>
      <c r="I3233" t="s">
        <v>11</v>
      </c>
      <c r="J3233">
        <v>339</v>
      </c>
      <c r="K3233">
        <v>17</v>
      </c>
    </row>
    <row r="3234" spans="1:11" x14ac:dyDescent="0.25">
      <c r="A3234">
        <v>3470</v>
      </c>
      <c r="B3234">
        <v>2144</v>
      </c>
      <c r="C3234">
        <v>100</v>
      </c>
      <c r="D3234">
        <v>107</v>
      </c>
      <c r="E3234">
        <v>2</v>
      </c>
      <c r="F3234">
        <v>14</v>
      </c>
      <c r="G3234" t="s">
        <v>10</v>
      </c>
      <c r="H3234" t="s">
        <v>10</v>
      </c>
      <c r="I3234" t="s">
        <v>11</v>
      </c>
      <c r="J3234">
        <v>339</v>
      </c>
      <c r="K3234">
        <v>17</v>
      </c>
    </row>
    <row r="3235" spans="1:11" x14ac:dyDescent="0.25">
      <c r="A3235">
        <v>3469</v>
      </c>
      <c r="B3235">
        <v>1260</v>
      </c>
      <c r="C3235">
        <v>33</v>
      </c>
      <c r="D3235">
        <v>210</v>
      </c>
      <c r="E3235">
        <v>4</v>
      </c>
      <c r="F3235">
        <v>15</v>
      </c>
      <c r="G3235" t="s">
        <v>10</v>
      </c>
      <c r="H3235" t="s">
        <v>10</v>
      </c>
      <c r="I3235" t="s">
        <v>11</v>
      </c>
      <c r="J3235">
        <v>339</v>
      </c>
      <c r="K3235">
        <v>17</v>
      </c>
    </row>
    <row r="3236" spans="1:11" x14ac:dyDescent="0.2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2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2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25">
      <c r="A3239">
        <v>3468</v>
      </c>
      <c r="B3239">
        <v>2344</v>
      </c>
      <c r="C3239">
        <v>100</v>
      </c>
      <c r="D3239">
        <v>214</v>
      </c>
      <c r="E3239">
        <v>4</v>
      </c>
      <c r="F3239">
        <v>14</v>
      </c>
      <c r="G3239" t="s">
        <v>10</v>
      </c>
      <c r="H3239" t="s">
        <v>10</v>
      </c>
      <c r="I3239" t="s">
        <v>11</v>
      </c>
      <c r="J3239">
        <v>339</v>
      </c>
      <c r="K3239">
        <v>17</v>
      </c>
    </row>
    <row r="3240" spans="1:11" x14ac:dyDescent="0.25">
      <c r="A3240">
        <v>3467</v>
      </c>
      <c r="B3240">
        <v>2090</v>
      </c>
      <c r="C3240">
        <v>75</v>
      </c>
      <c r="D3240">
        <v>214</v>
      </c>
      <c r="E3240">
        <v>4</v>
      </c>
      <c r="F3240">
        <v>15</v>
      </c>
      <c r="G3240" t="s">
        <v>10</v>
      </c>
      <c r="H3240" t="s">
        <v>10</v>
      </c>
      <c r="I3240" t="s">
        <v>11</v>
      </c>
      <c r="J3240">
        <v>339</v>
      </c>
      <c r="K3240">
        <v>17</v>
      </c>
    </row>
    <row r="3241" spans="1:11" x14ac:dyDescent="0.2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2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25">
      <c r="A3243">
        <v>3466</v>
      </c>
      <c r="B3243">
        <v>1844</v>
      </c>
      <c r="C3243">
        <v>50</v>
      </c>
      <c r="D3243">
        <v>214</v>
      </c>
      <c r="E3243">
        <v>4</v>
      </c>
      <c r="F3243">
        <v>14</v>
      </c>
      <c r="G3243" t="s">
        <v>10</v>
      </c>
      <c r="H3243" t="s">
        <v>10</v>
      </c>
      <c r="I3243" t="s">
        <v>11</v>
      </c>
      <c r="J3243">
        <v>339</v>
      </c>
      <c r="K3243">
        <v>17</v>
      </c>
    </row>
    <row r="3244" spans="1:11" x14ac:dyDescent="0.25">
      <c r="A3244">
        <v>3465</v>
      </c>
      <c r="B3244">
        <v>1690</v>
      </c>
      <c r="C3244">
        <v>33</v>
      </c>
      <c r="D3244">
        <v>214</v>
      </c>
      <c r="E3244">
        <v>4</v>
      </c>
      <c r="F3244">
        <v>14</v>
      </c>
      <c r="G3244" t="s">
        <v>10</v>
      </c>
      <c r="H3244" t="s">
        <v>10</v>
      </c>
      <c r="I3244" t="s">
        <v>11</v>
      </c>
      <c r="J3244">
        <v>339</v>
      </c>
      <c r="K3244">
        <v>17</v>
      </c>
    </row>
    <row r="3245" spans="1:11" x14ac:dyDescent="0.2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2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25">
      <c r="A3247">
        <v>3462</v>
      </c>
      <c r="B3247">
        <v>1849</v>
      </c>
      <c r="C3247">
        <v>33</v>
      </c>
      <c r="D3247">
        <v>212</v>
      </c>
      <c r="E3247">
        <v>4</v>
      </c>
      <c r="F3247">
        <v>14</v>
      </c>
      <c r="G3247" t="s">
        <v>10</v>
      </c>
      <c r="H3247" t="s">
        <v>10</v>
      </c>
      <c r="I3247" t="s">
        <v>10</v>
      </c>
      <c r="J3247">
        <v>339</v>
      </c>
      <c r="K3247">
        <v>17</v>
      </c>
    </row>
    <row r="3248" spans="1:11" x14ac:dyDescent="0.25">
      <c r="A3248">
        <v>3461</v>
      </c>
      <c r="B3248">
        <v>1795</v>
      </c>
      <c r="C3248">
        <v>100</v>
      </c>
      <c r="D3248">
        <v>210</v>
      </c>
      <c r="E3248">
        <v>4</v>
      </c>
      <c r="F3248">
        <v>14</v>
      </c>
      <c r="G3248" t="s">
        <v>10</v>
      </c>
      <c r="H3248" t="s">
        <v>10</v>
      </c>
      <c r="I3248" t="s">
        <v>11</v>
      </c>
      <c r="J3248">
        <v>339</v>
      </c>
      <c r="K3248">
        <v>17</v>
      </c>
    </row>
    <row r="3249" spans="1:11" x14ac:dyDescent="0.25">
      <c r="A3249">
        <v>3460</v>
      </c>
      <c r="B3249">
        <v>2215</v>
      </c>
      <c r="C3249">
        <v>100</v>
      </c>
      <c r="D3249">
        <v>425</v>
      </c>
      <c r="E3249">
        <v>8</v>
      </c>
      <c r="F3249">
        <v>15</v>
      </c>
      <c r="G3249" t="s">
        <v>10</v>
      </c>
      <c r="H3249" t="s">
        <v>10</v>
      </c>
      <c r="I3249" t="s">
        <v>11</v>
      </c>
      <c r="J3249">
        <v>339</v>
      </c>
      <c r="K3249">
        <v>17</v>
      </c>
    </row>
    <row r="3250" spans="1:11" x14ac:dyDescent="0.25">
      <c r="A3250">
        <v>3459</v>
      </c>
      <c r="B3250">
        <v>2259</v>
      </c>
      <c r="C3250">
        <v>50</v>
      </c>
      <c r="D3250">
        <v>340</v>
      </c>
      <c r="E3250">
        <v>4</v>
      </c>
      <c r="F3250">
        <v>14</v>
      </c>
      <c r="G3250" t="s">
        <v>10</v>
      </c>
      <c r="H3250" t="s">
        <v>10</v>
      </c>
      <c r="I3250" t="s">
        <v>10</v>
      </c>
      <c r="J3250">
        <v>339</v>
      </c>
      <c r="K3250">
        <v>17</v>
      </c>
    </row>
    <row r="3251" spans="1:11" x14ac:dyDescent="0.25">
      <c r="A3251">
        <v>3458</v>
      </c>
      <c r="B3251">
        <v>1589</v>
      </c>
      <c r="C3251">
        <v>25</v>
      </c>
      <c r="D3251">
        <v>212</v>
      </c>
      <c r="E3251">
        <v>4</v>
      </c>
      <c r="F3251">
        <v>14</v>
      </c>
      <c r="G3251" t="s">
        <v>10</v>
      </c>
      <c r="H3251" t="s">
        <v>10</v>
      </c>
      <c r="I3251" t="s">
        <v>10</v>
      </c>
      <c r="J3251">
        <v>339</v>
      </c>
      <c r="K3251">
        <v>17</v>
      </c>
    </row>
    <row r="3252" spans="1:11" x14ac:dyDescent="0.25">
      <c r="A3252">
        <v>3456</v>
      </c>
      <c r="B3252">
        <v>1559</v>
      </c>
      <c r="C3252">
        <v>33</v>
      </c>
      <c r="D3252">
        <v>212</v>
      </c>
      <c r="E3252">
        <v>4</v>
      </c>
      <c r="F3252">
        <v>14</v>
      </c>
      <c r="G3252" t="s">
        <v>10</v>
      </c>
      <c r="H3252" t="s">
        <v>10</v>
      </c>
      <c r="I3252" t="s">
        <v>11</v>
      </c>
      <c r="J3252">
        <v>339</v>
      </c>
      <c r="K3252">
        <v>17</v>
      </c>
    </row>
    <row r="3253" spans="1:11" x14ac:dyDescent="0.25">
      <c r="A3253">
        <v>3455</v>
      </c>
      <c r="B3253">
        <v>2265</v>
      </c>
      <c r="C3253">
        <v>100</v>
      </c>
      <c r="D3253">
        <v>340</v>
      </c>
      <c r="E3253">
        <v>8</v>
      </c>
      <c r="F3253">
        <v>15</v>
      </c>
      <c r="G3253" t="s">
        <v>10</v>
      </c>
      <c r="H3253" t="s">
        <v>10</v>
      </c>
      <c r="I3253" t="s">
        <v>11</v>
      </c>
      <c r="J3253">
        <v>339</v>
      </c>
      <c r="K3253">
        <v>17</v>
      </c>
    </row>
    <row r="3254" spans="1:11" x14ac:dyDescent="0.25">
      <c r="A3254">
        <v>3453</v>
      </c>
      <c r="B3254">
        <v>1695</v>
      </c>
      <c r="C3254">
        <v>50</v>
      </c>
      <c r="D3254">
        <v>340</v>
      </c>
      <c r="E3254">
        <v>8</v>
      </c>
      <c r="F3254">
        <v>14</v>
      </c>
      <c r="G3254" t="s">
        <v>10</v>
      </c>
      <c r="H3254" t="s">
        <v>10</v>
      </c>
      <c r="I3254" t="s">
        <v>11</v>
      </c>
      <c r="J3254">
        <v>339</v>
      </c>
      <c r="K3254">
        <v>17</v>
      </c>
    </row>
    <row r="3255" spans="1:11" x14ac:dyDescent="0.2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2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2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2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2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25">
      <c r="A3260">
        <v>3448</v>
      </c>
      <c r="B3260">
        <v>2669</v>
      </c>
      <c r="C3260">
        <v>50</v>
      </c>
      <c r="D3260">
        <v>340</v>
      </c>
      <c r="E3260">
        <v>8</v>
      </c>
      <c r="F3260">
        <v>14</v>
      </c>
      <c r="G3260" t="s">
        <v>10</v>
      </c>
      <c r="H3260" t="s">
        <v>10</v>
      </c>
      <c r="I3260" t="s">
        <v>10</v>
      </c>
      <c r="J3260">
        <v>339</v>
      </c>
      <c r="K3260">
        <v>17</v>
      </c>
    </row>
    <row r="3261" spans="1:11" x14ac:dyDescent="0.2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2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2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2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2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25">
      <c r="A3266">
        <v>3447</v>
      </c>
      <c r="B3266">
        <v>1644</v>
      </c>
      <c r="C3266">
        <v>33</v>
      </c>
      <c r="D3266">
        <v>107</v>
      </c>
      <c r="E3266">
        <v>2</v>
      </c>
      <c r="F3266">
        <v>14</v>
      </c>
      <c r="G3266" t="s">
        <v>10</v>
      </c>
      <c r="H3266" t="s">
        <v>10</v>
      </c>
      <c r="I3266" t="s">
        <v>11</v>
      </c>
      <c r="J3266">
        <v>339</v>
      </c>
      <c r="K3266">
        <v>17</v>
      </c>
    </row>
    <row r="3267" spans="1:11" x14ac:dyDescent="0.2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25">
      <c r="A3268">
        <v>3446</v>
      </c>
      <c r="B3268">
        <v>1495</v>
      </c>
      <c r="C3268">
        <v>50</v>
      </c>
      <c r="D3268">
        <v>107</v>
      </c>
      <c r="E3268">
        <v>2</v>
      </c>
      <c r="F3268">
        <v>14</v>
      </c>
      <c r="G3268" t="s">
        <v>10</v>
      </c>
      <c r="H3268" t="s">
        <v>10</v>
      </c>
      <c r="I3268" t="s">
        <v>11</v>
      </c>
      <c r="J3268">
        <v>339</v>
      </c>
      <c r="K3268">
        <v>17</v>
      </c>
    </row>
    <row r="3269" spans="1:11" x14ac:dyDescent="0.25">
      <c r="A3269">
        <v>3445</v>
      </c>
      <c r="B3269">
        <v>2144</v>
      </c>
      <c r="C3269">
        <v>75</v>
      </c>
      <c r="D3269">
        <v>214</v>
      </c>
      <c r="E3269">
        <v>4</v>
      </c>
      <c r="F3269">
        <v>14</v>
      </c>
      <c r="G3269" t="s">
        <v>10</v>
      </c>
      <c r="H3269" t="s">
        <v>10</v>
      </c>
      <c r="I3269" t="s">
        <v>11</v>
      </c>
      <c r="J3269">
        <v>339</v>
      </c>
      <c r="K3269">
        <v>17</v>
      </c>
    </row>
    <row r="3270" spans="1:11" x14ac:dyDescent="0.2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2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2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25">
      <c r="A3273">
        <v>3444</v>
      </c>
      <c r="B3273">
        <v>2469</v>
      </c>
      <c r="C3273">
        <v>33</v>
      </c>
      <c r="D3273">
        <v>340</v>
      </c>
      <c r="E3273">
        <v>4</v>
      </c>
      <c r="F3273">
        <v>15</v>
      </c>
      <c r="G3273" t="s">
        <v>10</v>
      </c>
      <c r="H3273" t="s">
        <v>10</v>
      </c>
      <c r="I3273" t="s">
        <v>10</v>
      </c>
      <c r="J3273">
        <v>339</v>
      </c>
      <c r="K3273">
        <v>17</v>
      </c>
    </row>
    <row r="3274" spans="1:11" x14ac:dyDescent="0.2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2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2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25">
      <c r="A3277">
        <v>3442</v>
      </c>
      <c r="B3277">
        <v>1944</v>
      </c>
      <c r="C3277">
        <v>66</v>
      </c>
      <c r="D3277">
        <v>214</v>
      </c>
      <c r="E3277">
        <v>4</v>
      </c>
      <c r="F3277">
        <v>14</v>
      </c>
      <c r="G3277" t="s">
        <v>10</v>
      </c>
      <c r="H3277" t="s">
        <v>10</v>
      </c>
      <c r="I3277" t="s">
        <v>11</v>
      </c>
      <c r="J3277">
        <v>339</v>
      </c>
      <c r="K3277">
        <v>17</v>
      </c>
    </row>
    <row r="3278" spans="1:11" x14ac:dyDescent="0.25">
      <c r="A3278">
        <v>3441</v>
      </c>
      <c r="B3278">
        <v>2609</v>
      </c>
      <c r="C3278">
        <v>33</v>
      </c>
      <c r="D3278">
        <v>212</v>
      </c>
      <c r="E3278">
        <v>4</v>
      </c>
      <c r="F3278">
        <v>17</v>
      </c>
      <c r="G3278" t="s">
        <v>10</v>
      </c>
      <c r="H3278" t="s">
        <v>10</v>
      </c>
      <c r="I3278" t="s">
        <v>10</v>
      </c>
      <c r="J3278">
        <v>339</v>
      </c>
      <c r="K3278">
        <v>17</v>
      </c>
    </row>
    <row r="3279" spans="1:11" x14ac:dyDescent="0.25">
      <c r="A3279">
        <v>3440</v>
      </c>
      <c r="B3279">
        <v>1295</v>
      </c>
      <c r="C3279">
        <v>33</v>
      </c>
      <c r="D3279">
        <v>340</v>
      </c>
      <c r="E3279">
        <v>4</v>
      </c>
      <c r="F3279">
        <v>14</v>
      </c>
      <c r="G3279" t="s">
        <v>10</v>
      </c>
      <c r="H3279" t="s">
        <v>10</v>
      </c>
      <c r="I3279" t="s">
        <v>11</v>
      </c>
      <c r="J3279">
        <v>339</v>
      </c>
      <c r="K3279">
        <v>17</v>
      </c>
    </row>
    <row r="3280" spans="1:11" x14ac:dyDescent="0.25">
      <c r="A3280">
        <v>3438</v>
      </c>
      <c r="B3280">
        <v>1795</v>
      </c>
      <c r="C3280">
        <v>66</v>
      </c>
      <c r="D3280">
        <v>340</v>
      </c>
      <c r="E3280">
        <v>8</v>
      </c>
      <c r="F3280">
        <v>14</v>
      </c>
      <c r="G3280" t="s">
        <v>10</v>
      </c>
      <c r="H3280" t="s">
        <v>10</v>
      </c>
      <c r="I3280" t="s">
        <v>11</v>
      </c>
      <c r="J3280">
        <v>339</v>
      </c>
      <c r="K3280">
        <v>17</v>
      </c>
    </row>
    <row r="3281" spans="1:11" x14ac:dyDescent="0.25">
      <c r="A3281">
        <v>3437</v>
      </c>
      <c r="B3281">
        <v>1999</v>
      </c>
      <c r="C3281">
        <v>33</v>
      </c>
      <c r="D3281">
        <v>212</v>
      </c>
      <c r="E3281">
        <v>4</v>
      </c>
      <c r="F3281">
        <v>15</v>
      </c>
      <c r="G3281" t="s">
        <v>10</v>
      </c>
      <c r="H3281" t="s">
        <v>10</v>
      </c>
      <c r="I3281" t="s">
        <v>10</v>
      </c>
      <c r="J3281">
        <v>339</v>
      </c>
      <c r="K3281">
        <v>17</v>
      </c>
    </row>
    <row r="3282" spans="1:11" x14ac:dyDescent="0.25">
      <c r="A3282">
        <v>3436</v>
      </c>
      <c r="B3282">
        <v>2044</v>
      </c>
      <c r="C3282">
        <v>75</v>
      </c>
      <c r="D3282">
        <v>107</v>
      </c>
      <c r="E3282">
        <v>2</v>
      </c>
      <c r="F3282">
        <v>14</v>
      </c>
      <c r="G3282" t="s">
        <v>10</v>
      </c>
      <c r="H3282" t="s">
        <v>10</v>
      </c>
      <c r="I3282" t="s">
        <v>11</v>
      </c>
      <c r="J3282">
        <v>339</v>
      </c>
      <c r="K3282">
        <v>17</v>
      </c>
    </row>
    <row r="3283" spans="1:11" x14ac:dyDescent="0.25">
      <c r="A3283">
        <v>3434</v>
      </c>
      <c r="B3283">
        <v>1689</v>
      </c>
      <c r="C3283">
        <v>25</v>
      </c>
      <c r="D3283">
        <v>212</v>
      </c>
      <c r="E3283">
        <v>4</v>
      </c>
      <c r="F3283">
        <v>14</v>
      </c>
      <c r="G3283" t="s">
        <v>10</v>
      </c>
      <c r="H3283" t="s">
        <v>10</v>
      </c>
      <c r="I3283" t="s">
        <v>10</v>
      </c>
      <c r="J3283">
        <v>339</v>
      </c>
      <c r="K3283">
        <v>17</v>
      </c>
    </row>
    <row r="3284" spans="1:11" x14ac:dyDescent="0.25">
      <c r="A3284">
        <v>3432</v>
      </c>
      <c r="B3284">
        <v>1844</v>
      </c>
      <c r="C3284">
        <v>66</v>
      </c>
      <c r="D3284">
        <v>107</v>
      </c>
      <c r="E3284">
        <v>2</v>
      </c>
      <c r="F3284">
        <v>14</v>
      </c>
      <c r="G3284" t="s">
        <v>10</v>
      </c>
      <c r="H3284" t="s">
        <v>10</v>
      </c>
      <c r="I3284" t="s">
        <v>11</v>
      </c>
      <c r="J3284">
        <v>339</v>
      </c>
      <c r="K3284">
        <v>17</v>
      </c>
    </row>
    <row r="3285" spans="1:11" x14ac:dyDescent="0.25">
      <c r="A3285">
        <v>3431</v>
      </c>
      <c r="B3285">
        <v>1799</v>
      </c>
      <c r="C3285">
        <v>66</v>
      </c>
      <c r="D3285">
        <v>212</v>
      </c>
      <c r="E3285">
        <v>4</v>
      </c>
      <c r="F3285">
        <v>14</v>
      </c>
      <c r="G3285" t="s">
        <v>10</v>
      </c>
      <c r="H3285" t="s">
        <v>10</v>
      </c>
      <c r="I3285" t="s">
        <v>11</v>
      </c>
      <c r="J3285">
        <v>339</v>
      </c>
      <c r="K3285">
        <v>17</v>
      </c>
    </row>
    <row r="3286" spans="1:11" x14ac:dyDescent="0.2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2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25">
      <c r="A3288">
        <v>3430</v>
      </c>
      <c r="B3288">
        <v>1795</v>
      </c>
      <c r="C3288">
        <v>75</v>
      </c>
      <c r="D3288">
        <v>107</v>
      </c>
      <c r="E3288">
        <v>2</v>
      </c>
      <c r="F3288">
        <v>14</v>
      </c>
      <c r="G3288" t="s">
        <v>10</v>
      </c>
      <c r="H3288" t="s">
        <v>10</v>
      </c>
      <c r="I3288" t="s">
        <v>11</v>
      </c>
      <c r="J3288">
        <v>339</v>
      </c>
      <c r="K3288">
        <v>17</v>
      </c>
    </row>
    <row r="3289" spans="1:11" x14ac:dyDescent="0.2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25">
      <c r="A3290">
        <v>3427</v>
      </c>
      <c r="B3290">
        <v>2499</v>
      </c>
      <c r="C3290">
        <v>66</v>
      </c>
      <c r="D3290">
        <v>340</v>
      </c>
      <c r="E3290">
        <v>4</v>
      </c>
      <c r="F3290">
        <v>14</v>
      </c>
      <c r="G3290" t="s">
        <v>10</v>
      </c>
      <c r="H3290" t="s">
        <v>10</v>
      </c>
      <c r="I3290" t="s">
        <v>10</v>
      </c>
      <c r="J3290">
        <v>339</v>
      </c>
      <c r="K3290">
        <v>17</v>
      </c>
    </row>
    <row r="3291" spans="1:11" x14ac:dyDescent="0.2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25">
      <c r="A3292">
        <v>3417</v>
      </c>
      <c r="B3292">
        <v>3129</v>
      </c>
      <c r="C3292">
        <v>66</v>
      </c>
      <c r="D3292">
        <v>527</v>
      </c>
      <c r="E3292">
        <v>8</v>
      </c>
      <c r="F3292">
        <v>14</v>
      </c>
      <c r="G3292" t="s">
        <v>10</v>
      </c>
      <c r="H3292" t="s">
        <v>10</v>
      </c>
      <c r="I3292" t="s">
        <v>10</v>
      </c>
      <c r="J3292">
        <v>339</v>
      </c>
      <c r="K3292">
        <v>17</v>
      </c>
    </row>
    <row r="3293" spans="1:11" x14ac:dyDescent="0.2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25">
      <c r="A3294">
        <v>3416</v>
      </c>
      <c r="B3294">
        <v>1790</v>
      </c>
      <c r="C3294">
        <v>50</v>
      </c>
      <c r="D3294">
        <v>214</v>
      </c>
      <c r="E3294">
        <v>4</v>
      </c>
      <c r="F3294">
        <v>14</v>
      </c>
      <c r="G3294" t="s">
        <v>10</v>
      </c>
      <c r="H3294" t="s">
        <v>10</v>
      </c>
      <c r="I3294" t="s">
        <v>11</v>
      </c>
      <c r="J3294">
        <v>339</v>
      </c>
      <c r="K3294">
        <v>17</v>
      </c>
    </row>
    <row r="3295" spans="1:11" x14ac:dyDescent="0.25">
      <c r="A3295">
        <v>3415</v>
      </c>
      <c r="B3295">
        <v>1465</v>
      </c>
      <c r="C3295">
        <v>66</v>
      </c>
      <c r="D3295">
        <v>210</v>
      </c>
      <c r="E3295">
        <v>4</v>
      </c>
      <c r="F3295">
        <v>14</v>
      </c>
      <c r="G3295" t="s">
        <v>10</v>
      </c>
      <c r="H3295" t="s">
        <v>10</v>
      </c>
      <c r="I3295" t="s">
        <v>11</v>
      </c>
      <c r="J3295">
        <v>339</v>
      </c>
      <c r="K3295">
        <v>17</v>
      </c>
    </row>
    <row r="3296" spans="1:11" x14ac:dyDescent="0.2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2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2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25">
      <c r="A3299">
        <v>3414</v>
      </c>
      <c r="B3299">
        <v>1690</v>
      </c>
      <c r="C3299">
        <v>66</v>
      </c>
      <c r="D3299">
        <v>107</v>
      </c>
      <c r="E3299">
        <v>2</v>
      </c>
      <c r="F3299">
        <v>15</v>
      </c>
      <c r="G3299" t="s">
        <v>10</v>
      </c>
      <c r="H3299" t="s">
        <v>10</v>
      </c>
      <c r="I3299" t="s">
        <v>11</v>
      </c>
      <c r="J3299">
        <v>339</v>
      </c>
      <c r="K3299">
        <v>17</v>
      </c>
    </row>
    <row r="3300" spans="1:11" x14ac:dyDescent="0.2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2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25">
      <c r="A3302">
        <v>3412</v>
      </c>
      <c r="B3302">
        <v>1644</v>
      </c>
      <c r="C3302">
        <v>50</v>
      </c>
      <c r="D3302">
        <v>107</v>
      </c>
      <c r="E3302">
        <v>2</v>
      </c>
      <c r="F3302">
        <v>14</v>
      </c>
      <c r="G3302" t="s">
        <v>10</v>
      </c>
      <c r="H3302" t="s">
        <v>10</v>
      </c>
      <c r="I3302" t="s">
        <v>11</v>
      </c>
      <c r="J3302">
        <v>339</v>
      </c>
      <c r="K3302">
        <v>17</v>
      </c>
    </row>
    <row r="3303" spans="1:11" x14ac:dyDescent="0.2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25">
      <c r="A3304">
        <v>3410</v>
      </c>
      <c r="B3304">
        <v>1639</v>
      </c>
      <c r="C3304">
        <v>33</v>
      </c>
      <c r="D3304">
        <v>120</v>
      </c>
      <c r="E3304">
        <v>4</v>
      </c>
      <c r="F3304">
        <v>14</v>
      </c>
      <c r="G3304" t="s">
        <v>10</v>
      </c>
      <c r="H3304" t="s">
        <v>10</v>
      </c>
      <c r="I3304" t="s">
        <v>10</v>
      </c>
      <c r="J3304">
        <v>339</v>
      </c>
      <c r="K3304">
        <v>17</v>
      </c>
    </row>
    <row r="3305" spans="1:11" x14ac:dyDescent="0.2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25">
      <c r="A3306">
        <v>3409</v>
      </c>
      <c r="B3306">
        <v>1644</v>
      </c>
      <c r="C3306">
        <v>25</v>
      </c>
      <c r="D3306">
        <v>214</v>
      </c>
      <c r="E3306">
        <v>4</v>
      </c>
      <c r="F3306">
        <v>14</v>
      </c>
      <c r="G3306" t="s">
        <v>10</v>
      </c>
      <c r="H3306" t="s">
        <v>10</v>
      </c>
      <c r="I3306" t="s">
        <v>11</v>
      </c>
      <c r="J3306">
        <v>339</v>
      </c>
      <c r="K3306">
        <v>17</v>
      </c>
    </row>
    <row r="3307" spans="1:11" x14ac:dyDescent="0.25">
      <c r="A3307">
        <v>3405</v>
      </c>
      <c r="B3307">
        <v>1195</v>
      </c>
      <c r="C3307">
        <v>25</v>
      </c>
      <c r="D3307">
        <v>107</v>
      </c>
      <c r="E3307">
        <v>2</v>
      </c>
      <c r="F3307">
        <v>14</v>
      </c>
      <c r="G3307" t="s">
        <v>10</v>
      </c>
      <c r="H3307" t="s">
        <v>10</v>
      </c>
      <c r="I3307" t="s">
        <v>11</v>
      </c>
      <c r="J3307">
        <v>339</v>
      </c>
      <c r="K3307">
        <v>17</v>
      </c>
    </row>
    <row r="3308" spans="1:11" x14ac:dyDescent="0.2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2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25">
      <c r="A3310">
        <v>3403</v>
      </c>
      <c r="B3310">
        <v>2259</v>
      </c>
      <c r="C3310">
        <v>50</v>
      </c>
      <c r="D3310">
        <v>340</v>
      </c>
      <c r="E3310">
        <v>4</v>
      </c>
      <c r="F3310">
        <v>14</v>
      </c>
      <c r="G3310" t="s">
        <v>10</v>
      </c>
      <c r="H3310" t="s">
        <v>10</v>
      </c>
      <c r="I3310" t="s">
        <v>10</v>
      </c>
      <c r="J3310">
        <v>307</v>
      </c>
      <c r="K3310">
        <v>16</v>
      </c>
    </row>
    <row r="3311" spans="1:11" x14ac:dyDescent="0.2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2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25">
      <c r="A3313">
        <v>3400</v>
      </c>
      <c r="B3313">
        <v>1790</v>
      </c>
      <c r="C3313">
        <v>50</v>
      </c>
      <c r="D3313">
        <v>214</v>
      </c>
      <c r="E3313">
        <v>4</v>
      </c>
      <c r="F3313">
        <v>15</v>
      </c>
      <c r="G3313" t="s">
        <v>10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2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2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2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25">
      <c r="A3317">
        <v>3394</v>
      </c>
      <c r="B3317">
        <v>3229</v>
      </c>
      <c r="C3317">
        <v>66</v>
      </c>
      <c r="D3317">
        <v>527</v>
      </c>
      <c r="E3317">
        <v>8</v>
      </c>
      <c r="F3317">
        <v>14</v>
      </c>
      <c r="G3317" t="s">
        <v>10</v>
      </c>
      <c r="H3317" t="s">
        <v>10</v>
      </c>
      <c r="I3317" t="s">
        <v>10</v>
      </c>
      <c r="J3317">
        <v>307</v>
      </c>
      <c r="K3317">
        <v>16</v>
      </c>
    </row>
    <row r="3318" spans="1:11" x14ac:dyDescent="0.25">
      <c r="A3318">
        <v>3392</v>
      </c>
      <c r="B3318">
        <v>2149</v>
      </c>
      <c r="C3318">
        <v>66</v>
      </c>
      <c r="D3318">
        <v>212</v>
      </c>
      <c r="E3318">
        <v>4</v>
      </c>
      <c r="F3318">
        <v>14</v>
      </c>
      <c r="G3318" t="s">
        <v>10</v>
      </c>
      <c r="H3318" t="s">
        <v>10</v>
      </c>
      <c r="I3318" t="s">
        <v>10</v>
      </c>
      <c r="J3318">
        <v>307</v>
      </c>
      <c r="K3318">
        <v>16</v>
      </c>
    </row>
    <row r="3319" spans="1:11" x14ac:dyDescent="0.25">
      <c r="A3319">
        <v>3386</v>
      </c>
      <c r="B3319">
        <v>1995</v>
      </c>
      <c r="C3319">
        <v>100</v>
      </c>
      <c r="D3319">
        <v>107</v>
      </c>
      <c r="E3319">
        <v>2</v>
      </c>
      <c r="F3319">
        <v>14</v>
      </c>
      <c r="G3319" t="s">
        <v>10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25">
      <c r="A3320">
        <v>3385</v>
      </c>
      <c r="B3320">
        <v>1595</v>
      </c>
      <c r="C3320">
        <v>33</v>
      </c>
      <c r="D3320">
        <v>340</v>
      </c>
      <c r="E3320">
        <v>8</v>
      </c>
      <c r="F3320">
        <v>14</v>
      </c>
      <c r="G3320" t="s">
        <v>10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2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2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25">
      <c r="A3323">
        <v>3384</v>
      </c>
      <c r="B3323">
        <v>1890</v>
      </c>
      <c r="C3323">
        <v>75</v>
      </c>
      <c r="D3323">
        <v>107</v>
      </c>
      <c r="E3323">
        <v>2</v>
      </c>
      <c r="F3323">
        <v>15</v>
      </c>
      <c r="G3323" t="s">
        <v>10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25">
      <c r="A3324">
        <v>3380</v>
      </c>
      <c r="B3324">
        <v>2425</v>
      </c>
      <c r="C3324">
        <v>66</v>
      </c>
      <c r="D3324">
        <v>530</v>
      </c>
      <c r="E3324">
        <v>16</v>
      </c>
      <c r="F3324">
        <v>15</v>
      </c>
      <c r="G3324" t="s">
        <v>10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25">
      <c r="A3325">
        <v>3379</v>
      </c>
      <c r="B3325">
        <v>1844</v>
      </c>
      <c r="C3325">
        <v>33</v>
      </c>
      <c r="D3325">
        <v>214</v>
      </c>
      <c r="E3325">
        <v>4</v>
      </c>
      <c r="F3325">
        <v>14</v>
      </c>
      <c r="G3325" t="s">
        <v>10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2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2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25">
      <c r="A3328">
        <v>3378</v>
      </c>
      <c r="B3328">
        <v>1695</v>
      </c>
      <c r="C3328">
        <v>33</v>
      </c>
      <c r="D3328">
        <v>425</v>
      </c>
      <c r="E3328">
        <v>8</v>
      </c>
      <c r="F3328">
        <v>15</v>
      </c>
      <c r="G3328" t="s">
        <v>10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2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25">
      <c r="A3330">
        <v>3377</v>
      </c>
      <c r="B3330">
        <v>2309</v>
      </c>
      <c r="C3330">
        <v>33</v>
      </c>
      <c r="D3330">
        <v>120</v>
      </c>
      <c r="E3330">
        <v>4</v>
      </c>
      <c r="F3330">
        <v>17</v>
      </c>
      <c r="G3330" t="s">
        <v>10</v>
      </c>
      <c r="H3330" t="s">
        <v>10</v>
      </c>
      <c r="I3330" t="s">
        <v>10</v>
      </c>
      <c r="J3330">
        <v>307</v>
      </c>
      <c r="K3330">
        <v>16</v>
      </c>
    </row>
    <row r="3331" spans="1:11" x14ac:dyDescent="0.25">
      <c r="A3331">
        <v>3376</v>
      </c>
      <c r="B3331">
        <v>1625</v>
      </c>
      <c r="C3331">
        <v>33</v>
      </c>
      <c r="D3331">
        <v>240</v>
      </c>
      <c r="E3331">
        <v>4</v>
      </c>
      <c r="F3331">
        <v>14</v>
      </c>
      <c r="G3331" t="s">
        <v>10</v>
      </c>
      <c r="H3331" t="s">
        <v>10</v>
      </c>
      <c r="I3331" t="s">
        <v>10</v>
      </c>
      <c r="J3331">
        <v>307</v>
      </c>
      <c r="K3331">
        <v>16</v>
      </c>
    </row>
    <row r="3332" spans="1:11" x14ac:dyDescent="0.2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25">
      <c r="A3333">
        <v>3375</v>
      </c>
      <c r="B3333">
        <v>1395</v>
      </c>
      <c r="C3333">
        <v>25</v>
      </c>
      <c r="D3333">
        <v>340</v>
      </c>
      <c r="E3333">
        <v>8</v>
      </c>
      <c r="F3333">
        <v>14</v>
      </c>
      <c r="G3333" t="s">
        <v>10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25">
      <c r="A3334">
        <v>3368</v>
      </c>
      <c r="B3334">
        <v>2090</v>
      </c>
      <c r="C3334">
        <v>75</v>
      </c>
      <c r="D3334">
        <v>214</v>
      </c>
      <c r="E3334">
        <v>4</v>
      </c>
      <c r="F3334">
        <v>14</v>
      </c>
      <c r="G3334" t="s">
        <v>10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25">
      <c r="A3335">
        <v>3367</v>
      </c>
      <c r="B3335">
        <v>2189</v>
      </c>
      <c r="C3335">
        <v>33</v>
      </c>
      <c r="D3335">
        <v>212</v>
      </c>
      <c r="E3335">
        <v>4</v>
      </c>
      <c r="F3335">
        <v>15</v>
      </c>
      <c r="G3335" t="s">
        <v>10</v>
      </c>
      <c r="H3335" t="s">
        <v>10</v>
      </c>
      <c r="I3335" t="s">
        <v>10</v>
      </c>
      <c r="J3335">
        <v>307</v>
      </c>
      <c r="K3335">
        <v>16</v>
      </c>
    </row>
    <row r="3336" spans="1:11" x14ac:dyDescent="0.25">
      <c r="A3336">
        <v>3365</v>
      </c>
      <c r="B3336">
        <v>1570</v>
      </c>
      <c r="C3336">
        <v>33</v>
      </c>
      <c r="D3336">
        <v>340</v>
      </c>
      <c r="E3336">
        <v>4</v>
      </c>
      <c r="F3336">
        <v>15</v>
      </c>
      <c r="G3336" t="s">
        <v>10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2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25">
      <c r="A3338">
        <v>3362</v>
      </c>
      <c r="B3338">
        <v>1559</v>
      </c>
      <c r="C3338">
        <v>33</v>
      </c>
      <c r="D3338">
        <v>212</v>
      </c>
      <c r="E3338">
        <v>4</v>
      </c>
      <c r="F3338">
        <v>14</v>
      </c>
      <c r="G3338" t="s">
        <v>10</v>
      </c>
      <c r="H3338" t="s">
        <v>10</v>
      </c>
      <c r="I3338" t="s">
        <v>11</v>
      </c>
      <c r="J3338">
        <v>307</v>
      </c>
      <c r="K3338">
        <v>16</v>
      </c>
    </row>
    <row r="3339" spans="1:11" x14ac:dyDescent="0.2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2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2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2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2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25">
      <c r="A3344">
        <v>3359</v>
      </c>
      <c r="B3344">
        <v>1639</v>
      </c>
      <c r="C3344">
        <v>33</v>
      </c>
      <c r="D3344">
        <v>120</v>
      </c>
      <c r="E3344">
        <v>4</v>
      </c>
      <c r="F3344">
        <v>14</v>
      </c>
      <c r="G3344" t="s">
        <v>10</v>
      </c>
      <c r="H3344" t="s">
        <v>10</v>
      </c>
      <c r="I3344" t="s">
        <v>10</v>
      </c>
      <c r="J3344">
        <v>307</v>
      </c>
      <c r="K3344">
        <v>16</v>
      </c>
    </row>
    <row r="3345" spans="1:11" x14ac:dyDescent="0.2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2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2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25">
      <c r="A3348">
        <v>3357</v>
      </c>
      <c r="B3348">
        <v>1695</v>
      </c>
      <c r="C3348">
        <v>50</v>
      </c>
      <c r="D3348">
        <v>340</v>
      </c>
      <c r="E3348">
        <v>8</v>
      </c>
      <c r="F3348">
        <v>14</v>
      </c>
      <c r="G3348" t="s">
        <v>10</v>
      </c>
      <c r="H3348" t="s">
        <v>10</v>
      </c>
      <c r="I3348" t="s">
        <v>11</v>
      </c>
      <c r="J3348">
        <v>307</v>
      </c>
      <c r="K3348">
        <v>16</v>
      </c>
    </row>
    <row r="3349" spans="1:11" x14ac:dyDescent="0.25">
      <c r="A3349">
        <v>3355</v>
      </c>
      <c r="B3349">
        <v>2259</v>
      </c>
      <c r="C3349">
        <v>25</v>
      </c>
      <c r="D3349">
        <v>212</v>
      </c>
      <c r="E3349">
        <v>4</v>
      </c>
      <c r="F3349">
        <v>17</v>
      </c>
      <c r="G3349" t="s">
        <v>10</v>
      </c>
      <c r="H3349" t="s">
        <v>10</v>
      </c>
      <c r="I3349" t="s">
        <v>10</v>
      </c>
      <c r="J3349">
        <v>307</v>
      </c>
      <c r="K3349">
        <v>16</v>
      </c>
    </row>
    <row r="3350" spans="1:11" x14ac:dyDescent="0.2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25">
      <c r="A3351">
        <v>3352</v>
      </c>
      <c r="B3351">
        <v>1795</v>
      </c>
      <c r="C3351">
        <v>75</v>
      </c>
      <c r="D3351">
        <v>107</v>
      </c>
      <c r="E3351">
        <v>2</v>
      </c>
      <c r="F3351">
        <v>14</v>
      </c>
      <c r="G3351" t="s">
        <v>10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2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60"/>
  <sheetViews>
    <sheetView tabSelected="1" workbookViewId="0">
      <selection activeCell="N14" sqref="N14"/>
    </sheetView>
  </sheetViews>
  <sheetFormatPr defaultRowHeight="15" x14ac:dyDescent="0.25"/>
  <cols>
    <col min="13" max="13" width="13.140625" bestFit="1" customWidth="1"/>
    <col min="14" max="14" width="16.28515625" bestFit="1" customWidth="1"/>
    <col min="15" max="15" width="5" bestFit="1" customWidth="1"/>
    <col min="16" max="16" width="11.28515625" bestFit="1" customWidth="1"/>
    <col min="17" max="20" width="3" bestFit="1" customWidth="1"/>
    <col min="21" max="47" width="4" bestFit="1" customWidth="1"/>
    <col min="48" max="48" width="11.28515625" bestFit="1" customWidth="1"/>
  </cols>
  <sheetData>
    <row r="1" spans="1:1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1" t="s">
        <v>16</v>
      </c>
      <c r="N1" s="1" t="s">
        <v>15</v>
      </c>
    </row>
    <row r="2" spans="1:16" x14ac:dyDescent="0.2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  <c r="M2" s="1" t="s">
        <v>13</v>
      </c>
      <c r="N2" t="s">
        <v>10</v>
      </c>
      <c r="O2" t="s">
        <v>11</v>
      </c>
      <c r="P2" t="s">
        <v>14</v>
      </c>
    </row>
    <row r="3" spans="1:16" x14ac:dyDescent="0.2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  <c r="M3" s="2" t="s">
        <v>10</v>
      </c>
      <c r="N3" s="3">
        <v>528</v>
      </c>
      <c r="O3" s="3">
        <v>2823</v>
      </c>
      <c r="P3" s="3">
        <v>3351</v>
      </c>
    </row>
    <row r="4" spans="1:16" x14ac:dyDescent="0.2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  <c r="M4" s="2" t="s">
        <v>11</v>
      </c>
      <c r="N4" s="3">
        <v>84</v>
      </c>
      <c r="O4" s="3">
        <v>2824</v>
      </c>
      <c r="P4" s="3">
        <v>2908</v>
      </c>
    </row>
    <row r="5" spans="1:16" x14ac:dyDescent="0.2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  <c r="M5" s="2" t="s">
        <v>14</v>
      </c>
      <c r="N5" s="3">
        <v>612</v>
      </c>
      <c r="O5" s="3">
        <v>5647</v>
      </c>
      <c r="P5" s="3">
        <v>6259</v>
      </c>
    </row>
    <row r="6" spans="1:16" x14ac:dyDescent="0.2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6" x14ac:dyDescent="0.2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  <c r="M7" t="s">
        <v>16</v>
      </c>
      <c r="N7" t="s">
        <v>15</v>
      </c>
    </row>
    <row r="8" spans="1:16" x14ac:dyDescent="0.2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  <c r="M8" t="s">
        <v>13</v>
      </c>
      <c r="N8" t="s">
        <v>10</v>
      </c>
      <c r="O8" t="s">
        <v>11</v>
      </c>
      <c r="P8" t="s">
        <v>14</v>
      </c>
    </row>
    <row r="9" spans="1:16" x14ac:dyDescent="0.2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  <c r="M9" t="s">
        <v>10</v>
      </c>
      <c r="N9">
        <f>($P$3*$N$5)/$P$5</f>
        <v>327.65809234702027</v>
      </c>
      <c r="O9">
        <f>($P$3*$O$5)/$P$5</f>
        <v>3023.3419076529799</v>
      </c>
      <c r="P9">
        <f>SUM(N9,O9)</f>
        <v>3351</v>
      </c>
    </row>
    <row r="10" spans="1:16" x14ac:dyDescent="0.2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  <c r="M10" t="s">
        <v>11</v>
      </c>
      <c r="N10">
        <f>($P$4*$N$5)/$P$5</f>
        <v>284.34190765297973</v>
      </c>
      <c r="O10">
        <f>($P$4*$O$5)/$P$5</f>
        <v>2623.6580923470201</v>
      </c>
      <c r="P10">
        <f>SUM(N10,O10)</f>
        <v>2908</v>
      </c>
    </row>
    <row r="11" spans="1:16" x14ac:dyDescent="0.2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  <c r="M11" t="s">
        <v>14</v>
      </c>
      <c r="N11">
        <f>SUM(N9:N10)</f>
        <v>612</v>
      </c>
      <c r="O11">
        <f>SUM(O9:O10)</f>
        <v>5647</v>
      </c>
      <c r="P11">
        <v>6259</v>
      </c>
    </row>
    <row r="12" spans="1:16" x14ac:dyDescent="0.2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6" x14ac:dyDescent="0.2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6" x14ac:dyDescent="0.2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  <c r="M14">
        <f>_xlfn.CHISQ.TEST(N3:O4,N9:O10)</f>
        <v>1.6266983888855908E-65</v>
      </c>
    </row>
    <row r="15" spans="1:16" x14ac:dyDescent="0.2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6" x14ac:dyDescent="0.2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2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2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2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2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2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2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2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2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2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2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2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2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2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2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2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2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2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2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2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2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2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2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2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2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2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2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2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2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2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2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2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2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2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2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2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2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2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2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2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2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2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2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2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2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2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2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2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2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2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2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2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2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2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2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2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2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2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2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2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2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2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2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2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2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2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2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2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2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2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2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2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2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2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2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2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2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2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2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2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2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2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2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2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2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2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2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2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2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2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2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2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2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2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2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2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2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2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2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2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2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2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2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2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2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2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2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2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2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2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2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2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2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2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2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2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2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2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2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2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2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2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2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2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2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2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2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2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2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2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2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2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2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2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2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2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2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2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2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2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2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2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2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2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2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2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2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2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2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2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2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2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2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2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2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2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2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2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2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2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2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2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2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2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2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2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2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2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2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2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2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2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2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2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2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2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2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2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2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2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2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2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2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2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2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2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2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2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2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2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2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2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2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2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2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2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2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2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2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2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2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2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2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2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2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2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2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2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2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2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2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2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2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2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2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2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2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2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2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2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2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2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2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2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2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2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2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2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2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2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2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2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2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2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2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2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2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2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2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2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2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2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2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2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2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2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2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2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2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2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2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2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2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2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2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2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2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2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2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2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2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2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2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2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2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2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2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2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2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2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2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2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2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2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2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2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2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2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2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2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2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2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2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2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2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2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2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2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2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2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2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2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2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2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2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2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2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2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2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2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2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2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2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2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2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2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2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2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2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2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2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2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2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2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2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2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2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2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2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2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2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2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2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2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2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2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2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2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2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2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2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2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2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2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2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2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2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2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2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2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2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2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2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2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2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2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2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2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2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2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2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2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2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2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2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2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2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2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2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2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2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2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2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2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2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2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2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2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2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2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2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2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2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2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2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2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2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2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2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2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2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2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2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2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2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2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2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2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2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2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2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2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2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2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2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2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2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2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2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2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2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2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2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2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2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2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2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2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2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2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2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2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2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2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2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2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2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2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2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2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2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2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2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2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2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2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2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2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2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2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2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2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2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2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2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2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2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2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2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2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2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2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2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2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2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2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2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2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2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2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2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2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2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2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2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2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2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2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2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2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2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2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2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2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2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2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2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2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2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2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2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2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2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2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2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2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2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2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2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2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2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2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2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2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2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2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2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2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2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2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2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2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2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2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2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2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2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2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2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2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2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2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2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2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2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2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2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2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2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2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2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2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2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2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2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2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2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2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2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2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2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2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2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2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2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2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2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2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2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2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2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2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2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2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2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2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2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2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2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2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2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2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2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2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2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2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2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2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2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2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2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2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2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2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2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2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2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2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2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2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2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2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2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2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2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2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2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2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2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2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2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2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2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2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2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2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2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2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2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2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2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2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2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2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2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2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2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2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2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2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2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2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2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2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2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2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2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2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2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2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2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2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2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2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2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2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2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2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2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2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2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2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2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2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2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2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2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2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2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2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2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2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2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2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2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2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2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2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2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2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2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2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2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2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2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2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2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2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2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2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2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2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2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2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2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2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2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2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2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2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2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2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2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2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2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2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2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2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2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2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2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2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2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2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2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2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2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2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2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2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2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2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2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2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2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2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2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2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2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2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2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2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2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2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2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2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2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2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2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2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2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2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2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2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2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2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2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2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2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2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2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2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2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2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2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2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2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2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2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2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2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2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2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2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2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2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2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2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2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2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2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2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2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2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2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2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2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2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2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2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2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2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2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2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2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2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2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2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2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2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2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2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2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2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2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2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2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2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2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2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2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2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2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2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2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2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2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2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2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2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2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2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2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2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2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2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2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2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2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2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2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2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2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2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2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2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2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2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2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2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2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2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2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2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2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2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2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2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2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2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2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2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2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2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2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2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2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2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2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2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2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2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2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2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2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2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2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2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2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2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2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2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2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2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2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2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2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2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2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2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2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2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2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2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2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2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2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2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2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2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2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2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2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2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2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2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2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2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2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2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2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2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2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2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2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2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2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2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2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2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2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2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2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2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2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2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2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2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2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2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2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2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2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2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2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2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2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2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2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2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2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2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2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2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2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2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2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2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2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2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2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2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2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2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2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2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2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2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2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2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2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2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2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2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2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2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2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2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2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2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2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2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2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2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2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2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2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2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2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2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2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2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2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2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2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2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2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2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2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2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2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2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2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2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2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2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2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2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2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2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2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2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2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2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2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2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2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2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2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2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2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2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2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2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2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2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2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2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2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2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2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2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2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2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2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2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2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2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2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2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2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2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2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2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2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2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2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2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2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2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2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2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2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2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2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2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2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2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2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2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2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2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2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2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2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2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2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2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2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2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2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2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2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2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2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2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2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2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2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2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2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2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2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2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2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2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2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2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2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2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2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2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2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2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2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2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2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2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2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2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2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2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2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2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2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2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2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2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2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2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2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2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2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2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2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2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2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2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2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2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2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2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2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2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2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2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2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2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2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2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2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2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2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2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2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2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2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2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2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2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2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2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2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2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2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2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2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2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2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2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2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2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2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2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2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2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2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2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2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2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2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2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2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2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2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2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2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2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2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2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2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2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2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2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2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2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2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2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2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2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2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2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2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2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2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2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2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2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2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2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2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2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2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2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2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2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2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2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2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2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2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2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2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2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2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2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2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2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2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2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2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2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2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2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2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2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2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2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2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2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2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2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2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2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2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2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2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2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2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2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2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2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2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2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2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2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2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2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2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2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2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2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2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2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2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2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2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2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2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2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2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2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2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2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2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2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2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2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2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2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2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2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2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2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2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2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2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2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2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2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2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2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2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2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2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2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2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2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2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2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2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2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2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2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2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2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2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2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2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2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2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2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2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2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2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2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2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2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2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2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2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2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2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2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2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2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2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2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2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2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2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2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2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2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2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2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2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2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2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2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2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2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2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2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2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2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2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2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2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2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2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2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2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2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2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2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2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2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2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2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2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2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2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2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2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2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2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2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2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2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2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2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2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2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2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2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2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2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2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2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2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2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2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2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2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2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2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2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2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2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2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2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2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2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2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2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2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2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2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2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2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2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2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2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2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2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2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2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2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2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2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2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2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2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2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2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2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2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2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2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2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2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2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2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2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2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2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2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2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2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2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2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2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2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2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2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2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2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2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2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2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2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2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2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2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2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2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2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2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2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2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2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2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2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2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2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2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2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2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2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2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2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2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2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2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2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2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2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2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2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2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2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2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2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2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2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2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2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2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2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2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2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2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2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2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2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2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2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2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2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2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2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2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2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2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2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2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2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2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2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2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2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2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2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2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2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2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2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2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2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2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2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2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2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2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2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2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2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2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2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2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2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2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2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2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2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2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2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2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2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2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2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2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2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2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2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2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2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2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2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2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2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2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2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2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2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2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2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2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2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2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2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2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2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2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2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2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2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2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2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2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2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2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2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2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2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2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2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2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2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2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2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2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2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2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2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2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2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2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2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2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2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2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2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2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2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2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2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2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2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2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2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2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2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2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2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2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2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2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2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2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2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2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2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2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2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2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2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2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2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2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2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2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2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2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2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2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2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2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2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2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2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2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2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2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2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2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2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2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2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2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2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2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2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2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2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2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2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2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2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2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2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2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2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2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2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2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2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2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2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2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2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2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2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2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2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2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2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2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2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2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2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2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2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2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2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2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2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2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2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2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2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2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2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2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2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2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2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2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2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2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2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2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2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2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2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2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2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2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2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2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2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2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2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2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2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2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2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2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2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2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2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2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2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2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2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2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2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2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2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2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2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2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2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2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2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2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2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2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2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2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2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2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2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2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2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2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2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2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2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2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2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2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2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2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2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2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2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2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2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2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2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2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2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2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2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2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2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2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2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2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2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2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2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2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2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2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2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2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2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2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2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2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2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2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2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2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2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2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2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2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2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2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2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2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2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2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2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2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2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2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2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2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2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2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2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2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2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2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2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2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2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2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2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2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2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2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2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2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2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2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2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2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2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2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2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2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2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2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2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2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2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2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2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2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2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2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2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2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2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2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2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2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2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2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2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2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2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2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2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2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2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2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2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2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2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2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2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2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2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2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2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2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2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2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2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2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2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2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2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2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2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2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2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2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2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2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2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2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2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2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2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2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2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2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2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2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2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2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2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2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2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2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2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2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2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2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2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2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2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2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2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2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2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2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2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2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2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2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2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2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2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2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2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2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2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2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2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2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2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2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2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2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2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2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2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2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2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2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2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2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2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2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2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2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2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2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2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2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2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2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2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2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2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2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2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2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2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2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2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2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2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2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2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2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2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2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2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2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2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2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2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2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2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2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2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2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2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2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2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2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2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2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2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2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2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2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2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2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2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2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2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2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2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2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2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2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2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2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2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2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2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2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2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2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2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2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2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2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2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2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2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2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2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2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2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2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2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2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2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2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2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2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2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2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2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2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2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2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2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2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2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2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2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2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2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2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2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2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2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2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2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2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2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2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2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2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2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2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2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2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2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2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2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2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2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2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2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2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2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2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2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2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2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2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2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2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2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2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2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2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2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2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2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2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2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2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2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2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2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2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2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2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2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2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2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2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2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2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2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2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2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2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2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2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2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2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2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2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2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2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2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2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2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2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2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2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2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2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2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2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2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2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2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2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2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2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2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2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2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2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2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2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2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2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2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2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2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2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2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2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2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2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2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2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2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2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2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2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2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2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2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2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2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2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2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2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2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2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2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2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2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2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2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2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2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2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2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2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2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2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2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2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2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2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2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2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2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2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2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2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2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2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2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2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2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2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2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2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2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2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2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2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2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2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2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2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2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2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2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2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2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2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2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2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2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2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2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2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2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2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2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2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2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2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2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2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2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2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2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2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2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2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2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2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2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2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2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2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2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2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2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2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2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2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2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2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2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2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2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2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2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2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2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2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2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2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2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2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2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2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2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2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2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2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2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2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2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2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2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2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2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2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2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2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2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2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2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2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2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2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2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2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2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2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2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2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2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2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2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2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2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2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2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2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2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2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2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2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2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2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2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2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2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2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2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2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2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2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2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2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2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2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2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2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2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2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2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2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2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2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2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2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2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2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2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2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2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2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2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2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2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2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2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2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2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2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2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2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2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2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2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2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2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2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2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2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2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2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2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2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2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2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2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2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2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2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2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2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2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2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2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2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2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2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2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2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2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2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2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2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2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2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2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2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2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2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2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2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2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2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2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2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2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2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2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2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2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2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2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2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2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2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2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2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2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2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2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2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2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2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2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2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2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2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2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2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2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2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2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2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2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2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2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2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2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2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2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2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2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2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2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2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2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2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2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2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2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2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2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2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2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2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2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2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2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2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2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2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2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2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2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2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2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2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2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2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2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2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2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2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2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2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2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2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2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2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2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2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2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2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2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2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2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2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2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2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2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2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2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2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2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2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2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2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2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2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2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2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2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2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2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2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2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2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2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2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2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2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2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2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2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2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2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2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2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2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2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2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2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2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2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2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2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2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2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2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2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2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2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2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2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2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2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2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2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2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2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2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2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2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2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2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2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2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2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2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2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2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2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2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2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2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2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2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2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2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2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2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2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2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2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2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2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2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2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2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2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2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2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2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2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2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2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2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2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2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2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2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2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2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2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2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2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2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2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2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2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2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2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2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2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2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2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2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2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2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2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2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2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2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2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2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2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2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2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2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2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2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2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2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2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2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2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2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2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2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2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2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2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2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2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2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2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2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2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2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2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2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2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2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2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2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2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2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2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2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2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2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2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2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2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2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2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2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2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2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2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2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2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2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2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2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2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2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2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2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2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2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2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2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2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2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2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2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2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2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2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2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2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2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2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2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2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2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2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2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2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2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2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2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2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2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2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2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2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2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2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2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2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2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2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2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2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2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2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2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2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2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2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2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2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2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2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2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2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2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2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2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2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2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2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2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2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2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2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2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2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2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2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2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2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2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2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2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2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2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2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2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2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2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2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2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2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2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2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2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2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2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2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2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2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2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2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2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2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2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2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2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2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2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2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2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2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2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2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2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2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2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2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2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2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2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2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2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2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2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2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2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2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2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2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2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2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2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2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2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2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2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2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2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2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2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2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2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2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2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2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2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2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2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2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2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2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2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2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2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2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2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2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2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2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2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2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2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2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2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2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2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2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2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2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2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2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2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2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2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2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2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2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2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2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2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2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2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2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2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2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2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2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2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2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2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2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2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2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2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2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2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2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2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2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2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2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2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2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2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2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2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2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2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2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2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2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2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2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2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2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2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2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2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2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2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2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2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2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2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2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2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2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2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2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2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2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2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2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2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2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2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2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2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2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2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2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2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2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2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2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2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2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2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2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2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2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2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2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2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2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2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2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2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2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2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2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2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2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2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2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2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2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2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2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2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2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2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2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2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2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2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2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2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2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2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2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2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2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2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2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2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2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2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2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2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2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2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2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2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2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2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2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2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2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2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2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2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2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2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2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2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2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2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2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2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2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2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2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2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2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2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2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2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2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2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2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2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2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2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2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2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2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2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2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2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2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2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2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2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2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2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2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2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2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2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2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2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2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2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2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2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2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2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2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2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2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2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2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2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2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2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2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2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2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2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2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2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2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2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2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2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2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2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2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2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2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2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2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2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2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2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2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2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2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2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2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2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2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2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2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2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2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2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2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2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2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2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2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2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2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2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2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2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2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2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2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2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2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2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2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2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2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2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2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2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2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2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2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2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2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2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2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2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2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2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2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2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2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2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2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2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2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2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2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2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2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2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2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2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2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2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2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2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2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2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2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2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2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2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2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2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2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2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2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2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2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2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2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2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2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2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2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2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2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2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2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2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2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2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2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2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2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2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2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2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2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2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2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2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2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2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2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2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2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2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2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2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2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2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2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2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2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2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2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2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2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2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2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2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2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2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2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2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2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2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2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2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2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2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2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2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2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2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2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2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2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2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2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2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2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2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2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2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2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2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2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2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2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2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2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2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2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2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2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2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2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2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2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2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2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2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2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2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2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2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2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2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2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2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2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2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2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2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2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2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2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2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2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2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2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2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2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2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2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2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2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2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2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2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2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2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2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2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2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2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2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2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2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2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2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2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2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2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2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2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2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2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2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2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2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2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2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2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2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2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2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2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2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2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2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2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2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2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2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2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2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2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2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2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2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2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2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2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2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2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2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2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2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2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2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2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2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2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2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2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2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2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2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2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2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2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2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2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2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2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2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2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2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2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2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2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2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2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2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2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2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2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2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2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2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2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2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2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2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2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2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2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2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2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2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2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2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2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2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2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2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2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2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2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2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2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2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2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2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2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2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2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2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2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2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2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2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2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2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2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2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2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2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2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2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2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2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2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2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2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2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2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2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2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2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2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2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2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2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2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2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2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2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2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2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2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2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2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2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2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2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2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2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2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2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2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2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2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2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2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2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2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2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2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2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2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2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2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2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2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2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2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2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2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2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2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2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2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2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2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2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2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2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2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2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2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2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2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2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2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2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2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2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2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2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2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2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2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2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2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2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2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2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2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2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2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2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2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2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2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2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2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2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2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2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2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2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2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2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2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2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2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2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2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2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2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2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2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2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2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2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2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2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2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2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2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2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2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2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2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2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2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2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2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2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2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2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2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2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2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2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2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2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2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2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2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2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2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2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2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2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2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2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2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2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2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2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2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2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2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2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2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2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2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2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2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2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2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2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2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2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2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2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2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2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2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2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2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2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2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2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2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2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2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2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2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2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2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2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2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2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2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2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2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2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2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2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2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2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2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2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2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2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2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2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2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2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2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2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2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2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2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2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2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2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2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2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2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2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2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2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2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2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2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2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2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2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2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2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2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2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2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2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2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2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2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2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2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2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2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2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2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2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2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2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2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2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2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2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2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2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2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2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2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2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2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2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2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2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2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2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2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2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2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2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2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2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2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2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2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2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2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2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2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2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2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2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2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2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2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2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2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2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2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2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2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2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2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2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2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2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2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2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2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2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2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2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2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2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2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2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2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2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2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2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2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2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2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2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2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2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2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2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2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2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2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2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2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2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2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2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2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2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2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2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2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2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2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2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2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2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2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2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2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2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2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2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2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2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2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2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2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2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2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2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2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2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2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2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2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2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2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2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2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2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2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2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2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2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2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2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2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2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2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2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2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2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2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2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2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2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2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2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2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2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2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2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2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2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2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2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2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2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2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2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2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2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2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2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2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2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2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2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2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2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2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2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2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2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2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2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2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2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2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2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2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2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2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2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2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2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2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2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2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2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2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2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2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2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2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2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2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2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2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2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2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2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2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2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2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2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2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2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2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2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2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2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2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2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2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2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2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2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2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2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2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2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2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2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2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2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2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2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2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2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2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2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2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2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2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2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2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2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2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2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2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2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2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2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2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2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2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2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2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2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2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2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2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2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2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2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2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2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2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2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2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2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2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2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2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2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2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2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2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2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2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2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2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2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2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2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2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2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2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2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2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2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2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2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2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2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2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2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2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2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2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2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2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2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2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2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2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2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2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2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2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2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2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2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2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2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2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2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2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2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2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2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2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2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2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2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2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2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2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2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2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2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2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2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2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2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2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2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2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2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2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2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2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2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2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2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2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2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2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2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2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2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2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2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2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2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2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2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2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2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2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2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2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2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2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2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2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2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2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2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2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2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2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2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2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2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2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2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2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2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2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2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2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2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2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2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2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2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2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2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2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2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2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2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2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2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2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2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2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2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2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2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2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2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2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2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2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2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2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2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2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2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2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2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2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2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2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2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2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2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2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2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2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2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2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2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2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2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2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2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2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2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2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2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2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2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2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2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2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2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2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2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2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2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2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2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2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2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2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2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2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2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2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2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2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2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2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2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2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2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2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2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2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2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2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2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2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2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2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2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2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2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2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2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2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2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2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2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2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2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2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2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2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2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2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2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2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2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2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2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2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2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2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2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2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2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2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2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2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2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2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2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2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2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2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2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2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2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2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2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2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2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2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2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2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2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2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2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2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2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2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2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2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2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2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2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2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2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2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2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2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2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2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2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2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2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2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2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2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2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2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2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2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2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2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2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2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2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2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2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2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2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2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2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2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2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2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2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2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2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2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2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2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2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2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2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2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2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2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2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2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2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2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2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2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2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2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2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2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2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2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2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2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2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2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2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2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2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2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2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2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2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2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2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2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2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2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2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2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2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2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2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2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2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2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2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2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2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2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2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2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2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2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2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2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2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2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2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2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2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2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2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2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2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2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2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2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2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2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2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2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2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2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2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2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2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2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2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2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2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2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2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2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2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2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2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2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2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2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2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2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2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2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2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2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2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2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2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2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2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2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2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2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2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2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2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2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2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2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2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2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2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2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2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2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2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2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2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2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2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2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2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2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2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2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2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2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2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2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2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2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2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2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2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2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2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2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2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2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2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2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2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2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2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2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2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2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2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2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2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2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2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2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2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2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2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2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2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2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2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2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2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2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2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2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2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2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2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2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2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2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2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2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2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2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2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2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2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2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2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2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2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2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2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2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2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2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2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2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2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2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2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2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2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2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2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2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2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2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2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2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2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2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2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2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2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2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2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2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2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2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2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2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2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2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2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2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2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2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2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2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2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2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2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2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2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2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2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2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2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2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2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2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2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2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2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2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2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2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2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2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2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2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2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2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2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2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2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2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2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2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2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2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2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2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2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2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2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2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2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2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2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2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2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2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2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2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2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2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2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2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2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2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2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2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2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2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2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2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2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2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2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2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2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2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2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2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2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2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2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2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2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2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2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2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2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2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2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2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2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2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2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2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2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2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2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2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2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2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2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2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2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2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2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2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2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2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2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2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2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2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2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2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2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2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2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2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2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2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2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2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2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2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2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2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2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2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2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2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2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2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2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2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2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2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2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2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2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2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2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2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2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2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2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2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2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2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2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2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2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2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2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2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2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2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2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2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2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2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2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2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2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2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2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2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2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2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2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2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2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2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2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2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2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2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2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2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2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2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2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2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2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2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2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2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2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2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2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2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2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2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2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2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2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2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2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2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2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2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2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2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2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2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2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2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2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2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2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2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2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2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2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2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2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2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2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2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2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2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2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2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2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2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2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2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2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2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2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2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2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2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2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2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2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2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2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2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2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2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2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2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2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2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2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2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2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2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2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2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2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2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2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2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2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2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2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2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2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2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2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2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2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2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2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2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2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2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2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2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2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2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2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2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2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2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2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2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2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2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2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2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2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2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2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2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2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2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2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2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2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2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2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2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2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2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2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2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2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2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2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2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2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2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2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2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2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2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2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2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2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2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2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2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2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2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2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2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2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2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2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2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2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2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2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2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2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2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2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2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2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2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2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2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2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2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2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2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2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2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2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2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2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2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2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2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2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2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2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2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2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2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2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2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2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2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2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2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2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2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2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2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2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2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2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2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2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2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2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2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2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2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2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2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2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2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2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2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2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2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2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2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2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2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2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2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2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2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2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2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2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2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2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2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2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2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2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2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2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2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2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2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2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2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2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2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2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2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2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2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2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2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2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2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2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2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2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2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2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2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2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2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2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2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2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2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2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2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2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2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2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2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2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2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2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2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2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2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2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2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2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2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2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2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2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2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2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2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2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2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2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2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2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2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2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2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2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2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2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2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2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2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2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2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2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2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2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2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2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2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2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2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2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2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2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2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2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2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2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2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2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2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2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2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2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2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2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2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2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2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2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2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2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2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2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2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2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2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2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2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2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2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2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2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2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2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2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2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2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2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2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2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2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2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2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2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2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2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2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2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2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2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2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2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2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2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2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2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2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2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2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2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2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2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2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2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2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2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2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2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2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2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2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2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2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2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2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2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2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2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2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2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2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2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2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2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2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2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2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2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2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2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2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2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2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2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2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2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2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2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2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2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2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2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2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2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2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2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2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2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2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2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2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2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2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2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2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2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2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2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2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2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2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2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2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2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2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2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2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2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2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2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2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2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2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2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2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2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2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2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2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2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2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2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2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2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2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2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2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2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2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2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2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2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2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2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2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2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2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2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2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2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2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2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2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2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2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2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2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2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2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2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2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2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2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2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2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2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2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2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2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2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2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2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2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2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2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2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2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2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2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2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2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2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2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2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2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2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2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2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2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2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2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2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2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2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2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2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2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2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2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2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2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2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2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2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2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2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2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2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2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2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2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2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2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2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2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2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2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2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2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2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2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2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2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2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2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2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2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2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2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2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2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2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2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2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2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2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2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2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2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2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2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2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2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2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2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2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2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2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2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2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2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2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2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2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2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2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2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2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2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2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2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2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2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2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2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2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2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2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2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2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2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2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2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2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2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2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2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2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2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2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2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2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2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2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2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2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2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2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2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2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2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2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2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2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2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2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2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2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2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2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2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2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2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2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2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2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2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2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2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2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2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2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2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2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2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2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2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2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2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2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2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2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2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2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2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2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2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2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2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2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2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2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2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2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2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2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2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2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2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2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2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2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2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2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2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2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2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2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2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2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2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2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2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2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2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2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2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2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2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2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2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2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2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2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2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2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2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2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2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2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2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2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2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2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2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2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2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2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2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2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2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2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2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2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2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2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2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2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2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2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2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2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2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2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2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2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2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2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2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2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2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2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2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2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2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2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2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2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2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2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2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2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2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2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2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2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2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2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2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2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2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2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2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2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2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2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2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2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2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2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2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2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2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2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2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2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2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2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2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2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2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2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2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2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2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2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2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2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2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2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2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2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2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2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2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2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2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2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2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2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2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2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2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2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2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2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2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2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2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2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2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2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2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2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2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2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2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2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2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2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2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2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2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2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2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2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2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2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2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2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2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2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2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2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2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2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2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2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2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2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2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2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2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2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2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2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2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2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2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2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2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2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2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2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2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2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2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2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2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2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2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2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2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2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2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2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2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2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2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2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2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2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2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2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2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2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2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2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2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2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2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2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2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2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2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2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2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2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2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2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2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2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2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2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2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2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2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2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2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2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2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2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2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2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2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2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2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2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2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2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2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2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2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2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2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2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2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2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2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2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2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2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2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2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2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2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2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2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2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2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2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2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2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2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2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2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2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2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2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2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2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2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2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2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2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2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2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2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2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2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2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2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2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2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2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2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2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2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2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2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2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2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2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2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2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2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2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2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2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2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2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2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2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2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2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2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2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2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2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2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2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2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2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2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2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2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2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2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2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2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2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2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2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2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2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2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2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2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2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2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2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2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2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2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2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2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2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2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2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2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2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2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2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2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2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2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2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2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2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2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2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2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2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2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2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2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2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2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2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2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2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2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2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2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2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2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2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2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2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2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2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2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2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2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2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2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2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2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2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2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2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2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2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2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2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2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2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2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2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2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2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2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2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2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2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2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2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2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2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2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2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2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2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2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2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2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2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2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2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2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2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2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2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2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2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2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2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2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2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2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2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2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2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2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2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2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2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2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2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2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2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2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2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2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2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2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2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2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2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2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2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2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2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2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2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2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2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2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2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2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2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2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2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2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2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2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2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2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2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2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2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2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2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2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2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2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2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2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2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2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2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2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2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2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2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2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2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2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2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2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2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2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2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2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2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2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2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2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2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2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2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2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2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2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2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2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2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2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2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2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2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2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2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2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2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2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2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2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2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2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2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2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2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2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2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2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2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2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2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2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2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2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2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2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2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2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2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2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2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2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2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2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2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2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2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2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2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2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2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2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2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2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2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2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2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2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2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2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2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2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2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2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2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2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2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2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2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2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2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2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2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2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2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2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2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2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2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2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2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2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2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2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2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2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2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2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2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2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2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2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2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2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2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2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2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2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2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2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2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2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2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2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2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2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2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2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2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2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2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2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2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2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2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2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2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2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2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2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2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2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2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2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2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2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2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2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2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2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2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2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2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2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2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2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2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2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2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2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2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2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2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2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2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2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2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2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2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2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2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2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2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2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2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2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2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2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2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2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2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2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2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2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2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2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2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2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2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2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2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2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2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2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2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2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2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2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2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2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2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2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2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2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2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2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2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2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2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2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2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2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2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2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2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2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2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2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2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2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2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2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2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2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2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2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2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2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2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2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2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2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2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2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2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2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2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2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2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2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2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2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2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2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2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2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2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2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2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2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2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2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2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2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2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2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2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2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2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2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2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2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2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2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2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2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2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2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2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2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2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2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2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2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2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2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2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2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2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2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2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2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2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2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2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2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2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2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2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2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2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2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2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2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2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2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2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2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2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2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2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2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2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2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2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2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2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2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2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2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2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2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2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2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2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2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2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2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2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2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2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2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2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2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2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2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2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2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2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2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2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2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2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2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2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2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2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2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2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2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2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2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2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2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2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2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2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2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2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2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2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2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2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2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2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2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2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2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2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2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2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2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2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2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2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2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2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2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2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2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2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2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2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2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2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2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2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2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2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2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2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2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2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2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2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2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2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2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2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2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2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2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2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2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2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2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2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2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2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2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2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2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2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2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2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2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2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2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2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2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2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2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2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2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2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2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2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2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2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2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2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2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2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2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2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2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2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2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2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2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2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2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2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2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2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2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2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2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2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2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2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2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2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2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2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2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2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2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2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2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2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2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2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2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2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2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2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2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2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2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2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2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2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2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2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2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2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2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2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2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2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2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2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2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2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2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2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2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2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2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2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2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2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2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2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2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2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2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2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2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2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2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2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2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2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2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2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2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2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2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2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2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2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2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2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2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2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2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2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2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2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2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2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2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2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2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2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2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2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2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2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2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2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2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2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2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2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2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2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2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2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2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2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2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2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2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2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2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2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2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2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2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2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2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2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2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2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2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2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2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2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2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2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2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2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2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2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2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2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2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2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2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2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2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2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2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2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2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2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2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2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2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2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2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2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2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2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2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2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2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2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2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2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2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2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2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2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2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2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2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2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2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2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2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2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2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2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2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2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2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2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2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2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2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2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2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2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2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2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2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2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2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2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2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2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2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2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2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2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2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2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2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2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2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2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2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2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2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2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2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2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2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2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2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2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2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2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2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2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2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2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2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2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2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2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2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2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2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2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2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2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2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2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2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2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2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2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2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2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2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2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2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2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2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2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2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2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2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2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2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2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2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2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2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2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2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2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2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2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2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2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2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2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2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2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2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2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2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2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2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2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2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2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2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2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2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2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2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2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2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2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2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2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2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2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2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2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2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2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2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2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2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2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2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2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2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2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2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2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2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2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2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2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2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2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2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2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2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2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2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2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2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2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2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2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2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2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2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2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2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2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2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2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2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2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2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2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2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2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2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2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2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2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2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2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2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2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2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2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2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2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2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2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2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2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2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2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2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2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2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2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2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2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2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2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2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2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2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2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2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2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2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2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2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2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2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2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2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2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2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2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2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2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2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2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2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2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2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2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2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2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2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2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2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2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2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2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2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2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2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2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2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2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2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2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2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2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2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2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2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2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2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2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2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2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2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2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2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2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2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2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2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2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2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2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2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2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2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computers-finish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2020-06-05T13:28:21Z</dcterms:created>
  <dcterms:modified xsi:type="dcterms:W3CDTF">2020-06-05T13:28:22Z</dcterms:modified>
</cp:coreProperties>
</file>