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\Documents\GitHub\stats-ms-excel-toronto\"/>
    </mc:Choice>
  </mc:AlternateContent>
  <xr:revisionPtr revIDLastSave="0" documentId="8_{DCBCB68D-31E9-4DD7-8BD9-9821B5A8474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1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3" i="1"/>
  <c r="C24" i="1"/>
  <c r="F24" i="1" s="1"/>
  <c r="C25" i="1"/>
  <c r="F25" i="1" s="1"/>
  <c r="C26" i="1"/>
  <c r="D26" i="1" s="1"/>
  <c r="C27" i="1"/>
  <c r="F27" i="1" s="1"/>
  <c r="C28" i="1"/>
  <c r="D28" i="1" s="1"/>
  <c r="C29" i="1"/>
  <c r="F29" i="1" s="1"/>
  <c r="C30" i="1"/>
  <c r="D30" i="1" s="1"/>
  <c r="C31" i="1"/>
  <c r="F31" i="1" s="1"/>
  <c r="C32" i="1"/>
  <c r="D32" i="1" s="1"/>
  <c r="C33" i="1"/>
  <c r="F33" i="1" s="1"/>
  <c r="C34" i="1"/>
  <c r="D34" i="1" s="1"/>
  <c r="C35" i="1"/>
  <c r="F35" i="1" s="1"/>
  <c r="C36" i="1"/>
  <c r="F36" i="1" s="1"/>
  <c r="C37" i="1"/>
  <c r="F37" i="1" s="1"/>
  <c r="C38" i="1"/>
  <c r="D38" i="1" s="1"/>
  <c r="C39" i="1"/>
  <c r="F39" i="1" s="1"/>
  <c r="C40" i="1"/>
  <c r="D40" i="1" s="1"/>
  <c r="C41" i="1"/>
  <c r="F41" i="1" s="1"/>
  <c r="C42" i="1"/>
  <c r="F42" i="1" s="1"/>
  <c r="C43" i="1"/>
  <c r="F43" i="1" s="1"/>
  <c r="C44" i="1"/>
  <c r="D44" i="1" s="1"/>
  <c r="C45" i="1"/>
  <c r="F45" i="1" s="1"/>
  <c r="C46" i="1"/>
  <c r="F46" i="1" s="1"/>
  <c r="C47" i="1"/>
  <c r="F47" i="1" s="1"/>
  <c r="C48" i="1"/>
  <c r="D48" i="1" s="1"/>
  <c r="C49" i="1"/>
  <c r="F49" i="1" s="1"/>
  <c r="C50" i="1"/>
  <c r="F50" i="1" s="1"/>
  <c r="F51" i="1"/>
  <c r="C52" i="1"/>
  <c r="D52" i="1" s="1"/>
  <c r="C53" i="1"/>
  <c r="F53" i="1" s="1"/>
  <c r="C54" i="1"/>
  <c r="F54" i="1" s="1"/>
  <c r="C55" i="1"/>
  <c r="F55" i="1" s="1"/>
  <c r="C56" i="1"/>
  <c r="D56" i="1" s="1"/>
  <c r="C57" i="1"/>
  <c r="F57" i="1" s="1"/>
  <c r="C58" i="1"/>
  <c r="F58" i="1" s="1"/>
  <c r="C59" i="1"/>
  <c r="F59" i="1" s="1"/>
  <c r="C60" i="1"/>
  <c r="D60" i="1" s="1"/>
  <c r="C61" i="1"/>
  <c r="F61" i="1" s="1"/>
  <c r="C62" i="1"/>
  <c r="F62" i="1" s="1"/>
  <c r="C63" i="1"/>
  <c r="F63" i="1" s="1"/>
  <c r="C64" i="1"/>
  <c r="D64" i="1" s="1"/>
  <c r="C65" i="1"/>
  <c r="F65" i="1" s="1"/>
  <c r="C66" i="1"/>
  <c r="F66" i="1" s="1"/>
  <c r="C67" i="1"/>
  <c r="F67" i="1" s="1"/>
  <c r="C68" i="1"/>
  <c r="F68" i="1" s="1"/>
  <c r="C69" i="1"/>
  <c r="F69" i="1" s="1"/>
  <c r="C70" i="1"/>
  <c r="D70" i="1" s="1"/>
  <c r="C71" i="1"/>
  <c r="D71" i="1" s="1"/>
  <c r="C72" i="1"/>
  <c r="F72" i="1" s="1"/>
  <c r="C73" i="1"/>
  <c r="F73" i="1" s="1"/>
  <c r="C74" i="1"/>
  <c r="D74" i="1" s="1"/>
  <c r="C75" i="1"/>
  <c r="F75" i="1" s="1"/>
  <c r="C76" i="1"/>
  <c r="F76" i="1" s="1"/>
  <c r="C77" i="1"/>
  <c r="F77" i="1" s="1"/>
  <c r="C78" i="1"/>
  <c r="D78" i="1" s="1"/>
  <c r="C79" i="1"/>
  <c r="F79" i="1" s="1"/>
  <c r="C80" i="1"/>
  <c r="F80" i="1" s="1"/>
  <c r="C81" i="1"/>
  <c r="F81" i="1" s="1"/>
  <c r="C82" i="1"/>
  <c r="D82" i="1" s="1"/>
  <c r="C83" i="1"/>
  <c r="F83" i="1" s="1"/>
  <c r="C84" i="1"/>
  <c r="F84" i="1" s="1"/>
  <c r="C85" i="1"/>
  <c r="F85" i="1" s="1"/>
  <c r="C86" i="1"/>
  <c r="D86" i="1" s="1"/>
  <c r="C87" i="1"/>
  <c r="F87" i="1" s="1"/>
  <c r="C88" i="1"/>
  <c r="F88" i="1" s="1"/>
  <c r="C89" i="1"/>
  <c r="F89" i="1" s="1"/>
  <c r="C90" i="1"/>
  <c r="D90" i="1" s="1"/>
  <c r="C91" i="1"/>
  <c r="F91" i="1" s="1"/>
  <c r="C92" i="1"/>
  <c r="F92" i="1" s="1"/>
  <c r="C93" i="1"/>
  <c r="F93" i="1" s="1"/>
  <c r="C94" i="1"/>
  <c r="D94" i="1" s="1"/>
  <c r="C95" i="1"/>
  <c r="F95" i="1" s="1"/>
  <c r="C96" i="1"/>
  <c r="F96" i="1" s="1"/>
  <c r="C97" i="1"/>
  <c r="F97" i="1" s="1"/>
  <c r="C98" i="1"/>
  <c r="D98" i="1" s="1"/>
  <c r="C99" i="1"/>
  <c r="F99" i="1" s="1"/>
  <c r="C100" i="1"/>
  <c r="F100" i="1" s="1"/>
  <c r="C101" i="1"/>
  <c r="F101" i="1" s="1"/>
  <c r="C102" i="1"/>
  <c r="D102" i="1" s="1"/>
  <c r="C103" i="1"/>
  <c r="F103" i="1" s="1"/>
  <c r="C104" i="1"/>
  <c r="F104" i="1" s="1"/>
  <c r="C105" i="1"/>
  <c r="F105" i="1" s="1"/>
  <c r="C106" i="1"/>
  <c r="D106" i="1" s="1"/>
  <c r="C107" i="1"/>
  <c r="F107" i="1" s="1"/>
  <c r="C108" i="1"/>
  <c r="F108" i="1" s="1"/>
  <c r="C109" i="1"/>
  <c r="F109" i="1" s="1"/>
  <c r="C110" i="1"/>
  <c r="D110" i="1" s="1"/>
  <c r="C111" i="1"/>
  <c r="F111" i="1" s="1"/>
  <c r="C112" i="1"/>
  <c r="D112" i="1" s="1"/>
  <c r="C113" i="1"/>
  <c r="F113" i="1" s="1"/>
  <c r="C114" i="1"/>
  <c r="F114" i="1" s="1"/>
  <c r="C115" i="1"/>
  <c r="F115" i="1" s="1"/>
  <c r="C116" i="1"/>
  <c r="D116" i="1" s="1"/>
  <c r="C117" i="1"/>
  <c r="F117" i="1" s="1"/>
  <c r="C118" i="1"/>
  <c r="F118" i="1" s="1"/>
  <c r="C119" i="1"/>
  <c r="F119" i="1" s="1"/>
  <c r="C120" i="1"/>
  <c r="D120" i="1" s="1"/>
  <c r="C121" i="1"/>
  <c r="F121" i="1" s="1"/>
  <c r="C122" i="1"/>
  <c r="F122" i="1" s="1"/>
  <c r="C123" i="1"/>
  <c r="F123" i="1" s="1"/>
  <c r="C124" i="1"/>
  <c r="D124" i="1" s="1"/>
  <c r="C125" i="1"/>
  <c r="F125" i="1" s="1"/>
  <c r="C126" i="1"/>
  <c r="F126" i="1" s="1"/>
  <c r="C127" i="1"/>
  <c r="F127" i="1" s="1"/>
  <c r="C128" i="1"/>
  <c r="D128" i="1" s="1"/>
  <c r="C129" i="1"/>
  <c r="F129" i="1" s="1"/>
  <c r="C130" i="1"/>
  <c r="F130" i="1" s="1"/>
  <c r="C131" i="1"/>
  <c r="F131" i="1" s="1"/>
  <c r="C132" i="1"/>
  <c r="D132" i="1" s="1"/>
  <c r="C133" i="1"/>
  <c r="F133" i="1" s="1"/>
  <c r="C134" i="1"/>
  <c r="F134" i="1" s="1"/>
  <c r="C135" i="1"/>
  <c r="F135" i="1" s="1"/>
  <c r="C136" i="1"/>
  <c r="D136" i="1" s="1"/>
  <c r="C137" i="1"/>
  <c r="F137" i="1" s="1"/>
  <c r="C138" i="1"/>
  <c r="F138" i="1" s="1"/>
  <c r="C139" i="1"/>
  <c r="F139" i="1" s="1"/>
  <c r="C140" i="1"/>
  <c r="D140" i="1" s="1"/>
  <c r="C141" i="1"/>
  <c r="F141" i="1" s="1"/>
  <c r="C142" i="1"/>
  <c r="F142" i="1" s="1"/>
  <c r="C143" i="1"/>
  <c r="F143" i="1" s="1"/>
  <c r="C144" i="1"/>
  <c r="D144" i="1" s="1"/>
  <c r="C145" i="1"/>
  <c r="F145" i="1" s="1"/>
  <c r="C146" i="1"/>
  <c r="F146" i="1" s="1"/>
  <c r="C147" i="1"/>
  <c r="F147" i="1" s="1"/>
  <c r="C148" i="1"/>
  <c r="D148" i="1" s="1"/>
  <c r="C149" i="1"/>
  <c r="F149" i="1" s="1"/>
  <c r="C150" i="1"/>
  <c r="F150" i="1" s="1"/>
  <c r="C151" i="1"/>
  <c r="F151" i="1" s="1"/>
  <c r="C152" i="1"/>
  <c r="D152" i="1" s="1"/>
  <c r="C153" i="1"/>
  <c r="F153" i="1" s="1"/>
  <c r="C154" i="1"/>
  <c r="D154" i="1" s="1"/>
  <c r="C155" i="1"/>
  <c r="F155" i="1" s="1"/>
  <c r="C156" i="1"/>
  <c r="F156" i="1" s="1"/>
  <c r="C157" i="1"/>
  <c r="F157" i="1" s="1"/>
  <c r="C158" i="1"/>
  <c r="D158" i="1" s="1"/>
  <c r="C159" i="1"/>
  <c r="F159" i="1" s="1"/>
  <c r="C160" i="1"/>
  <c r="F160" i="1" s="1"/>
  <c r="C161" i="1"/>
  <c r="F161" i="1" s="1"/>
  <c r="C162" i="1"/>
  <c r="D162" i="1" s="1"/>
  <c r="C163" i="1"/>
  <c r="F163" i="1" s="1"/>
  <c r="C164" i="1"/>
  <c r="F164" i="1" s="1"/>
  <c r="C165" i="1"/>
  <c r="F165" i="1" s="1"/>
  <c r="C166" i="1"/>
  <c r="F166" i="1" s="1"/>
  <c r="C167" i="1"/>
  <c r="F167" i="1" s="1"/>
  <c r="C168" i="1"/>
  <c r="D168" i="1" s="1"/>
  <c r="C169" i="1"/>
  <c r="F169" i="1" s="1"/>
  <c r="C170" i="1"/>
  <c r="F170" i="1" s="1"/>
  <c r="C171" i="1"/>
  <c r="F171" i="1" s="1"/>
  <c r="C172" i="1"/>
  <c r="D172" i="1" s="1"/>
  <c r="C173" i="1"/>
  <c r="F173" i="1" s="1"/>
  <c r="C174" i="1"/>
  <c r="D174" i="1" s="1"/>
  <c r="C175" i="1"/>
  <c r="F175" i="1" s="1"/>
  <c r="C176" i="1"/>
  <c r="F176" i="1" s="1"/>
  <c r="C177" i="1"/>
  <c r="F177" i="1" s="1"/>
  <c r="C178" i="1"/>
  <c r="D178" i="1" s="1"/>
  <c r="C179" i="1"/>
  <c r="F179" i="1" s="1"/>
  <c r="C180" i="1"/>
  <c r="F180" i="1" s="1"/>
  <c r="C181" i="1"/>
  <c r="F181" i="1" s="1"/>
  <c r="C182" i="1"/>
  <c r="D182" i="1" s="1"/>
  <c r="C183" i="1"/>
  <c r="F183" i="1" s="1"/>
  <c r="C184" i="1"/>
  <c r="F184" i="1" s="1"/>
  <c r="C185" i="1"/>
  <c r="F185" i="1" s="1"/>
  <c r="C186" i="1"/>
  <c r="D186" i="1" s="1"/>
  <c r="C187" i="1"/>
  <c r="F187" i="1" s="1"/>
  <c r="C188" i="1"/>
  <c r="F188" i="1" s="1"/>
  <c r="C189" i="1"/>
  <c r="F189" i="1" s="1"/>
  <c r="C190" i="1"/>
  <c r="D190" i="1" s="1"/>
  <c r="C191" i="1"/>
  <c r="F191" i="1" s="1"/>
  <c r="C192" i="1"/>
  <c r="F192" i="1" s="1"/>
  <c r="C193" i="1"/>
  <c r="F193" i="1" s="1"/>
  <c r="C194" i="1"/>
  <c r="D194" i="1" s="1"/>
  <c r="C195" i="1"/>
  <c r="F195" i="1" s="1"/>
  <c r="C196" i="1"/>
  <c r="D196" i="1" s="1"/>
  <c r="C197" i="1"/>
  <c r="F197" i="1" s="1"/>
  <c r="C198" i="1"/>
  <c r="F198" i="1" s="1"/>
  <c r="C199" i="1"/>
  <c r="F199" i="1" s="1"/>
  <c r="C200" i="1"/>
  <c r="D200" i="1" s="1"/>
  <c r="C201" i="1"/>
  <c r="F201" i="1" s="1"/>
  <c r="C202" i="1"/>
  <c r="F202" i="1" s="1"/>
  <c r="C203" i="1"/>
  <c r="F203" i="1" s="1"/>
  <c r="C204" i="1"/>
  <c r="D204" i="1" s="1"/>
  <c r="C205" i="1"/>
  <c r="F205" i="1" s="1"/>
  <c r="C206" i="1"/>
  <c r="F206" i="1" s="1"/>
  <c r="C207" i="1"/>
  <c r="F207" i="1" s="1"/>
  <c r="C208" i="1"/>
  <c r="D208" i="1" s="1"/>
  <c r="C209" i="1"/>
  <c r="F209" i="1" s="1"/>
  <c r="C210" i="1"/>
  <c r="F210" i="1" s="1"/>
  <c r="C211" i="1"/>
  <c r="F211" i="1" s="1"/>
  <c r="C212" i="1"/>
  <c r="D212" i="1" s="1"/>
  <c r="C213" i="1"/>
  <c r="F213" i="1" s="1"/>
  <c r="C214" i="1"/>
  <c r="F214" i="1" s="1"/>
  <c r="C215" i="1"/>
  <c r="F215" i="1" s="1"/>
  <c r="C216" i="1"/>
  <c r="D216" i="1" s="1"/>
  <c r="C217" i="1"/>
  <c r="F217" i="1" s="1"/>
  <c r="C218" i="1"/>
  <c r="F218" i="1" s="1"/>
  <c r="C219" i="1"/>
  <c r="F219" i="1" s="1"/>
  <c r="C220" i="1"/>
  <c r="D220" i="1" s="1"/>
  <c r="C221" i="1"/>
  <c r="F221" i="1" s="1"/>
  <c r="C222" i="1"/>
  <c r="F222" i="1" s="1"/>
  <c r="C223" i="1"/>
  <c r="F223" i="1" s="1"/>
  <c r="C224" i="1"/>
  <c r="F224" i="1" s="1"/>
  <c r="C225" i="1"/>
  <c r="F225" i="1" s="1"/>
  <c r="C226" i="1"/>
  <c r="D226" i="1" s="1"/>
  <c r="C227" i="1"/>
  <c r="F227" i="1" s="1"/>
  <c r="C228" i="1"/>
  <c r="F228" i="1" s="1"/>
  <c r="C229" i="1"/>
  <c r="F229" i="1" s="1"/>
  <c r="C230" i="1"/>
  <c r="D230" i="1" s="1"/>
  <c r="C231" i="1"/>
  <c r="F231" i="1" s="1"/>
  <c r="C232" i="1"/>
  <c r="F232" i="1" s="1"/>
  <c r="C233" i="1"/>
  <c r="F233" i="1" s="1"/>
  <c r="C234" i="1"/>
  <c r="D234" i="1" s="1"/>
  <c r="C235" i="1"/>
  <c r="F235" i="1" s="1"/>
  <c r="C236" i="1"/>
  <c r="F236" i="1" s="1"/>
  <c r="C237" i="1"/>
  <c r="F237" i="1" s="1"/>
  <c r="C238" i="1"/>
  <c r="D238" i="1" s="1"/>
  <c r="C239" i="1"/>
  <c r="F239" i="1" s="1"/>
  <c r="C240" i="1"/>
  <c r="D240" i="1" s="1"/>
  <c r="C241" i="1"/>
  <c r="F241" i="1" s="1"/>
  <c r="C242" i="1"/>
  <c r="F242" i="1" s="1"/>
  <c r="C243" i="1"/>
  <c r="F243" i="1" s="1"/>
  <c r="C244" i="1"/>
  <c r="D244" i="1" s="1"/>
  <c r="C245" i="1"/>
  <c r="F245" i="1" s="1"/>
  <c r="C246" i="1"/>
  <c r="F246" i="1" s="1"/>
  <c r="C247" i="1"/>
  <c r="F247" i="1" s="1"/>
  <c r="C248" i="1"/>
  <c r="D248" i="1" s="1"/>
  <c r="C249" i="1"/>
  <c r="F249" i="1" s="1"/>
  <c r="C250" i="1"/>
  <c r="F250" i="1" s="1"/>
  <c r="C251" i="1"/>
  <c r="F251" i="1" s="1"/>
  <c r="C252" i="1"/>
  <c r="D252" i="1" s="1"/>
  <c r="C253" i="1"/>
  <c r="F253" i="1" s="1"/>
  <c r="C254" i="1"/>
  <c r="F254" i="1" s="1"/>
  <c r="C255" i="1"/>
  <c r="F255" i="1" s="1"/>
  <c r="C256" i="1"/>
  <c r="D256" i="1" s="1"/>
  <c r="C257" i="1"/>
  <c r="F257" i="1" s="1"/>
  <c r="C258" i="1"/>
  <c r="F258" i="1" s="1"/>
  <c r="C259" i="1"/>
  <c r="F259" i="1" s="1"/>
  <c r="C260" i="1"/>
  <c r="D260" i="1" s="1"/>
  <c r="C261" i="1"/>
  <c r="F261" i="1" s="1"/>
  <c r="C262" i="1"/>
  <c r="F262" i="1" s="1"/>
  <c r="C263" i="1"/>
  <c r="F263" i="1" s="1"/>
  <c r="C264" i="1"/>
  <c r="D264" i="1" s="1"/>
  <c r="C265" i="1"/>
  <c r="F265" i="1" s="1"/>
  <c r="C266" i="1"/>
  <c r="F266" i="1" s="1"/>
  <c r="C267" i="1"/>
  <c r="F267" i="1" s="1"/>
  <c r="C268" i="1"/>
  <c r="D268" i="1" s="1"/>
  <c r="C269" i="1"/>
  <c r="F269" i="1" s="1"/>
  <c r="C270" i="1"/>
  <c r="F270" i="1" s="1"/>
  <c r="C271" i="1"/>
  <c r="F271" i="1" s="1"/>
  <c r="C272" i="1"/>
  <c r="D272" i="1" s="1"/>
  <c r="C273" i="1"/>
  <c r="F273" i="1" s="1"/>
  <c r="C274" i="1"/>
  <c r="F274" i="1" s="1"/>
  <c r="C275" i="1"/>
  <c r="F275" i="1" s="1"/>
  <c r="C276" i="1"/>
  <c r="D276" i="1" s="1"/>
  <c r="C277" i="1"/>
  <c r="F277" i="1" s="1"/>
  <c r="C278" i="1"/>
  <c r="F278" i="1" s="1"/>
  <c r="C279" i="1"/>
  <c r="F279" i="1" s="1"/>
  <c r="C280" i="1"/>
  <c r="E280" i="1" s="1"/>
  <c r="C281" i="1"/>
  <c r="E281" i="1" s="1"/>
  <c r="C282" i="1"/>
  <c r="E282" i="1" s="1"/>
  <c r="C283" i="1"/>
  <c r="E283" i="1" s="1"/>
  <c r="C284" i="1"/>
  <c r="E284" i="1" s="1"/>
  <c r="C285" i="1"/>
  <c r="E285" i="1" s="1"/>
  <c r="C286" i="1"/>
  <c r="E286" i="1" s="1"/>
  <c r="C287" i="1"/>
  <c r="E287" i="1" s="1"/>
  <c r="C288" i="1"/>
  <c r="E288" i="1" s="1"/>
  <c r="C289" i="1"/>
  <c r="E289" i="1" s="1"/>
  <c r="C290" i="1"/>
  <c r="E290" i="1" s="1"/>
  <c r="C291" i="1"/>
  <c r="E291" i="1" s="1"/>
  <c r="C292" i="1"/>
  <c r="E292" i="1" s="1"/>
  <c r="C293" i="1"/>
  <c r="E293" i="1" s="1"/>
  <c r="C294" i="1"/>
  <c r="E294" i="1" s="1"/>
  <c r="C295" i="1"/>
  <c r="E295" i="1" s="1"/>
  <c r="C296" i="1"/>
  <c r="E296" i="1" s="1"/>
  <c r="C297" i="1"/>
  <c r="E297" i="1" s="1"/>
  <c r="C298" i="1"/>
  <c r="E298" i="1" s="1"/>
  <c r="C299" i="1"/>
  <c r="E299" i="1" s="1"/>
  <c r="C300" i="1"/>
  <c r="E300" i="1" s="1"/>
  <c r="C301" i="1"/>
  <c r="E301" i="1" s="1"/>
  <c r="C302" i="1"/>
  <c r="E302" i="1" s="1"/>
  <c r="C303" i="1"/>
  <c r="E303" i="1" s="1"/>
  <c r="C304" i="1"/>
  <c r="E304" i="1" s="1"/>
  <c r="C305" i="1"/>
  <c r="E305" i="1" s="1"/>
  <c r="C306" i="1"/>
  <c r="E306" i="1" s="1"/>
  <c r="C307" i="1"/>
  <c r="E307" i="1" s="1"/>
  <c r="C308" i="1"/>
  <c r="E308" i="1" s="1"/>
  <c r="C309" i="1"/>
  <c r="E309" i="1" s="1"/>
  <c r="C310" i="1"/>
  <c r="E310" i="1" s="1"/>
  <c r="C311" i="1"/>
  <c r="E311" i="1" s="1"/>
  <c r="C312" i="1"/>
  <c r="E312" i="1" s="1"/>
  <c r="C313" i="1"/>
  <c r="E313" i="1" s="1"/>
  <c r="C314" i="1"/>
  <c r="E314" i="1" s="1"/>
  <c r="C315" i="1"/>
  <c r="E315" i="1" s="1"/>
  <c r="C316" i="1"/>
  <c r="E316" i="1" s="1"/>
  <c r="C317" i="1"/>
  <c r="E317" i="1" s="1"/>
  <c r="C318" i="1"/>
  <c r="E318" i="1" s="1"/>
  <c r="C319" i="1"/>
  <c r="E319" i="1" s="1"/>
  <c r="C320" i="1"/>
  <c r="E320" i="1" s="1"/>
  <c r="C321" i="1"/>
  <c r="E321" i="1" s="1"/>
  <c r="C322" i="1"/>
  <c r="E322" i="1" s="1"/>
  <c r="C323" i="1"/>
  <c r="E323" i="1" s="1"/>
  <c r="C324" i="1"/>
  <c r="E324" i="1" s="1"/>
  <c r="C325" i="1"/>
  <c r="E325" i="1" s="1"/>
  <c r="C326" i="1"/>
  <c r="E326" i="1" s="1"/>
  <c r="C327" i="1"/>
  <c r="E327" i="1" s="1"/>
  <c r="C328" i="1"/>
  <c r="E328" i="1" s="1"/>
  <c r="C329" i="1"/>
  <c r="E329" i="1" s="1"/>
  <c r="C330" i="1"/>
  <c r="E330" i="1" s="1"/>
  <c r="C331" i="1"/>
  <c r="E331" i="1" s="1"/>
  <c r="C332" i="1"/>
  <c r="E332" i="1" s="1"/>
  <c r="C333" i="1"/>
  <c r="E333" i="1" s="1"/>
  <c r="C334" i="1"/>
  <c r="E334" i="1" s="1"/>
  <c r="C335" i="1"/>
  <c r="E335" i="1" s="1"/>
  <c r="C336" i="1"/>
  <c r="E336" i="1" s="1"/>
  <c r="C337" i="1"/>
  <c r="E337" i="1" s="1"/>
  <c r="C338" i="1"/>
  <c r="E338" i="1" s="1"/>
  <c r="C339" i="1"/>
  <c r="E339" i="1" s="1"/>
  <c r="C340" i="1"/>
  <c r="E340" i="1" s="1"/>
  <c r="C341" i="1"/>
  <c r="E341" i="1" s="1"/>
  <c r="C342" i="1"/>
  <c r="E342" i="1" s="1"/>
  <c r="C343" i="1"/>
  <c r="E343" i="1" s="1"/>
  <c r="C344" i="1"/>
  <c r="E344" i="1" s="1"/>
  <c r="C345" i="1"/>
  <c r="E345" i="1" s="1"/>
  <c r="C346" i="1"/>
  <c r="E346" i="1" s="1"/>
  <c r="C347" i="1"/>
  <c r="E347" i="1" s="1"/>
  <c r="C348" i="1"/>
  <c r="E348" i="1" s="1"/>
  <c r="C349" i="1"/>
  <c r="E349" i="1" s="1"/>
  <c r="C350" i="1"/>
  <c r="E350" i="1" s="1"/>
  <c r="C351" i="1"/>
  <c r="E351" i="1" s="1"/>
  <c r="C352" i="1"/>
  <c r="E352" i="1" s="1"/>
  <c r="C353" i="1"/>
  <c r="E353" i="1" s="1"/>
  <c r="C354" i="1"/>
  <c r="E354" i="1" s="1"/>
  <c r="C355" i="1"/>
  <c r="E355" i="1" s="1"/>
  <c r="C356" i="1"/>
  <c r="E356" i="1" s="1"/>
  <c r="C357" i="1"/>
  <c r="E357" i="1" s="1"/>
  <c r="C358" i="1"/>
  <c r="E358" i="1" s="1"/>
  <c r="C359" i="1"/>
  <c r="E359" i="1" s="1"/>
  <c r="C360" i="1"/>
  <c r="E360" i="1" s="1"/>
  <c r="C361" i="1"/>
  <c r="E361" i="1" s="1"/>
  <c r="C362" i="1"/>
  <c r="E362" i="1" s="1"/>
  <c r="C363" i="1"/>
  <c r="E363" i="1" s="1"/>
  <c r="C364" i="1"/>
  <c r="E364" i="1" s="1"/>
  <c r="C365" i="1"/>
  <c r="E365" i="1" s="1"/>
  <c r="C366" i="1"/>
  <c r="E366" i="1" s="1"/>
  <c r="C367" i="1"/>
  <c r="E367" i="1" s="1"/>
  <c r="C368" i="1"/>
  <c r="E368" i="1" s="1"/>
  <c r="C369" i="1"/>
  <c r="E369" i="1" s="1"/>
  <c r="C370" i="1"/>
  <c r="E370" i="1" s="1"/>
  <c r="C371" i="1"/>
  <c r="E371" i="1" s="1"/>
  <c r="C372" i="1"/>
  <c r="E372" i="1" s="1"/>
  <c r="C373" i="1"/>
  <c r="E373" i="1" s="1"/>
  <c r="C374" i="1"/>
  <c r="E374" i="1" s="1"/>
  <c r="C375" i="1"/>
  <c r="E375" i="1" s="1"/>
  <c r="C376" i="1"/>
  <c r="E376" i="1" s="1"/>
  <c r="C377" i="1"/>
  <c r="E377" i="1" s="1"/>
  <c r="C378" i="1"/>
  <c r="E378" i="1" s="1"/>
  <c r="C379" i="1"/>
  <c r="E379" i="1" s="1"/>
  <c r="C380" i="1"/>
  <c r="E380" i="1" s="1"/>
  <c r="C381" i="1"/>
  <c r="E381" i="1" s="1"/>
  <c r="C382" i="1"/>
  <c r="E382" i="1" s="1"/>
  <c r="C383" i="1"/>
  <c r="E383" i="1" s="1"/>
  <c r="C384" i="1"/>
  <c r="E384" i="1" s="1"/>
  <c r="C385" i="1"/>
  <c r="E385" i="1" s="1"/>
  <c r="C386" i="1"/>
  <c r="E386" i="1" s="1"/>
  <c r="C387" i="1"/>
  <c r="E387" i="1" s="1"/>
  <c r="C388" i="1"/>
  <c r="E388" i="1" s="1"/>
  <c r="C389" i="1"/>
  <c r="E389" i="1" s="1"/>
  <c r="C390" i="1"/>
  <c r="E390" i="1" s="1"/>
  <c r="C391" i="1"/>
  <c r="E391" i="1" s="1"/>
  <c r="C392" i="1"/>
  <c r="E392" i="1" s="1"/>
  <c r="C393" i="1"/>
  <c r="E393" i="1" s="1"/>
  <c r="C394" i="1"/>
  <c r="E394" i="1" s="1"/>
  <c r="C395" i="1"/>
  <c r="E395" i="1" s="1"/>
  <c r="C396" i="1"/>
  <c r="E396" i="1" s="1"/>
  <c r="C397" i="1"/>
  <c r="E397" i="1" s="1"/>
  <c r="C398" i="1"/>
  <c r="E398" i="1" s="1"/>
  <c r="C399" i="1"/>
  <c r="E399" i="1" s="1"/>
  <c r="C400" i="1"/>
  <c r="E400" i="1" s="1"/>
  <c r="C401" i="1"/>
  <c r="E401" i="1" s="1"/>
  <c r="C402" i="1"/>
  <c r="E402" i="1" s="1"/>
  <c r="C403" i="1"/>
  <c r="E403" i="1" s="1"/>
  <c r="C404" i="1"/>
  <c r="E404" i="1" s="1"/>
  <c r="C405" i="1"/>
  <c r="E405" i="1" s="1"/>
  <c r="C406" i="1"/>
  <c r="E406" i="1" s="1"/>
  <c r="C407" i="1"/>
  <c r="E407" i="1" s="1"/>
  <c r="C408" i="1"/>
  <c r="E408" i="1" s="1"/>
  <c r="C409" i="1"/>
  <c r="E409" i="1" s="1"/>
  <c r="C410" i="1"/>
  <c r="E410" i="1" s="1"/>
  <c r="C411" i="1"/>
  <c r="E411" i="1" s="1"/>
  <c r="C412" i="1"/>
  <c r="E412" i="1" s="1"/>
  <c r="C413" i="1"/>
  <c r="E413" i="1" s="1"/>
  <c r="C414" i="1"/>
  <c r="E414" i="1" s="1"/>
  <c r="C415" i="1"/>
  <c r="E415" i="1" s="1"/>
  <c r="C416" i="1"/>
  <c r="E416" i="1" s="1"/>
  <c r="C417" i="1"/>
  <c r="E417" i="1" s="1"/>
  <c r="C418" i="1"/>
  <c r="E418" i="1" s="1"/>
  <c r="C419" i="1"/>
  <c r="E419" i="1" s="1"/>
  <c r="C420" i="1"/>
  <c r="E420" i="1" s="1"/>
  <c r="C421" i="1"/>
  <c r="E421" i="1" s="1"/>
  <c r="C422" i="1"/>
  <c r="E422" i="1" s="1"/>
  <c r="C423" i="1"/>
  <c r="E423" i="1" s="1"/>
  <c r="C424" i="1"/>
  <c r="E424" i="1" s="1"/>
  <c r="C425" i="1"/>
  <c r="E425" i="1" s="1"/>
  <c r="C426" i="1"/>
  <c r="E426" i="1" s="1"/>
  <c r="C427" i="1"/>
  <c r="E427" i="1" s="1"/>
  <c r="C428" i="1"/>
  <c r="E428" i="1" s="1"/>
  <c r="C429" i="1"/>
  <c r="E429" i="1" s="1"/>
  <c r="C430" i="1"/>
  <c r="E430" i="1" s="1"/>
  <c r="C431" i="1"/>
  <c r="E431" i="1" s="1"/>
  <c r="C432" i="1"/>
  <c r="E432" i="1" s="1"/>
  <c r="C433" i="1"/>
  <c r="E433" i="1" s="1"/>
  <c r="C434" i="1"/>
  <c r="E434" i="1" s="1"/>
  <c r="C4" i="1"/>
  <c r="F4" i="1" s="1"/>
  <c r="C5" i="1"/>
  <c r="F5" i="1" s="1"/>
  <c r="C6" i="1"/>
  <c r="F6" i="1" s="1"/>
  <c r="C7" i="1"/>
  <c r="F7" i="1" s="1"/>
  <c r="C8" i="1"/>
  <c r="F8" i="1" s="1"/>
  <c r="C9" i="1"/>
  <c r="F9" i="1" s="1"/>
  <c r="C10" i="1"/>
  <c r="F10" i="1" s="1"/>
  <c r="C11" i="1"/>
  <c r="F11" i="1" s="1"/>
  <c r="C12" i="1"/>
  <c r="F12" i="1" s="1"/>
  <c r="C13" i="1"/>
  <c r="F13" i="1" s="1"/>
  <c r="C14" i="1"/>
  <c r="F14" i="1" s="1"/>
  <c r="C15" i="1"/>
  <c r="F15" i="1" s="1"/>
  <c r="C16" i="1"/>
  <c r="F16" i="1" s="1"/>
  <c r="C17" i="1"/>
  <c r="F17" i="1" s="1"/>
  <c r="C18" i="1"/>
  <c r="F18" i="1" s="1"/>
  <c r="C19" i="1"/>
  <c r="F19" i="1" s="1"/>
  <c r="C20" i="1"/>
  <c r="F20" i="1" s="1"/>
  <c r="C21" i="1"/>
  <c r="F21" i="1" s="1"/>
  <c r="C22" i="1"/>
  <c r="F22" i="1" s="1"/>
  <c r="C23" i="1"/>
  <c r="F23" i="1" s="1"/>
  <c r="C3" i="1"/>
  <c r="D3" i="1" s="1"/>
  <c r="D424" i="1" l="1"/>
  <c r="D392" i="1"/>
  <c r="D360" i="1"/>
  <c r="D328" i="1"/>
  <c r="D296" i="1"/>
  <c r="D232" i="1"/>
  <c r="D432" i="1"/>
  <c r="D400" i="1"/>
  <c r="D368" i="1"/>
  <c r="D336" i="1"/>
  <c r="D304" i="1"/>
  <c r="D408" i="1"/>
  <c r="D376" i="1"/>
  <c r="D344" i="1"/>
  <c r="D312" i="1"/>
  <c r="D280" i="1"/>
  <c r="D416" i="1"/>
  <c r="D384" i="1"/>
  <c r="D352" i="1"/>
  <c r="D320" i="1"/>
  <c r="D288" i="1"/>
  <c r="D224" i="1"/>
  <c r="D107" i="1"/>
  <c r="D75" i="1"/>
  <c r="D27" i="1"/>
  <c r="D411" i="1"/>
  <c r="D31" i="1"/>
  <c r="D431" i="1"/>
  <c r="D423" i="1"/>
  <c r="D415" i="1"/>
  <c r="D407" i="1"/>
  <c r="D399" i="1"/>
  <c r="D391" i="1"/>
  <c r="D383" i="1"/>
  <c r="D375" i="1"/>
  <c r="D367" i="1"/>
  <c r="D359" i="1"/>
  <c r="D351" i="1"/>
  <c r="D343" i="1"/>
  <c r="D335" i="1"/>
  <c r="D327" i="1"/>
  <c r="D319" i="1"/>
  <c r="D311" i="1"/>
  <c r="D303" i="1"/>
  <c r="D295" i="1"/>
  <c r="D287" i="1"/>
  <c r="D279" i="1"/>
  <c r="D271" i="1"/>
  <c r="D263" i="1"/>
  <c r="D255" i="1"/>
  <c r="D247" i="1"/>
  <c r="D239" i="1"/>
  <c r="D231" i="1"/>
  <c r="D223" i="1"/>
  <c r="D215" i="1"/>
  <c r="D207" i="1"/>
  <c r="D135" i="1"/>
  <c r="D119" i="1"/>
  <c r="D103" i="1"/>
  <c r="D87" i="1"/>
  <c r="D55" i="1"/>
  <c r="D39" i="1"/>
  <c r="D123" i="1"/>
  <c r="D91" i="1"/>
  <c r="D59" i="1"/>
  <c r="D43" i="1"/>
  <c r="D427" i="1"/>
  <c r="D419" i="1"/>
  <c r="D403" i="1"/>
  <c r="D395" i="1"/>
  <c r="D387" i="1"/>
  <c r="D379" i="1"/>
  <c r="D371" i="1"/>
  <c r="D363" i="1"/>
  <c r="D355" i="1"/>
  <c r="D347" i="1"/>
  <c r="D339" i="1"/>
  <c r="D331" i="1"/>
  <c r="D323" i="1"/>
  <c r="D315" i="1"/>
  <c r="D307" i="1"/>
  <c r="D299" i="1"/>
  <c r="D291" i="1"/>
  <c r="D283" i="1"/>
  <c r="D275" i="1"/>
  <c r="D267" i="1"/>
  <c r="D259" i="1"/>
  <c r="D251" i="1"/>
  <c r="D243" i="1"/>
  <c r="D235" i="1"/>
  <c r="D227" i="1"/>
  <c r="D219" i="1"/>
  <c r="D211" i="1"/>
  <c r="D203" i="1"/>
  <c r="D127" i="1"/>
  <c r="D111" i="1"/>
  <c r="D95" i="1"/>
  <c r="D79" i="1"/>
  <c r="D63" i="1"/>
  <c r="D47" i="1"/>
  <c r="D428" i="1"/>
  <c r="D420" i="1"/>
  <c r="D412" i="1"/>
  <c r="D404" i="1"/>
  <c r="D396" i="1"/>
  <c r="D388" i="1"/>
  <c r="D380" i="1"/>
  <c r="D372" i="1"/>
  <c r="D364" i="1"/>
  <c r="D356" i="1"/>
  <c r="D348" i="1"/>
  <c r="D340" i="1"/>
  <c r="D332" i="1"/>
  <c r="D324" i="1"/>
  <c r="D316" i="1"/>
  <c r="D308" i="1"/>
  <c r="D300" i="1"/>
  <c r="D292" i="1"/>
  <c r="D284" i="1"/>
  <c r="D236" i="1"/>
  <c r="D228" i="1"/>
  <c r="D131" i="1"/>
  <c r="D115" i="1"/>
  <c r="D99" i="1"/>
  <c r="D83" i="1"/>
  <c r="D67" i="1"/>
  <c r="D51" i="1"/>
  <c r="D35" i="1"/>
  <c r="D199" i="1"/>
  <c r="D191" i="1"/>
  <c r="D183" i="1"/>
  <c r="D175" i="1"/>
  <c r="D167" i="1"/>
  <c r="D159" i="1"/>
  <c r="D151" i="1"/>
  <c r="D143" i="1"/>
  <c r="D23" i="1"/>
  <c r="D19" i="1"/>
  <c r="D15" i="1"/>
  <c r="D11" i="1"/>
  <c r="D7" i="1"/>
  <c r="D192" i="1"/>
  <c r="D188" i="1"/>
  <c r="D184" i="1"/>
  <c r="D180" i="1"/>
  <c r="D176" i="1"/>
  <c r="D164" i="1"/>
  <c r="D160" i="1"/>
  <c r="D156" i="1"/>
  <c r="D108" i="1"/>
  <c r="D104" i="1"/>
  <c r="D100" i="1"/>
  <c r="D96" i="1"/>
  <c r="D92" i="1"/>
  <c r="D88" i="1"/>
  <c r="D84" i="1"/>
  <c r="D80" i="1"/>
  <c r="D76" i="1"/>
  <c r="D72" i="1"/>
  <c r="D68" i="1"/>
  <c r="D36" i="1"/>
  <c r="D24" i="1"/>
  <c r="D20" i="1"/>
  <c r="D16" i="1"/>
  <c r="D12" i="1"/>
  <c r="D8" i="1"/>
  <c r="D4" i="1"/>
  <c r="D433" i="1"/>
  <c r="D429" i="1"/>
  <c r="D425" i="1"/>
  <c r="D421" i="1"/>
  <c r="D417" i="1"/>
  <c r="D413" i="1"/>
  <c r="D409" i="1"/>
  <c r="D405" i="1"/>
  <c r="D401" i="1"/>
  <c r="D397" i="1"/>
  <c r="D393" i="1"/>
  <c r="D389" i="1"/>
  <c r="D385" i="1"/>
  <c r="D381" i="1"/>
  <c r="D377" i="1"/>
  <c r="D373" i="1"/>
  <c r="D369" i="1"/>
  <c r="D365" i="1"/>
  <c r="D361" i="1"/>
  <c r="D357" i="1"/>
  <c r="D353" i="1"/>
  <c r="D349" i="1"/>
  <c r="D345" i="1"/>
  <c r="D341" i="1"/>
  <c r="D337" i="1"/>
  <c r="D333" i="1"/>
  <c r="D329" i="1"/>
  <c r="D325" i="1"/>
  <c r="D321" i="1"/>
  <c r="D317" i="1"/>
  <c r="D313" i="1"/>
  <c r="D309" i="1"/>
  <c r="D305" i="1"/>
  <c r="D301" i="1"/>
  <c r="D297" i="1"/>
  <c r="D293" i="1"/>
  <c r="D289" i="1"/>
  <c r="D285" i="1"/>
  <c r="D281" i="1"/>
  <c r="D277" i="1"/>
  <c r="D273" i="1"/>
  <c r="D269" i="1"/>
  <c r="D265" i="1"/>
  <c r="D261" i="1"/>
  <c r="D257" i="1"/>
  <c r="D253" i="1"/>
  <c r="D249" i="1"/>
  <c r="D245" i="1"/>
  <c r="D241" i="1"/>
  <c r="D237" i="1"/>
  <c r="D233" i="1"/>
  <c r="D229" i="1"/>
  <c r="D225" i="1"/>
  <c r="D221" i="1"/>
  <c r="D217" i="1"/>
  <c r="D213" i="1"/>
  <c r="D209" i="1"/>
  <c r="D205" i="1"/>
  <c r="D201" i="1"/>
  <c r="D197" i="1"/>
  <c r="D193" i="1"/>
  <c r="D189" i="1"/>
  <c r="D185" i="1"/>
  <c r="D181" i="1"/>
  <c r="D177" i="1"/>
  <c r="D173" i="1"/>
  <c r="D169" i="1"/>
  <c r="D165" i="1"/>
  <c r="D161" i="1"/>
  <c r="D157" i="1"/>
  <c r="D153" i="1"/>
  <c r="D149" i="1"/>
  <c r="D145" i="1"/>
  <c r="D141" i="1"/>
  <c r="D137" i="1"/>
  <c r="D133" i="1"/>
  <c r="D129" i="1"/>
  <c r="D125" i="1"/>
  <c r="D121" i="1"/>
  <c r="D117" i="1"/>
  <c r="D113" i="1"/>
  <c r="D109" i="1"/>
  <c r="D105" i="1"/>
  <c r="D101" i="1"/>
  <c r="D97" i="1"/>
  <c r="D93" i="1"/>
  <c r="D89" i="1"/>
  <c r="D85" i="1"/>
  <c r="D81" i="1"/>
  <c r="D77" i="1"/>
  <c r="D73" i="1"/>
  <c r="D69" i="1"/>
  <c r="D65" i="1"/>
  <c r="D61" i="1"/>
  <c r="D57" i="1"/>
  <c r="D53" i="1"/>
  <c r="D49" i="1"/>
  <c r="D45" i="1"/>
  <c r="D41" i="1"/>
  <c r="D37" i="1"/>
  <c r="D33" i="1"/>
  <c r="D29" i="1"/>
  <c r="D25" i="1"/>
  <c r="D21" i="1"/>
  <c r="D17" i="1"/>
  <c r="D13" i="1"/>
  <c r="D9" i="1"/>
  <c r="D5" i="1"/>
  <c r="D195" i="1"/>
  <c r="D187" i="1"/>
  <c r="D179" i="1"/>
  <c r="D171" i="1"/>
  <c r="D163" i="1"/>
  <c r="D155" i="1"/>
  <c r="D147" i="1"/>
  <c r="D139" i="1"/>
  <c r="D434" i="1"/>
  <c r="D430" i="1"/>
  <c r="D426" i="1"/>
  <c r="D422" i="1"/>
  <c r="D418" i="1"/>
  <c r="D414" i="1"/>
  <c r="D410" i="1"/>
  <c r="D406" i="1"/>
  <c r="D402" i="1"/>
  <c r="D398" i="1"/>
  <c r="D394" i="1"/>
  <c r="D390" i="1"/>
  <c r="D386" i="1"/>
  <c r="D382" i="1"/>
  <c r="D378" i="1"/>
  <c r="D374" i="1"/>
  <c r="D370" i="1"/>
  <c r="D366" i="1"/>
  <c r="D362" i="1"/>
  <c r="D358" i="1"/>
  <c r="D354" i="1"/>
  <c r="D350" i="1"/>
  <c r="D346" i="1"/>
  <c r="D342" i="1"/>
  <c r="D338" i="1"/>
  <c r="D334" i="1"/>
  <c r="D330" i="1"/>
  <c r="D326" i="1"/>
  <c r="D322" i="1"/>
  <c r="D318" i="1"/>
  <c r="D314" i="1"/>
  <c r="D310" i="1"/>
  <c r="D306" i="1"/>
  <c r="D302" i="1"/>
  <c r="D298" i="1"/>
  <c r="D294" i="1"/>
  <c r="D290" i="1"/>
  <c r="D286" i="1"/>
  <c r="D282" i="1"/>
  <c r="D278" i="1"/>
  <c r="D274" i="1"/>
  <c r="D270" i="1"/>
  <c r="D266" i="1"/>
  <c r="D262" i="1"/>
  <c r="D258" i="1"/>
  <c r="D254" i="1"/>
  <c r="D250" i="1"/>
  <c r="D246" i="1"/>
  <c r="D242" i="1"/>
  <c r="D222" i="1"/>
  <c r="D218" i="1"/>
  <c r="D214" i="1"/>
  <c r="D210" i="1"/>
  <c r="D206" i="1"/>
  <c r="D202" i="1"/>
  <c r="D198" i="1"/>
  <c r="D170" i="1"/>
  <c r="D166" i="1"/>
  <c r="D150" i="1"/>
  <c r="D146" i="1"/>
  <c r="D142" i="1"/>
  <c r="D138" i="1"/>
  <c r="D134" i="1"/>
  <c r="D130" i="1"/>
  <c r="D126" i="1"/>
  <c r="D122" i="1"/>
  <c r="D118" i="1"/>
  <c r="D114" i="1"/>
  <c r="D66" i="1"/>
  <c r="D62" i="1"/>
  <c r="D58" i="1"/>
  <c r="D54" i="1"/>
  <c r="D50" i="1"/>
  <c r="D46" i="1"/>
  <c r="D42" i="1"/>
  <c r="D22" i="1"/>
  <c r="D18" i="1"/>
  <c r="D14" i="1"/>
  <c r="D10" i="1"/>
  <c r="D6" i="1"/>
  <c r="F303" i="1"/>
  <c r="H303" i="1" s="1"/>
  <c r="F71" i="1"/>
  <c r="F311" i="1"/>
  <c r="F295" i="1"/>
  <c r="F319" i="1"/>
  <c r="F287" i="1"/>
  <c r="F317" i="1"/>
  <c r="F309" i="1"/>
  <c r="F293" i="1"/>
  <c r="F285" i="1"/>
  <c r="H285" i="1" s="1"/>
  <c r="F313" i="1"/>
  <c r="F305" i="1"/>
  <c r="F297" i="1"/>
  <c r="F289" i="1"/>
  <c r="F281" i="1"/>
  <c r="H281" i="1" s="1"/>
  <c r="F301" i="1"/>
  <c r="F315" i="1"/>
  <c r="F307" i="1"/>
  <c r="F299" i="1"/>
  <c r="F291" i="1"/>
  <c r="H291" i="1" s="1"/>
  <c r="F283" i="1"/>
  <c r="F434" i="1"/>
  <c r="F430" i="1"/>
  <c r="F426" i="1"/>
  <c r="F422" i="1"/>
  <c r="F418" i="1"/>
  <c r="F414" i="1"/>
  <c r="F410" i="1"/>
  <c r="F406" i="1"/>
  <c r="F402" i="1"/>
  <c r="F398" i="1"/>
  <c r="F392" i="1"/>
  <c r="F388" i="1"/>
  <c r="F384" i="1"/>
  <c r="F380" i="1"/>
  <c r="F376" i="1"/>
  <c r="F372" i="1"/>
  <c r="H372" i="1" s="1"/>
  <c r="F368" i="1"/>
  <c r="F364" i="1"/>
  <c r="F360" i="1"/>
  <c r="H360" i="1" s="1"/>
  <c r="F356" i="1"/>
  <c r="F352" i="1"/>
  <c r="F348" i="1"/>
  <c r="F344" i="1"/>
  <c r="F340" i="1"/>
  <c r="H340" i="1" s="1"/>
  <c r="F336" i="1"/>
  <c r="F332" i="1"/>
  <c r="F328" i="1"/>
  <c r="F324" i="1"/>
  <c r="F320" i="1"/>
  <c r="F316" i="1"/>
  <c r="F312" i="1"/>
  <c r="F308" i="1"/>
  <c r="H308" i="1" s="1"/>
  <c r="F304" i="1"/>
  <c r="F300" i="1"/>
  <c r="F298" i="1"/>
  <c r="F294" i="1"/>
  <c r="F290" i="1"/>
  <c r="F286" i="1"/>
  <c r="F284" i="1"/>
  <c r="H284" i="1" s="1"/>
  <c r="F282" i="1"/>
  <c r="F280" i="1"/>
  <c r="F432" i="1"/>
  <c r="F428" i="1"/>
  <c r="F424" i="1"/>
  <c r="F420" i="1"/>
  <c r="F416" i="1"/>
  <c r="F412" i="1"/>
  <c r="F408" i="1"/>
  <c r="H408" i="1" s="1"/>
  <c r="F404" i="1"/>
  <c r="F400" i="1"/>
  <c r="F396" i="1"/>
  <c r="F394" i="1"/>
  <c r="F390" i="1"/>
  <c r="F386" i="1"/>
  <c r="F382" i="1"/>
  <c r="F378" i="1"/>
  <c r="F374" i="1"/>
  <c r="F370" i="1"/>
  <c r="F366" i="1"/>
  <c r="F362" i="1"/>
  <c r="F358" i="1"/>
  <c r="F354" i="1"/>
  <c r="F350" i="1"/>
  <c r="F346" i="1"/>
  <c r="F342" i="1"/>
  <c r="F338" i="1"/>
  <c r="F334" i="1"/>
  <c r="F330" i="1"/>
  <c r="F326" i="1"/>
  <c r="F322" i="1"/>
  <c r="F318" i="1"/>
  <c r="F314" i="1"/>
  <c r="F310" i="1"/>
  <c r="F306" i="1"/>
  <c r="F302" i="1"/>
  <c r="F296" i="1"/>
  <c r="F292" i="1"/>
  <c r="F288" i="1"/>
  <c r="F433" i="1"/>
  <c r="F431" i="1"/>
  <c r="F429" i="1"/>
  <c r="F427" i="1"/>
  <c r="F425" i="1"/>
  <c r="F423" i="1"/>
  <c r="F421" i="1"/>
  <c r="F419" i="1"/>
  <c r="F417" i="1"/>
  <c r="F415" i="1"/>
  <c r="F413" i="1"/>
  <c r="H413" i="1" s="1"/>
  <c r="F411" i="1"/>
  <c r="H411" i="1" s="1"/>
  <c r="F409" i="1"/>
  <c r="F407" i="1"/>
  <c r="F405" i="1"/>
  <c r="F403" i="1"/>
  <c r="F401" i="1"/>
  <c r="F399" i="1"/>
  <c r="F397" i="1"/>
  <c r="H397" i="1" s="1"/>
  <c r="F395" i="1"/>
  <c r="F393" i="1"/>
  <c r="F391" i="1"/>
  <c r="F389" i="1"/>
  <c r="F387" i="1"/>
  <c r="F385" i="1"/>
  <c r="F383" i="1"/>
  <c r="F381" i="1"/>
  <c r="F379" i="1"/>
  <c r="F377" i="1"/>
  <c r="F375" i="1"/>
  <c r="F373" i="1"/>
  <c r="F371" i="1"/>
  <c r="F369" i="1"/>
  <c r="F367" i="1"/>
  <c r="H367" i="1" s="1"/>
  <c r="F365" i="1"/>
  <c r="H365" i="1" s="1"/>
  <c r="F363" i="1"/>
  <c r="H363" i="1" s="1"/>
  <c r="F361" i="1"/>
  <c r="F359" i="1"/>
  <c r="F357" i="1"/>
  <c r="F355" i="1"/>
  <c r="F353" i="1"/>
  <c r="F351" i="1"/>
  <c r="F349" i="1"/>
  <c r="F347" i="1"/>
  <c r="F345" i="1"/>
  <c r="F343" i="1"/>
  <c r="F341" i="1"/>
  <c r="F339" i="1"/>
  <c r="F337" i="1"/>
  <c r="F335" i="1"/>
  <c r="F333" i="1"/>
  <c r="H333" i="1" s="1"/>
  <c r="F331" i="1"/>
  <c r="H331" i="1" s="1"/>
  <c r="F329" i="1"/>
  <c r="F327" i="1"/>
  <c r="F325" i="1"/>
  <c r="F323" i="1"/>
  <c r="F321" i="1"/>
  <c r="E276" i="1"/>
  <c r="E272" i="1"/>
  <c r="E268" i="1"/>
  <c r="E264" i="1"/>
  <c r="E260" i="1"/>
  <c r="E256" i="1"/>
  <c r="E252" i="1"/>
  <c r="E248" i="1"/>
  <c r="E244" i="1"/>
  <c r="E240" i="1"/>
  <c r="E238" i="1"/>
  <c r="E234" i="1"/>
  <c r="E230" i="1"/>
  <c r="E226" i="1"/>
  <c r="E220" i="1"/>
  <c r="E216" i="1"/>
  <c r="E212" i="1"/>
  <c r="E208" i="1"/>
  <c r="E204" i="1"/>
  <c r="E200" i="1"/>
  <c r="E196" i="1"/>
  <c r="E194" i="1"/>
  <c r="E190" i="1"/>
  <c r="E186" i="1"/>
  <c r="E182" i="1"/>
  <c r="E178" i="1"/>
  <c r="E174" i="1"/>
  <c r="E172" i="1"/>
  <c r="E168" i="1"/>
  <c r="E162" i="1"/>
  <c r="E158" i="1"/>
  <c r="E154" i="1"/>
  <c r="E152" i="1"/>
  <c r="E148" i="1"/>
  <c r="E144" i="1"/>
  <c r="E140" i="1"/>
  <c r="E136" i="1"/>
  <c r="E132" i="1"/>
  <c r="E128" i="1"/>
  <c r="E124" i="1"/>
  <c r="E120" i="1"/>
  <c r="E116" i="1"/>
  <c r="E112" i="1"/>
  <c r="E110" i="1"/>
  <c r="E106" i="1"/>
  <c r="E102" i="1"/>
  <c r="E98" i="1"/>
  <c r="E94" i="1"/>
  <c r="E90" i="1"/>
  <c r="E86" i="1"/>
  <c r="E82" i="1"/>
  <c r="E78" i="1"/>
  <c r="E74" i="1"/>
  <c r="E70" i="1"/>
  <c r="E64" i="1"/>
  <c r="E60" i="1"/>
  <c r="E56" i="1"/>
  <c r="E52" i="1"/>
  <c r="E48" i="1"/>
  <c r="E44" i="1"/>
  <c r="E40" i="1"/>
  <c r="E38" i="1"/>
  <c r="E34" i="1"/>
  <c r="E32" i="1"/>
  <c r="E30" i="1"/>
  <c r="E28" i="1"/>
  <c r="E26" i="1"/>
  <c r="F276" i="1"/>
  <c r="F272" i="1"/>
  <c r="F268" i="1"/>
  <c r="F264" i="1"/>
  <c r="F260" i="1"/>
  <c r="F256" i="1"/>
  <c r="F252" i="1"/>
  <c r="F248" i="1"/>
  <c r="F244" i="1"/>
  <c r="F240" i="1"/>
  <c r="F238" i="1"/>
  <c r="F234" i="1"/>
  <c r="F230" i="1"/>
  <c r="F226" i="1"/>
  <c r="F220" i="1"/>
  <c r="F216" i="1"/>
  <c r="F212" i="1"/>
  <c r="F208" i="1"/>
  <c r="F204" i="1"/>
  <c r="F200" i="1"/>
  <c r="F196" i="1"/>
  <c r="F194" i="1"/>
  <c r="F190" i="1"/>
  <c r="F186" i="1"/>
  <c r="F182" i="1"/>
  <c r="F178" i="1"/>
  <c r="F174" i="1"/>
  <c r="F172" i="1"/>
  <c r="F168" i="1"/>
  <c r="F162" i="1"/>
  <c r="F158" i="1"/>
  <c r="F154" i="1"/>
  <c r="F152" i="1"/>
  <c r="F148" i="1"/>
  <c r="F144" i="1"/>
  <c r="F140" i="1"/>
  <c r="F136" i="1"/>
  <c r="F132" i="1"/>
  <c r="F128" i="1"/>
  <c r="F124" i="1"/>
  <c r="F120" i="1"/>
  <c r="F116" i="1"/>
  <c r="F112" i="1"/>
  <c r="F110" i="1"/>
  <c r="F106" i="1"/>
  <c r="F102" i="1"/>
  <c r="F98" i="1"/>
  <c r="F94" i="1"/>
  <c r="F90" i="1"/>
  <c r="F86" i="1"/>
  <c r="F82" i="1"/>
  <c r="F78" i="1"/>
  <c r="F74" i="1"/>
  <c r="F70" i="1"/>
  <c r="F64" i="1"/>
  <c r="F60" i="1"/>
  <c r="F56" i="1"/>
  <c r="F52" i="1"/>
  <c r="F48" i="1"/>
  <c r="F44" i="1"/>
  <c r="F40" i="1"/>
  <c r="F38" i="1"/>
  <c r="F34" i="1"/>
  <c r="F32" i="1"/>
  <c r="F30" i="1"/>
  <c r="F28" i="1"/>
  <c r="F26" i="1"/>
  <c r="E278" i="1"/>
  <c r="E274" i="1"/>
  <c r="E270" i="1"/>
  <c r="E266" i="1"/>
  <c r="E262" i="1"/>
  <c r="E258" i="1"/>
  <c r="E254" i="1"/>
  <c r="E250" i="1"/>
  <c r="E246" i="1"/>
  <c r="E242" i="1"/>
  <c r="E236" i="1"/>
  <c r="H236" i="1" s="1"/>
  <c r="E232" i="1"/>
  <c r="E228" i="1"/>
  <c r="E224" i="1"/>
  <c r="E222" i="1"/>
  <c r="E218" i="1"/>
  <c r="E214" i="1"/>
  <c r="E210" i="1"/>
  <c r="E206" i="1"/>
  <c r="E202" i="1"/>
  <c r="E198" i="1"/>
  <c r="E192" i="1"/>
  <c r="E188" i="1"/>
  <c r="E184" i="1"/>
  <c r="E180" i="1"/>
  <c r="E176" i="1"/>
  <c r="E170" i="1"/>
  <c r="E166" i="1"/>
  <c r="E164" i="1"/>
  <c r="E160" i="1"/>
  <c r="E156" i="1"/>
  <c r="E150" i="1"/>
  <c r="E146" i="1"/>
  <c r="E142" i="1"/>
  <c r="E138" i="1"/>
  <c r="E134" i="1"/>
  <c r="E130" i="1"/>
  <c r="E126" i="1"/>
  <c r="E122" i="1"/>
  <c r="E118" i="1"/>
  <c r="E114" i="1"/>
  <c r="E108" i="1"/>
  <c r="E104" i="1"/>
  <c r="E100" i="1"/>
  <c r="E96" i="1"/>
  <c r="E92" i="1"/>
  <c r="E88" i="1"/>
  <c r="E84" i="1"/>
  <c r="E80" i="1"/>
  <c r="E76" i="1"/>
  <c r="E72" i="1"/>
  <c r="E68" i="1"/>
  <c r="E66" i="1"/>
  <c r="E62" i="1"/>
  <c r="E58" i="1"/>
  <c r="E54" i="1"/>
  <c r="E50" i="1"/>
  <c r="E46" i="1"/>
  <c r="E42" i="1"/>
  <c r="E36" i="1"/>
  <c r="E24" i="1"/>
  <c r="H24" i="1" s="1"/>
  <c r="E279" i="1"/>
  <c r="E277" i="1"/>
  <c r="E275" i="1"/>
  <c r="H275" i="1" s="1"/>
  <c r="E273" i="1"/>
  <c r="E271" i="1"/>
  <c r="E269" i="1"/>
  <c r="E267" i="1"/>
  <c r="E265" i="1"/>
  <c r="H265" i="1" s="1"/>
  <c r="E263" i="1"/>
  <c r="E261" i="1"/>
  <c r="E259" i="1"/>
  <c r="E257" i="1"/>
  <c r="E255" i="1"/>
  <c r="E253" i="1"/>
  <c r="E251" i="1"/>
  <c r="E249" i="1"/>
  <c r="E247" i="1"/>
  <c r="E245" i="1"/>
  <c r="E243" i="1"/>
  <c r="E241" i="1"/>
  <c r="E239" i="1"/>
  <c r="E237" i="1"/>
  <c r="E235" i="1"/>
  <c r="E233" i="1"/>
  <c r="E231" i="1"/>
  <c r="E229" i="1"/>
  <c r="E227" i="1"/>
  <c r="E225" i="1"/>
  <c r="E223" i="1"/>
  <c r="E221" i="1"/>
  <c r="E219" i="1"/>
  <c r="E217" i="1"/>
  <c r="E215" i="1"/>
  <c r="E213" i="1"/>
  <c r="E211" i="1"/>
  <c r="E209" i="1"/>
  <c r="E207" i="1"/>
  <c r="E205" i="1"/>
  <c r="E203" i="1"/>
  <c r="E201" i="1"/>
  <c r="H201" i="1" s="1"/>
  <c r="E199" i="1"/>
  <c r="E197" i="1"/>
  <c r="E195" i="1"/>
  <c r="E193" i="1"/>
  <c r="E191" i="1"/>
  <c r="E189" i="1"/>
  <c r="E187" i="1"/>
  <c r="E185" i="1"/>
  <c r="H185" i="1" s="1"/>
  <c r="E183" i="1"/>
  <c r="H183" i="1" s="1"/>
  <c r="E181" i="1"/>
  <c r="E179" i="1"/>
  <c r="E177" i="1"/>
  <c r="E175" i="1"/>
  <c r="E173" i="1"/>
  <c r="E171" i="1"/>
  <c r="E169" i="1"/>
  <c r="E167" i="1"/>
  <c r="E165" i="1"/>
  <c r="E163" i="1"/>
  <c r="E161" i="1"/>
  <c r="E159" i="1"/>
  <c r="E157" i="1"/>
  <c r="E155" i="1"/>
  <c r="H155" i="1" s="1"/>
  <c r="E153" i="1"/>
  <c r="H153" i="1" s="1"/>
  <c r="E151" i="1"/>
  <c r="E149" i="1"/>
  <c r="E147" i="1"/>
  <c r="E145" i="1"/>
  <c r="E143" i="1"/>
  <c r="E141" i="1"/>
  <c r="E139" i="1"/>
  <c r="E137" i="1"/>
  <c r="H137" i="1" s="1"/>
  <c r="E135" i="1"/>
  <c r="E133" i="1"/>
  <c r="E131" i="1"/>
  <c r="E129" i="1"/>
  <c r="E127" i="1"/>
  <c r="E125" i="1"/>
  <c r="E123" i="1"/>
  <c r="E121" i="1"/>
  <c r="E119" i="1"/>
  <c r="E117" i="1"/>
  <c r="E115" i="1"/>
  <c r="E113" i="1"/>
  <c r="E111" i="1"/>
  <c r="E109" i="1"/>
  <c r="E107" i="1"/>
  <c r="E105" i="1"/>
  <c r="E103" i="1"/>
  <c r="E101" i="1"/>
  <c r="E99" i="1"/>
  <c r="E97" i="1"/>
  <c r="E95" i="1"/>
  <c r="E93" i="1"/>
  <c r="E91" i="1"/>
  <c r="E89" i="1"/>
  <c r="H89" i="1" s="1"/>
  <c r="E87" i="1"/>
  <c r="E85" i="1"/>
  <c r="E83" i="1"/>
  <c r="E81" i="1"/>
  <c r="E79" i="1"/>
  <c r="E77" i="1"/>
  <c r="E75" i="1"/>
  <c r="E73" i="1"/>
  <c r="H73" i="1" s="1"/>
  <c r="E71" i="1"/>
  <c r="E69" i="1"/>
  <c r="E67" i="1"/>
  <c r="E65" i="1"/>
  <c r="E63" i="1"/>
  <c r="H63" i="1" s="1"/>
  <c r="E61" i="1"/>
  <c r="E59" i="1"/>
  <c r="H59" i="1" s="1"/>
  <c r="E57" i="1"/>
  <c r="E55" i="1"/>
  <c r="E53" i="1"/>
  <c r="E51" i="1"/>
  <c r="E49" i="1"/>
  <c r="E47" i="1"/>
  <c r="E45" i="1"/>
  <c r="E43" i="1"/>
  <c r="E41" i="1"/>
  <c r="H41" i="1" s="1"/>
  <c r="E39" i="1"/>
  <c r="E37" i="1"/>
  <c r="E35" i="1"/>
  <c r="E33" i="1"/>
  <c r="E31" i="1"/>
  <c r="E29" i="1"/>
  <c r="E27" i="1"/>
  <c r="H27" i="1" s="1"/>
  <c r="E25" i="1"/>
  <c r="E23" i="1"/>
  <c r="E22" i="1"/>
  <c r="E21" i="1"/>
  <c r="E20" i="1"/>
  <c r="E19" i="1"/>
  <c r="E18" i="1"/>
  <c r="H18" i="1" s="1"/>
  <c r="E17" i="1"/>
  <c r="E16" i="1"/>
  <c r="E15" i="1"/>
  <c r="E14" i="1"/>
  <c r="E13" i="1"/>
  <c r="H13" i="1" s="1"/>
  <c r="E12" i="1"/>
  <c r="E11" i="1"/>
  <c r="E10" i="1"/>
  <c r="E9" i="1"/>
  <c r="E8" i="1"/>
  <c r="E7" i="1"/>
  <c r="E6" i="1"/>
  <c r="E5" i="1"/>
  <c r="E4" i="1"/>
  <c r="F3" i="1"/>
  <c r="E3" i="1"/>
  <c r="H151" i="1" l="1"/>
  <c r="H349" i="1"/>
  <c r="H309" i="1"/>
  <c r="H299" i="1"/>
  <c r="K299" i="1" s="1"/>
  <c r="I73" i="1"/>
  <c r="K73" i="1"/>
  <c r="I137" i="1"/>
  <c r="K137" i="1"/>
  <c r="I185" i="1"/>
  <c r="K185" i="1"/>
  <c r="I24" i="1"/>
  <c r="K24" i="1"/>
  <c r="I281" i="1"/>
  <c r="K281" i="1"/>
  <c r="I151" i="1"/>
  <c r="K151" i="1"/>
  <c r="I284" i="1"/>
  <c r="K284" i="1"/>
  <c r="I360" i="1"/>
  <c r="K360" i="1"/>
  <c r="I309" i="1"/>
  <c r="K309" i="1"/>
  <c r="I13" i="1"/>
  <c r="K13" i="1"/>
  <c r="I27" i="1"/>
  <c r="K27" i="1"/>
  <c r="I59" i="1"/>
  <c r="K59" i="1"/>
  <c r="I155" i="1"/>
  <c r="K155" i="1"/>
  <c r="I275" i="1"/>
  <c r="K275" i="1"/>
  <c r="I333" i="1"/>
  <c r="K333" i="1"/>
  <c r="I349" i="1"/>
  <c r="K349" i="1"/>
  <c r="I365" i="1"/>
  <c r="K365" i="1"/>
  <c r="I397" i="1"/>
  <c r="K397" i="1"/>
  <c r="I413" i="1"/>
  <c r="K413" i="1"/>
  <c r="I285" i="1"/>
  <c r="K285" i="1"/>
  <c r="I41" i="1"/>
  <c r="K41" i="1"/>
  <c r="I89" i="1"/>
  <c r="K89" i="1"/>
  <c r="I153" i="1"/>
  <c r="K153" i="1"/>
  <c r="I201" i="1"/>
  <c r="K201" i="1"/>
  <c r="I265" i="1"/>
  <c r="K265" i="1"/>
  <c r="I331" i="1"/>
  <c r="K331" i="1"/>
  <c r="I363" i="1"/>
  <c r="K363" i="1"/>
  <c r="I411" i="1"/>
  <c r="K411" i="1"/>
  <c r="I63" i="1"/>
  <c r="K63" i="1"/>
  <c r="I183" i="1"/>
  <c r="K183" i="1"/>
  <c r="I291" i="1"/>
  <c r="K291" i="1"/>
  <c r="I18" i="1"/>
  <c r="K18" i="1"/>
  <c r="I236" i="1"/>
  <c r="K236" i="1"/>
  <c r="I367" i="1"/>
  <c r="K367" i="1"/>
  <c r="I408" i="1"/>
  <c r="K408" i="1"/>
  <c r="I308" i="1"/>
  <c r="K308" i="1"/>
  <c r="I340" i="1"/>
  <c r="K340" i="1"/>
  <c r="I372" i="1"/>
  <c r="K372" i="1"/>
  <c r="I303" i="1"/>
  <c r="K303" i="1"/>
  <c r="H271" i="1"/>
  <c r="K271" i="1" s="1"/>
  <c r="H65" i="1"/>
  <c r="K65" i="1" s="1"/>
  <c r="H87" i="1"/>
  <c r="K87" i="1" s="1"/>
  <c r="H145" i="1"/>
  <c r="K145" i="1" s="1"/>
  <c r="H255" i="1"/>
  <c r="K255" i="1" s="1"/>
  <c r="H47" i="1"/>
  <c r="K47" i="1" s="1"/>
  <c r="H321" i="1"/>
  <c r="K321" i="1" s="1"/>
  <c r="H388" i="1"/>
  <c r="K388" i="1" s="1"/>
  <c r="J13" i="1"/>
  <c r="J59" i="1"/>
  <c r="J155" i="1"/>
  <c r="J275" i="1"/>
  <c r="J349" i="1"/>
  <c r="J397" i="1"/>
  <c r="J285" i="1"/>
  <c r="J41" i="1"/>
  <c r="J73" i="1"/>
  <c r="J137" i="1"/>
  <c r="J153" i="1"/>
  <c r="J201" i="1"/>
  <c r="J24" i="1"/>
  <c r="J331" i="1"/>
  <c r="J411" i="1"/>
  <c r="J63" i="1"/>
  <c r="J151" i="1"/>
  <c r="J183" i="1"/>
  <c r="J284" i="1"/>
  <c r="J360" i="1"/>
  <c r="J291" i="1"/>
  <c r="J309" i="1"/>
  <c r="J27" i="1"/>
  <c r="J333" i="1"/>
  <c r="J365" i="1"/>
  <c r="J413" i="1"/>
  <c r="J89" i="1"/>
  <c r="J185" i="1"/>
  <c r="J265" i="1"/>
  <c r="J363" i="1"/>
  <c r="J281" i="1"/>
  <c r="J18" i="1"/>
  <c r="J236" i="1"/>
  <c r="J367" i="1"/>
  <c r="J408" i="1"/>
  <c r="J308" i="1"/>
  <c r="J340" i="1"/>
  <c r="J372" i="1"/>
  <c r="J303" i="1"/>
  <c r="H64" i="1"/>
  <c r="K64" i="1" s="1"/>
  <c r="H171" i="1"/>
  <c r="H336" i="1"/>
  <c r="H339" i="1"/>
  <c r="H46" i="1"/>
  <c r="H288" i="1"/>
  <c r="H140" i="1"/>
  <c r="H154" i="1"/>
  <c r="H234" i="1"/>
  <c r="H202" i="1"/>
  <c r="H296" i="1"/>
  <c r="H108" i="1"/>
  <c r="H90" i="1"/>
  <c r="H342" i="1"/>
  <c r="H120" i="1"/>
  <c r="H327" i="1"/>
  <c r="H398" i="1"/>
  <c r="H141" i="1"/>
  <c r="H254" i="1"/>
  <c r="H148" i="1"/>
  <c r="H359" i="1"/>
  <c r="H370" i="1"/>
  <c r="H131" i="1"/>
  <c r="H203" i="1"/>
  <c r="H235" i="1"/>
  <c r="H118" i="1"/>
  <c r="H218" i="1"/>
  <c r="H144" i="1"/>
  <c r="H420" i="1"/>
  <c r="H352" i="1"/>
  <c r="H119" i="1"/>
  <c r="H432" i="1"/>
  <c r="H42" i="1"/>
  <c r="H354" i="1"/>
  <c r="H80" i="1"/>
  <c r="H104" i="1"/>
  <c r="H292" i="1"/>
  <c r="H176" i="1"/>
  <c r="H106" i="1"/>
  <c r="H168" i="1"/>
  <c r="H212" i="1"/>
  <c r="H260" i="1"/>
  <c r="H361" i="1"/>
  <c r="H197" i="1"/>
  <c r="H375" i="1"/>
  <c r="H237" i="1"/>
  <c r="H383" i="1"/>
  <c r="H297" i="1"/>
  <c r="H378" i="1"/>
  <c r="H335" i="1"/>
  <c r="H231" i="1"/>
  <c r="H329" i="1"/>
  <c r="H377" i="1"/>
  <c r="H392" i="1"/>
  <c r="H37" i="1"/>
  <c r="H341" i="1"/>
  <c r="H414" i="1"/>
  <c r="H189" i="1"/>
  <c r="H28" i="1"/>
  <c r="H102" i="1"/>
  <c r="H116" i="1"/>
  <c r="H423" i="1"/>
  <c r="H282" i="1"/>
  <c r="H347" i="1"/>
  <c r="H403" i="1"/>
  <c r="H287" i="1"/>
  <c r="H191" i="1"/>
  <c r="H74" i="1"/>
  <c r="H136" i="1"/>
  <c r="H343" i="1"/>
  <c r="H182" i="1"/>
  <c r="H230" i="1"/>
  <c r="H337" i="1"/>
  <c r="H328" i="1"/>
  <c r="H54" i="1"/>
  <c r="H214" i="1"/>
  <c r="H390" i="1"/>
  <c r="H277" i="1"/>
  <c r="H323" i="1"/>
  <c r="H407" i="1"/>
  <c r="H8" i="1"/>
  <c r="H92" i="1"/>
  <c r="H195" i="1"/>
  <c r="H26" i="1"/>
  <c r="H221" i="1"/>
  <c r="H317" i="1"/>
  <c r="H32" i="1"/>
  <c r="H264" i="1"/>
  <c r="H357" i="1"/>
  <c r="H71" i="1"/>
  <c r="H301" i="1"/>
  <c r="H428" i="1"/>
  <c r="H241" i="1"/>
  <c r="H198" i="1"/>
  <c r="H216" i="1"/>
  <c r="H10" i="1"/>
  <c r="H410" i="1"/>
  <c r="H313" i="1"/>
  <c r="H174" i="1"/>
  <c r="H226" i="1"/>
  <c r="H373" i="1"/>
  <c r="H280" i="1"/>
  <c r="H402" i="1"/>
  <c r="H289" i="1"/>
  <c r="H228" i="1"/>
  <c r="H30" i="1"/>
  <c r="H81" i="1"/>
  <c r="H355" i="1"/>
  <c r="H338" i="1"/>
  <c r="H314" i="1"/>
  <c r="H57" i="1"/>
  <c r="H172" i="1"/>
  <c r="H344" i="1"/>
  <c r="H316" i="1"/>
  <c r="H427" i="1"/>
  <c r="H247" i="1"/>
  <c r="H88" i="1"/>
  <c r="H132" i="1"/>
  <c r="H330" i="1"/>
  <c r="H394" i="1"/>
  <c r="H294" i="1"/>
  <c r="H66" i="1"/>
  <c r="H418" i="1"/>
  <c r="H113" i="1"/>
  <c r="H35" i="1"/>
  <c r="H111" i="1"/>
  <c r="H219" i="1"/>
  <c r="H379" i="1"/>
  <c r="H60" i="1"/>
  <c r="H21" i="1"/>
  <c r="H139" i="1"/>
  <c r="H232" i="1"/>
  <c r="H220" i="1"/>
  <c r="H389" i="1"/>
  <c r="H206" i="1"/>
  <c r="H350" i="1"/>
  <c r="H382" i="1"/>
  <c r="H205" i="1"/>
  <c r="H396" i="1"/>
  <c r="H117" i="1"/>
  <c r="H261" i="1"/>
  <c r="H72" i="1"/>
  <c r="H142" i="1"/>
  <c r="H114" i="1"/>
  <c r="H246" i="1"/>
  <c r="H262" i="1"/>
  <c r="H124" i="1"/>
  <c r="H306" i="1"/>
  <c r="H348" i="1"/>
  <c r="H150" i="1"/>
  <c r="H250" i="1"/>
  <c r="H266" i="1"/>
  <c r="H346" i="1"/>
  <c r="H425" i="1"/>
  <c r="H19" i="1"/>
  <c r="H356" i="1"/>
  <c r="H319" i="1"/>
  <c r="H15" i="1"/>
  <c r="H215" i="1"/>
  <c r="H69" i="1"/>
  <c r="H417" i="1"/>
  <c r="H91" i="1"/>
  <c r="H115" i="1"/>
  <c r="H227" i="1"/>
  <c r="H259" i="1"/>
  <c r="H272" i="1"/>
  <c r="H358" i="1"/>
  <c r="H14" i="1"/>
  <c r="H187" i="1"/>
  <c r="H253" i="1"/>
  <c r="H269" i="1"/>
  <c r="H364" i="1"/>
  <c r="H295" i="1"/>
  <c r="H387" i="1"/>
  <c r="H107" i="1"/>
  <c r="H267" i="1"/>
  <c r="H134" i="1"/>
  <c r="H34" i="1"/>
  <c r="H82" i="1"/>
  <c r="H112" i="1"/>
  <c r="H128" i="1"/>
  <c r="H158" i="1"/>
  <c r="H190" i="1"/>
  <c r="H70" i="1"/>
  <c r="H86" i="1"/>
  <c r="H178" i="1"/>
  <c r="H325" i="1"/>
  <c r="H304" i="1"/>
  <c r="H222" i="1"/>
  <c r="H61" i="1"/>
  <c r="H381" i="1"/>
  <c r="H167" i="1"/>
  <c r="H332" i="1"/>
  <c r="H391" i="1"/>
  <c r="H159" i="1"/>
  <c r="H278" i="1"/>
  <c r="H53" i="1"/>
  <c r="H149" i="1"/>
  <c r="H165" i="1"/>
  <c r="H181" i="1"/>
  <c r="H40" i="1"/>
  <c r="H244" i="1"/>
  <c r="H362" i="1"/>
  <c r="H322" i="1"/>
  <c r="H17" i="1"/>
  <c r="H49" i="1"/>
  <c r="H129" i="1"/>
  <c r="H161" i="1"/>
  <c r="H177" i="1"/>
  <c r="H209" i="1"/>
  <c r="H305" i="1"/>
  <c r="H353" i="1"/>
  <c r="H419" i="1"/>
  <c r="H315" i="1"/>
  <c r="H84" i="1"/>
  <c r="H429" i="1"/>
  <c r="H243" i="1"/>
  <c r="H424" i="1"/>
  <c r="H3" i="1"/>
  <c r="K3" i="1" s="1"/>
  <c r="H11" i="1"/>
  <c r="H95" i="1"/>
  <c r="H143" i="1"/>
  <c r="H239" i="1"/>
  <c r="H126" i="1"/>
  <c r="H258" i="1"/>
  <c r="H56" i="1"/>
  <c r="H152" i="1"/>
  <c r="H196" i="1"/>
  <c r="H276" i="1"/>
  <c r="H44" i="1"/>
  <c r="H78" i="1"/>
  <c r="H110" i="1"/>
  <c r="H186" i="1"/>
  <c r="H248" i="1"/>
  <c r="H6" i="1"/>
  <c r="H22" i="1"/>
  <c r="H422" i="1"/>
  <c r="H85" i="1"/>
  <c r="H293" i="1"/>
  <c r="H20" i="1"/>
  <c r="H279" i="1"/>
  <c r="H312" i="1"/>
  <c r="H93" i="1"/>
  <c r="H83" i="1"/>
  <c r="H225" i="1"/>
  <c r="H257" i="1"/>
  <c r="H58" i="1"/>
  <c r="H298" i="1"/>
  <c r="H409" i="1"/>
  <c r="H67" i="1"/>
  <c r="H43" i="1"/>
  <c r="H39" i="1"/>
  <c r="H415" i="1"/>
  <c r="H98" i="1"/>
  <c r="H371" i="1"/>
  <c r="H430" i="1"/>
  <c r="H199" i="1"/>
  <c r="H223" i="1"/>
  <c r="H29" i="1"/>
  <c r="H45" i="1"/>
  <c r="H125" i="1"/>
  <c r="H156" i="1"/>
  <c r="H270" i="1"/>
  <c r="H38" i="1"/>
  <c r="H194" i="1"/>
  <c r="H50" i="1"/>
  <c r="H274" i="1"/>
  <c r="H385" i="1"/>
  <c r="H401" i="1"/>
  <c r="H433" i="1"/>
  <c r="K433" i="1" s="1"/>
  <c r="H184" i="1"/>
  <c r="H320" i="1"/>
  <c r="H9" i="1"/>
  <c r="H76" i="1"/>
  <c r="H345" i="1"/>
  <c r="H302" i="1"/>
  <c r="H318" i="1"/>
  <c r="H334" i="1"/>
  <c r="H146" i="1"/>
  <c r="H374" i="1"/>
  <c r="H5" i="1"/>
  <c r="H245" i="1"/>
  <c r="H188" i="1"/>
  <c r="H412" i="1"/>
  <c r="H123" i="1"/>
  <c r="H103" i="1"/>
  <c r="H31" i="1"/>
  <c r="H213" i="1"/>
  <c r="H170" i="1"/>
  <c r="H283" i="1"/>
  <c r="H431" i="1"/>
  <c r="H99" i="1"/>
  <c r="H163" i="1"/>
  <c r="H251" i="1"/>
  <c r="H68" i="1"/>
  <c r="H52" i="1"/>
  <c r="H162" i="1"/>
  <c r="H208" i="1"/>
  <c r="H256" i="1"/>
  <c r="H405" i="1"/>
  <c r="H310" i="1"/>
  <c r="H326" i="1"/>
  <c r="H404" i="1"/>
  <c r="H434" i="1"/>
  <c r="K434" i="1" s="1"/>
  <c r="H62" i="1"/>
  <c r="H122" i="1"/>
  <c r="H286" i="1"/>
  <c r="H77" i="1"/>
  <c r="H109" i="1"/>
  <c r="H157" i="1"/>
  <c r="H173" i="1"/>
  <c r="H12" i="1"/>
  <c r="H7" i="1"/>
  <c r="H23" i="1"/>
  <c r="H300" i="1"/>
  <c r="H55" i="1"/>
  <c r="H135" i="1"/>
  <c r="H263" i="1"/>
  <c r="H376" i="1"/>
  <c r="H133" i="1"/>
  <c r="H207" i="1"/>
  <c r="H399" i="1"/>
  <c r="H51" i="1"/>
  <c r="H16" i="1"/>
  <c r="H33" i="1"/>
  <c r="H193" i="1"/>
  <c r="H273" i="1"/>
  <c r="H130" i="1"/>
  <c r="H164" i="1"/>
  <c r="H200" i="1"/>
  <c r="H48" i="1"/>
  <c r="H238" i="1"/>
  <c r="H252" i="1"/>
  <c r="H380" i="1"/>
  <c r="H147" i="1"/>
  <c r="H179" i="1"/>
  <c r="H25" i="1"/>
  <c r="H121" i="1"/>
  <c r="H169" i="1"/>
  <c r="H233" i="1"/>
  <c r="H192" i="1"/>
  <c r="H324" i="1"/>
  <c r="H79" i="1"/>
  <c r="H395" i="1"/>
  <c r="H224" i="1"/>
  <c r="H384" i="1"/>
  <c r="H416" i="1"/>
  <c r="H105" i="1"/>
  <c r="H217" i="1"/>
  <c r="H249" i="1"/>
  <c r="H138" i="1"/>
  <c r="H240" i="1"/>
  <c r="H351" i="1"/>
  <c r="H406" i="1"/>
  <c r="H210" i="1"/>
  <c r="H242" i="1"/>
  <c r="H290" i="1"/>
  <c r="H386" i="1"/>
  <c r="H97" i="1"/>
  <c r="H369" i="1"/>
  <c r="H100" i="1"/>
  <c r="H160" i="1"/>
  <c r="H175" i="1"/>
  <c r="H75" i="1"/>
  <c r="H400" i="1"/>
  <c r="H166" i="1"/>
  <c r="H36" i="1"/>
  <c r="H211" i="1"/>
  <c r="H307" i="1"/>
  <c r="H368" i="1"/>
  <c r="H96" i="1"/>
  <c r="H180" i="1"/>
  <c r="H204" i="1"/>
  <c r="H268" i="1"/>
  <c r="H94" i="1"/>
  <c r="H393" i="1"/>
  <c r="H366" i="1"/>
  <c r="H426" i="1"/>
  <c r="H101" i="1"/>
  <c r="H229" i="1"/>
  <c r="H421" i="1"/>
  <c r="H4" i="1"/>
  <c r="K4" i="1" s="1"/>
  <c r="H127" i="1"/>
  <c r="H311" i="1"/>
  <c r="J299" i="1" l="1"/>
  <c r="I299" i="1"/>
  <c r="I184" i="1"/>
  <c r="K184" i="1"/>
  <c r="I268" i="1"/>
  <c r="K268" i="1"/>
  <c r="I166" i="1"/>
  <c r="K166" i="1"/>
  <c r="I386" i="1"/>
  <c r="K386" i="1"/>
  <c r="I249" i="1"/>
  <c r="K249" i="1"/>
  <c r="I324" i="1"/>
  <c r="K324" i="1"/>
  <c r="I200" i="1"/>
  <c r="K200" i="1"/>
  <c r="I399" i="1"/>
  <c r="K399" i="1"/>
  <c r="I23" i="1"/>
  <c r="K23" i="1"/>
  <c r="I326" i="1"/>
  <c r="K326" i="1"/>
  <c r="I251" i="1"/>
  <c r="K251" i="1"/>
  <c r="I245" i="1"/>
  <c r="K245" i="1"/>
  <c r="I334" i="1"/>
  <c r="K334" i="1"/>
  <c r="I76" i="1"/>
  <c r="K76" i="1"/>
  <c r="I50" i="1"/>
  <c r="K50" i="1"/>
  <c r="I223" i="1"/>
  <c r="K223" i="1"/>
  <c r="I67" i="1"/>
  <c r="K67" i="1"/>
  <c r="I312" i="1"/>
  <c r="K312" i="1"/>
  <c r="I248" i="1"/>
  <c r="K248" i="1"/>
  <c r="I56" i="1"/>
  <c r="K56" i="1"/>
  <c r="I424" i="1"/>
  <c r="K424" i="1"/>
  <c r="I49" i="1"/>
  <c r="K49" i="1"/>
  <c r="I149" i="1"/>
  <c r="K149" i="1"/>
  <c r="I61" i="1"/>
  <c r="K61" i="1"/>
  <c r="I158" i="1"/>
  <c r="K158" i="1"/>
  <c r="I387" i="1"/>
  <c r="K387" i="1"/>
  <c r="I253" i="1"/>
  <c r="K253" i="1"/>
  <c r="I15" i="1"/>
  <c r="K15" i="1"/>
  <c r="I150" i="1"/>
  <c r="K150" i="1"/>
  <c r="I72" i="1"/>
  <c r="K72" i="1"/>
  <c r="I389" i="1"/>
  <c r="K389" i="1"/>
  <c r="I111" i="1"/>
  <c r="K111" i="1"/>
  <c r="I132" i="1"/>
  <c r="K132" i="1"/>
  <c r="I314" i="1"/>
  <c r="K314" i="1"/>
  <c r="I280" i="1"/>
  <c r="K280" i="1"/>
  <c r="I198" i="1"/>
  <c r="K198" i="1"/>
  <c r="I317" i="1"/>
  <c r="K317" i="1"/>
  <c r="I277" i="1"/>
  <c r="K277" i="1"/>
  <c r="I343" i="1"/>
  <c r="K343" i="1"/>
  <c r="I423" i="1"/>
  <c r="K423" i="1"/>
  <c r="I189" i="1"/>
  <c r="K189" i="1"/>
  <c r="I237" i="1"/>
  <c r="K237" i="1"/>
  <c r="I176" i="1"/>
  <c r="K176" i="1"/>
  <c r="I352" i="1"/>
  <c r="K352" i="1"/>
  <c r="I370" i="1"/>
  <c r="K370" i="1"/>
  <c r="I342" i="1"/>
  <c r="K342" i="1"/>
  <c r="I288" i="1"/>
  <c r="K288" i="1"/>
  <c r="I101" i="1"/>
  <c r="K101" i="1"/>
  <c r="I96" i="1"/>
  <c r="K96" i="1"/>
  <c r="I175" i="1"/>
  <c r="K175" i="1"/>
  <c r="I210" i="1"/>
  <c r="K210" i="1"/>
  <c r="I416" i="1"/>
  <c r="K416" i="1"/>
  <c r="I169" i="1"/>
  <c r="K169" i="1"/>
  <c r="I273" i="1"/>
  <c r="K273" i="1"/>
  <c r="I376" i="1"/>
  <c r="K376" i="1"/>
  <c r="I173" i="1"/>
  <c r="K173" i="1"/>
  <c r="I256" i="1"/>
  <c r="K256" i="1"/>
  <c r="I431" i="1"/>
  <c r="K431" i="1"/>
  <c r="I31" i="1"/>
  <c r="K31" i="1"/>
  <c r="I146" i="1"/>
  <c r="K146" i="1"/>
  <c r="I345" i="1"/>
  <c r="K345" i="1"/>
  <c r="I426" i="1"/>
  <c r="K426" i="1"/>
  <c r="I368" i="1"/>
  <c r="K368" i="1"/>
  <c r="I160" i="1"/>
  <c r="K160" i="1"/>
  <c r="I406" i="1"/>
  <c r="K406" i="1"/>
  <c r="I384" i="1"/>
  <c r="K384" i="1"/>
  <c r="I121" i="1"/>
  <c r="K121" i="1"/>
  <c r="I380" i="1"/>
  <c r="K380" i="1"/>
  <c r="I193" i="1"/>
  <c r="K193" i="1"/>
  <c r="I263" i="1"/>
  <c r="K263" i="1"/>
  <c r="I157" i="1"/>
  <c r="K157" i="1"/>
  <c r="I122" i="1"/>
  <c r="K122" i="1"/>
  <c r="I208" i="1"/>
  <c r="K208" i="1"/>
  <c r="I283" i="1"/>
  <c r="K283" i="1"/>
  <c r="I103" i="1"/>
  <c r="K103" i="1"/>
  <c r="I156" i="1"/>
  <c r="K156" i="1"/>
  <c r="I98" i="1"/>
  <c r="K98" i="1"/>
  <c r="I257" i="1"/>
  <c r="K257" i="1"/>
  <c r="I85" i="1"/>
  <c r="K85" i="1"/>
  <c r="I44" i="1"/>
  <c r="K44" i="1"/>
  <c r="I143" i="1"/>
  <c r="K143" i="1"/>
  <c r="I315" i="1"/>
  <c r="K315" i="1"/>
  <c r="I209" i="1"/>
  <c r="K209" i="1"/>
  <c r="I244" i="1"/>
  <c r="K244" i="1"/>
  <c r="I391" i="1"/>
  <c r="K391" i="1"/>
  <c r="I178" i="1"/>
  <c r="K178" i="1"/>
  <c r="I34" i="1"/>
  <c r="K34" i="1"/>
  <c r="I272" i="1"/>
  <c r="K272" i="1"/>
  <c r="I91" i="1"/>
  <c r="K91" i="1"/>
  <c r="I425" i="1"/>
  <c r="K425" i="1"/>
  <c r="I262" i="1"/>
  <c r="K262" i="1"/>
  <c r="I205" i="1"/>
  <c r="K205" i="1"/>
  <c r="I21" i="1"/>
  <c r="K21" i="1"/>
  <c r="I66" i="1"/>
  <c r="K66" i="1"/>
  <c r="I316" i="1"/>
  <c r="K316" i="1"/>
  <c r="I30" i="1"/>
  <c r="K30" i="1"/>
  <c r="I313" i="1"/>
  <c r="K313" i="1"/>
  <c r="I71" i="1"/>
  <c r="K71" i="1"/>
  <c r="I92" i="1"/>
  <c r="K92" i="1"/>
  <c r="I328" i="1"/>
  <c r="K328" i="1"/>
  <c r="I287" i="1"/>
  <c r="K287" i="1"/>
  <c r="I392" i="1"/>
  <c r="K392" i="1"/>
  <c r="I335" i="1"/>
  <c r="K335" i="1"/>
  <c r="I260" i="1"/>
  <c r="K260" i="1"/>
  <c r="I354" i="1"/>
  <c r="K354" i="1"/>
  <c r="I118" i="1"/>
  <c r="K118" i="1"/>
  <c r="I141" i="1"/>
  <c r="K141" i="1"/>
  <c r="I202" i="1"/>
  <c r="K202" i="1"/>
  <c r="I171" i="1"/>
  <c r="K171" i="1"/>
  <c r="I127" i="1"/>
  <c r="K127" i="1"/>
  <c r="I94" i="1"/>
  <c r="K94" i="1"/>
  <c r="I36" i="1"/>
  <c r="K36" i="1"/>
  <c r="I97" i="1"/>
  <c r="K97" i="1"/>
  <c r="I138" i="1"/>
  <c r="K138" i="1"/>
  <c r="I79" i="1"/>
  <c r="K79" i="1"/>
  <c r="I147" i="1"/>
  <c r="K147" i="1"/>
  <c r="I48" i="1"/>
  <c r="K48" i="1"/>
  <c r="I51" i="1"/>
  <c r="K51" i="1"/>
  <c r="I300" i="1"/>
  <c r="K300" i="1"/>
  <c r="I286" i="1"/>
  <c r="K286" i="1"/>
  <c r="I404" i="1"/>
  <c r="K404" i="1"/>
  <c r="I68" i="1"/>
  <c r="K68" i="1"/>
  <c r="I188" i="1"/>
  <c r="K188" i="1"/>
  <c r="I274" i="1"/>
  <c r="K274" i="1"/>
  <c r="I270" i="1"/>
  <c r="K270" i="1"/>
  <c r="I29" i="1"/>
  <c r="K29" i="1"/>
  <c r="I371" i="1"/>
  <c r="K371" i="1"/>
  <c r="I43" i="1"/>
  <c r="K43" i="1"/>
  <c r="I58" i="1"/>
  <c r="K58" i="1"/>
  <c r="I93" i="1"/>
  <c r="K93" i="1"/>
  <c r="I293" i="1"/>
  <c r="K293" i="1"/>
  <c r="I6" i="1"/>
  <c r="K6" i="1"/>
  <c r="I78" i="1"/>
  <c r="K78" i="1"/>
  <c r="I152" i="1"/>
  <c r="K152" i="1"/>
  <c r="I239" i="1"/>
  <c r="K239" i="1"/>
  <c r="I84" i="1"/>
  <c r="K84" i="1"/>
  <c r="I305" i="1"/>
  <c r="K305" i="1"/>
  <c r="I129" i="1"/>
  <c r="K129" i="1"/>
  <c r="I362" i="1"/>
  <c r="K362" i="1"/>
  <c r="I165" i="1"/>
  <c r="K165" i="1"/>
  <c r="I159" i="1"/>
  <c r="K159" i="1"/>
  <c r="I381" i="1"/>
  <c r="K381" i="1"/>
  <c r="I325" i="1"/>
  <c r="K325" i="1"/>
  <c r="I190" i="1"/>
  <c r="K190" i="1"/>
  <c r="I82" i="1"/>
  <c r="K82" i="1"/>
  <c r="I107" i="1"/>
  <c r="K107" i="1"/>
  <c r="I269" i="1"/>
  <c r="K269" i="1"/>
  <c r="I358" i="1"/>
  <c r="K358" i="1"/>
  <c r="I115" i="1"/>
  <c r="K115" i="1"/>
  <c r="I215" i="1"/>
  <c r="K215" i="1"/>
  <c r="I19" i="1"/>
  <c r="K19" i="1"/>
  <c r="I250" i="1"/>
  <c r="K250" i="1"/>
  <c r="I124" i="1"/>
  <c r="K124" i="1"/>
  <c r="I142" i="1"/>
  <c r="K142" i="1"/>
  <c r="I396" i="1"/>
  <c r="K396" i="1"/>
  <c r="I206" i="1"/>
  <c r="K206" i="1"/>
  <c r="I139" i="1"/>
  <c r="K139" i="1"/>
  <c r="I219" i="1"/>
  <c r="K219" i="1"/>
  <c r="I418" i="1"/>
  <c r="K418" i="1"/>
  <c r="I330" i="1"/>
  <c r="K330" i="1"/>
  <c r="I427" i="1"/>
  <c r="K427" i="1"/>
  <c r="I57" i="1"/>
  <c r="K57" i="1"/>
  <c r="I81" i="1"/>
  <c r="K81" i="1"/>
  <c r="I402" i="1"/>
  <c r="K402" i="1"/>
  <c r="I174" i="1"/>
  <c r="K174" i="1"/>
  <c r="I216" i="1"/>
  <c r="K216" i="1"/>
  <c r="I301" i="1"/>
  <c r="K301" i="1"/>
  <c r="I32" i="1"/>
  <c r="K32" i="1"/>
  <c r="I195" i="1"/>
  <c r="K195" i="1"/>
  <c r="I323" i="1"/>
  <c r="K323" i="1"/>
  <c r="I54" i="1"/>
  <c r="K54" i="1"/>
  <c r="I182" i="1"/>
  <c r="K182" i="1"/>
  <c r="I191" i="1"/>
  <c r="K191" i="1"/>
  <c r="I282" i="1"/>
  <c r="K282" i="1"/>
  <c r="I28" i="1"/>
  <c r="K28" i="1"/>
  <c r="I37" i="1"/>
  <c r="K37" i="1"/>
  <c r="I231" i="1"/>
  <c r="K231" i="1"/>
  <c r="I383" i="1"/>
  <c r="K383" i="1"/>
  <c r="I361" i="1"/>
  <c r="K361" i="1"/>
  <c r="I106" i="1"/>
  <c r="K106" i="1"/>
  <c r="I80" i="1"/>
  <c r="K80" i="1"/>
  <c r="I119" i="1"/>
  <c r="K119" i="1"/>
  <c r="I218" i="1"/>
  <c r="K218" i="1"/>
  <c r="I131" i="1"/>
  <c r="K131" i="1"/>
  <c r="I254" i="1"/>
  <c r="K254" i="1"/>
  <c r="I120" i="1"/>
  <c r="K120" i="1"/>
  <c r="I296" i="1"/>
  <c r="K296" i="1"/>
  <c r="I140" i="1"/>
  <c r="K140" i="1"/>
  <c r="I336" i="1"/>
  <c r="K336" i="1"/>
  <c r="I311" i="1"/>
  <c r="K311" i="1"/>
  <c r="I229" i="1"/>
  <c r="K229" i="1"/>
  <c r="I393" i="1"/>
  <c r="K393" i="1"/>
  <c r="I180" i="1"/>
  <c r="K180" i="1"/>
  <c r="I211" i="1"/>
  <c r="K211" i="1"/>
  <c r="I75" i="1"/>
  <c r="K75" i="1"/>
  <c r="I369" i="1"/>
  <c r="K369" i="1"/>
  <c r="I242" i="1"/>
  <c r="K242" i="1"/>
  <c r="I240" i="1"/>
  <c r="K240" i="1"/>
  <c r="I105" i="1"/>
  <c r="K105" i="1"/>
  <c r="I395" i="1"/>
  <c r="K395" i="1"/>
  <c r="I233" i="1"/>
  <c r="K233" i="1"/>
  <c r="I179" i="1"/>
  <c r="K179" i="1"/>
  <c r="I238" i="1"/>
  <c r="K238" i="1"/>
  <c r="I130" i="1"/>
  <c r="K130" i="1"/>
  <c r="I16" i="1"/>
  <c r="K16" i="1"/>
  <c r="I133" i="1"/>
  <c r="K133" i="1"/>
  <c r="I55" i="1"/>
  <c r="K55" i="1"/>
  <c r="I12" i="1"/>
  <c r="K12" i="1"/>
  <c r="I77" i="1"/>
  <c r="K77" i="1"/>
  <c r="I405" i="1"/>
  <c r="K405" i="1"/>
  <c r="I52" i="1"/>
  <c r="K52" i="1"/>
  <c r="I99" i="1"/>
  <c r="K99" i="1"/>
  <c r="I213" i="1"/>
  <c r="K213" i="1"/>
  <c r="I412" i="1"/>
  <c r="K412" i="1"/>
  <c r="I374" i="1"/>
  <c r="K374" i="1"/>
  <c r="I302" i="1"/>
  <c r="K302" i="1"/>
  <c r="I320" i="1"/>
  <c r="K320" i="1"/>
  <c r="I385" i="1"/>
  <c r="K385" i="1"/>
  <c r="I38" i="1"/>
  <c r="K38" i="1"/>
  <c r="I45" i="1"/>
  <c r="K45" i="1"/>
  <c r="I430" i="1"/>
  <c r="K430" i="1"/>
  <c r="I39" i="1"/>
  <c r="K39" i="1"/>
  <c r="I298" i="1"/>
  <c r="K298" i="1"/>
  <c r="I83" i="1"/>
  <c r="K83" i="1"/>
  <c r="I20" i="1"/>
  <c r="K20" i="1"/>
  <c r="I22" i="1"/>
  <c r="K22" i="1"/>
  <c r="I110" i="1"/>
  <c r="K110" i="1"/>
  <c r="I196" i="1"/>
  <c r="K196" i="1"/>
  <c r="I126" i="1"/>
  <c r="K126" i="1"/>
  <c r="I11" i="1"/>
  <c r="K11" i="1"/>
  <c r="I429" i="1"/>
  <c r="K429" i="1"/>
  <c r="I353" i="1"/>
  <c r="K353" i="1"/>
  <c r="I161" i="1"/>
  <c r="K161" i="1"/>
  <c r="I322" i="1"/>
  <c r="K322" i="1"/>
  <c r="I181" i="1"/>
  <c r="K181" i="1"/>
  <c r="I278" i="1"/>
  <c r="K278" i="1"/>
  <c r="I167" i="1"/>
  <c r="K167" i="1"/>
  <c r="I304" i="1"/>
  <c r="K304" i="1"/>
  <c r="I70" i="1"/>
  <c r="K70" i="1"/>
  <c r="I112" i="1"/>
  <c r="K112" i="1"/>
  <c r="I267" i="1"/>
  <c r="K267" i="1"/>
  <c r="I364" i="1"/>
  <c r="K364" i="1"/>
  <c r="I14" i="1"/>
  <c r="K14" i="1"/>
  <c r="I227" i="1"/>
  <c r="K227" i="1"/>
  <c r="I69" i="1"/>
  <c r="K69" i="1"/>
  <c r="I356" i="1"/>
  <c r="K356" i="1"/>
  <c r="I266" i="1"/>
  <c r="K266" i="1"/>
  <c r="I306" i="1"/>
  <c r="K306" i="1"/>
  <c r="I114" i="1"/>
  <c r="K114" i="1"/>
  <c r="I117" i="1"/>
  <c r="K117" i="1"/>
  <c r="I350" i="1"/>
  <c r="K350" i="1"/>
  <c r="I232" i="1"/>
  <c r="K232" i="1"/>
  <c r="I379" i="1"/>
  <c r="K379" i="1"/>
  <c r="I113" i="1"/>
  <c r="K113" i="1"/>
  <c r="I394" i="1"/>
  <c r="K394" i="1"/>
  <c r="I247" i="1"/>
  <c r="K247" i="1"/>
  <c r="I172" i="1"/>
  <c r="K172" i="1"/>
  <c r="I355" i="1"/>
  <c r="K355" i="1"/>
  <c r="I289" i="1"/>
  <c r="K289" i="1"/>
  <c r="I226" i="1"/>
  <c r="K226" i="1"/>
  <c r="I10" i="1"/>
  <c r="K10" i="1"/>
  <c r="I428" i="1"/>
  <c r="K428" i="1"/>
  <c r="I264" i="1"/>
  <c r="K264" i="1"/>
  <c r="I26" i="1"/>
  <c r="K26" i="1"/>
  <c r="I407" i="1"/>
  <c r="K407" i="1"/>
  <c r="I214" i="1"/>
  <c r="K214" i="1"/>
  <c r="I230" i="1"/>
  <c r="K230" i="1"/>
  <c r="I74" i="1"/>
  <c r="K74" i="1"/>
  <c r="I347" i="1"/>
  <c r="K347" i="1"/>
  <c r="I102" i="1"/>
  <c r="K102" i="1"/>
  <c r="I341" i="1"/>
  <c r="K341" i="1"/>
  <c r="I329" i="1"/>
  <c r="K329" i="1"/>
  <c r="I297" i="1"/>
  <c r="K297" i="1"/>
  <c r="I197" i="1"/>
  <c r="K197" i="1"/>
  <c r="I168" i="1"/>
  <c r="K168" i="1"/>
  <c r="I104" i="1"/>
  <c r="K104" i="1"/>
  <c r="I432" i="1"/>
  <c r="K432" i="1"/>
  <c r="I144" i="1"/>
  <c r="K144" i="1"/>
  <c r="I203" i="1"/>
  <c r="K203" i="1"/>
  <c r="I148" i="1"/>
  <c r="K148" i="1"/>
  <c r="I327" i="1"/>
  <c r="K327" i="1"/>
  <c r="I108" i="1"/>
  <c r="K108" i="1"/>
  <c r="I154" i="1"/>
  <c r="K154" i="1"/>
  <c r="I339" i="1"/>
  <c r="K339" i="1"/>
  <c r="I421" i="1"/>
  <c r="K421" i="1"/>
  <c r="I366" i="1"/>
  <c r="K366" i="1"/>
  <c r="I204" i="1"/>
  <c r="K204" i="1"/>
  <c r="I307" i="1"/>
  <c r="K307" i="1"/>
  <c r="I400" i="1"/>
  <c r="K400" i="1"/>
  <c r="I100" i="1"/>
  <c r="K100" i="1"/>
  <c r="I290" i="1"/>
  <c r="K290" i="1"/>
  <c r="I351" i="1"/>
  <c r="K351" i="1"/>
  <c r="I217" i="1"/>
  <c r="K217" i="1"/>
  <c r="I224" i="1"/>
  <c r="K224" i="1"/>
  <c r="I192" i="1"/>
  <c r="K192" i="1"/>
  <c r="I25" i="1"/>
  <c r="K25" i="1"/>
  <c r="I252" i="1"/>
  <c r="K252" i="1"/>
  <c r="I164" i="1"/>
  <c r="K164" i="1"/>
  <c r="I33" i="1"/>
  <c r="K33" i="1"/>
  <c r="I207" i="1"/>
  <c r="K207" i="1"/>
  <c r="I135" i="1"/>
  <c r="K135" i="1"/>
  <c r="I7" i="1"/>
  <c r="K7" i="1"/>
  <c r="I109" i="1"/>
  <c r="K109" i="1"/>
  <c r="I62" i="1"/>
  <c r="K62" i="1"/>
  <c r="I310" i="1"/>
  <c r="K310" i="1"/>
  <c r="I162" i="1"/>
  <c r="K162" i="1"/>
  <c r="I163" i="1"/>
  <c r="K163" i="1"/>
  <c r="I170" i="1"/>
  <c r="K170" i="1"/>
  <c r="I123" i="1"/>
  <c r="K123" i="1"/>
  <c r="I5" i="1"/>
  <c r="K5" i="1"/>
  <c r="I318" i="1"/>
  <c r="K318" i="1"/>
  <c r="I9" i="1"/>
  <c r="K9" i="1"/>
  <c r="I401" i="1"/>
  <c r="K401" i="1"/>
  <c r="I194" i="1"/>
  <c r="K194" i="1"/>
  <c r="I125" i="1"/>
  <c r="K125" i="1"/>
  <c r="I199" i="1"/>
  <c r="K199" i="1"/>
  <c r="I415" i="1"/>
  <c r="K415" i="1"/>
  <c r="I409" i="1"/>
  <c r="K409" i="1"/>
  <c r="I225" i="1"/>
  <c r="K225" i="1"/>
  <c r="I279" i="1"/>
  <c r="K279" i="1"/>
  <c r="I422" i="1"/>
  <c r="K422" i="1"/>
  <c r="I186" i="1"/>
  <c r="K186" i="1"/>
  <c r="I276" i="1"/>
  <c r="K276" i="1"/>
  <c r="I258" i="1"/>
  <c r="K258" i="1"/>
  <c r="I95" i="1"/>
  <c r="K95" i="1"/>
  <c r="I243" i="1"/>
  <c r="K243" i="1"/>
  <c r="I419" i="1"/>
  <c r="K419" i="1"/>
  <c r="I177" i="1"/>
  <c r="K177" i="1"/>
  <c r="I17" i="1"/>
  <c r="K17" i="1"/>
  <c r="I40" i="1"/>
  <c r="K40" i="1"/>
  <c r="I53" i="1"/>
  <c r="K53" i="1"/>
  <c r="I332" i="1"/>
  <c r="K332" i="1"/>
  <c r="I222" i="1"/>
  <c r="K222" i="1"/>
  <c r="I86" i="1"/>
  <c r="K86" i="1"/>
  <c r="I128" i="1"/>
  <c r="K128" i="1"/>
  <c r="I134" i="1"/>
  <c r="K134" i="1"/>
  <c r="I295" i="1"/>
  <c r="K295" i="1"/>
  <c r="I187" i="1"/>
  <c r="K187" i="1"/>
  <c r="I259" i="1"/>
  <c r="K259" i="1"/>
  <c r="I417" i="1"/>
  <c r="K417" i="1"/>
  <c r="I319" i="1"/>
  <c r="K319" i="1"/>
  <c r="I346" i="1"/>
  <c r="K346" i="1"/>
  <c r="I348" i="1"/>
  <c r="K348" i="1"/>
  <c r="I246" i="1"/>
  <c r="K246" i="1"/>
  <c r="I261" i="1"/>
  <c r="K261" i="1"/>
  <c r="I382" i="1"/>
  <c r="K382" i="1"/>
  <c r="I220" i="1"/>
  <c r="K220" i="1"/>
  <c r="I60" i="1"/>
  <c r="K60" i="1"/>
  <c r="I35" i="1"/>
  <c r="K35" i="1"/>
  <c r="I294" i="1"/>
  <c r="K294" i="1"/>
  <c r="I88" i="1"/>
  <c r="K88" i="1"/>
  <c r="I344" i="1"/>
  <c r="K344" i="1"/>
  <c r="I338" i="1"/>
  <c r="K338" i="1"/>
  <c r="I228" i="1"/>
  <c r="K228" i="1"/>
  <c r="I373" i="1"/>
  <c r="K373" i="1"/>
  <c r="I410" i="1"/>
  <c r="K410" i="1"/>
  <c r="I241" i="1"/>
  <c r="K241" i="1"/>
  <c r="I357" i="1"/>
  <c r="K357" i="1"/>
  <c r="I221" i="1"/>
  <c r="K221" i="1"/>
  <c r="I8" i="1"/>
  <c r="K8" i="1"/>
  <c r="I390" i="1"/>
  <c r="K390" i="1"/>
  <c r="I337" i="1"/>
  <c r="K337" i="1"/>
  <c r="I136" i="1"/>
  <c r="K136" i="1"/>
  <c r="I403" i="1"/>
  <c r="K403" i="1"/>
  <c r="I116" i="1"/>
  <c r="K116" i="1"/>
  <c r="I414" i="1"/>
  <c r="K414" i="1"/>
  <c r="I377" i="1"/>
  <c r="K377" i="1"/>
  <c r="I378" i="1"/>
  <c r="K378" i="1"/>
  <c r="I375" i="1"/>
  <c r="K375" i="1"/>
  <c r="I212" i="1"/>
  <c r="K212" i="1"/>
  <c r="I292" i="1"/>
  <c r="K292" i="1"/>
  <c r="I42" i="1"/>
  <c r="K42" i="1"/>
  <c r="I420" i="1"/>
  <c r="K420" i="1"/>
  <c r="I235" i="1"/>
  <c r="K235" i="1"/>
  <c r="I359" i="1"/>
  <c r="K359" i="1"/>
  <c r="I398" i="1"/>
  <c r="K398" i="1"/>
  <c r="I90" i="1"/>
  <c r="K90" i="1"/>
  <c r="I234" i="1"/>
  <c r="K234" i="1"/>
  <c r="I46" i="1"/>
  <c r="K46" i="1"/>
  <c r="I271" i="1"/>
  <c r="J434" i="1"/>
  <c r="I434" i="1"/>
  <c r="L434" i="1" s="1"/>
  <c r="J47" i="1"/>
  <c r="I47" i="1"/>
  <c r="I3" i="1"/>
  <c r="L3" i="1" s="1"/>
  <c r="J255" i="1"/>
  <c r="I255" i="1"/>
  <c r="J65" i="1"/>
  <c r="I65" i="1"/>
  <c r="L65" i="1" s="1"/>
  <c r="J64" i="1"/>
  <c r="I64" i="1"/>
  <c r="J321" i="1"/>
  <c r="I321" i="1"/>
  <c r="J87" i="1"/>
  <c r="I87" i="1"/>
  <c r="I4" i="1"/>
  <c r="L4" i="1" s="1"/>
  <c r="J433" i="1"/>
  <c r="I433" i="1"/>
  <c r="J388" i="1"/>
  <c r="I388" i="1"/>
  <c r="L388" i="1" s="1"/>
  <c r="J145" i="1"/>
  <c r="I145" i="1"/>
  <c r="J271" i="1"/>
  <c r="L153" i="1"/>
  <c r="L185" i="1"/>
  <c r="L413" i="1"/>
  <c r="L155" i="1"/>
  <c r="L367" i="1"/>
  <c r="L365" i="1"/>
  <c r="L333" i="1"/>
  <c r="J127" i="1"/>
  <c r="J94" i="1"/>
  <c r="J36" i="1"/>
  <c r="J97" i="1"/>
  <c r="J138" i="1"/>
  <c r="J79" i="1"/>
  <c r="J147" i="1"/>
  <c r="J273" i="1"/>
  <c r="J376" i="1"/>
  <c r="J173" i="1"/>
  <c r="J404" i="1"/>
  <c r="J68" i="1"/>
  <c r="J31" i="1"/>
  <c r="J146" i="1"/>
  <c r="J184" i="1"/>
  <c r="J270" i="1"/>
  <c r="J371" i="1"/>
  <c r="J58" i="1"/>
  <c r="J293" i="1"/>
  <c r="J78" i="1"/>
  <c r="J239" i="1"/>
  <c r="J305" i="1"/>
  <c r="J421" i="1"/>
  <c r="J366" i="1"/>
  <c r="J204" i="1"/>
  <c r="J307" i="1"/>
  <c r="J400" i="1"/>
  <c r="J100" i="1"/>
  <c r="J290" i="1"/>
  <c r="J351" i="1"/>
  <c r="J217" i="1"/>
  <c r="J224" i="1"/>
  <c r="J192" i="1"/>
  <c r="J25" i="1"/>
  <c r="J252" i="1"/>
  <c r="J164" i="1"/>
  <c r="J33" i="1"/>
  <c r="J207" i="1"/>
  <c r="J135" i="1"/>
  <c r="J7" i="1"/>
  <c r="J109" i="1"/>
  <c r="J62" i="1"/>
  <c r="J310" i="1"/>
  <c r="J162" i="1"/>
  <c r="J163" i="1"/>
  <c r="J170" i="1"/>
  <c r="J123" i="1"/>
  <c r="J5" i="1"/>
  <c r="J318" i="1"/>
  <c r="J9" i="1"/>
  <c r="J401" i="1"/>
  <c r="J194" i="1"/>
  <c r="J125" i="1"/>
  <c r="L201" i="1"/>
  <c r="J199" i="1"/>
  <c r="J415" i="1"/>
  <c r="J409" i="1"/>
  <c r="J225" i="1"/>
  <c r="J279" i="1"/>
  <c r="J422" i="1"/>
  <c r="J186" i="1"/>
  <c r="J276" i="1"/>
  <c r="J258" i="1"/>
  <c r="J95" i="1"/>
  <c r="J243" i="1"/>
  <c r="J419" i="1"/>
  <c r="J177" i="1"/>
  <c r="J17" i="1"/>
  <c r="J40" i="1"/>
  <c r="J53" i="1"/>
  <c r="J332" i="1"/>
  <c r="J222" i="1"/>
  <c r="J86" i="1"/>
  <c r="J128" i="1"/>
  <c r="J134" i="1"/>
  <c r="J295" i="1"/>
  <c r="J187" i="1"/>
  <c r="J259" i="1"/>
  <c r="J417" i="1"/>
  <c r="J319" i="1"/>
  <c r="J346" i="1"/>
  <c r="J348" i="1"/>
  <c r="J246" i="1"/>
  <c r="J261" i="1"/>
  <c r="J382" i="1"/>
  <c r="J220" i="1"/>
  <c r="J60" i="1"/>
  <c r="J35" i="1"/>
  <c r="J294" i="1"/>
  <c r="J88" i="1"/>
  <c r="J344" i="1"/>
  <c r="J338" i="1"/>
  <c r="J228" i="1"/>
  <c r="J373" i="1"/>
  <c r="J410" i="1"/>
  <c r="J241" i="1"/>
  <c r="J357" i="1"/>
  <c r="J221" i="1"/>
  <c r="J8" i="1"/>
  <c r="J390" i="1"/>
  <c r="J337" i="1"/>
  <c r="J136" i="1"/>
  <c r="J403" i="1"/>
  <c r="J116" i="1"/>
  <c r="J414" i="1"/>
  <c r="J377" i="1"/>
  <c r="J378" i="1"/>
  <c r="J375" i="1"/>
  <c r="J212" i="1"/>
  <c r="J292" i="1"/>
  <c r="J42" i="1"/>
  <c r="J420" i="1"/>
  <c r="J235" i="1"/>
  <c r="J359" i="1"/>
  <c r="J398" i="1"/>
  <c r="J90" i="1"/>
  <c r="J234" i="1"/>
  <c r="J46" i="1"/>
  <c r="J171" i="1"/>
  <c r="J4" i="1"/>
  <c r="J426" i="1"/>
  <c r="J268" i="1"/>
  <c r="J368" i="1"/>
  <c r="J166" i="1"/>
  <c r="J160" i="1"/>
  <c r="J386" i="1"/>
  <c r="J406" i="1"/>
  <c r="J249" i="1"/>
  <c r="J384" i="1"/>
  <c r="J324" i="1"/>
  <c r="J121" i="1"/>
  <c r="J380" i="1"/>
  <c r="J200" i="1"/>
  <c r="J193" i="1"/>
  <c r="J399" i="1"/>
  <c r="J263" i="1"/>
  <c r="J23" i="1"/>
  <c r="J157" i="1"/>
  <c r="J122" i="1"/>
  <c r="J326" i="1"/>
  <c r="J208" i="1"/>
  <c r="J251" i="1"/>
  <c r="J283" i="1"/>
  <c r="J103" i="1"/>
  <c r="J245" i="1"/>
  <c r="J334" i="1"/>
  <c r="J76" i="1"/>
  <c r="J50" i="1"/>
  <c r="J156" i="1"/>
  <c r="J223" i="1"/>
  <c r="J98" i="1"/>
  <c r="J67" i="1"/>
  <c r="J257" i="1"/>
  <c r="J312" i="1"/>
  <c r="J85" i="1"/>
  <c r="J248" i="1"/>
  <c r="J44" i="1"/>
  <c r="J56" i="1"/>
  <c r="J143" i="1"/>
  <c r="J424" i="1"/>
  <c r="J315" i="1"/>
  <c r="J209" i="1"/>
  <c r="J49" i="1"/>
  <c r="J244" i="1"/>
  <c r="J149" i="1"/>
  <c r="J391" i="1"/>
  <c r="J61" i="1"/>
  <c r="J178" i="1"/>
  <c r="J158" i="1"/>
  <c r="J34" i="1"/>
  <c r="J387" i="1"/>
  <c r="J253" i="1"/>
  <c r="J272" i="1"/>
  <c r="J91" i="1"/>
  <c r="J15" i="1"/>
  <c r="J425" i="1"/>
  <c r="J150" i="1"/>
  <c r="J262" i="1"/>
  <c r="J72" i="1"/>
  <c r="J205" i="1"/>
  <c r="J389" i="1"/>
  <c r="J21" i="1"/>
  <c r="J111" i="1"/>
  <c r="J66" i="1"/>
  <c r="J132" i="1"/>
  <c r="J316" i="1"/>
  <c r="J314" i="1"/>
  <c r="J30" i="1"/>
  <c r="J280" i="1"/>
  <c r="J313" i="1"/>
  <c r="J198" i="1"/>
  <c r="J71" i="1"/>
  <c r="J317" i="1"/>
  <c r="J92" i="1"/>
  <c r="J277" i="1"/>
  <c r="J328" i="1"/>
  <c r="J343" i="1"/>
  <c r="J287" i="1"/>
  <c r="J423" i="1"/>
  <c r="J189" i="1"/>
  <c r="J392" i="1"/>
  <c r="J335" i="1"/>
  <c r="J237" i="1"/>
  <c r="J260" i="1"/>
  <c r="J176" i="1"/>
  <c r="J354" i="1"/>
  <c r="J352" i="1"/>
  <c r="J118" i="1"/>
  <c r="J370" i="1"/>
  <c r="J141" i="1"/>
  <c r="J342" i="1"/>
  <c r="J202" i="1"/>
  <c r="J288" i="1"/>
  <c r="J101" i="1"/>
  <c r="J96" i="1"/>
  <c r="J175" i="1"/>
  <c r="J210" i="1"/>
  <c r="J416" i="1"/>
  <c r="J169" i="1"/>
  <c r="J48" i="1"/>
  <c r="J51" i="1"/>
  <c r="J300" i="1"/>
  <c r="J286" i="1"/>
  <c r="J256" i="1"/>
  <c r="J431" i="1"/>
  <c r="J188" i="1"/>
  <c r="J345" i="1"/>
  <c r="J274" i="1"/>
  <c r="J29" i="1"/>
  <c r="J43" i="1"/>
  <c r="J93" i="1"/>
  <c r="J6" i="1"/>
  <c r="J152" i="1"/>
  <c r="J3" i="1"/>
  <c r="J84" i="1"/>
  <c r="J129" i="1"/>
  <c r="J362" i="1"/>
  <c r="J165" i="1"/>
  <c r="J159" i="1"/>
  <c r="J381" i="1"/>
  <c r="J325" i="1"/>
  <c r="J190" i="1"/>
  <c r="J82" i="1"/>
  <c r="J107" i="1"/>
  <c r="J269" i="1"/>
  <c r="J358" i="1"/>
  <c r="J115" i="1"/>
  <c r="J215" i="1"/>
  <c r="J19" i="1"/>
  <c r="J250" i="1"/>
  <c r="J124" i="1"/>
  <c r="J142" i="1"/>
  <c r="J396" i="1"/>
  <c r="J206" i="1"/>
  <c r="J139" i="1"/>
  <c r="J219" i="1"/>
  <c r="J418" i="1"/>
  <c r="J330" i="1"/>
  <c r="J427" i="1"/>
  <c r="J57" i="1"/>
  <c r="J81" i="1"/>
  <c r="J402" i="1"/>
  <c r="J174" i="1"/>
  <c r="J216" i="1"/>
  <c r="L303" i="1"/>
  <c r="J301" i="1"/>
  <c r="J32" i="1"/>
  <c r="J195" i="1"/>
  <c r="J323" i="1"/>
  <c r="J54" i="1"/>
  <c r="J182" i="1"/>
  <c r="J191" i="1"/>
  <c r="J282" i="1"/>
  <c r="J28" i="1"/>
  <c r="J37" i="1"/>
  <c r="J231" i="1"/>
  <c r="J383" i="1"/>
  <c r="L363" i="1"/>
  <c r="J361" i="1"/>
  <c r="J106" i="1"/>
  <c r="J80" i="1"/>
  <c r="J119" i="1"/>
  <c r="J218" i="1"/>
  <c r="J131" i="1"/>
  <c r="J254" i="1"/>
  <c r="J120" i="1"/>
  <c r="J296" i="1"/>
  <c r="J140" i="1"/>
  <c r="J336" i="1"/>
  <c r="J311" i="1"/>
  <c r="J229" i="1"/>
  <c r="J393" i="1"/>
  <c r="J180" i="1"/>
  <c r="J211" i="1"/>
  <c r="J75" i="1"/>
  <c r="J369" i="1"/>
  <c r="J242" i="1"/>
  <c r="J240" i="1"/>
  <c r="J105" i="1"/>
  <c r="J395" i="1"/>
  <c r="J233" i="1"/>
  <c r="J179" i="1"/>
  <c r="J238" i="1"/>
  <c r="J130" i="1"/>
  <c r="L18" i="1"/>
  <c r="J16" i="1"/>
  <c r="J133" i="1"/>
  <c r="J55" i="1"/>
  <c r="J12" i="1"/>
  <c r="J77" i="1"/>
  <c r="J405" i="1"/>
  <c r="J52" i="1"/>
  <c r="J99" i="1"/>
  <c r="J213" i="1"/>
  <c r="J412" i="1"/>
  <c r="J374" i="1"/>
  <c r="J302" i="1"/>
  <c r="J320" i="1"/>
  <c r="J385" i="1"/>
  <c r="J38" i="1"/>
  <c r="J45" i="1"/>
  <c r="J430" i="1"/>
  <c r="J39" i="1"/>
  <c r="J298" i="1"/>
  <c r="J83" i="1"/>
  <c r="J20" i="1"/>
  <c r="J22" i="1"/>
  <c r="J110" i="1"/>
  <c r="J196" i="1"/>
  <c r="J126" i="1"/>
  <c r="J11" i="1"/>
  <c r="J429" i="1"/>
  <c r="J353" i="1"/>
  <c r="J161" i="1"/>
  <c r="J322" i="1"/>
  <c r="J181" i="1"/>
  <c r="J278" i="1"/>
  <c r="J167" i="1"/>
  <c r="J304" i="1"/>
  <c r="J70" i="1"/>
  <c r="J112" i="1"/>
  <c r="J267" i="1"/>
  <c r="J364" i="1"/>
  <c r="J14" i="1"/>
  <c r="J227" i="1"/>
  <c r="J69" i="1"/>
  <c r="J356" i="1"/>
  <c r="J266" i="1"/>
  <c r="J306" i="1"/>
  <c r="J114" i="1"/>
  <c r="J117" i="1"/>
  <c r="J350" i="1"/>
  <c r="J232" i="1"/>
  <c r="J379" i="1"/>
  <c r="J113" i="1"/>
  <c r="J394" i="1"/>
  <c r="J247" i="1"/>
  <c r="J172" i="1"/>
  <c r="J355" i="1"/>
  <c r="J289" i="1"/>
  <c r="J226" i="1"/>
  <c r="J10" i="1"/>
  <c r="J428" i="1"/>
  <c r="J264" i="1"/>
  <c r="J26" i="1"/>
  <c r="J407" i="1"/>
  <c r="J214" i="1"/>
  <c r="J230" i="1"/>
  <c r="J74" i="1"/>
  <c r="L349" i="1"/>
  <c r="J347" i="1"/>
  <c r="J102" i="1"/>
  <c r="J341" i="1"/>
  <c r="J329" i="1"/>
  <c r="L299" i="1"/>
  <c r="J297" i="1"/>
  <c r="J197" i="1"/>
  <c r="J168" i="1"/>
  <c r="J104" i="1"/>
  <c r="J432" i="1"/>
  <c r="J144" i="1"/>
  <c r="J203" i="1"/>
  <c r="J148" i="1"/>
  <c r="J327" i="1"/>
  <c r="J108" i="1"/>
  <c r="J154" i="1"/>
  <c r="J339" i="1"/>
  <c r="L73" i="1"/>
  <c r="L286" i="1" l="1"/>
  <c r="L398" i="1"/>
  <c r="L378" i="1"/>
  <c r="L8" i="1"/>
  <c r="L410" i="1"/>
  <c r="L294" i="1"/>
  <c r="L417" i="1"/>
  <c r="L187" i="1"/>
  <c r="L134" i="1"/>
  <c r="L86" i="1"/>
  <c r="L409" i="1"/>
  <c r="L194" i="1"/>
  <c r="L148" i="1"/>
  <c r="L102" i="1"/>
  <c r="L26" i="1"/>
  <c r="L356" i="1"/>
  <c r="L364" i="1"/>
  <c r="L322" i="1"/>
  <c r="L22" i="1"/>
  <c r="L83" i="1"/>
  <c r="L369" i="1"/>
  <c r="L393" i="1"/>
  <c r="L206" i="1"/>
  <c r="L381" i="1"/>
  <c r="L129" i="1"/>
  <c r="L152" i="1"/>
  <c r="L43" i="1"/>
  <c r="L68" i="1"/>
  <c r="L51" i="1"/>
  <c r="L147" i="1"/>
  <c r="L138" i="1"/>
  <c r="L30" i="1"/>
  <c r="L244" i="1"/>
  <c r="L257" i="1"/>
  <c r="L283" i="1"/>
  <c r="L263" i="1"/>
  <c r="L173" i="1"/>
  <c r="L416" i="1"/>
  <c r="L237" i="1"/>
  <c r="L277" i="1"/>
  <c r="L15" i="1"/>
  <c r="L61" i="1"/>
  <c r="L56" i="1"/>
  <c r="L399" i="1"/>
  <c r="L359" i="1"/>
  <c r="L420" i="1"/>
  <c r="L375" i="1"/>
  <c r="L116" i="1"/>
  <c r="L136" i="1"/>
  <c r="L220" i="1"/>
  <c r="L319" i="1"/>
  <c r="L295" i="1"/>
  <c r="L128" i="1"/>
  <c r="L225" i="1"/>
  <c r="L415" i="1"/>
  <c r="L125" i="1"/>
  <c r="L123" i="1"/>
  <c r="L163" i="1"/>
  <c r="L310" i="1"/>
  <c r="L327" i="1"/>
  <c r="L203" i="1"/>
  <c r="L432" i="1"/>
  <c r="L297" i="1"/>
  <c r="L172" i="1"/>
  <c r="L267" i="1"/>
  <c r="L70" i="1"/>
  <c r="L20" i="1"/>
  <c r="L298" i="1"/>
  <c r="L374" i="1"/>
  <c r="L238" i="1"/>
  <c r="L75" i="1"/>
  <c r="L195" i="1"/>
  <c r="L301" i="1"/>
  <c r="L174" i="1"/>
  <c r="L427" i="1"/>
  <c r="L418" i="1"/>
  <c r="L139" i="1"/>
  <c r="L124" i="1"/>
  <c r="L269" i="1"/>
  <c r="L362" i="1"/>
  <c r="L305" i="1"/>
  <c r="L239" i="1"/>
  <c r="L78" i="1"/>
  <c r="L293" i="1"/>
  <c r="L58" i="1"/>
  <c r="L48" i="1"/>
  <c r="L79" i="1"/>
  <c r="L97" i="1"/>
  <c r="L335" i="1"/>
  <c r="L287" i="1"/>
  <c r="L21" i="1"/>
  <c r="L91" i="1"/>
  <c r="L103" i="1"/>
  <c r="L157" i="1"/>
  <c r="L31" i="1"/>
  <c r="L169" i="1"/>
  <c r="L288" i="1"/>
  <c r="L370" i="1"/>
  <c r="L253" i="1"/>
  <c r="L248" i="1"/>
  <c r="L334" i="1"/>
  <c r="L166" i="1"/>
  <c r="L60" i="1"/>
  <c r="L235" i="1"/>
  <c r="L344" i="1"/>
  <c r="L224" i="1"/>
  <c r="L351" i="1"/>
  <c r="L329" i="1"/>
  <c r="L12" i="1"/>
  <c r="L311" i="1"/>
  <c r="L140" i="1"/>
  <c r="L182" i="1"/>
  <c r="L215" i="1"/>
  <c r="L29" i="1"/>
  <c r="L260" i="1"/>
  <c r="L71" i="1"/>
  <c r="L273" i="1"/>
  <c r="L342" i="1"/>
  <c r="L111" i="1"/>
  <c r="L87" i="1"/>
  <c r="L271" i="1"/>
  <c r="L89" i="1"/>
  <c r="L67" i="1"/>
  <c r="L142" i="1"/>
  <c r="L133" i="1"/>
  <c r="L108" i="1"/>
  <c r="L39" i="1"/>
  <c r="L184" i="1"/>
  <c r="L34" i="1"/>
  <c r="L404" i="1"/>
  <c r="L332" i="1"/>
  <c r="L208" i="1"/>
  <c r="L252" i="1"/>
  <c r="L360" i="1"/>
  <c r="L192" i="1"/>
  <c r="L167" i="1"/>
  <c r="L5" i="1"/>
  <c r="L45" i="1"/>
  <c r="L33" i="1"/>
  <c r="L204" i="1"/>
  <c r="L262" i="1"/>
  <c r="L246" i="1"/>
  <c r="L250" i="1"/>
  <c r="L52" i="1"/>
  <c r="L382" i="1"/>
  <c r="L168" i="1"/>
  <c r="L350" i="1"/>
  <c r="L137" i="1"/>
  <c r="L219" i="1"/>
  <c r="L423" i="1"/>
  <c r="L110" i="1"/>
  <c r="L146" i="1"/>
  <c r="L199" i="1"/>
  <c r="L104" i="1"/>
  <c r="L216" i="1"/>
  <c r="L430" i="1"/>
  <c r="L357" i="1"/>
  <c r="L115" i="1"/>
  <c r="L119" i="1"/>
  <c r="L358" i="1"/>
  <c r="L366" i="1"/>
  <c r="L306" i="1"/>
  <c r="L324" i="1"/>
  <c r="L13" i="1"/>
  <c r="L24" i="1"/>
  <c r="L41" i="1"/>
  <c r="L387" i="1"/>
  <c r="L414" i="1"/>
  <c r="L407" i="1"/>
  <c r="L135" i="1"/>
  <c r="L181" i="1"/>
  <c r="L242" i="1"/>
  <c r="L213" i="1"/>
  <c r="L313" i="1"/>
  <c r="L186" i="1"/>
  <c r="L258" i="1"/>
  <c r="L289" i="1"/>
  <c r="L315" i="1"/>
  <c r="L23" i="1"/>
  <c r="L93" i="1"/>
  <c r="L328" i="1"/>
  <c r="L92" i="1"/>
  <c r="L377" i="1"/>
  <c r="L392" i="1"/>
  <c r="L340" i="1"/>
  <c r="L55" i="1"/>
  <c r="L278" i="1"/>
  <c r="L127" i="1"/>
  <c r="L165" i="1"/>
  <c r="L122" i="1"/>
  <c r="L385" i="1"/>
  <c r="L325" i="1"/>
  <c r="L59" i="1"/>
  <c r="L144" i="1"/>
  <c r="L109" i="1"/>
  <c r="L131" i="1"/>
  <c r="L276" i="1"/>
  <c r="L120" i="1"/>
  <c r="L180" i="1"/>
  <c r="L426" i="1"/>
  <c r="L251" i="1"/>
  <c r="L261" i="1"/>
  <c r="L254" i="1"/>
  <c r="L341" i="1"/>
  <c r="L106" i="1"/>
  <c r="L76" i="1"/>
  <c r="L228" i="1"/>
  <c r="L234" i="1"/>
  <c r="L229" i="1"/>
  <c r="L280" i="1"/>
  <c r="L355" i="1"/>
  <c r="L85" i="1"/>
  <c r="L304" i="1"/>
  <c r="L14" i="1"/>
  <c r="L397" i="1"/>
  <c r="L395" i="1"/>
  <c r="L373" i="1"/>
  <c r="L302" i="1"/>
  <c r="L94" i="1"/>
  <c r="L264" i="1"/>
  <c r="L105" i="1"/>
  <c r="L422" i="1"/>
  <c r="L118" i="1"/>
  <c r="L130" i="1"/>
  <c r="L421" i="1"/>
  <c r="L320" i="1"/>
  <c r="L241" i="1"/>
  <c r="L50" i="1"/>
  <c r="L38" i="1"/>
  <c r="L143" i="1"/>
  <c r="L337" i="1"/>
  <c r="L36" i="1"/>
  <c r="L211" i="1"/>
  <c r="L314" i="1"/>
  <c r="L326" i="1"/>
  <c r="L270" i="1"/>
  <c r="L37" i="1"/>
  <c r="L321" i="1"/>
  <c r="L35" i="1"/>
  <c r="L292" i="1"/>
  <c r="L149" i="1"/>
  <c r="L177" i="1"/>
  <c r="L330" i="1"/>
  <c r="L32" i="1"/>
  <c r="L207" i="1"/>
  <c r="L255" i="1"/>
  <c r="L336" i="1"/>
  <c r="L159" i="1"/>
  <c r="L361" i="1"/>
  <c r="L379" i="1"/>
  <c r="L223" i="1"/>
  <c r="L90" i="1"/>
  <c r="L19" i="1"/>
  <c r="L424" i="1"/>
  <c r="L403" i="1"/>
  <c r="L312" i="1"/>
  <c r="L66" i="1"/>
  <c r="L390" i="1"/>
  <c r="L49" i="1"/>
  <c r="L121" i="1"/>
  <c r="L284" i="1"/>
  <c r="L218" i="1"/>
  <c r="L221" i="1"/>
  <c r="L217" i="1"/>
  <c r="L383" i="1"/>
  <c r="L406" i="1"/>
  <c r="L191" i="1"/>
  <c r="L69" i="1"/>
  <c r="L265" i="1"/>
  <c r="L6" i="1"/>
  <c r="L222" i="1"/>
  <c r="L402" i="1"/>
  <c r="L150" i="1"/>
  <c r="L331" i="1"/>
  <c r="L28" i="1"/>
  <c r="L249" i="1"/>
  <c r="L308" i="1"/>
  <c r="L114" i="1"/>
  <c r="L198" i="1"/>
  <c r="L47" i="1"/>
  <c r="L101" i="1"/>
  <c r="L132" i="1"/>
  <c r="L371" i="1"/>
  <c r="L190" i="1"/>
  <c r="L318" i="1"/>
  <c r="L243" i="1"/>
  <c r="L227" i="1"/>
  <c r="L53" i="1"/>
  <c r="L279" i="1"/>
  <c r="L74" i="1"/>
  <c r="L210" i="1"/>
  <c r="L400" i="1"/>
  <c r="L10" i="1"/>
  <c r="L245" i="1"/>
  <c r="L7" i="1"/>
  <c r="L275" i="1"/>
  <c r="L290" i="1"/>
  <c r="L151" i="1"/>
  <c r="L162" i="1"/>
  <c r="L384" i="1"/>
  <c r="L209" i="1"/>
  <c r="L338" i="1"/>
  <c r="L256" i="1"/>
  <c r="L82" i="1"/>
  <c r="L233" i="1"/>
  <c r="L193" i="1"/>
  <c r="L197" i="1"/>
  <c r="L176" i="1"/>
  <c r="L429" i="1"/>
  <c r="L141" i="1"/>
  <c r="L126" i="1"/>
  <c r="L117" i="1"/>
  <c r="L84" i="1"/>
  <c r="L161" i="1"/>
  <c r="L307" i="1"/>
  <c r="L347" i="1"/>
  <c r="L175" i="1"/>
  <c r="L345" i="1"/>
  <c r="L282" i="1"/>
  <c r="L391" i="1"/>
  <c r="L274" i="1"/>
  <c r="L285" i="1"/>
  <c r="L214" i="1"/>
  <c r="L339" i="1"/>
  <c r="L230" i="1"/>
  <c r="L179" i="1"/>
  <c r="L281" i="1"/>
  <c r="L11" i="1"/>
  <c r="L156" i="1"/>
  <c r="L205" i="1"/>
  <c r="L170" i="1"/>
  <c r="L343" i="1"/>
  <c r="L232" i="1"/>
  <c r="L266" i="1"/>
  <c r="L291" i="1"/>
  <c r="L396" i="1"/>
  <c r="L352" i="1"/>
  <c r="L268" i="1"/>
  <c r="L16" i="1"/>
  <c r="L72" i="1"/>
  <c r="L183" i="1"/>
  <c r="L431" i="1"/>
  <c r="L112" i="1"/>
  <c r="L300" i="1"/>
  <c r="L40" i="1"/>
  <c r="L376" i="1"/>
  <c r="L54" i="1"/>
  <c r="L57" i="1"/>
  <c r="L240" i="1"/>
  <c r="L107" i="1"/>
  <c r="L77" i="1"/>
  <c r="L231" i="1"/>
  <c r="L272" i="1"/>
  <c r="L433" i="1"/>
  <c r="L354" i="1"/>
  <c r="L425" i="1"/>
  <c r="L63" i="1"/>
  <c r="L145" i="1"/>
  <c r="L100" i="1"/>
  <c r="L401" i="1"/>
  <c r="L408" i="1"/>
  <c r="L236" i="1"/>
  <c r="L62" i="1"/>
  <c r="L419" i="1"/>
  <c r="L9" i="1"/>
  <c r="L226" i="1"/>
  <c r="L368" i="1"/>
  <c r="L99" i="1"/>
  <c r="L316" i="1"/>
  <c r="L389" i="1"/>
  <c r="L380" i="1"/>
  <c r="L346" i="1"/>
  <c r="L88" i="1"/>
  <c r="L411" i="1"/>
  <c r="L95" i="1"/>
  <c r="L212" i="1"/>
  <c r="L178" i="1"/>
  <c r="L46" i="1"/>
  <c r="L158" i="1"/>
  <c r="L202" i="1"/>
  <c r="L189" i="1"/>
  <c r="L353" i="1"/>
  <c r="L80" i="1"/>
  <c r="L171" i="1"/>
  <c r="L96" i="1"/>
  <c r="L200" i="1"/>
  <c r="L113" i="1"/>
  <c r="L17" i="1"/>
  <c r="L247" i="1"/>
  <c r="L44" i="1"/>
  <c r="L405" i="1"/>
  <c r="L412" i="1"/>
  <c r="L42" i="1"/>
  <c r="L188" i="1"/>
  <c r="L196" i="1"/>
  <c r="L164" i="1"/>
  <c r="L154" i="1"/>
  <c r="L81" i="1"/>
  <c r="L98" i="1"/>
  <c r="L372" i="1"/>
  <c r="L394" i="1"/>
  <c r="L160" i="1"/>
  <c r="L317" i="1"/>
  <c r="L259" i="1"/>
  <c r="L25" i="1"/>
  <c r="L386" i="1"/>
  <c r="L428" i="1"/>
  <c r="L296" i="1"/>
  <c r="L348" i="1"/>
  <c r="L64" i="1"/>
  <c r="L27" i="1"/>
  <c r="L309" i="1"/>
  <c r="L323" i="1"/>
  <c r="I435" i="1"/>
  <c r="K435" i="1"/>
</calcChain>
</file>

<file path=xl/sharedStrings.xml><?xml version="1.0" encoding="utf-8"?>
<sst xmlns="http://schemas.openxmlformats.org/spreadsheetml/2006/main" count="11" uniqueCount="11">
  <si>
    <t>Door1</t>
    <phoneticPr fontId="1" type="noConversion"/>
  </si>
  <si>
    <t>Door2</t>
    <phoneticPr fontId="1" type="noConversion"/>
  </si>
  <si>
    <t>Door3</t>
    <phoneticPr fontId="1" type="noConversion"/>
  </si>
  <si>
    <t>Rand for arrangement</t>
    <phoneticPr fontId="1" type="noConversion"/>
  </si>
  <si>
    <t>Random selection</t>
    <phoneticPr fontId="1" type="noConversion"/>
  </si>
  <si>
    <t>Stick</t>
    <phoneticPr fontId="1" type="noConversion"/>
  </si>
  <si>
    <t>Switch</t>
    <phoneticPr fontId="1" type="noConversion"/>
  </si>
  <si>
    <t>win_s2</t>
    <phoneticPr fontId="1" type="noConversion"/>
  </si>
  <si>
    <t>No.</t>
    <phoneticPr fontId="1" type="noConversion"/>
  </si>
  <si>
    <t>Win_Stick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</si>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</sst>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</cellXfs>
  <cellStyles count="1">
    <cellStyle name="Normal" xfId="0" builtinId="0"/>
  </cellStyles>
  <dxfs count="20">
    <dxf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L435" totalsRowCount="1">
  <autoFilter ref="B2:L434" xr:uid="{00000000-0009-0000-0100-000001000000}"/>
  <tableColumns count="11">
    <tableColumn id="10" xr3:uid="{00000000-0010-0000-0000-00000A000000}" name="No." totalsRowDxfId="16"/>
    <tableColumn id="1" xr3:uid="{00000000-0010-0000-0000-000001000000}" name="Rand for arrangement" totalsRowDxfId="15">
      <calculatedColumnFormula>RAND()</calculatedColumnFormula>
    </tableColumn>
    <tableColumn id="2" xr3:uid="{00000000-0010-0000-0000-000002000000}" name="Door1" dataDxfId="14" totalsRowDxfId="13">
      <calculatedColumnFormula>IF(C3*3&lt;1,"C","G")</calculatedColumnFormula>
    </tableColumn>
    <tableColumn id="3" xr3:uid="{00000000-0010-0000-0000-000003000000}" name="Door2" totalsRowDxfId="12">
      <calculatedColumnFormula>IF(AND(3*C3&lt;2,3*C3&gt;1),"C","G")</calculatedColumnFormula>
    </tableColumn>
    <tableColumn id="4" xr3:uid="{00000000-0010-0000-0000-000004000000}" name="Door3" totalsRowDxfId="11">
      <calculatedColumnFormula>IF((3*C3)&gt;2,"C","G")</calculatedColumnFormula>
    </tableColumn>
    <tableColumn id="5" xr3:uid="{00000000-0010-0000-0000-000005000000}" name="Random selection" totalsRowDxfId="10">
      <calculatedColumnFormula>RAND()</calculatedColumnFormula>
    </tableColumn>
    <tableColumn id="6" xr3:uid="{00000000-0010-0000-0000-000006000000}" name="Stick" dataDxfId="9" totalsRowDxfId="8">
      <calculatedColumnFormula>IF((3*G3)&lt;1, D3, IF((3*G3)&gt;2,F3,E3))</calculatedColumnFormula>
    </tableColumn>
    <tableColumn id="7" xr3:uid="{00000000-0010-0000-0000-000007000000}" name="Win_Stick" totalsRowFunction="sum" dataDxfId="7" totalsRowDxfId="6">
      <calculatedColumnFormula>IF(H3="C",1,0)</calculatedColumnFormula>
    </tableColumn>
    <tableColumn id="8" xr3:uid="{00000000-0010-0000-0000-000008000000}" name="Switch" dataDxfId="5" totalsRowDxfId="4">
      <calculatedColumnFormula>IF(H3="G","C","G")</calculatedColumnFormula>
    </tableColumn>
    <tableColumn id="9" xr3:uid="{00000000-0010-0000-0000-000009000000}" name="win_s2" totalsRowFunction="sum" dataDxfId="3" totalsRowDxfId="2">
      <calculatedColumnFormula>IF(H3="G",1,0)</calculatedColumnFormula>
    </tableColumn>
    <tableColumn id="11" xr3:uid="{00000000-0010-0000-0000-00000B000000}" name="Sum" dataDxfId="1" totalsRowDxfId="0">
      <calculatedColumnFormula>I3+K3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35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4.4"/>
  <cols>
    <col min="2" max="2" width="11.6640625" customWidth="1"/>
    <col min="3" max="3" width="14.5546875" customWidth="1"/>
    <col min="6" max="6" width="8.6640625" customWidth="1"/>
    <col min="7" max="7" width="13.88671875" customWidth="1"/>
  </cols>
  <sheetData>
    <row r="2" spans="2:12">
      <c r="B2" t="s">
        <v>8</v>
      </c>
      <c r="C2" t="s">
        <v>3</v>
      </c>
      <c r="D2" t="s">
        <v>0</v>
      </c>
      <c r="E2" t="s">
        <v>1</v>
      </c>
      <c r="F2" t="s">
        <v>2</v>
      </c>
      <c r="G2" t="s">
        <v>4</v>
      </c>
      <c r="H2" t="s">
        <v>5</v>
      </c>
      <c r="I2" t="s">
        <v>9</v>
      </c>
      <c r="J2" t="s">
        <v>6</v>
      </c>
      <c r="K2" t="s">
        <v>7</v>
      </c>
      <c r="L2" t="s">
        <v>10</v>
      </c>
    </row>
    <row r="3" spans="2:12">
      <c r="B3">
        <v>1</v>
      </c>
      <c r="C3">
        <f ca="1">RAND()</f>
        <v>0.56451525226395249</v>
      </c>
      <c r="D3" t="str">
        <f ca="1">IF(C3*3&lt;1,"C","G")</f>
        <v>G</v>
      </c>
      <c r="E3" t="str">
        <f ca="1">IF(AND(3*C3&lt;2,3*C3&gt;1),"C","G")</f>
        <v>C</v>
      </c>
      <c r="F3" t="str">
        <f ca="1">IF((3*C3)&gt;2,"C","G")</f>
        <v>G</v>
      </c>
      <c r="G3">
        <f ca="1">RAND()</f>
        <v>0.84084311362340092</v>
      </c>
      <c r="H3" s="1" t="str">
        <f t="shared" ref="H3:H66" ca="1" si="0">IF((3*G3)&lt;1, D3, IF((3*G3)&gt;2,F3,E3))</f>
        <v>G</v>
      </c>
      <c r="I3" s="1">
        <f t="shared" ref="I3:I66" ca="1" si="1">IF(H3="C",1,0)</f>
        <v>0</v>
      </c>
      <c r="J3" s="1" t="str">
        <f t="shared" ref="J3:J66" ca="1" si="2">IF(H3="G","C","G")</f>
        <v>C</v>
      </c>
      <c r="K3" s="1">
        <f t="shared" ref="K3:K66" ca="1" si="3">IF(H3="G",1,0)</f>
        <v>1</v>
      </c>
      <c r="L3" s="1">
        <f t="shared" ref="L3:L66" ca="1" si="4">I3+K3</f>
        <v>1</v>
      </c>
    </row>
    <row r="4" spans="2:12">
      <c r="B4">
        <v>2</v>
      </c>
      <c r="C4">
        <f t="shared" ref="C4:C67" ca="1" si="5">RAND()</f>
        <v>0.68180932722371057</v>
      </c>
      <c r="D4" t="str">
        <f t="shared" ref="D4:D67" ca="1" si="6">IF(C4*3&lt;1,"C","G")</f>
        <v>G</v>
      </c>
      <c r="E4" t="str">
        <f t="shared" ref="E4:E24" ca="1" si="7">IF(AND(3*C4&lt;2,3*C4&gt;1),"C","G")</f>
        <v>G</v>
      </c>
      <c r="F4" t="str">
        <f t="shared" ref="F4:F24" ca="1" si="8">IF((3*C4)&gt;2,"C","G")</f>
        <v>C</v>
      </c>
      <c r="G4">
        <f t="shared" ref="G4:G67" ca="1" si="9">RAND()</f>
        <v>0.38879958265536541</v>
      </c>
      <c r="H4" s="1" t="str">
        <f t="shared" ca="1" si="0"/>
        <v>G</v>
      </c>
      <c r="I4" s="1">
        <f t="shared" ca="1" si="1"/>
        <v>0</v>
      </c>
      <c r="J4" s="1" t="str">
        <f t="shared" ca="1" si="2"/>
        <v>C</v>
      </c>
      <c r="K4" s="1">
        <f t="shared" ca="1" si="3"/>
        <v>1</v>
      </c>
      <c r="L4" s="1">
        <f t="shared" ca="1" si="4"/>
        <v>1</v>
      </c>
    </row>
    <row r="5" spans="2:12">
      <c r="B5">
        <v>3</v>
      </c>
      <c r="C5">
        <f t="shared" ca="1" si="5"/>
        <v>0.73503771138693086</v>
      </c>
      <c r="D5" t="str">
        <f t="shared" ca="1" si="6"/>
        <v>G</v>
      </c>
      <c r="E5" t="str">
        <f t="shared" ca="1" si="7"/>
        <v>G</v>
      </c>
      <c r="F5" t="str">
        <f t="shared" ca="1" si="8"/>
        <v>C</v>
      </c>
      <c r="G5">
        <f t="shared" ca="1" si="9"/>
        <v>0.85941746023290233</v>
      </c>
      <c r="H5" s="1" t="str">
        <f t="shared" ca="1" si="0"/>
        <v>C</v>
      </c>
      <c r="I5" s="1">
        <f t="shared" ca="1" si="1"/>
        <v>1</v>
      </c>
      <c r="J5" s="1" t="str">
        <f t="shared" ca="1" si="2"/>
        <v>G</v>
      </c>
      <c r="K5" s="1">
        <f t="shared" ca="1" si="3"/>
        <v>0</v>
      </c>
      <c r="L5" s="1">
        <f t="shared" ca="1" si="4"/>
        <v>1</v>
      </c>
    </row>
    <row r="6" spans="2:12">
      <c r="B6">
        <v>4</v>
      </c>
      <c r="C6">
        <f t="shared" ca="1" si="5"/>
        <v>0.35563869577810159</v>
      </c>
      <c r="D6" t="str">
        <f t="shared" ca="1" si="6"/>
        <v>G</v>
      </c>
      <c r="E6" t="str">
        <f t="shared" ca="1" si="7"/>
        <v>C</v>
      </c>
      <c r="F6" t="str">
        <f t="shared" ca="1" si="8"/>
        <v>G</v>
      </c>
      <c r="G6">
        <f t="shared" ca="1" si="9"/>
        <v>0.18519862803764842</v>
      </c>
      <c r="H6" s="1" t="str">
        <f t="shared" ca="1" si="0"/>
        <v>G</v>
      </c>
      <c r="I6" s="1">
        <f t="shared" ca="1" si="1"/>
        <v>0</v>
      </c>
      <c r="J6" s="1" t="str">
        <f t="shared" ca="1" si="2"/>
        <v>C</v>
      </c>
      <c r="K6" s="1">
        <f t="shared" ca="1" si="3"/>
        <v>1</v>
      </c>
      <c r="L6" s="1">
        <f t="shared" ca="1" si="4"/>
        <v>1</v>
      </c>
    </row>
    <row r="7" spans="2:12">
      <c r="B7">
        <v>5</v>
      </c>
      <c r="C7">
        <f t="shared" ca="1" si="5"/>
        <v>0.95461096400953915</v>
      </c>
      <c r="D7" t="str">
        <f t="shared" ca="1" si="6"/>
        <v>G</v>
      </c>
      <c r="E7" t="str">
        <f t="shared" ca="1" si="7"/>
        <v>G</v>
      </c>
      <c r="F7" t="str">
        <f t="shared" ca="1" si="8"/>
        <v>C</v>
      </c>
      <c r="G7">
        <f t="shared" ca="1" si="9"/>
        <v>0.3183407936520174</v>
      </c>
      <c r="H7" s="1" t="str">
        <f t="shared" ca="1" si="0"/>
        <v>G</v>
      </c>
      <c r="I7" s="1">
        <f t="shared" ca="1" si="1"/>
        <v>0</v>
      </c>
      <c r="J7" s="1" t="str">
        <f t="shared" ca="1" si="2"/>
        <v>C</v>
      </c>
      <c r="K7" s="1">
        <f t="shared" ca="1" si="3"/>
        <v>1</v>
      </c>
      <c r="L7" s="1">
        <f t="shared" ca="1" si="4"/>
        <v>1</v>
      </c>
    </row>
    <row r="8" spans="2:12">
      <c r="B8">
        <v>6</v>
      </c>
      <c r="C8">
        <f t="shared" ca="1" si="5"/>
        <v>0.19116836502801926</v>
      </c>
      <c r="D8" t="str">
        <f t="shared" ca="1" si="6"/>
        <v>C</v>
      </c>
      <c r="E8" t="str">
        <f t="shared" ca="1" si="7"/>
        <v>G</v>
      </c>
      <c r="F8" t="str">
        <f t="shared" ca="1" si="8"/>
        <v>G</v>
      </c>
      <c r="G8">
        <f t="shared" ca="1" si="9"/>
        <v>0.30014413336111201</v>
      </c>
      <c r="H8" s="1" t="str">
        <f t="shared" ca="1" si="0"/>
        <v>C</v>
      </c>
      <c r="I8" s="1">
        <f t="shared" ca="1" si="1"/>
        <v>1</v>
      </c>
      <c r="J8" s="1" t="str">
        <f t="shared" ca="1" si="2"/>
        <v>G</v>
      </c>
      <c r="K8" s="1">
        <f t="shared" ca="1" si="3"/>
        <v>0</v>
      </c>
      <c r="L8" s="1">
        <f t="shared" ca="1" si="4"/>
        <v>1</v>
      </c>
    </row>
    <row r="9" spans="2:12">
      <c r="B9">
        <v>7</v>
      </c>
      <c r="C9">
        <f t="shared" ca="1" si="5"/>
        <v>0.58032742055584352</v>
      </c>
      <c r="D9" t="str">
        <f t="shared" ca="1" si="6"/>
        <v>G</v>
      </c>
      <c r="E9" t="str">
        <f t="shared" ca="1" si="7"/>
        <v>C</v>
      </c>
      <c r="F9" t="str">
        <f t="shared" ca="1" si="8"/>
        <v>G</v>
      </c>
      <c r="G9">
        <f t="shared" ca="1" si="9"/>
        <v>3.020829592015517E-2</v>
      </c>
      <c r="H9" s="1" t="str">
        <f t="shared" ca="1" si="0"/>
        <v>G</v>
      </c>
      <c r="I9" s="1">
        <f t="shared" ca="1" si="1"/>
        <v>0</v>
      </c>
      <c r="J9" s="1" t="str">
        <f t="shared" ca="1" si="2"/>
        <v>C</v>
      </c>
      <c r="K9" s="1">
        <f t="shared" ca="1" si="3"/>
        <v>1</v>
      </c>
      <c r="L9" s="1">
        <f t="shared" ca="1" si="4"/>
        <v>1</v>
      </c>
    </row>
    <row r="10" spans="2:12">
      <c r="B10">
        <v>8</v>
      </c>
      <c r="C10">
        <f t="shared" ca="1" si="5"/>
        <v>0.96744289535325989</v>
      </c>
      <c r="D10" t="str">
        <f t="shared" ca="1" si="6"/>
        <v>G</v>
      </c>
      <c r="E10" t="str">
        <f t="shared" ca="1" si="7"/>
        <v>G</v>
      </c>
      <c r="F10" t="str">
        <f t="shared" ca="1" si="8"/>
        <v>C</v>
      </c>
      <c r="G10">
        <f t="shared" ca="1" si="9"/>
        <v>0.33549512683357408</v>
      </c>
      <c r="H10" s="1" t="str">
        <f t="shared" ca="1" si="0"/>
        <v>G</v>
      </c>
      <c r="I10" s="1">
        <f t="shared" ca="1" si="1"/>
        <v>0</v>
      </c>
      <c r="J10" s="1" t="str">
        <f t="shared" ca="1" si="2"/>
        <v>C</v>
      </c>
      <c r="K10" s="1">
        <f t="shared" ca="1" si="3"/>
        <v>1</v>
      </c>
      <c r="L10" s="1">
        <f t="shared" ca="1" si="4"/>
        <v>1</v>
      </c>
    </row>
    <row r="11" spans="2:12">
      <c r="B11">
        <v>9</v>
      </c>
      <c r="C11">
        <f t="shared" ca="1" si="5"/>
        <v>0.93341759505743183</v>
      </c>
      <c r="D11" t="str">
        <f t="shared" ca="1" si="6"/>
        <v>G</v>
      </c>
      <c r="E11" t="str">
        <f t="shared" ca="1" si="7"/>
        <v>G</v>
      </c>
      <c r="F11" t="str">
        <f t="shared" ca="1" si="8"/>
        <v>C</v>
      </c>
      <c r="G11">
        <f t="shared" ca="1" si="9"/>
        <v>0.90554144886255916</v>
      </c>
      <c r="H11" s="1" t="str">
        <f t="shared" ca="1" si="0"/>
        <v>C</v>
      </c>
      <c r="I11" s="1">
        <f t="shared" ca="1" si="1"/>
        <v>1</v>
      </c>
      <c r="J11" s="1" t="str">
        <f t="shared" ca="1" si="2"/>
        <v>G</v>
      </c>
      <c r="K11" s="1">
        <f t="shared" ca="1" si="3"/>
        <v>0</v>
      </c>
      <c r="L11" s="1">
        <f t="shared" ca="1" si="4"/>
        <v>1</v>
      </c>
    </row>
    <row r="12" spans="2:12">
      <c r="B12">
        <v>10</v>
      </c>
      <c r="C12">
        <f t="shared" ca="1" si="5"/>
        <v>8.4895272539286082E-2</v>
      </c>
      <c r="D12" t="str">
        <f t="shared" ca="1" si="6"/>
        <v>C</v>
      </c>
      <c r="E12" t="str">
        <f t="shared" ca="1" si="7"/>
        <v>G</v>
      </c>
      <c r="F12" t="str">
        <f t="shared" ca="1" si="8"/>
        <v>G</v>
      </c>
      <c r="G12">
        <f t="shared" ca="1" si="9"/>
        <v>0.21596289201713503</v>
      </c>
      <c r="H12" s="1" t="str">
        <f t="shared" ca="1" si="0"/>
        <v>C</v>
      </c>
      <c r="I12" s="1">
        <f t="shared" ca="1" si="1"/>
        <v>1</v>
      </c>
      <c r="J12" s="1" t="str">
        <f t="shared" ca="1" si="2"/>
        <v>G</v>
      </c>
      <c r="K12" s="1">
        <f t="shared" ca="1" si="3"/>
        <v>0</v>
      </c>
      <c r="L12" s="1">
        <f t="shared" ca="1" si="4"/>
        <v>1</v>
      </c>
    </row>
    <row r="13" spans="2:12">
      <c r="B13">
        <v>11</v>
      </c>
      <c r="C13">
        <f t="shared" ca="1" si="5"/>
        <v>0.53661958898621576</v>
      </c>
      <c r="D13" t="str">
        <f t="shared" ca="1" si="6"/>
        <v>G</v>
      </c>
      <c r="E13" t="str">
        <f t="shared" ca="1" si="7"/>
        <v>C</v>
      </c>
      <c r="F13" t="str">
        <f t="shared" ca="1" si="8"/>
        <v>G</v>
      </c>
      <c r="G13">
        <f t="shared" ca="1" si="9"/>
        <v>0.1906803318047513</v>
      </c>
      <c r="H13" s="1" t="str">
        <f t="shared" ca="1" si="0"/>
        <v>G</v>
      </c>
      <c r="I13" s="1">
        <f t="shared" ca="1" si="1"/>
        <v>0</v>
      </c>
      <c r="J13" s="1" t="str">
        <f t="shared" ca="1" si="2"/>
        <v>C</v>
      </c>
      <c r="K13" s="1">
        <f t="shared" ca="1" si="3"/>
        <v>1</v>
      </c>
      <c r="L13" s="1">
        <f t="shared" ca="1" si="4"/>
        <v>1</v>
      </c>
    </row>
    <row r="14" spans="2:12">
      <c r="B14">
        <v>12</v>
      </c>
      <c r="C14">
        <f t="shared" ca="1" si="5"/>
        <v>0.4996694177982125</v>
      </c>
      <c r="D14" t="str">
        <f t="shared" ca="1" si="6"/>
        <v>G</v>
      </c>
      <c r="E14" t="str">
        <f t="shared" ca="1" si="7"/>
        <v>C</v>
      </c>
      <c r="F14" t="str">
        <f t="shared" ca="1" si="8"/>
        <v>G</v>
      </c>
      <c r="G14">
        <f t="shared" ca="1" si="9"/>
        <v>0.92873354324658719</v>
      </c>
      <c r="H14" s="1" t="str">
        <f t="shared" ca="1" si="0"/>
        <v>G</v>
      </c>
      <c r="I14" s="1">
        <f t="shared" ca="1" si="1"/>
        <v>0</v>
      </c>
      <c r="J14" s="1" t="str">
        <f t="shared" ca="1" si="2"/>
        <v>C</v>
      </c>
      <c r="K14" s="1">
        <f t="shared" ca="1" si="3"/>
        <v>1</v>
      </c>
      <c r="L14" s="1">
        <f t="shared" ca="1" si="4"/>
        <v>1</v>
      </c>
    </row>
    <row r="15" spans="2:12">
      <c r="B15">
        <v>13</v>
      </c>
      <c r="C15">
        <f t="shared" ca="1" si="5"/>
        <v>7.6205295098153658E-2</v>
      </c>
      <c r="D15" t="str">
        <f t="shared" ca="1" si="6"/>
        <v>C</v>
      </c>
      <c r="E15" t="str">
        <f t="shared" ca="1" si="7"/>
        <v>G</v>
      </c>
      <c r="F15" t="str">
        <f t="shared" ca="1" si="8"/>
        <v>G</v>
      </c>
      <c r="G15">
        <f t="shared" ca="1" si="9"/>
        <v>0.18226020507512386</v>
      </c>
      <c r="H15" s="1" t="str">
        <f t="shared" ca="1" si="0"/>
        <v>C</v>
      </c>
      <c r="I15" s="1">
        <f t="shared" ca="1" si="1"/>
        <v>1</v>
      </c>
      <c r="J15" s="1" t="str">
        <f t="shared" ca="1" si="2"/>
        <v>G</v>
      </c>
      <c r="K15" s="1">
        <f t="shared" ca="1" si="3"/>
        <v>0</v>
      </c>
      <c r="L15" s="1">
        <f t="shared" ca="1" si="4"/>
        <v>1</v>
      </c>
    </row>
    <row r="16" spans="2:12">
      <c r="B16">
        <v>14</v>
      </c>
      <c r="C16">
        <f t="shared" ca="1" si="5"/>
        <v>0.336907522470281</v>
      </c>
      <c r="D16" t="str">
        <f t="shared" ca="1" si="6"/>
        <v>G</v>
      </c>
      <c r="E16" t="str">
        <f t="shared" ca="1" si="7"/>
        <v>C</v>
      </c>
      <c r="F16" t="str">
        <f t="shared" ca="1" si="8"/>
        <v>G</v>
      </c>
      <c r="G16">
        <f t="shared" ca="1" si="9"/>
        <v>0.45594097126592581</v>
      </c>
      <c r="H16" s="1" t="str">
        <f t="shared" ca="1" si="0"/>
        <v>C</v>
      </c>
      <c r="I16" s="1">
        <f t="shared" ca="1" si="1"/>
        <v>1</v>
      </c>
      <c r="J16" s="1" t="str">
        <f t="shared" ca="1" si="2"/>
        <v>G</v>
      </c>
      <c r="K16" s="1">
        <f t="shared" ca="1" si="3"/>
        <v>0</v>
      </c>
      <c r="L16" s="1">
        <f t="shared" ca="1" si="4"/>
        <v>1</v>
      </c>
    </row>
    <row r="17" spans="2:12">
      <c r="B17">
        <v>15</v>
      </c>
      <c r="C17">
        <f t="shared" ca="1" si="5"/>
        <v>0.32523460450114516</v>
      </c>
      <c r="D17" t="str">
        <f t="shared" ca="1" si="6"/>
        <v>C</v>
      </c>
      <c r="E17" t="str">
        <f t="shared" ca="1" si="7"/>
        <v>G</v>
      </c>
      <c r="F17" t="str">
        <f t="shared" ca="1" si="8"/>
        <v>G</v>
      </c>
      <c r="G17">
        <f t="shared" ca="1" si="9"/>
        <v>0.94303174544704838</v>
      </c>
      <c r="H17" s="1" t="str">
        <f t="shared" ca="1" si="0"/>
        <v>G</v>
      </c>
      <c r="I17" s="1">
        <f t="shared" ca="1" si="1"/>
        <v>0</v>
      </c>
      <c r="J17" s="1" t="str">
        <f t="shared" ca="1" si="2"/>
        <v>C</v>
      </c>
      <c r="K17" s="1">
        <f t="shared" ca="1" si="3"/>
        <v>1</v>
      </c>
      <c r="L17" s="1">
        <f t="shared" ca="1" si="4"/>
        <v>1</v>
      </c>
    </row>
    <row r="18" spans="2:12">
      <c r="B18">
        <v>16</v>
      </c>
      <c r="C18">
        <f t="shared" ca="1" si="5"/>
        <v>0.23171166656001396</v>
      </c>
      <c r="D18" t="str">
        <f t="shared" ca="1" si="6"/>
        <v>C</v>
      </c>
      <c r="E18" t="str">
        <f t="shared" ca="1" si="7"/>
        <v>G</v>
      </c>
      <c r="F18" t="str">
        <f t="shared" ca="1" si="8"/>
        <v>G</v>
      </c>
      <c r="G18">
        <f t="shared" ca="1" si="9"/>
        <v>0.29445658709097555</v>
      </c>
      <c r="H18" s="1" t="str">
        <f t="shared" ca="1" si="0"/>
        <v>C</v>
      </c>
      <c r="I18" s="1">
        <f t="shared" ca="1" si="1"/>
        <v>1</v>
      </c>
      <c r="J18" s="1" t="str">
        <f t="shared" ca="1" si="2"/>
        <v>G</v>
      </c>
      <c r="K18" s="1">
        <f t="shared" ca="1" si="3"/>
        <v>0</v>
      </c>
      <c r="L18" s="1">
        <f t="shared" ca="1" si="4"/>
        <v>1</v>
      </c>
    </row>
    <row r="19" spans="2:12">
      <c r="B19">
        <v>17</v>
      </c>
      <c r="C19">
        <f t="shared" ca="1" si="5"/>
        <v>0.7233044724440868</v>
      </c>
      <c r="D19" t="str">
        <f t="shared" ca="1" si="6"/>
        <v>G</v>
      </c>
      <c r="E19" t="str">
        <f t="shared" ca="1" si="7"/>
        <v>G</v>
      </c>
      <c r="F19" t="str">
        <f t="shared" ca="1" si="8"/>
        <v>C</v>
      </c>
      <c r="G19">
        <f t="shared" ca="1" si="9"/>
        <v>0.29047832422581821</v>
      </c>
      <c r="H19" s="1" t="str">
        <f t="shared" ca="1" si="0"/>
        <v>G</v>
      </c>
      <c r="I19" s="1">
        <f t="shared" ca="1" si="1"/>
        <v>0</v>
      </c>
      <c r="J19" s="1" t="str">
        <f t="shared" ca="1" si="2"/>
        <v>C</v>
      </c>
      <c r="K19" s="1">
        <f t="shared" ca="1" si="3"/>
        <v>1</v>
      </c>
      <c r="L19" s="1">
        <f t="shared" ca="1" si="4"/>
        <v>1</v>
      </c>
    </row>
    <row r="20" spans="2:12">
      <c r="B20">
        <v>18</v>
      </c>
      <c r="C20">
        <f t="shared" ca="1" si="5"/>
        <v>0.50587186182025545</v>
      </c>
      <c r="D20" t="str">
        <f t="shared" ca="1" si="6"/>
        <v>G</v>
      </c>
      <c r="E20" t="str">
        <f t="shared" ca="1" si="7"/>
        <v>C</v>
      </c>
      <c r="F20" t="str">
        <f t="shared" ca="1" si="8"/>
        <v>G</v>
      </c>
      <c r="G20">
        <f t="shared" ca="1" si="9"/>
        <v>0.55529169527903122</v>
      </c>
      <c r="H20" s="1" t="str">
        <f t="shared" ca="1" si="0"/>
        <v>C</v>
      </c>
      <c r="I20" s="1">
        <f t="shared" ca="1" si="1"/>
        <v>1</v>
      </c>
      <c r="J20" s="1" t="str">
        <f t="shared" ca="1" si="2"/>
        <v>G</v>
      </c>
      <c r="K20" s="1">
        <f t="shared" ca="1" si="3"/>
        <v>0</v>
      </c>
      <c r="L20" s="1">
        <f t="shared" ca="1" si="4"/>
        <v>1</v>
      </c>
    </row>
    <row r="21" spans="2:12">
      <c r="B21">
        <v>19</v>
      </c>
      <c r="C21">
        <f t="shared" ca="1" si="5"/>
        <v>0.8151951444605835</v>
      </c>
      <c r="D21" t="str">
        <f t="shared" ca="1" si="6"/>
        <v>G</v>
      </c>
      <c r="E21" t="str">
        <f t="shared" ca="1" si="7"/>
        <v>G</v>
      </c>
      <c r="F21" t="str">
        <f t="shared" ca="1" si="8"/>
        <v>C</v>
      </c>
      <c r="G21">
        <f t="shared" ca="1" si="9"/>
        <v>0.43106752281296834</v>
      </c>
      <c r="H21" s="1" t="str">
        <f t="shared" ca="1" si="0"/>
        <v>G</v>
      </c>
      <c r="I21" s="1">
        <f t="shared" ca="1" si="1"/>
        <v>0</v>
      </c>
      <c r="J21" s="1" t="str">
        <f t="shared" ca="1" si="2"/>
        <v>C</v>
      </c>
      <c r="K21" s="1">
        <f t="shared" ca="1" si="3"/>
        <v>1</v>
      </c>
      <c r="L21" s="1">
        <f t="shared" ca="1" si="4"/>
        <v>1</v>
      </c>
    </row>
    <row r="22" spans="2:12">
      <c r="B22">
        <v>20</v>
      </c>
      <c r="C22">
        <f t="shared" ca="1" si="5"/>
        <v>0.36813876750841901</v>
      </c>
      <c r="D22" t="str">
        <f t="shared" ca="1" si="6"/>
        <v>G</v>
      </c>
      <c r="E22" t="str">
        <f t="shared" ca="1" si="7"/>
        <v>C</v>
      </c>
      <c r="F22" t="str">
        <f t="shared" ca="1" si="8"/>
        <v>G</v>
      </c>
      <c r="G22">
        <f t="shared" ca="1" si="9"/>
        <v>0.65909943501824575</v>
      </c>
      <c r="H22" s="1" t="str">
        <f t="shared" ca="1" si="0"/>
        <v>C</v>
      </c>
      <c r="I22" s="1">
        <f t="shared" ca="1" si="1"/>
        <v>1</v>
      </c>
      <c r="J22" s="1" t="str">
        <f t="shared" ca="1" si="2"/>
        <v>G</v>
      </c>
      <c r="K22" s="1">
        <f t="shared" ca="1" si="3"/>
        <v>0</v>
      </c>
      <c r="L22" s="1">
        <f t="shared" ca="1" si="4"/>
        <v>1</v>
      </c>
    </row>
    <row r="23" spans="2:12">
      <c r="B23">
        <v>21</v>
      </c>
      <c r="C23">
        <f t="shared" ca="1" si="5"/>
        <v>0.59289724502237307</v>
      </c>
      <c r="D23" t="str">
        <f t="shared" ca="1" si="6"/>
        <v>G</v>
      </c>
      <c r="E23" t="str">
        <f t="shared" ca="1" si="7"/>
        <v>C</v>
      </c>
      <c r="F23" t="str">
        <f t="shared" ca="1" si="8"/>
        <v>G</v>
      </c>
      <c r="G23">
        <f t="shared" ca="1" si="9"/>
        <v>0.72440864974969998</v>
      </c>
      <c r="H23" s="1" t="str">
        <f t="shared" ca="1" si="0"/>
        <v>G</v>
      </c>
      <c r="I23" s="1">
        <f t="shared" ca="1" si="1"/>
        <v>0</v>
      </c>
      <c r="J23" s="1" t="str">
        <f t="shared" ca="1" si="2"/>
        <v>C</v>
      </c>
      <c r="K23" s="1">
        <f t="shared" ca="1" si="3"/>
        <v>1</v>
      </c>
      <c r="L23" s="1">
        <f t="shared" ca="1" si="4"/>
        <v>1</v>
      </c>
    </row>
    <row r="24" spans="2:12">
      <c r="B24">
        <v>22</v>
      </c>
      <c r="C24">
        <f t="shared" ca="1" si="5"/>
        <v>0.18220286277847619</v>
      </c>
      <c r="D24" t="str">
        <f t="shared" ca="1" si="6"/>
        <v>C</v>
      </c>
      <c r="E24" t="str">
        <f t="shared" ca="1" si="7"/>
        <v>G</v>
      </c>
      <c r="F24" t="str">
        <f t="shared" ca="1" si="8"/>
        <v>G</v>
      </c>
      <c r="G24">
        <f t="shared" ca="1" si="9"/>
        <v>0.17503066166431036</v>
      </c>
      <c r="H24" s="1" t="str">
        <f t="shared" ca="1" si="0"/>
        <v>C</v>
      </c>
      <c r="I24" s="1">
        <f t="shared" ca="1" si="1"/>
        <v>1</v>
      </c>
      <c r="J24" s="1" t="str">
        <f t="shared" ca="1" si="2"/>
        <v>G</v>
      </c>
      <c r="K24" s="1">
        <f t="shared" ca="1" si="3"/>
        <v>0</v>
      </c>
      <c r="L24" s="1">
        <f t="shared" ca="1" si="4"/>
        <v>1</v>
      </c>
    </row>
    <row r="25" spans="2:12">
      <c r="B25">
        <v>23</v>
      </c>
      <c r="C25">
        <f t="shared" ca="1" si="5"/>
        <v>0.78416856470207785</v>
      </c>
      <c r="D25" t="str">
        <f t="shared" ca="1" si="6"/>
        <v>G</v>
      </c>
      <c r="E25" t="str">
        <f t="shared" ref="E25:E88" ca="1" si="10">IF(AND(3*C25&lt;2,3*C25&gt;1),"C","G")</f>
        <v>G</v>
      </c>
      <c r="F25" t="str">
        <f t="shared" ref="F25:F88" ca="1" si="11">IF((3*C25)&gt;2,"C","G")</f>
        <v>C</v>
      </c>
      <c r="G25">
        <f t="shared" ca="1" si="9"/>
        <v>0.75733139649806425</v>
      </c>
      <c r="H25" s="1" t="str">
        <f t="shared" ca="1" si="0"/>
        <v>C</v>
      </c>
      <c r="I25" s="1">
        <f t="shared" ca="1" si="1"/>
        <v>1</v>
      </c>
      <c r="J25" s="1" t="str">
        <f t="shared" ca="1" si="2"/>
        <v>G</v>
      </c>
      <c r="K25" s="1">
        <f t="shared" ca="1" si="3"/>
        <v>0</v>
      </c>
      <c r="L25" s="1">
        <f t="shared" ca="1" si="4"/>
        <v>1</v>
      </c>
    </row>
    <row r="26" spans="2:12">
      <c r="B26">
        <v>24</v>
      </c>
      <c r="C26">
        <f t="shared" ca="1" si="5"/>
        <v>0.59257260788454091</v>
      </c>
      <c r="D26" t="str">
        <f t="shared" ca="1" si="6"/>
        <v>G</v>
      </c>
      <c r="E26" t="str">
        <f t="shared" ca="1" si="10"/>
        <v>C</v>
      </c>
      <c r="F26" t="str">
        <f t="shared" ca="1" si="11"/>
        <v>G</v>
      </c>
      <c r="G26">
        <f t="shared" ca="1" si="9"/>
        <v>0.95703368948987766</v>
      </c>
      <c r="H26" s="1" t="str">
        <f t="shared" ca="1" si="0"/>
        <v>G</v>
      </c>
      <c r="I26" s="1">
        <f t="shared" ca="1" si="1"/>
        <v>0</v>
      </c>
      <c r="J26" s="1" t="str">
        <f t="shared" ca="1" si="2"/>
        <v>C</v>
      </c>
      <c r="K26" s="1">
        <f t="shared" ca="1" si="3"/>
        <v>1</v>
      </c>
      <c r="L26" s="1">
        <f t="shared" ca="1" si="4"/>
        <v>1</v>
      </c>
    </row>
    <row r="27" spans="2:12">
      <c r="B27">
        <v>25</v>
      </c>
      <c r="C27">
        <f t="shared" ca="1" si="5"/>
        <v>0.62260985330482299</v>
      </c>
      <c r="D27" t="str">
        <f t="shared" ca="1" si="6"/>
        <v>G</v>
      </c>
      <c r="E27" t="str">
        <f t="shared" ca="1" si="10"/>
        <v>C</v>
      </c>
      <c r="F27" t="str">
        <f t="shared" ca="1" si="11"/>
        <v>G</v>
      </c>
      <c r="G27">
        <f t="shared" ca="1" si="9"/>
        <v>0.59341613376949187</v>
      </c>
      <c r="H27" s="1" t="str">
        <f t="shared" ca="1" si="0"/>
        <v>C</v>
      </c>
      <c r="I27" s="1">
        <f t="shared" ca="1" si="1"/>
        <v>1</v>
      </c>
      <c r="J27" s="1" t="str">
        <f t="shared" ca="1" si="2"/>
        <v>G</v>
      </c>
      <c r="K27" s="1">
        <f t="shared" ca="1" si="3"/>
        <v>0</v>
      </c>
      <c r="L27" s="1">
        <f t="shared" ca="1" si="4"/>
        <v>1</v>
      </c>
    </row>
    <row r="28" spans="2:12">
      <c r="B28">
        <v>26</v>
      </c>
      <c r="C28">
        <f t="shared" ca="1" si="5"/>
        <v>0.64080506604856813</v>
      </c>
      <c r="D28" t="str">
        <f t="shared" ca="1" si="6"/>
        <v>G</v>
      </c>
      <c r="E28" t="str">
        <f t="shared" ca="1" si="10"/>
        <v>C</v>
      </c>
      <c r="F28" t="str">
        <f t="shared" ca="1" si="11"/>
        <v>G</v>
      </c>
      <c r="G28">
        <f t="shared" ca="1" si="9"/>
        <v>0.6130248549969749</v>
      </c>
      <c r="H28" s="1" t="str">
        <f t="shared" ca="1" si="0"/>
        <v>C</v>
      </c>
      <c r="I28" s="1">
        <f t="shared" ca="1" si="1"/>
        <v>1</v>
      </c>
      <c r="J28" s="1" t="str">
        <f t="shared" ca="1" si="2"/>
        <v>G</v>
      </c>
      <c r="K28" s="1">
        <f t="shared" ca="1" si="3"/>
        <v>0</v>
      </c>
      <c r="L28" s="1">
        <f t="shared" ca="1" si="4"/>
        <v>1</v>
      </c>
    </row>
    <row r="29" spans="2:12">
      <c r="B29">
        <v>27</v>
      </c>
      <c r="C29">
        <f t="shared" ca="1" si="5"/>
        <v>0.12238200635211627</v>
      </c>
      <c r="D29" t="str">
        <f t="shared" ca="1" si="6"/>
        <v>C</v>
      </c>
      <c r="E29" t="str">
        <f t="shared" ca="1" si="10"/>
        <v>G</v>
      </c>
      <c r="F29" t="str">
        <f t="shared" ca="1" si="11"/>
        <v>G</v>
      </c>
      <c r="G29">
        <f t="shared" ca="1" si="9"/>
        <v>0.47292949739633494</v>
      </c>
      <c r="H29" s="1" t="str">
        <f t="shared" ca="1" si="0"/>
        <v>G</v>
      </c>
      <c r="I29" s="1">
        <f t="shared" ca="1" si="1"/>
        <v>0</v>
      </c>
      <c r="J29" s="1" t="str">
        <f t="shared" ca="1" si="2"/>
        <v>C</v>
      </c>
      <c r="K29" s="1">
        <f t="shared" ca="1" si="3"/>
        <v>1</v>
      </c>
      <c r="L29" s="1">
        <f t="shared" ca="1" si="4"/>
        <v>1</v>
      </c>
    </row>
    <row r="30" spans="2:12">
      <c r="B30">
        <v>28</v>
      </c>
      <c r="C30">
        <f t="shared" ca="1" si="5"/>
        <v>0.39231381142998234</v>
      </c>
      <c r="D30" t="str">
        <f t="shared" ca="1" si="6"/>
        <v>G</v>
      </c>
      <c r="E30" t="str">
        <f t="shared" ca="1" si="10"/>
        <v>C</v>
      </c>
      <c r="F30" t="str">
        <f t="shared" ca="1" si="11"/>
        <v>G</v>
      </c>
      <c r="G30">
        <f t="shared" ca="1" si="9"/>
        <v>0.14304615606156057</v>
      </c>
      <c r="H30" s="1" t="str">
        <f t="shared" ca="1" si="0"/>
        <v>G</v>
      </c>
      <c r="I30" s="1">
        <f t="shared" ca="1" si="1"/>
        <v>0</v>
      </c>
      <c r="J30" s="1" t="str">
        <f t="shared" ca="1" si="2"/>
        <v>C</v>
      </c>
      <c r="K30" s="1">
        <f t="shared" ca="1" si="3"/>
        <v>1</v>
      </c>
      <c r="L30" s="1">
        <f t="shared" ca="1" si="4"/>
        <v>1</v>
      </c>
    </row>
    <row r="31" spans="2:12">
      <c r="B31">
        <v>29</v>
      </c>
      <c r="C31">
        <f t="shared" ca="1" si="5"/>
        <v>0.24423632391100214</v>
      </c>
      <c r="D31" t="str">
        <f t="shared" ca="1" si="6"/>
        <v>C</v>
      </c>
      <c r="E31" t="str">
        <f t="shared" ca="1" si="10"/>
        <v>G</v>
      </c>
      <c r="F31" t="str">
        <f t="shared" ca="1" si="11"/>
        <v>G</v>
      </c>
      <c r="G31">
        <f t="shared" ca="1" si="9"/>
        <v>0.83591853205303768</v>
      </c>
      <c r="H31" s="1" t="str">
        <f t="shared" ca="1" si="0"/>
        <v>G</v>
      </c>
      <c r="I31" s="1">
        <f t="shared" ca="1" si="1"/>
        <v>0</v>
      </c>
      <c r="J31" s="1" t="str">
        <f t="shared" ca="1" si="2"/>
        <v>C</v>
      </c>
      <c r="K31" s="1">
        <f t="shared" ca="1" si="3"/>
        <v>1</v>
      </c>
      <c r="L31" s="1">
        <f t="shared" ca="1" si="4"/>
        <v>1</v>
      </c>
    </row>
    <row r="32" spans="2:12">
      <c r="B32">
        <v>30</v>
      </c>
      <c r="C32">
        <f t="shared" ca="1" si="5"/>
        <v>0.22691007855555778</v>
      </c>
      <c r="D32" t="str">
        <f t="shared" ca="1" si="6"/>
        <v>C</v>
      </c>
      <c r="E32" t="str">
        <f t="shared" ca="1" si="10"/>
        <v>G</v>
      </c>
      <c r="F32" t="str">
        <f t="shared" ca="1" si="11"/>
        <v>G</v>
      </c>
      <c r="G32">
        <f t="shared" ca="1" si="9"/>
        <v>0.15408279261223323</v>
      </c>
      <c r="H32" s="1" t="str">
        <f t="shared" ca="1" si="0"/>
        <v>C</v>
      </c>
      <c r="I32" s="1">
        <f t="shared" ca="1" si="1"/>
        <v>1</v>
      </c>
      <c r="J32" s="1" t="str">
        <f t="shared" ca="1" si="2"/>
        <v>G</v>
      </c>
      <c r="K32" s="1">
        <f t="shared" ca="1" si="3"/>
        <v>0</v>
      </c>
      <c r="L32" s="1">
        <f t="shared" ca="1" si="4"/>
        <v>1</v>
      </c>
    </row>
    <row r="33" spans="2:12">
      <c r="B33">
        <v>31</v>
      </c>
      <c r="C33">
        <f t="shared" ca="1" si="5"/>
        <v>0.86632884791660913</v>
      </c>
      <c r="D33" t="str">
        <f t="shared" ca="1" si="6"/>
        <v>G</v>
      </c>
      <c r="E33" t="str">
        <f t="shared" ca="1" si="10"/>
        <v>G</v>
      </c>
      <c r="F33" t="str">
        <f t="shared" ca="1" si="11"/>
        <v>C</v>
      </c>
      <c r="G33">
        <f t="shared" ca="1" si="9"/>
        <v>1.7370416391959131E-2</v>
      </c>
      <c r="H33" s="1" t="str">
        <f t="shared" ca="1" si="0"/>
        <v>G</v>
      </c>
      <c r="I33" s="1">
        <f t="shared" ca="1" si="1"/>
        <v>0</v>
      </c>
      <c r="J33" s="1" t="str">
        <f t="shared" ca="1" si="2"/>
        <v>C</v>
      </c>
      <c r="K33" s="1">
        <f t="shared" ca="1" si="3"/>
        <v>1</v>
      </c>
      <c r="L33" s="1">
        <f t="shared" ca="1" si="4"/>
        <v>1</v>
      </c>
    </row>
    <row r="34" spans="2:12">
      <c r="B34">
        <v>32</v>
      </c>
      <c r="C34">
        <f t="shared" ca="1" si="5"/>
        <v>0.95545998972457336</v>
      </c>
      <c r="D34" t="str">
        <f t="shared" ca="1" si="6"/>
        <v>G</v>
      </c>
      <c r="E34" t="str">
        <f t="shared" ca="1" si="10"/>
        <v>G</v>
      </c>
      <c r="F34" t="str">
        <f t="shared" ca="1" si="11"/>
        <v>C</v>
      </c>
      <c r="G34">
        <f t="shared" ca="1" si="9"/>
        <v>0.26155576464918007</v>
      </c>
      <c r="H34" s="1" t="str">
        <f t="shared" ca="1" si="0"/>
        <v>G</v>
      </c>
      <c r="I34" s="1">
        <f t="shared" ca="1" si="1"/>
        <v>0</v>
      </c>
      <c r="J34" s="1" t="str">
        <f t="shared" ca="1" si="2"/>
        <v>C</v>
      </c>
      <c r="K34" s="1">
        <f t="shared" ca="1" si="3"/>
        <v>1</v>
      </c>
      <c r="L34" s="1">
        <f t="shared" ca="1" si="4"/>
        <v>1</v>
      </c>
    </row>
    <row r="35" spans="2:12">
      <c r="B35">
        <v>33</v>
      </c>
      <c r="C35">
        <f t="shared" ca="1" si="5"/>
        <v>0.85878488015858911</v>
      </c>
      <c r="D35" t="str">
        <f t="shared" ca="1" si="6"/>
        <v>G</v>
      </c>
      <c r="E35" t="str">
        <f t="shared" ca="1" si="10"/>
        <v>G</v>
      </c>
      <c r="F35" t="str">
        <f t="shared" ca="1" si="11"/>
        <v>C</v>
      </c>
      <c r="G35">
        <f t="shared" ca="1" si="9"/>
        <v>0.68814565254790061</v>
      </c>
      <c r="H35" s="1" t="str">
        <f t="shared" ca="1" si="0"/>
        <v>C</v>
      </c>
      <c r="I35" s="1">
        <f t="shared" ca="1" si="1"/>
        <v>1</v>
      </c>
      <c r="J35" s="1" t="str">
        <f t="shared" ca="1" si="2"/>
        <v>G</v>
      </c>
      <c r="K35" s="1">
        <f t="shared" ca="1" si="3"/>
        <v>0</v>
      </c>
      <c r="L35" s="1">
        <f t="shared" ca="1" si="4"/>
        <v>1</v>
      </c>
    </row>
    <row r="36" spans="2:12">
      <c r="B36">
        <v>34</v>
      </c>
      <c r="C36">
        <f t="shared" ca="1" si="5"/>
        <v>0.28854109822079155</v>
      </c>
      <c r="D36" t="str">
        <f t="shared" ca="1" si="6"/>
        <v>C</v>
      </c>
      <c r="E36" t="str">
        <f t="shared" ca="1" si="10"/>
        <v>G</v>
      </c>
      <c r="F36" t="str">
        <f t="shared" ca="1" si="11"/>
        <v>G</v>
      </c>
      <c r="G36">
        <f t="shared" ca="1" si="9"/>
        <v>0.37200791476108908</v>
      </c>
      <c r="H36" s="1" t="str">
        <f t="shared" ca="1" si="0"/>
        <v>G</v>
      </c>
      <c r="I36" s="1">
        <f t="shared" ca="1" si="1"/>
        <v>0</v>
      </c>
      <c r="J36" s="1" t="str">
        <f t="shared" ca="1" si="2"/>
        <v>C</v>
      </c>
      <c r="K36" s="1">
        <f t="shared" ca="1" si="3"/>
        <v>1</v>
      </c>
      <c r="L36" s="1">
        <f t="shared" ca="1" si="4"/>
        <v>1</v>
      </c>
    </row>
    <row r="37" spans="2:12">
      <c r="B37">
        <v>35</v>
      </c>
      <c r="C37">
        <f t="shared" ca="1" si="5"/>
        <v>0.47935856795540355</v>
      </c>
      <c r="D37" t="str">
        <f t="shared" ca="1" si="6"/>
        <v>G</v>
      </c>
      <c r="E37" t="str">
        <f t="shared" ca="1" si="10"/>
        <v>C</v>
      </c>
      <c r="F37" t="str">
        <f t="shared" ca="1" si="11"/>
        <v>G</v>
      </c>
      <c r="G37">
        <f t="shared" ca="1" si="9"/>
        <v>1.8355811702368552E-3</v>
      </c>
      <c r="H37" s="1" t="str">
        <f t="shared" ca="1" si="0"/>
        <v>G</v>
      </c>
      <c r="I37" s="1">
        <f t="shared" ca="1" si="1"/>
        <v>0</v>
      </c>
      <c r="J37" s="1" t="str">
        <f t="shared" ca="1" si="2"/>
        <v>C</v>
      </c>
      <c r="K37" s="1">
        <f t="shared" ca="1" si="3"/>
        <v>1</v>
      </c>
      <c r="L37" s="1">
        <f t="shared" ca="1" si="4"/>
        <v>1</v>
      </c>
    </row>
    <row r="38" spans="2:12">
      <c r="B38">
        <v>36</v>
      </c>
      <c r="C38">
        <f t="shared" ca="1" si="5"/>
        <v>6.8420713424078961E-2</v>
      </c>
      <c r="D38" t="str">
        <f t="shared" ca="1" si="6"/>
        <v>C</v>
      </c>
      <c r="E38" t="str">
        <f t="shared" ca="1" si="10"/>
        <v>G</v>
      </c>
      <c r="F38" t="str">
        <f t="shared" ca="1" si="11"/>
        <v>G</v>
      </c>
      <c r="G38">
        <f t="shared" ca="1" si="9"/>
        <v>0.19430640553810374</v>
      </c>
      <c r="H38" s="1" t="str">
        <f t="shared" ca="1" si="0"/>
        <v>C</v>
      </c>
      <c r="I38" s="1">
        <f t="shared" ca="1" si="1"/>
        <v>1</v>
      </c>
      <c r="J38" s="1" t="str">
        <f t="shared" ca="1" si="2"/>
        <v>G</v>
      </c>
      <c r="K38" s="1">
        <f t="shared" ca="1" si="3"/>
        <v>0</v>
      </c>
      <c r="L38" s="1">
        <f t="shared" ca="1" si="4"/>
        <v>1</v>
      </c>
    </row>
    <row r="39" spans="2:12">
      <c r="B39">
        <v>37</v>
      </c>
      <c r="C39">
        <f t="shared" ca="1" si="5"/>
        <v>8.3371281492935934E-2</v>
      </c>
      <c r="D39" t="str">
        <f t="shared" ca="1" si="6"/>
        <v>C</v>
      </c>
      <c r="E39" t="str">
        <f t="shared" ca="1" si="10"/>
        <v>G</v>
      </c>
      <c r="F39" t="str">
        <f t="shared" ca="1" si="11"/>
        <v>G</v>
      </c>
      <c r="G39">
        <f t="shared" ca="1" si="9"/>
        <v>0.31352761736432466</v>
      </c>
      <c r="H39" s="1" t="str">
        <f t="shared" ca="1" si="0"/>
        <v>C</v>
      </c>
      <c r="I39" s="1">
        <f t="shared" ca="1" si="1"/>
        <v>1</v>
      </c>
      <c r="J39" s="1" t="str">
        <f t="shared" ca="1" si="2"/>
        <v>G</v>
      </c>
      <c r="K39" s="1">
        <f t="shared" ca="1" si="3"/>
        <v>0</v>
      </c>
      <c r="L39" s="1">
        <f t="shared" ca="1" si="4"/>
        <v>1</v>
      </c>
    </row>
    <row r="40" spans="2:12">
      <c r="B40">
        <v>38</v>
      </c>
      <c r="C40">
        <f t="shared" ca="1" si="5"/>
        <v>0.94811296484051288</v>
      </c>
      <c r="D40" t="str">
        <f t="shared" ca="1" si="6"/>
        <v>G</v>
      </c>
      <c r="E40" t="str">
        <f t="shared" ca="1" si="10"/>
        <v>G</v>
      </c>
      <c r="F40" t="str">
        <f t="shared" ca="1" si="11"/>
        <v>C</v>
      </c>
      <c r="G40">
        <f t="shared" ca="1" si="9"/>
        <v>0.40069836938928771</v>
      </c>
      <c r="H40" s="1" t="str">
        <f t="shared" ca="1" si="0"/>
        <v>G</v>
      </c>
      <c r="I40" s="1">
        <f t="shared" ca="1" si="1"/>
        <v>0</v>
      </c>
      <c r="J40" s="1" t="str">
        <f t="shared" ca="1" si="2"/>
        <v>C</v>
      </c>
      <c r="K40" s="1">
        <f t="shared" ca="1" si="3"/>
        <v>1</v>
      </c>
      <c r="L40" s="1">
        <f t="shared" ca="1" si="4"/>
        <v>1</v>
      </c>
    </row>
    <row r="41" spans="2:12">
      <c r="B41">
        <v>39</v>
      </c>
      <c r="C41">
        <f t="shared" ca="1" si="5"/>
        <v>0.49291128646444105</v>
      </c>
      <c r="D41" t="str">
        <f t="shared" ca="1" si="6"/>
        <v>G</v>
      </c>
      <c r="E41" t="str">
        <f t="shared" ca="1" si="10"/>
        <v>C</v>
      </c>
      <c r="F41" t="str">
        <f t="shared" ca="1" si="11"/>
        <v>G</v>
      </c>
      <c r="G41">
        <f t="shared" ca="1" si="9"/>
        <v>8.4823791044167707E-2</v>
      </c>
      <c r="H41" s="1" t="str">
        <f t="shared" ca="1" si="0"/>
        <v>G</v>
      </c>
      <c r="I41" s="1">
        <f t="shared" ca="1" si="1"/>
        <v>0</v>
      </c>
      <c r="J41" s="1" t="str">
        <f t="shared" ca="1" si="2"/>
        <v>C</v>
      </c>
      <c r="K41" s="1">
        <f t="shared" ca="1" si="3"/>
        <v>1</v>
      </c>
      <c r="L41" s="1">
        <f t="shared" ca="1" si="4"/>
        <v>1</v>
      </c>
    </row>
    <row r="42" spans="2:12">
      <c r="B42">
        <v>40</v>
      </c>
      <c r="C42">
        <f t="shared" ca="1" si="5"/>
        <v>0.21557095621929756</v>
      </c>
      <c r="D42" t="str">
        <f t="shared" ca="1" si="6"/>
        <v>C</v>
      </c>
      <c r="E42" t="str">
        <f t="shared" ca="1" si="10"/>
        <v>G</v>
      </c>
      <c r="F42" t="str">
        <f t="shared" ca="1" si="11"/>
        <v>G</v>
      </c>
      <c r="G42">
        <f t="shared" ca="1" si="9"/>
        <v>0.7865244427937782</v>
      </c>
      <c r="H42" s="1" t="str">
        <f t="shared" ca="1" si="0"/>
        <v>G</v>
      </c>
      <c r="I42" s="1">
        <f t="shared" ca="1" si="1"/>
        <v>0</v>
      </c>
      <c r="J42" s="1" t="str">
        <f t="shared" ca="1" si="2"/>
        <v>C</v>
      </c>
      <c r="K42" s="1">
        <f t="shared" ca="1" si="3"/>
        <v>1</v>
      </c>
      <c r="L42" s="1">
        <f t="shared" ca="1" si="4"/>
        <v>1</v>
      </c>
    </row>
    <row r="43" spans="2:12">
      <c r="B43">
        <v>41</v>
      </c>
      <c r="C43">
        <f t="shared" ca="1" si="5"/>
        <v>0.76463644749614623</v>
      </c>
      <c r="D43" t="str">
        <f t="shared" ca="1" si="6"/>
        <v>G</v>
      </c>
      <c r="E43" t="str">
        <f t="shared" ca="1" si="10"/>
        <v>G</v>
      </c>
      <c r="F43" t="str">
        <f t="shared" ca="1" si="11"/>
        <v>C</v>
      </c>
      <c r="G43">
        <f t="shared" ca="1" si="9"/>
        <v>4.5890591728812158E-3</v>
      </c>
      <c r="H43" s="1" t="str">
        <f t="shared" ca="1" si="0"/>
        <v>G</v>
      </c>
      <c r="I43" s="1">
        <f t="shared" ca="1" si="1"/>
        <v>0</v>
      </c>
      <c r="J43" s="1" t="str">
        <f t="shared" ca="1" si="2"/>
        <v>C</v>
      </c>
      <c r="K43" s="1">
        <f t="shared" ca="1" si="3"/>
        <v>1</v>
      </c>
      <c r="L43" s="1">
        <f t="shared" ca="1" si="4"/>
        <v>1</v>
      </c>
    </row>
    <row r="44" spans="2:12">
      <c r="B44">
        <v>42</v>
      </c>
      <c r="C44">
        <f t="shared" ca="1" si="5"/>
        <v>0.4788367775335769</v>
      </c>
      <c r="D44" t="str">
        <f t="shared" ca="1" si="6"/>
        <v>G</v>
      </c>
      <c r="E44" t="str">
        <f t="shared" ca="1" si="10"/>
        <v>C</v>
      </c>
      <c r="F44" t="str">
        <f t="shared" ca="1" si="11"/>
        <v>G</v>
      </c>
      <c r="G44">
        <f t="shared" ca="1" si="9"/>
        <v>0.96326555755587873</v>
      </c>
      <c r="H44" s="1" t="str">
        <f t="shared" ca="1" si="0"/>
        <v>G</v>
      </c>
      <c r="I44" s="1">
        <f t="shared" ca="1" si="1"/>
        <v>0</v>
      </c>
      <c r="J44" s="1" t="str">
        <f t="shared" ca="1" si="2"/>
        <v>C</v>
      </c>
      <c r="K44" s="1">
        <f t="shared" ca="1" si="3"/>
        <v>1</v>
      </c>
      <c r="L44" s="1">
        <f t="shared" ca="1" si="4"/>
        <v>1</v>
      </c>
    </row>
    <row r="45" spans="2:12">
      <c r="B45">
        <v>43</v>
      </c>
      <c r="C45">
        <f t="shared" ca="1" si="5"/>
        <v>0.28699034475519825</v>
      </c>
      <c r="D45" t="str">
        <f t="shared" ca="1" si="6"/>
        <v>C</v>
      </c>
      <c r="E45" t="str">
        <f t="shared" ca="1" si="10"/>
        <v>G</v>
      </c>
      <c r="F45" t="str">
        <f t="shared" ca="1" si="11"/>
        <v>G</v>
      </c>
      <c r="G45">
        <f t="shared" ca="1" si="9"/>
        <v>0.21856886269555997</v>
      </c>
      <c r="H45" s="1" t="str">
        <f t="shared" ca="1" si="0"/>
        <v>C</v>
      </c>
      <c r="I45" s="1">
        <f t="shared" ca="1" si="1"/>
        <v>1</v>
      </c>
      <c r="J45" s="1" t="str">
        <f t="shared" ca="1" si="2"/>
        <v>G</v>
      </c>
      <c r="K45" s="1">
        <f t="shared" ca="1" si="3"/>
        <v>0</v>
      </c>
      <c r="L45" s="1">
        <f t="shared" ca="1" si="4"/>
        <v>1</v>
      </c>
    </row>
    <row r="46" spans="2:12">
      <c r="B46">
        <v>44</v>
      </c>
      <c r="C46">
        <f t="shared" ca="1" si="5"/>
        <v>0.69355853145809043</v>
      </c>
      <c r="D46" t="str">
        <f t="shared" ca="1" si="6"/>
        <v>G</v>
      </c>
      <c r="E46" t="str">
        <f t="shared" ca="1" si="10"/>
        <v>G</v>
      </c>
      <c r="F46" t="str">
        <f t="shared" ca="1" si="11"/>
        <v>C</v>
      </c>
      <c r="G46">
        <f t="shared" ca="1" si="9"/>
        <v>0.6980718801021264</v>
      </c>
      <c r="H46" s="1" t="str">
        <f t="shared" ca="1" si="0"/>
        <v>C</v>
      </c>
      <c r="I46" s="1">
        <f t="shared" ca="1" si="1"/>
        <v>1</v>
      </c>
      <c r="J46" s="1" t="str">
        <f t="shared" ca="1" si="2"/>
        <v>G</v>
      </c>
      <c r="K46" s="1">
        <f t="shared" ca="1" si="3"/>
        <v>0</v>
      </c>
      <c r="L46" s="1">
        <f t="shared" ca="1" si="4"/>
        <v>1</v>
      </c>
    </row>
    <row r="47" spans="2:12">
      <c r="B47">
        <v>45</v>
      </c>
      <c r="C47">
        <f t="shared" ca="1" si="5"/>
        <v>0.99941992062625284</v>
      </c>
      <c r="D47" t="str">
        <f t="shared" ca="1" si="6"/>
        <v>G</v>
      </c>
      <c r="E47" t="str">
        <f t="shared" ca="1" si="10"/>
        <v>G</v>
      </c>
      <c r="F47" t="str">
        <f t="shared" ca="1" si="11"/>
        <v>C</v>
      </c>
      <c r="G47">
        <f t="shared" ca="1" si="9"/>
        <v>0.35658535060640228</v>
      </c>
      <c r="H47" s="1" t="str">
        <f t="shared" ca="1" si="0"/>
        <v>G</v>
      </c>
      <c r="I47" s="1">
        <f t="shared" ca="1" si="1"/>
        <v>0</v>
      </c>
      <c r="J47" s="1" t="str">
        <f t="shared" ca="1" si="2"/>
        <v>C</v>
      </c>
      <c r="K47" s="1">
        <f t="shared" ca="1" si="3"/>
        <v>1</v>
      </c>
      <c r="L47" s="1">
        <f t="shared" ca="1" si="4"/>
        <v>1</v>
      </c>
    </row>
    <row r="48" spans="2:12">
      <c r="B48">
        <v>46</v>
      </c>
      <c r="C48">
        <f t="shared" ca="1" si="5"/>
        <v>0.10767082464915723</v>
      </c>
      <c r="D48" t="str">
        <f t="shared" ca="1" si="6"/>
        <v>C</v>
      </c>
      <c r="E48" t="str">
        <f t="shared" ca="1" si="10"/>
        <v>G</v>
      </c>
      <c r="F48" t="str">
        <f t="shared" ca="1" si="11"/>
        <v>G</v>
      </c>
      <c r="G48">
        <f t="shared" ca="1" si="9"/>
        <v>0.76951226037752896</v>
      </c>
      <c r="H48" s="1" t="str">
        <f t="shared" ca="1" si="0"/>
        <v>G</v>
      </c>
      <c r="I48" s="1">
        <f t="shared" ca="1" si="1"/>
        <v>0</v>
      </c>
      <c r="J48" s="1" t="str">
        <f t="shared" ca="1" si="2"/>
        <v>C</v>
      </c>
      <c r="K48" s="1">
        <f t="shared" ca="1" si="3"/>
        <v>1</v>
      </c>
      <c r="L48" s="1">
        <f t="shared" ca="1" si="4"/>
        <v>1</v>
      </c>
    </row>
    <row r="49" spans="2:12">
      <c r="B49">
        <v>47</v>
      </c>
      <c r="C49">
        <f t="shared" ca="1" si="5"/>
        <v>0.90561676749282383</v>
      </c>
      <c r="D49" t="str">
        <f t="shared" ca="1" si="6"/>
        <v>G</v>
      </c>
      <c r="E49" t="str">
        <f t="shared" ca="1" si="10"/>
        <v>G</v>
      </c>
      <c r="F49" t="str">
        <f t="shared" ca="1" si="11"/>
        <v>C</v>
      </c>
      <c r="G49">
        <f t="shared" ca="1" si="9"/>
        <v>0.30202618254984259</v>
      </c>
      <c r="H49" s="1" t="str">
        <f t="shared" ca="1" si="0"/>
        <v>G</v>
      </c>
      <c r="I49" s="1">
        <f t="shared" ca="1" si="1"/>
        <v>0</v>
      </c>
      <c r="J49" s="1" t="str">
        <f t="shared" ca="1" si="2"/>
        <v>C</v>
      </c>
      <c r="K49" s="1">
        <f t="shared" ca="1" si="3"/>
        <v>1</v>
      </c>
      <c r="L49" s="1">
        <f t="shared" ca="1" si="4"/>
        <v>1</v>
      </c>
    </row>
    <row r="50" spans="2:12">
      <c r="B50">
        <v>48</v>
      </c>
      <c r="C50">
        <f t="shared" ca="1" si="5"/>
        <v>0.57157059626641127</v>
      </c>
      <c r="D50" t="str">
        <f t="shared" ca="1" si="6"/>
        <v>G</v>
      </c>
      <c r="E50" t="str">
        <f t="shared" ca="1" si="10"/>
        <v>C</v>
      </c>
      <c r="F50" t="str">
        <f t="shared" ca="1" si="11"/>
        <v>G</v>
      </c>
      <c r="G50">
        <f t="shared" ca="1" si="9"/>
        <v>0.70853157623426588</v>
      </c>
      <c r="H50" s="1" t="str">
        <f t="shared" ca="1" si="0"/>
        <v>G</v>
      </c>
      <c r="I50" s="1">
        <f t="shared" ca="1" si="1"/>
        <v>0</v>
      </c>
      <c r="J50" s="1" t="str">
        <f t="shared" ca="1" si="2"/>
        <v>C</v>
      </c>
      <c r="K50" s="1">
        <f t="shared" ca="1" si="3"/>
        <v>1</v>
      </c>
      <c r="L50" s="1">
        <f t="shared" ca="1" si="4"/>
        <v>1</v>
      </c>
    </row>
    <row r="51" spans="2:12">
      <c r="B51">
        <v>49</v>
      </c>
      <c r="C51">
        <f ca="1">RAND()</f>
        <v>0.9214376371161842</v>
      </c>
      <c r="D51" t="str">
        <f t="shared" ca="1" si="6"/>
        <v>G</v>
      </c>
      <c r="E51" t="str">
        <f t="shared" ca="1" si="10"/>
        <v>G</v>
      </c>
      <c r="F51" t="str">
        <f t="shared" ca="1" si="11"/>
        <v>C</v>
      </c>
      <c r="G51">
        <f t="shared" ca="1" si="9"/>
        <v>0.2682704199957977</v>
      </c>
      <c r="H51" s="1" t="str">
        <f t="shared" ca="1" si="0"/>
        <v>G</v>
      </c>
      <c r="I51" s="1">
        <f t="shared" ca="1" si="1"/>
        <v>0</v>
      </c>
      <c r="J51" s="1" t="str">
        <f t="shared" ca="1" si="2"/>
        <v>C</v>
      </c>
      <c r="K51" s="1">
        <f t="shared" ca="1" si="3"/>
        <v>1</v>
      </c>
      <c r="L51" s="1">
        <f t="shared" ca="1" si="4"/>
        <v>1</v>
      </c>
    </row>
    <row r="52" spans="2:12">
      <c r="B52">
        <v>50</v>
      </c>
      <c r="C52">
        <f t="shared" ca="1" si="5"/>
        <v>0.59967135894148027</v>
      </c>
      <c r="D52" t="str">
        <f t="shared" ca="1" si="6"/>
        <v>G</v>
      </c>
      <c r="E52" t="str">
        <f t="shared" ca="1" si="10"/>
        <v>C</v>
      </c>
      <c r="F52" t="str">
        <f t="shared" ca="1" si="11"/>
        <v>G</v>
      </c>
      <c r="G52">
        <f t="shared" ca="1" si="9"/>
        <v>0.27999175591869718</v>
      </c>
      <c r="H52" s="1" t="str">
        <f t="shared" ca="1" si="0"/>
        <v>G</v>
      </c>
      <c r="I52" s="1">
        <f t="shared" ca="1" si="1"/>
        <v>0</v>
      </c>
      <c r="J52" s="1" t="str">
        <f t="shared" ca="1" si="2"/>
        <v>C</v>
      </c>
      <c r="K52" s="1">
        <f t="shared" ca="1" si="3"/>
        <v>1</v>
      </c>
      <c r="L52" s="1">
        <f t="shared" ca="1" si="4"/>
        <v>1</v>
      </c>
    </row>
    <row r="53" spans="2:12">
      <c r="B53">
        <v>51</v>
      </c>
      <c r="C53">
        <f t="shared" ca="1" si="5"/>
        <v>0.86543204373232385</v>
      </c>
      <c r="D53" t="str">
        <f t="shared" ca="1" si="6"/>
        <v>G</v>
      </c>
      <c r="E53" t="str">
        <f t="shared" ca="1" si="10"/>
        <v>G</v>
      </c>
      <c r="F53" t="str">
        <f t="shared" ca="1" si="11"/>
        <v>C</v>
      </c>
      <c r="G53">
        <f t="shared" ca="1" si="9"/>
        <v>0.5505271757736967</v>
      </c>
      <c r="H53" s="1" t="str">
        <f t="shared" ca="1" si="0"/>
        <v>G</v>
      </c>
      <c r="I53" s="1">
        <f t="shared" ca="1" si="1"/>
        <v>0</v>
      </c>
      <c r="J53" s="1" t="str">
        <f t="shared" ca="1" si="2"/>
        <v>C</v>
      </c>
      <c r="K53" s="1">
        <f t="shared" ca="1" si="3"/>
        <v>1</v>
      </c>
      <c r="L53" s="1">
        <f t="shared" ca="1" si="4"/>
        <v>1</v>
      </c>
    </row>
    <row r="54" spans="2:12">
      <c r="B54">
        <v>52</v>
      </c>
      <c r="C54">
        <f t="shared" ca="1" si="5"/>
        <v>3.4851494638943659E-2</v>
      </c>
      <c r="D54" t="str">
        <f t="shared" ca="1" si="6"/>
        <v>C</v>
      </c>
      <c r="E54" t="str">
        <f t="shared" ca="1" si="10"/>
        <v>G</v>
      </c>
      <c r="F54" t="str">
        <f t="shared" ca="1" si="11"/>
        <v>G</v>
      </c>
      <c r="G54">
        <f t="shared" ca="1" si="9"/>
        <v>0.37615521371343541</v>
      </c>
      <c r="H54" s="1" t="str">
        <f t="shared" ca="1" si="0"/>
        <v>G</v>
      </c>
      <c r="I54" s="1">
        <f t="shared" ca="1" si="1"/>
        <v>0</v>
      </c>
      <c r="J54" s="1" t="str">
        <f t="shared" ca="1" si="2"/>
        <v>C</v>
      </c>
      <c r="K54" s="1">
        <f t="shared" ca="1" si="3"/>
        <v>1</v>
      </c>
      <c r="L54" s="1">
        <f t="shared" ca="1" si="4"/>
        <v>1</v>
      </c>
    </row>
    <row r="55" spans="2:12">
      <c r="B55">
        <v>53</v>
      </c>
      <c r="C55">
        <f t="shared" ca="1" si="5"/>
        <v>4.0727322215846851E-2</v>
      </c>
      <c r="D55" t="str">
        <f t="shared" ca="1" si="6"/>
        <v>C</v>
      </c>
      <c r="E55" t="str">
        <f t="shared" ca="1" si="10"/>
        <v>G</v>
      </c>
      <c r="F55" t="str">
        <f t="shared" ca="1" si="11"/>
        <v>G</v>
      </c>
      <c r="G55">
        <f t="shared" ca="1" si="9"/>
        <v>6.2730037000320205E-2</v>
      </c>
      <c r="H55" s="1" t="str">
        <f t="shared" ca="1" si="0"/>
        <v>C</v>
      </c>
      <c r="I55" s="1">
        <f t="shared" ca="1" si="1"/>
        <v>1</v>
      </c>
      <c r="J55" s="1" t="str">
        <f t="shared" ca="1" si="2"/>
        <v>G</v>
      </c>
      <c r="K55" s="1">
        <f t="shared" ca="1" si="3"/>
        <v>0</v>
      </c>
      <c r="L55" s="1">
        <f t="shared" ca="1" si="4"/>
        <v>1</v>
      </c>
    </row>
    <row r="56" spans="2:12">
      <c r="B56">
        <v>54</v>
      </c>
      <c r="C56">
        <f t="shared" ca="1" si="5"/>
        <v>3.5986029754439985E-2</v>
      </c>
      <c r="D56" t="str">
        <f t="shared" ca="1" si="6"/>
        <v>C</v>
      </c>
      <c r="E56" t="str">
        <f t="shared" ca="1" si="10"/>
        <v>G</v>
      </c>
      <c r="F56" t="str">
        <f t="shared" ca="1" si="11"/>
        <v>G</v>
      </c>
      <c r="G56">
        <f t="shared" ca="1" si="9"/>
        <v>0.65451486691955818</v>
      </c>
      <c r="H56" s="1" t="str">
        <f t="shared" ca="1" si="0"/>
        <v>G</v>
      </c>
      <c r="I56" s="1">
        <f t="shared" ca="1" si="1"/>
        <v>0</v>
      </c>
      <c r="J56" s="1" t="str">
        <f t="shared" ca="1" si="2"/>
        <v>C</v>
      </c>
      <c r="K56" s="1">
        <f t="shared" ca="1" si="3"/>
        <v>1</v>
      </c>
      <c r="L56" s="1">
        <f t="shared" ca="1" si="4"/>
        <v>1</v>
      </c>
    </row>
    <row r="57" spans="2:12">
      <c r="B57">
        <v>55</v>
      </c>
      <c r="C57">
        <f t="shared" ca="1" si="5"/>
        <v>0.80007546991561462</v>
      </c>
      <c r="D57" t="str">
        <f t="shared" ca="1" si="6"/>
        <v>G</v>
      </c>
      <c r="E57" t="str">
        <f t="shared" ca="1" si="10"/>
        <v>G</v>
      </c>
      <c r="F57" t="str">
        <f t="shared" ca="1" si="11"/>
        <v>C</v>
      </c>
      <c r="G57">
        <f t="shared" ca="1" si="9"/>
        <v>0.84257711250780642</v>
      </c>
      <c r="H57" s="1" t="str">
        <f t="shared" ca="1" si="0"/>
        <v>C</v>
      </c>
      <c r="I57" s="1">
        <f t="shared" ca="1" si="1"/>
        <v>1</v>
      </c>
      <c r="J57" s="1" t="str">
        <f t="shared" ca="1" si="2"/>
        <v>G</v>
      </c>
      <c r="K57" s="1">
        <f t="shared" ca="1" si="3"/>
        <v>0</v>
      </c>
      <c r="L57" s="1">
        <f t="shared" ca="1" si="4"/>
        <v>1</v>
      </c>
    </row>
    <row r="58" spans="2:12">
      <c r="B58">
        <v>56</v>
      </c>
      <c r="C58">
        <f t="shared" ca="1" si="5"/>
        <v>0.79548959231665206</v>
      </c>
      <c r="D58" t="str">
        <f t="shared" ca="1" si="6"/>
        <v>G</v>
      </c>
      <c r="E58" t="str">
        <f t="shared" ca="1" si="10"/>
        <v>G</v>
      </c>
      <c r="F58" t="str">
        <f t="shared" ca="1" si="11"/>
        <v>C</v>
      </c>
      <c r="G58">
        <f t="shared" ca="1" si="9"/>
        <v>0.64710241095695098</v>
      </c>
      <c r="H58" s="1" t="str">
        <f t="shared" ca="1" si="0"/>
        <v>G</v>
      </c>
      <c r="I58" s="1">
        <f t="shared" ca="1" si="1"/>
        <v>0</v>
      </c>
      <c r="J58" s="1" t="str">
        <f t="shared" ca="1" si="2"/>
        <v>C</v>
      </c>
      <c r="K58" s="1">
        <f t="shared" ca="1" si="3"/>
        <v>1</v>
      </c>
      <c r="L58" s="1">
        <f t="shared" ca="1" si="4"/>
        <v>1</v>
      </c>
    </row>
    <row r="59" spans="2:12">
      <c r="B59">
        <v>57</v>
      </c>
      <c r="C59">
        <f t="shared" ca="1" si="5"/>
        <v>0.19610868551118465</v>
      </c>
      <c r="D59" t="str">
        <f t="shared" ca="1" si="6"/>
        <v>C</v>
      </c>
      <c r="E59" t="str">
        <f t="shared" ca="1" si="10"/>
        <v>G</v>
      </c>
      <c r="F59" t="str">
        <f t="shared" ca="1" si="11"/>
        <v>G</v>
      </c>
      <c r="G59">
        <f t="shared" ca="1" si="9"/>
        <v>0.33734606714124438</v>
      </c>
      <c r="H59" s="1" t="str">
        <f t="shared" ca="1" si="0"/>
        <v>G</v>
      </c>
      <c r="I59" s="1">
        <f t="shared" ca="1" si="1"/>
        <v>0</v>
      </c>
      <c r="J59" s="1" t="str">
        <f t="shared" ca="1" si="2"/>
        <v>C</v>
      </c>
      <c r="K59" s="1">
        <f t="shared" ca="1" si="3"/>
        <v>1</v>
      </c>
      <c r="L59" s="1">
        <f t="shared" ca="1" si="4"/>
        <v>1</v>
      </c>
    </row>
    <row r="60" spans="2:12">
      <c r="B60">
        <v>58</v>
      </c>
      <c r="C60">
        <f t="shared" ca="1" si="5"/>
        <v>0.59711017276146106</v>
      </c>
      <c r="D60" t="str">
        <f t="shared" ca="1" si="6"/>
        <v>G</v>
      </c>
      <c r="E60" t="str">
        <f t="shared" ca="1" si="10"/>
        <v>C</v>
      </c>
      <c r="F60" t="str">
        <f t="shared" ca="1" si="11"/>
        <v>G</v>
      </c>
      <c r="G60">
        <f t="shared" ca="1" si="9"/>
        <v>0.27835271261264261</v>
      </c>
      <c r="H60" s="1" t="str">
        <f t="shared" ca="1" si="0"/>
        <v>G</v>
      </c>
      <c r="I60" s="1">
        <f t="shared" ca="1" si="1"/>
        <v>0</v>
      </c>
      <c r="J60" s="1" t="str">
        <f t="shared" ca="1" si="2"/>
        <v>C</v>
      </c>
      <c r="K60" s="1">
        <f t="shared" ca="1" si="3"/>
        <v>1</v>
      </c>
      <c r="L60" s="1">
        <f t="shared" ca="1" si="4"/>
        <v>1</v>
      </c>
    </row>
    <row r="61" spans="2:12">
      <c r="B61">
        <v>59</v>
      </c>
      <c r="C61">
        <f t="shared" ca="1" si="5"/>
        <v>0.87750527424557523</v>
      </c>
      <c r="D61" t="str">
        <f t="shared" ca="1" si="6"/>
        <v>G</v>
      </c>
      <c r="E61" t="str">
        <f t="shared" ca="1" si="10"/>
        <v>G</v>
      </c>
      <c r="F61" t="str">
        <f t="shared" ca="1" si="11"/>
        <v>C</v>
      </c>
      <c r="G61">
        <f t="shared" ca="1" si="9"/>
        <v>0.98131770157200038</v>
      </c>
      <c r="H61" s="1" t="str">
        <f t="shared" ca="1" si="0"/>
        <v>C</v>
      </c>
      <c r="I61" s="1">
        <f t="shared" ca="1" si="1"/>
        <v>1</v>
      </c>
      <c r="J61" s="1" t="str">
        <f t="shared" ca="1" si="2"/>
        <v>G</v>
      </c>
      <c r="K61" s="1">
        <f t="shared" ca="1" si="3"/>
        <v>0</v>
      </c>
      <c r="L61" s="1">
        <f t="shared" ca="1" si="4"/>
        <v>1</v>
      </c>
    </row>
    <row r="62" spans="2:12">
      <c r="B62">
        <v>60</v>
      </c>
      <c r="C62">
        <f t="shared" ca="1" si="5"/>
        <v>0.68710010268238153</v>
      </c>
      <c r="D62" t="str">
        <f t="shared" ca="1" si="6"/>
        <v>G</v>
      </c>
      <c r="E62" t="str">
        <f t="shared" ca="1" si="10"/>
        <v>G</v>
      </c>
      <c r="F62" t="str">
        <f t="shared" ca="1" si="11"/>
        <v>C</v>
      </c>
      <c r="G62">
        <f t="shared" ca="1" si="9"/>
        <v>0.23191692553707066</v>
      </c>
      <c r="H62" s="1" t="str">
        <f t="shared" ca="1" si="0"/>
        <v>G</v>
      </c>
      <c r="I62" s="1">
        <f t="shared" ca="1" si="1"/>
        <v>0</v>
      </c>
      <c r="J62" s="1" t="str">
        <f t="shared" ca="1" si="2"/>
        <v>C</v>
      </c>
      <c r="K62" s="1">
        <f t="shared" ca="1" si="3"/>
        <v>1</v>
      </c>
      <c r="L62" s="1">
        <f t="shared" ca="1" si="4"/>
        <v>1</v>
      </c>
    </row>
    <row r="63" spans="2:12">
      <c r="B63">
        <v>61</v>
      </c>
      <c r="C63">
        <f t="shared" ca="1" si="5"/>
        <v>8.6783500351660381E-3</v>
      </c>
      <c r="D63" t="str">
        <f t="shared" ca="1" si="6"/>
        <v>C</v>
      </c>
      <c r="E63" t="str">
        <f t="shared" ca="1" si="10"/>
        <v>G</v>
      </c>
      <c r="F63" t="str">
        <f t="shared" ca="1" si="11"/>
        <v>G</v>
      </c>
      <c r="G63">
        <f t="shared" ca="1" si="9"/>
        <v>0.17425174207106497</v>
      </c>
      <c r="H63" s="1" t="str">
        <f t="shared" ca="1" si="0"/>
        <v>C</v>
      </c>
      <c r="I63" s="1">
        <f t="shared" ca="1" si="1"/>
        <v>1</v>
      </c>
      <c r="J63" s="1" t="str">
        <f t="shared" ca="1" si="2"/>
        <v>G</v>
      </c>
      <c r="K63" s="1">
        <f t="shared" ca="1" si="3"/>
        <v>0</v>
      </c>
      <c r="L63" s="1">
        <f t="shared" ca="1" si="4"/>
        <v>1</v>
      </c>
    </row>
    <row r="64" spans="2:12">
      <c r="B64">
        <v>62</v>
      </c>
      <c r="C64">
        <f t="shared" ca="1" si="5"/>
        <v>0.95929908634823813</v>
      </c>
      <c r="D64" t="str">
        <f t="shared" ca="1" si="6"/>
        <v>G</v>
      </c>
      <c r="E64" t="str">
        <f t="shared" ca="1" si="10"/>
        <v>G</v>
      </c>
      <c r="F64" t="str">
        <f t="shared" ca="1" si="11"/>
        <v>C</v>
      </c>
      <c r="G64">
        <f t="shared" ca="1" si="9"/>
        <v>0.67402912785037694</v>
      </c>
      <c r="H64" s="1" t="str">
        <f t="shared" ca="1" si="0"/>
        <v>C</v>
      </c>
      <c r="I64" s="1">
        <f t="shared" ca="1" si="1"/>
        <v>1</v>
      </c>
      <c r="J64" s="1" t="str">
        <f t="shared" ca="1" si="2"/>
        <v>G</v>
      </c>
      <c r="K64" s="1">
        <f t="shared" ca="1" si="3"/>
        <v>0</v>
      </c>
      <c r="L64" s="1">
        <f t="shared" ca="1" si="4"/>
        <v>1</v>
      </c>
    </row>
    <row r="65" spans="2:12">
      <c r="B65">
        <v>63</v>
      </c>
      <c r="C65">
        <f t="shared" ca="1" si="5"/>
        <v>0.88590048008188982</v>
      </c>
      <c r="D65" t="str">
        <f t="shared" ca="1" si="6"/>
        <v>G</v>
      </c>
      <c r="E65" t="str">
        <f t="shared" ca="1" si="10"/>
        <v>G</v>
      </c>
      <c r="F65" t="str">
        <f t="shared" ca="1" si="11"/>
        <v>C</v>
      </c>
      <c r="G65">
        <f t="shared" ca="1" si="9"/>
        <v>0.49518011647498217</v>
      </c>
      <c r="H65" s="1" t="str">
        <f t="shared" ca="1" si="0"/>
        <v>G</v>
      </c>
      <c r="I65" s="1">
        <f t="shared" ca="1" si="1"/>
        <v>0</v>
      </c>
      <c r="J65" s="1" t="str">
        <f t="shared" ca="1" si="2"/>
        <v>C</v>
      </c>
      <c r="K65" s="1">
        <f t="shared" ca="1" si="3"/>
        <v>1</v>
      </c>
      <c r="L65" s="1">
        <f t="shared" ca="1" si="4"/>
        <v>1</v>
      </c>
    </row>
    <row r="66" spans="2:12">
      <c r="B66">
        <v>64</v>
      </c>
      <c r="C66">
        <f t="shared" ca="1" si="5"/>
        <v>0.13957942166289539</v>
      </c>
      <c r="D66" t="str">
        <f t="shared" ca="1" si="6"/>
        <v>C</v>
      </c>
      <c r="E66" t="str">
        <f t="shared" ca="1" si="10"/>
        <v>G</v>
      </c>
      <c r="F66" t="str">
        <f t="shared" ca="1" si="11"/>
        <v>G</v>
      </c>
      <c r="G66">
        <f t="shared" ca="1" si="9"/>
        <v>0.76957450338204569</v>
      </c>
      <c r="H66" s="1" t="str">
        <f t="shared" ca="1" si="0"/>
        <v>G</v>
      </c>
      <c r="I66" s="1">
        <f t="shared" ca="1" si="1"/>
        <v>0</v>
      </c>
      <c r="J66" s="1" t="str">
        <f t="shared" ca="1" si="2"/>
        <v>C</v>
      </c>
      <c r="K66" s="1">
        <f t="shared" ca="1" si="3"/>
        <v>1</v>
      </c>
      <c r="L66" s="1">
        <f t="shared" ca="1" si="4"/>
        <v>1</v>
      </c>
    </row>
    <row r="67" spans="2:12">
      <c r="B67">
        <v>65</v>
      </c>
      <c r="C67">
        <f t="shared" ca="1" si="5"/>
        <v>0.49725566484823958</v>
      </c>
      <c r="D67" t="str">
        <f t="shared" ca="1" si="6"/>
        <v>G</v>
      </c>
      <c r="E67" t="str">
        <f t="shared" ca="1" si="10"/>
        <v>C</v>
      </c>
      <c r="F67" t="str">
        <f t="shared" ca="1" si="11"/>
        <v>G</v>
      </c>
      <c r="G67">
        <f t="shared" ca="1" si="9"/>
        <v>0.36575855176946215</v>
      </c>
      <c r="H67" s="1" t="str">
        <f t="shared" ref="H67:H130" ca="1" si="12">IF((3*G67)&lt;1, D67, IF((3*G67)&gt;2,F67,E67))</f>
        <v>C</v>
      </c>
      <c r="I67" s="1">
        <f t="shared" ref="I67:I130" ca="1" si="13">IF(H67="C",1,0)</f>
        <v>1</v>
      </c>
      <c r="J67" s="1" t="str">
        <f t="shared" ref="J67:J130" ca="1" si="14">IF(H67="G","C","G")</f>
        <v>G</v>
      </c>
      <c r="K67" s="1">
        <f t="shared" ref="K67:K130" ca="1" si="15">IF(H67="G",1,0)</f>
        <v>0</v>
      </c>
      <c r="L67" s="1">
        <f t="shared" ref="L67:L130" ca="1" si="16">I67+K67</f>
        <v>1</v>
      </c>
    </row>
    <row r="68" spans="2:12">
      <c r="B68">
        <v>66</v>
      </c>
      <c r="C68">
        <f t="shared" ref="C68:C131" ca="1" si="17">RAND()</f>
        <v>0.84564336049201283</v>
      </c>
      <c r="D68" t="str">
        <f t="shared" ref="D68:D131" ca="1" si="18">IF(C68*3&lt;1,"C","G")</f>
        <v>G</v>
      </c>
      <c r="E68" t="str">
        <f t="shared" ca="1" si="10"/>
        <v>G</v>
      </c>
      <c r="F68" t="str">
        <f t="shared" ca="1" si="11"/>
        <v>C</v>
      </c>
      <c r="G68">
        <f t="shared" ref="G68:G131" ca="1" si="19">RAND()</f>
        <v>0.87080424645512822</v>
      </c>
      <c r="H68" s="1" t="str">
        <f t="shared" ca="1" si="12"/>
        <v>C</v>
      </c>
      <c r="I68" s="1">
        <f t="shared" ca="1" si="13"/>
        <v>1</v>
      </c>
      <c r="J68" s="1" t="str">
        <f t="shared" ca="1" si="14"/>
        <v>G</v>
      </c>
      <c r="K68" s="1">
        <f t="shared" ca="1" si="15"/>
        <v>0</v>
      </c>
      <c r="L68" s="1">
        <f t="shared" ca="1" si="16"/>
        <v>1</v>
      </c>
    </row>
    <row r="69" spans="2:12">
      <c r="B69">
        <v>67</v>
      </c>
      <c r="C69">
        <f t="shared" ca="1" si="17"/>
        <v>0.46538235350341517</v>
      </c>
      <c r="D69" t="str">
        <f t="shared" ca="1" si="18"/>
        <v>G</v>
      </c>
      <c r="E69" t="str">
        <f t="shared" ca="1" si="10"/>
        <v>C</v>
      </c>
      <c r="F69" t="str">
        <f t="shared" ca="1" si="11"/>
        <v>G</v>
      </c>
      <c r="G69">
        <f t="shared" ca="1" si="19"/>
        <v>0.97871780091832628</v>
      </c>
      <c r="H69" s="1" t="str">
        <f t="shared" ca="1" si="12"/>
        <v>G</v>
      </c>
      <c r="I69" s="1">
        <f t="shared" ca="1" si="13"/>
        <v>0</v>
      </c>
      <c r="J69" s="1" t="str">
        <f t="shared" ca="1" si="14"/>
        <v>C</v>
      </c>
      <c r="K69" s="1">
        <f t="shared" ca="1" si="15"/>
        <v>1</v>
      </c>
      <c r="L69" s="1">
        <f t="shared" ca="1" si="16"/>
        <v>1</v>
      </c>
    </row>
    <row r="70" spans="2:12">
      <c r="B70">
        <v>68</v>
      </c>
      <c r="C70">
        <f t="shared" ca="1" si="17"/>
        <v>0.56799653450589371</v>
      </c>
      <c r="D70" t="str">
        <f t="shared" ca="1" si="18"/>
        <v>G</v>
      </c>
      <c r="E70" t="str">
        <f t="shared" ca="1" si="10"/>
        <v>C</v>
      </c>
      <c r="F70" t="str">
        <f t="shared" ca="1" si="11"/>
        <v>G</v>
      </c>
      <c r="G70">
        <f t="shared" ca="1" si="19"/>
        <v>0.85263554899142968</v>
      </c>
      <c r="H70" s="1" t="str">
        <f t="shared" ca="1" si="12"/>
        <v>G</v>
      </c>
      <c r="I70" s="1">
        <f t="shared" ca="1" si="13"/>
        <v>0</v>
      </c>
      <c r="J70" s="1" t="str">
        <f t="shared" ca="1" si="14"/>
        <v>C</v>
      </c>
      <c r="K70" s="1">
        <f t="shared" ca="1" si="15"/>
        <v>1</v>
      </c>
      <c r="L70" s="1">
        <f t="shared" ca="1" si="16"/>
        <v>1</v>
      </c>
    </row>
    <row r="71" spans="2:12">
      <c r="B71">
        <v>69</v>
      </c>
      <c r="C71">
        <f t="shared" ca="1" si="17"/>
        <v>2.190324022426049E-2</v>
      </c>
      <c r="D71" t="str">
        <f t="shared" ca="1" si="18"/>
        <v>C</v>
      </c>
      <c r="E71" t="str">
        <f t="shared" ca="1" si="10"/>
        <v>G</v>
      </c>
      <c r="F71" t="str">
        <f t="shared" ca="1" si="11"/>
        <v>G</v>
      </c>
      <c r="G71">
        <f t="shared" ca="1" si="19"/>
        <v>0.80320381832249177</v>
      </c>
      <c r="H71" s="1" t="str">
        <f t="shared" ca="1" si="12"/>
        <v>G</v>
      </c>
      <c r="I71" s="1">
        <f t="shared" ca="1" si="13"/>
        <v>0</v>
      </c>
      <c r="J71" s="1" t="str">
        <f t="shared" ca="1" si="14"/>
        <v>C</v>
      </c>
      <c r="K71" s="1">
        <f t="shared" ca="1" si="15"/>
        <v>1</v>
      </c>
      <c r="L71" s="1">
        <f t="shared" ca="1" si="16"/>
        <v>1</v>
      </c>
    </row>
    <row r="72" spans="2:12">
      <c r="B72">
        <v>70</v>
      </c>
      <c r="C72">
        <f t="shared" ca="1" si="17"/>
        <v>0.63331620477120909</v>
      </c>
      <c r="D72" t="str">
        <f t="shared" ca="1" si="18"/>
        <v>G</v>
      </c>
      <c r="E72" t="str">
        <f t="shared" ca="1" si="10"/>
        <v>C</v>
      </c>
      <c r="F72" t="str">
        <f t="shared" ca="1" si="11"/>
        <v>G</v>
      </c>
      <c r="G72">
        <f t="shared" ca="1" si="19"/>
        <v>0.78855363999067229</v>
      </c>
      <c r="H72" s="1" t="str">
        <f t="shared" ca="1" si="12"/>
        <v>G</v>
      </c>
      <c r="I72" s="1">
        <f t="shared" ca="1" si="13"/>
        <v>0</v>
      </c>
      <c r="J72" s="1" t="str">
        <f t="shared" ca="1" si="14"/>
        <v>C</v>
      </c>
      <c r="K72" s="1">
        <f t="shared" ca="1" si="15"/>
        <v>1</v>
      </c>
      <c r="L72" s="1">
        <f t="shared" ca="1" si="16"/>
        <v>1</v>
      </c>
    </row>
    <row r="73" spans="2:12">
      <c r="B73">
        <v>71</v>
      </c>
      <c r="C73">
        <f t="shared" ca="1" si="17"/>
        <v>0.63373461733373393</v>
      </c>
      <c r="D73" t="str">
        <f t="shared" ca="1" si="18"/>
        <v>G</v>
      </c>
      <c r="E73" t="str">
        <f t="shared" ca="1" si="10"/>
        <v>C</v>
      </c>
      <c r="F73" t="str">
        <f t="shared" ca="1" si="11"/>
        <v>G</v>
      </c>
      <c r="G73">
        <f t="shared" ca="1" si="19"/>
        <v>0.27807847794292584</v>
      </c>
      <c r="H73" s="1" t="str">
        <f t="shared" ca="1" si="12"/>
        <v>G</v>
      </c>
      <c r="I73" s="1">
        <f t="shared" ca="1" si="13"/>
        <v>0</v>
      </c>
      <c r="J73" s="1" t="str">
        <f t="shared" ca="1" si="14"/>
        <v>C</v>
      </c>
      <c r="K73" s="1">
        <f t="shared" ca="1" si="15"/>
        <v>1</v>
      </c>
      <c r="L73" s="1">
        <f t="shared" ca="1" si="16"/>
        <v>1</v>
      </c>
    </row>
    <row r="74" spans="2:12">
      <c r="B74">
        <v>72</v>
      </c>
      <c r="C74">
        <f t="shared" ca="1" si="17"/>
        <v>0.97617538765921419</v>
      </c>
      <c r="D74" t="str">
        <f t="shared" ca="1" si="18"/>
        <v>G</v>
      </c>
      <c r="E74" t="str">
        <f t="shared" ca="1" si="10"/>
        <v>G</v>
      </c>
      <c r="F74" t="str">
        <f t="shared" ca="1" si="11"/>
        <v>C</v>
      </c>
      <c r="G74">
        <f t="shared" ca="1" si="19"/>
        <v>5.5470267959019104E-2</v>
      </c>
      <c r="H74" s="1" t="str">
        <f t="shared" ca="1" si="12"/>
        <v>G</v>
      </c>
      <c r="I74" s="1">
        <f t="shared" ca="1" si="13"/>
        <v>0</v>
      </c>
      <c r="J74" s="1" t="str">
        <f t="shared" ca="1" si="14"/>
        <v>C</v>
      </c>
      <c r="K74" s="1">
        <f t="shared" ca="1" si="15"/>
        <v>1</v>
      </c>
      <c r="L74" s="1">
        <f t="shared" ca="1" si="16"/>
        <v>1</v>
      </c>
    </row>
    <row r="75" spans="2:12">
      <c r="B75">
        <v>73</v>
      </c>
      <c r="C75">
        <f t="shared" ca="1" si="17"/>
        <v>0.81263161053098087</v>
      </c>
      <c r="D75" t="str">
        <f t="shared" ca="1" si="18"/>
        <v>G</v>
      </c>
      <c r="E75" t="str">
        <f t="shared" ca="1" si="10"/>
        <v>G</v>
      </c>
      <c r="F75" t="str">
        <f t="shared" ca="1" si="11"/>
        <v>C</v>
      </c>
      <c r="G75">
        <f t="shared" ca="1" si="19"/>
        <v>1.9702593108382183E-2</v>
      </c>
      <c r="H75" s="1" t="str">
        <f t="shared" ca="1" si="12"/>
        <v>G</v>
      </c>
      <c r="I75" s="1">
        <f t="shared" ca="1" si="13"/>
        <v>0</v>
      </c>
      <c r="J75" s="1" t="str">
        <f t="shared" ca="1" si="14"/>
        <v>C</v>
      </c>
      <c r="K75" s="1">
        <f t="shared" ca="1" si="15"/>
        <v>1</v>
      </c>
      <c r="L75" s="1">
        <f t="shared" ca="1" si="16"/>
        <v>1</v>
      </c>
    </row>
    <row r="76" spans="2:12">
      <c r="B76">
        <v>74</v>
      </c>
      <c r="C76">
        <f t="shared" ca="1" si="17"/>
        <v>0.6866883332199667</v>
      </c>
      <c r="D76" t="str">
        <f t="shared" ca="1" si="18"/>
        <v>G</v>
      </c>
      <c r="E76" t="str">
        <f t="shared" ca="1" si="10"/>
        <v>G</v>
      </c>
      <c r="F76" t="str">
        <f t="shared" ca="1" si="11"/>
        <v>C</v>
      </c>
      <c r="G76">
        <f t="shared" ca="1" si="19"/>
        <v>4.2141859748303201E-2</v>
      </c>
      <c r="H76" s="1" t="str">
        <f t="shared" ca="1" si="12"/>
        <v>G</v>
      </c>
      <c r="I76" s="1">
        <f t="shared" ca="1" si="13"/>
        <v>0</v>
      </c>
      <c r="J76" s="1" t="str">
        <f t="shared" ca="1" si="14"/>
        <v>C</v>
      </c>
      <c r="K76" s="1">
        <f t="shared" ca="1" si="15"/>
        <v>1</v>
      </c>
      <c r="L76" s="1">
        <f t="shared" ca="1" si="16"/>
        <v>1</v>
      </c>
    </row>
    <row r="77" spans="2:12">
      <c r="B77">
        <v>75</v>
      </c>
      <c r="C77">
        <f t="shared" ca="1" si="17"/>
        <v>0.73593136430258876</v>
      </c>
      <c r="D77" t="str">
        <f t="shared" ca="1" si="18"/>
        <v>G</v>
      </c>
      <c r="E77" t="str">
        <f t="shared" ca="1" si="10"/>
        <v>G</v>
      </c>
      <c r="F77" t="str">
        <f t="shared" ca="1" si="11"/>
        <v>C</v>
      </c>
      <c r="G77">
        <f t="shared" ca="1" si="19"/>
        <v>0.5289920521321444</v>
      </c>
      <c r="H77" s="1" t="str">
        <f t="shared" ca="1" si="12"/>
        <v>G</v>
      </c>
      <c r="I77" s="1">
        <f t="shared" ca="1" si="13"/>
        <v>0</v>
      </c>
      <c r="J77" s="1" t="str">
        <f t="shared" ca="1" si="14"/>
        <v>C</v>
      </c>
      <c r="K77" s="1">
        <f t="shared" ca="1" si="15"/>
        <v>1</v>
      </c>
      <c r="L77" s="1">
        <f t="shared" ca="1" si="16"/>
        <v>1</v>
      </c>
    </row>
    <row r="78" spans="2:12">
      <c r="B78">
        <v>76</v>
      </c>
      <c r="C78">
        <f t="shared" ca="1" si="17"/>
        <v>0.95347909447892454</v>
      </c>
      <c r="D78" t="str">
        <f t="shared" ca="1" si="18"/>
        <v>G</v>
      </c>
      <c r="E78" t="str">
        <f t="shared" ca="1" si="10"/>
        <v>G</v>
      </c>
      <c r="F78" t="str">
        <f t="shared" ca="1" si="11"/>
        <v>C</v>
      </c>
      <c r="G78">
        <f t="shared" ca="1" si="19"/>
        <v>0.91582709812682672</v>
      </c>
      <c r="H78" s="1" t="str">
        <f t="shared" ca="1" si="12"/>
        <v>C</v>
      </c>
      <c r="I78" s="1">
        <f t="shared" ca="1" si="13"/>
        <v>1</v>
      </c>
      <c r="J78" s="1" t="str">
        <f t="shared" ca="1" si="14"/>
        <v>G</v>
      </c>
      <c r="K78" s="1">
        <f t="shared" ca="1" si="15"/>
        <v>0</v>
      </c>
      <c r="L78" s="1">
        <f t="shared" ca="1" si="16"/>
        <v>1</v>
      </c>
    </row>
    <row r="79" spans="2:12">
      <c r="B79">
        <v>77</v>
      </c>
      <c r="C79">
        <f t="shared" ca="1" si="17"/>
        <v>0.85752792326477068</v>
      </c>
      <c r="D79" t="str">
        <f t="shared" ca="1" si="18"/>
        <v>G</v>
      </c>
      <c r="E79" t="str">
        <f t="shared" ca="1" si="10"/>
        <v>G</v>
      </c>
      <c r="F79" t="str">
        <f t="shared" ca="1" si="11"/>
        <v>C</v>
      </c>
      <c r="G79">
        <f t="shared" ca="1" si="19"/>
        <v>0.89043367134103568</v>
      </c>
      <c r="H79" s="1" t="str">
        <f t="shared" ca="1" si="12"/>
        <v>C</v>
      </c>
      <c r="I79" s="1">
        <f t="shared" ca="1" si="13"/>
        <v>1</v>
      </c>
      <c r="J79" s="1" t="str">
        <f t="shared" ca="1" si="14"/>
        <v>G</v>
      </c>
      <c r="K79" s="1">
        <f t="shared" ca="1" si="15"/>
        <v>0</v>
      </c>
      <c r="L79" s="1">
        <f t="shared" ca="1" si="16"/>
        <v>1</v>
      </c>
    </row>
    <row r="80" spans="2:12">
      <c r="B80">
        <v>78</v>
      </c>
      <c r="C80">
        <f t="shared" ca="1" si="17"/>
        <v>0.68304744530457717</v>
      </c>
      <c r="D80" t="str">
        <f t="shared" ca="1" si="18"/>
        <v>G</v>
      </c>
      <c r="E80" t="str">
        <f t="shared" ca="1" si="10"/>
        <v>G</v>
      </c>
      <c r="F80" t="str">
        <f t="shared" ca="1" si="11"/>
        <v>C</v>
      </c>
      <c r="G80">
        <f t="shared" ca="1" si="19"/>
        <v>0.42334845887451744</v>
      </c>
      <c r="H80" s="1" t="str">
        <f t="shared" ca="1" si="12"/>
        <v>G</v>
      </c>
      <c r="I80" s="1">
        <f t="shared" ca="1" si="13"/>
        <v>0</v>
      </c>
      <c r="J80" s="1" t="str">
        <f t="shared" ca="1" si="14"/>
        <v>C</v>
      </c>
      <c r="K80" s="1">
        <f t="shared" ca="1" si="15"/>
        <v>1</v>
      </c>
      <c r="L80" s="1">
        <f t="shared" ca="1" si="16"/>
        <v>1</v>
      </c>
    </row>
    <row r="81" spans="2:12">
      <c r="B81">
        <v>79</v>
      </c>
      <c r="C81">
        <f t="shared" ca="1" si="17"/>
        <v>0.5129925196569578</v>
      </c>
      <c r="D81" t="str">
        <f t="shared" ca="1" si="18"/>
        <v>G</v>
      </c>
      <c r="E81" t="str">
        <f t="shared" ca="1" si="10"/>
        <v>C</v>
      </c>
      <c r="F81" t="str">
        <f t="shared" ca="1" si="11"/>
        <v>G</v>
      </c>
      <c r="G81">
        <f t="shared" ca="1" si="19"/>
        <v>0.72184022653021152</v>
      </c>
      <c r="H81" s="1" t="str">
        <f t="shared" ca="1" si="12"/>
        <v>G</v>
      </c>
      <c r="I81" s="1">
        <f t="shared" ca="1" si="13"/>
        <v>0</v>
      </c>
      <c r="J81" s="1" t="str">
        <f t="shared" ca="1" si="14"/>
        <v>C</v>
      </c>
      <c r="K81" s="1">
        <f t="shared" ca="1" si="15"/>
        <v>1</v>
      </c>
      <c r="L81" s="1">
        <f t="shared" ca="1" si="16"/>
        <v>1</v>
      </c>
    </row>
    <row r="82" spans="2:12">
      <c r="B82">
        <v>80</v>
      </c>
      <c r="C82">
        <f t="shared" ca="1" si="17"/>
        <v>0.26914302519350586</v>
      </c>
      <c r="D82" t="str">
        <f t="shared" ca="1" si="18"/>
        <v>C</v>
      </c>
      <c r="E82" t="str">
        <f t="shared" ca="1" si="10"/>
        <v>G</v>
      </c>
      <c r="F82" t="str">
        <f t="shared" ca="1" si="11"/>
        <v>G</v>
      </c>
      <c r="G82">
        <f t="shared" ca="1" si="19"/>
        <v>0.89913946968945746</v>
      </c>
      <c r="H82" s="1" t="str">
        <f t="shared" ca="1" si="12"/>
        <v>G</v>
      </c>
      <c r="I82" s="1">
        <f t="shared" ca="1" si="13"/>
        <v>0</v>
      </c>
      <c r="J82" s="1" t="str">
        <f t="shared" ca="1" si="14"/>
        <v>C</v>
      </c>
      <c r="K82" s="1">
        <f t="shared" ca="1" si="15"/>
        <v>1</v>
      </c>
      <c r="L82" s="1">
        <f t="shared" ca="1" si="16"/>
        <v>1</v>
      </c>
    </row>
    <row r="83" spans="2:12">
      <c r="B83">
        <v>81</v>
      </c>
      <c r="C83">
        <f t="shared" ca="1" si="17"/>
        <v>0.40669930572307966</v>
      </c>
      <c r="D83" t="str">
        <f t="shared" ca="1" si="18"/>
        <v>G</v>
      </c>
      <c r="E83" t="str">
        <f t="shared" ca="1" si="10"/>
        <v>C</v>
      </c>
      <c r="F83" t="str">
        <f t="shared" ca="1" si="11"/>
        <v>G</v>
      </c>
      <c r="G83">
        <f t="shared" ca="1" si="19"/>
        <v>0.58377505465151902</v>
      </c>
      <c r="H83" s="1" t="str">
        <f t="shared" ca="1" si="12"/>
        <v>C</v>
      </c>
      <c r="I83" s="1">
        <f t="shared" ca="1" si="13"/>
        <v>1</v>
      </c>
      <c r="J83" s="1" t="str">
        <f t="shared" ca="1" si="14"/>
        <v>G</v>
      </c>
      <c r="K83" s="1">
        <f t="shared" ca="1" si="15"/>
        <v>0</v>
      </c>
      <c r="L83" s="1">
        <f t="shared" ca="1" si="16"/>
        <v>1</v>
      </c>
    </row>
    <row r="84" spans="2:12">
      <c r="B84">
        <v>82</v>
      </c>
      <c r="C84">
        <f t="shared" ca="1" si="17"/>
        <v>0.41919847298518054</v>
      </c>
      <c r="D84" t="str">
        <f t="shared" ca="1" si="18"/>
        <v>G</v>
      </c>
      <c r="E84" t="str">
        <f t="shared" ca="1" si="10"/>
        <v>C</v>
      </c>
      <c r="F84" t="str">
        <f t="shared" ca="1" si="11"/>
        <v>G</v>
      </c>
      <c r="G84">
        <f t="shared" ca="1" si="19"/>
        <v>0.30618183290441503</v>
      </c>
      <c r="H84" s="1" t="str">
        <f t="shared" ca="1" si="12"/>
        <v>G</v>
      </c>
      <c r="I84" s="1">
        <f t="shared" ca="1" si="13"/>
        <v>0</v>
      </c>
      <c r="J84" s="1" t="str">
        <f t="shared" ca="1" si="14"/>
        <v>C</v>
      </c>
      <c r="K84" s="1">
        <f t="shared" ca="1" si="15"/>
        <v>1</v>
      </c>
      <c r="L84" s="1">
        <f t="shared" ca="1" si="16"/>
        <v>1</v>
      </c>
    </row>
    <row r="85" spans="2:12">
      <c r="B85">
        <v>83</v>
      </c>
      <c r="C85">
        <f t="shared" ca="1" si="17"/>
        <v>0.48895534591152612</v>
      </c>
      <c r="D85" t="str">
        <f t="shared" ca="1" si="18"/>
        <v>G</v>
      </c>
      <c r="E85" t="str">
        <f t="shared" ca="1" si="10"/>
        <v>C</v>
      </c>
      <c r="F85" t="str">
        <f t="shared" ca="1" si="11"/>
        <v>G</v>
      </c>
      <c r="G85">
        <f t="shared" ca="1" si="19"/>
        <v>0.4500691601781841</v>
      </c>
      <c r="H85" s="1" t="str">
        <f t="shared" ca="1" si="12"/>
        <v>C</v>
      </c>
      <c r="I85" s="1">
        <f t="shared" ca="1" si="13"/>
        <v>1</v>
      </c>
      <c r="J85" s="1" t="str">
        <f t="shared" ca="1" si="14"/>
        <v>G</v>
      </c>
      <c r="K85" s="1">
        <f t="shared" ca="1" si="15"/>
        <v>0</v>
      </c>
      <c r="L85" s="1">
        <f t="shared" ca="1" si="16"/>
        <v>1</v>
      </c>
    </row>
    <row r="86" spans="2:12">
      <c r="B86">
        <v>84</v>
      </c>
      <c r="C86">
        <f t="shared" ca="1" si="17"/>
        <v>0.45308146253378412</v>
      </c>
      <c r="D86" t="str">
        <f t="shared" ca="1" si="18"/>
        <v>G</v>
      </c>
      <c r="E86" t="str">
        <f t="shared" ca="1" si="10"/>
        <v>C</v>
      </c>
      <c r="F86" t="str">
        <f t="shared" ca="1" si="11"/>
        <v>G</v>
      </c>
      <c r="G86">
        <f t="shared" ca="1" si="19"/>
        <v>0.76326569019298296</v>
      </c>
      <c r="H86" s="1" t="str">
        <f t="shared" ca="1" si="12"/>
        <v>G</v>
      </c>
      <c r="I86" s="1">
        <f t="shared" ca="1" si="13"/>
        <v>0</v>
      </c>
      <c r="J86" s="1" t="str">
        <f t="shared" ca="1" si="14"/>
        <v>C</v>
      </c>
      <c r="K86" s="1">
        <f t="shared" ca="1" si="15"/>
        <v>1</v>
      </c>
      <c r="L86" s="1">
        <f t="shared" ca="1" si="16"/>
        <v>1</v>
      </c>
    </row>
    <row r="87" spans="2:12">
      <c r="B87">
        <v>85</v>
      </c>
      <c r="C87">
        <f t="shared" ca="1" si="17"/>
        <v>0.33195967076463551</v>
      </c>
      <c r="D87" t="str">
        <f t="shared" ca="1" si="18"/>
        <v>C</v>
      </c>
      <c r="E87" t="str">
        <f t="shared" ca="1" si="10"/>
        <v>G</v>
      </c>
      <c r="F87" t="str">
        <f t="shared" ca="1" si="11"/>
        <v>G</v>
      </c>
      <c r="G87">
        <f t="shared" ca="1" si="19"/>
        <v>0.70669838269342156</v>
      </c>
      <c r="H87" s="1" t="str">
        <f t="shared" ca="1" si="12"/>
        <v>G</v>
      </c>
      <c r="I87" s="1">
        <f t="shared" ca="1" si="13"/>
        <v>0</v>
      </c>
      <c r="J87" s="1" t="str">
        <f t="shared" ca="1" si="14"/>
        <v>C</v>
      </c>
      <c r="K87" s="1">
        <f t="shared" ca="1" si="15"/>
        <v>1</v>
      </c>
      <c r="L87" s="1">
        <f t="shared" ca="1" si="16"/>
        <v>1</v>
      </c>
    </row>
    <row r="88" spans="2:12">
      <c r="B88">
        <v>86</v>
      </c>
      <c r="C88">
        <f t="shared" ca="1" si="17"/>
        <v>6.7749332614016056E-2</v>
      </c>
      <c r="D88" t="str">
        <f t="shared" ca="1" si="18"/>
        <v>C</v>
      </c>
      <c r="E88" t="str">
        <f t="shared" ca="1" si="10"/>
        <v>G</v>
      </c>
      <c r="F88" t="str">
        <f t="shared" ca="1" si="11"/>
        <v>G</v>
      </c>
      <c r="G88">
        <f t="shared" ca="1" si="19"/>
        <v>0.29054270727810583</v>
      </c>
      <c r="H88" s="1" t="str">
        <f t="shared" ca="1" si="12"/>
        <v>C</v>
      </c>
      <c r="I88" s="1">
        <f t="shared" ca="1" si="13"/>
        <v>1</v>
      </c>
      <c r="J88" s="1" t="str">
        <f t="shared" ca="1" si="14"/>
        <v>G</v>
      </c>
      <c r="K88" s="1">
        <f t="shared" ca="1" si="15"/>
        <v>0</v>
      </c>
      <c r="L88" s="1">
        <f t="shared" ca="1" si="16"/>
        <v>1</v>
      </c>
    </row>
    <row r="89" spans="2:12">
      <c r="B89">
        <v>87</v>
      </c>
      <c r="C89">
        <f t="shared" ca="1" si="17"/>
        <v>0.49617892869795976</v>
      </c>
      <c r="D89" t="str">
        <f t="shared" ca="1" si="18"/>
        <v>G</v>
      </c>
      <c r="E89" t="str">
        <f t="shared" ref="E89:E152" ca="1" si="20">IF(AND(3*C89&lt;2,3*C89&gt;1),"C","G")</f>
        <v>C</v>
      </c>
      <c r="F89" t="str">
        <f t="shared" ref="F89:F152" ca="1" si="21">IF((3*C89)&gt;2,"C","G")</f>
        <v>G</v>
      </c>
      <c r="G89">
        <f t="shared" ca="1" si="19"/>
        <v>0.14485982656007301</v>
      </c>
      <c r="H89" s="1" t="str">
        <f t="shared" ca="1" si="12"/>
        <v>G</v>
      </c>
      <c r="I89" s="1">
        <f t="shared" ca="1" si="13"/>
        <v>0</v>
      </c>
      <c r="J89" s="1" t="str">
        <f t="shared" ca="1" si="14"/>
        <v>C</v>
      </c>
      <c r="K89" s="1">
        <f t="shared" ca="1" si="15"/>
        <v>1</v>
      </c>
      <c r="L89" s="1">
        <f t="shared" ca="1" si="16"/>
        <v>1</v>
      </c>
    </row>
    <row r="90" spans="2:12">
      <c r="B90">
        <v>88</v>
      </c>
      <c r="C90">
        <f t="shared" ca="1" si="17"/>
        <v>0.30783819965499892</v>
      </c>
      <c r="D90" t="str">
        <f t="shared" ca="1" si="18"/>
        <v>C</v>
      </c>
      <c r="E90" t="str">
        <f t="shared" ca="1" si="20"/>
        <v>G</v>
      </c>
      <c r="F90" t="str">
        <f t="shared" ca="1" si="21"/>
        <v>G</v>
      </c>
      <c r="G90">
        <f t="shared" ca="1" si="19"/>
        <v>0.21497007499107856</v>
      </c>
      <c r="H90" s="1" t="str">
        <f t="shared" ca="1" si="12"/>
        <v>C</v>
      </c>
      <c r="I90" s="1">
        <f t="shared" ca="1" si="13"/>
        <v>1</v>
      </c>
      <c r="J90" s="1" t="str">
        <f t="shared" ca="1" si="14"/>
        <v>G</v>
      </c>
      <c r="K90" s="1">
        <f t="shared" ca="1" si="15"/>
        <v>0</v>
      </c>
      <c r="L90" s="1">
        <f t="shared" ca="1" si="16"/>
        <v>1</v>
      </c>
    </row>
    <row r="91" spans="2:12">
      <c r="B91">
        <v>89</v>
      </c>
      <c r="C91">
        <f t="shared" ca="1" si="17"/>
        <v>0.53811268625050956</v>
      </c>
      <c r="D91" t="str">
        <f t="shared" ca="1" si="18"/>
        <v>G</v>
      </c>
      <c r="E91" t="str">
        <f t="shared" ca="1" si="20"/>
        <v>C</v>
      </c>
      <c r="F91" t="str">
        <f t="shared" ca="1" si="21"/>
        <v>G</v>
      </c>
      <c r="G91">
        <f t="shared" ca="1" si="19"/>
        <v>0.35377799111535257</v>
      </c>
      <c r="H91" s="1" t="str">
        <f t="shared" ca="1" si="12"/>
        <v>C</v>
      </c>
      <c r="I91" s="1">
        <f t="shared" ca="1" si="13"/>
        <v>1</v>
      </c>
      <c r="J91" s="1" t="str">
        <f t="shared" ca="1" si="14"/>
        <v>G</v>
      </c>
      <c r="K91" s="1">
        <f t="shared" ca="1" si="15"/>
        <v>0</v>
      </c>
      <c r="L91" s="1">
        <f t="shared" ca="1" si="16"/>
        <v>1</v>
      </c>
    </row>
    <row r="92" spans="2:12">
      <c r="B92">
        <v>90</v>
      </c>
      <c r="C92">
        <f t="shared" ca="1" si="17"/>
        <v>0.79040196984366051</v>
      </c>
      <c r="D92" t="str">
        <f t="shared" ca="1" si="18"/>
        <v>G</v>
      </c>
      <c r="E92" t="str">
        <f t="shared" ca="1" si="20"/>
        <v>G</v>
      </c>
      <c r="F92" t="str">
        <f t="shared" ca="1" si="21"/>
        <v>C</v>
      </c>
      <c r="G92">
        <f t="shared" ca="1" si="19"/>
        <v>0.52319907454746306</v>
      </c>
      <c r="H92" s="1" t="str">
        <f t="shared" ca="1" si="12"/>
        <v>G</v>
      </c>
      <c r="I92" s="1">
        <f t="shared" ca="1" si="13"/>
        <v>0</v>
      </c>
      <c r="J92" s="1" t="str">
        <f t="shared" ca="1" si="14"/>
        <v>C</v>
      </c>
      <c r="K92" s="1">
        <f t="shared" ca="1" si="15"/>
        <v>1</v>
      </c>
      <c r="L92" s="1">
        <f t="shared" ca="1" si="16"/>
        <v>1</v>
      </c>
    </row>
    <row r="93" spans="2:12">
      <c r="B93">
        <v>91</v>
      </c>
      <c r="C93">
        <f t="shared" ca="1" si="17"/>
        <v>0.45957928759839839</v>
      </c>
      <c r="D93" t="str">
        <f t="shared" ca="1" si="18"/>
        <v>G</v>
      </c>
      <c r="E93" t="str">
        <f t="shared" ca="1" si="20"/>
        <v>C</v>
      </c>
      <c r="F93" t="str">
        <f t="shared" ca="1" si="21"/>
        <v>G</v>
      </c>
      <c r="G93">
        <f t="shared" ca="1" si="19"/>
        <v>0.92565320634207948</v>
      </c>
      <c r="H93" s="1" t="str">
        <f t="shared" ca="1" si="12"/>
        <v>G</v>
      </c>
      <c r="I93" s="1">
        <f t="shared" ca="1" si="13"/>
        <v>0</v>
      </c>
      <c r="J93" s="1" t="str">
        <f t="shared" ca="1" si="14"/>
        <v>C</v>
      </c>
      <c r="K93" s="1">
        <f t="shared" ca="1" si="15"/>
        <v>1</v>
      </c>
      <c r="L93" s="1">
        <f t="shared" ca="1" si="16"/>
        <v>1</v>
      </c>
    </row>
    <row r="94" spans="2:12">
      <c r="B94">
        <v>92</v>
      </c>
      <c r="C94">
        <f t="shared" ca="1" si="17"/>
        <v>0.38650589690770898</v>
      </c>
      <c r="D94" t="str">
        <f t="shared" ca="1" si="18"/>
        <v>G</v>
      </c>
      <c r="E94" t="str">
        <f t="shared" ca="1" si="20"/>
        <v>C</v>
      </c>
      <c r="F94" t="str">
        <f t="shared" ca="1" si="21"/>
        <v>G</v>
      </c>
      <c r="G94">
        <f t="shared" ca="1" si="19"/>
        <v>0.40106157349949567</v>
      </c>
      <c r="H94" s="1" t="str">
        <f t="shared" ca="1" si="12"/>
        <v>C</v>
      </c>
      <c r="I94" s="1">
        <f t="shared" ca="1" si="13"/>
        <v>1</v>
      </c>
      <c r="J94" s="1" t="str">
        <f t="shared" ca="1" si="14"/>
        <v>G</v>
      </c>
      <c r="K94" s="1">
        <f t="shared" ca="1" si="15"/>
        <v>0</v>
      </c>
      <c r="L94" s="1">
        <f t="shared" ca="1" si="16"/>
        <v>1</v>
      </c>
    </row>
    <row r="95" spans="2:12">
      <c r="B95">
        <v>93</v>
      </c>
      <c r="C95">
        <f t="shared" ca="1" si="17"/>
        <v>0.86200455548632737</v>
      </c>
      <c r="D95" t="str">
        <f t="shared" ca="1" si="18"/>
        <v>G</v>
      </c>
      <c r="E95" t="str">
        <f t="shared" ca="1" si="20"/>
        <v>G</v>
      </c>
      <c r="F95" t="str">
        <f t="shared" ca="1" si="21"/>
        <v>C</v>
      </c>
      <c r="G95">
        <f t="shared" ca="1" si="19"/>
        <v>0.35285105315159848</v>
      </c>
      <c r="H95" s="1" t="str">
        <f t="shared" ca="1" si="12"/>
        <v>G</v>
      </c>
      <c r="I95" s="1">
        <f t="shared" ca="1" si="13"/>
        <v>0</v>
      </c>
      <c r="J95" s="1" t="str">
        <f t="shared" ca="1" si="14"/>
        <v>C</v>
      </c>
      <c r="K95" s="1">
        <f t="shared" ca="1" si="15"/>
        <v>1</v>
      </c>
      <c r="L95" s="1">
        <f t="shared" ca="1" si="16"/>
        <v>1</v>
      </c>
    </row>
    <row r="96" spans="2:12">
      <c r="B96">
        <v>94</v>
      </c>
      <c r="C96">
        <f t="shared" ca="1" si="17"/>
        <v>0.64978419699017376</v>
      </c>
      <c r="D96" t="str">
        <f t="shared" ca="1" si="18"/>
        <v>G</v>
      </c>
      <c r="E96" t="str">
        <f t="shared" ca="1" si="20"/>
        <v>C</v>
      </c>
      <c r="F96" t="str">
        <f t="shared" ca="1" si="21"/>
        <v>G</v>
      </c>
      <c r="G96">
        <f t="shared" ca="1" si="19"/>
        <v>0.19687124157279723</v>
      </c>
      <c r="H96" s="1" t="str">
        <f t="shared" ca="1" si="12"/>
        <v>G</v>
      </c>
      <c r="I96" s="1">
        <f t="shared" ca="1" si="13"/>
        <v>0</v>
      </c>
      <c r="J96" s="1" t="str">
        <f t="shared" ca="1" si="14"/>
        <v>C</v>
      </c>
      <c r="K96" s="1">
        <f t="shared" ca="1" si="15"/>
        <v>1</v>
      </c>
      <c r="L96" s="1">
        <f t="shared" ca="1" si="16"/>
        <v>1</v>
      </c>
    </row>
    <row r="97" spans="2:12">
      <c r="B97">
        <v>95</v>
      </c>
      <c r="C97">
        <f t="shared" ca="1" si="17"/>
        <v>0.58405138405021428</v>
      </c>
      <c r="D97" t="str">
        <f t="shared" ca="1" si="18"/>
        <v>G</v>
      </c>
      <c r="E97" t="str">
        <f t="shared" ca="1" si="20"/>
        <v>C</v>
      </c>
      <c r="F97" t="str">
        <f t="shared" ca="1" si="21"/>
        <v>G</v>
      </c>
      <c r="G97">
        <f t="shared" ca="1" si="19"/>
        <v>0.13485705709153217</v>
      </c>
      <c r="H97" s="1" t="str">
        <f t="shared" ca="1" si="12"/>
        <v>G</v>
      </c>
      <c r="I97" s="1">
        <f t="shared" ca="1" si="13"/>
        <v>0</v>
      </c>
      <c r="J97" s="1" t="str">
        <f t="shared" ca="1" si="14"/>
        <v>C</v>
      </c>
      <c r="K97" s="1">
        <f t="shared" ca="1" si="15"/>
        <v>1</v>
      </c>
      <c r="L97" s="1">
        <f t="shared" ca="1" si="16"/>
        <v>1</v>
      </c>
    </row>
    <row r="98" spans="2:12">
      <c r="B98">
        <v>96</v>
      </c>
      <c r="C98">
        <f t="shared" ca="1" si="17"/>
        <v>0.6141011886301595</v>
      </c>
      <c r="D98" t="str">
        <f t="shared" ca="1" si="18"/>
        <v>G</v>
      </c>
      <c r="E98" t="str">
        <f t="shared" ca="1" si="20"/>
        <v>C</v>
      </c>
      <c r="F98" t="str">
        <f t="shared" ca="1" si="21"/>
        <v>G</v>
      </c>
      <c r="G98">
        <f t="shared" ca="1" si="19"/>
        <v>0.62890369568936155</v>
      </c>
      <c r="H98" s="1" t="str">
        <f t="shared" ca="1" si="12"/>
        <v>C</v>
      </c>
      <c r="I98" s="1">
        <f t="shared" ca="1" si="13"/>
        <v>1</v>
      </c>
      <c r="J98" s="1" t="str">
        <f t="shared" ca="1" si="14"/>
        <v>G</v>
      </c>
      <c r="K98" s="1">
        <f t="shared" ca="1" si="15"/>
        <v>0</v>
      </c>
      <c r="L98" s="1">
        <f t="shared" ca="1" si="16"/>
        <v>1</v>
      </c>
    </row>
    <row r="99" spans="2:12">
      <c r="B99">
        <v>97</v>
      </c>
      <c r="C99">
        <f t="shared" ca="1" si="17"/>
        <v>0.9740606214844344</v>
      </c>
      <c r="D99" t="str">
        <f t="shared" ca="1" si="18"/>
        <v>G</v>
      </c>
      <c r="E99" t="str">
        <f t="shared" ca="1" si="20"/>
        <v>G</v>
      </c>
      <c r="F99" t="str">
        <f t="shared" ca="1" si="21"/>
        <v>C</v>
      </c>
      <c r="G99">
        <f t="shared" ca="1" si="19"/>
        <v>0.35049092458875897</v>
      </c>
      <c r="H99" s="1" t="str">
        <f t="shared" ca="1" si="12"/>
        <v>G</v>
      </c>
      <c r="I99" s="1">
        <f t="shared" ca="1" si="13"/>
        <v>0</v>
      </c>
      <c r="J99" s="1" t="str">
        <f t="shared" ca="1" si="14"/>
        <v>C</v>
      </c>
      <c r="K99" s="1">
        <f t="shared" ca="1" si="15"/>
        <v>1</v>
      </c>
      <c r="L99" s="1">
        <f t="shared" ca="1" si="16"/>
        <v>1</v>
      </c>
    </row>
    <row r="100" spans="2:12">
      <c r="B100">
        <v>98</v>
      </c>
      <c r="C100">
        <f t="shared" ca="1" si="17"/>
        <v>0.7209654601800487</v>
      </c>
      <c r="D100" t="str">
        <f t="shared" ca="1" si="18"/>
        <v>G</v>
      </c>
      <c r="E100" t="str">
        <f t="shared" ca="1" si="20"/>
        <v>G</v>
      </c>
      <c r="F100" t="str">
        <f t="shared" ca="1" si="21"/>
        <v>C</v>
      </c>
      <c r="G100">
        <f t="shared" ca="1" si="19"/>
        <v>0.94002162476611373</v>
      </c>
      <c r="H100" s="1" t="str">
        <f t="shared" ca="1" si="12"/>
        <v>C</v>
      </c>
      <c r="I100" s="1">
        <f t="shared" ca="1" si="13"/>
        <v>1</v>
      </c>
      <c r="J100" s="1" t="str">
        <f t="shared" ca="1" si="14"/>
        <v>G</v>
      </c>
      <c r="K100" s="1">
        <f t="shared" ca="1" si="15"/>
        <v>0</v>
      </c>
      <c r="L100" s="1">
        <f t="shared" ca="1" si="16"/>
        <v>1</v>
      </c>
    </row>
    <row r="101" spans="2:12">
      <c r="B101">
        <v>99</v>
      </c>
      <c r="C101">
        <f t="shared" ca="1" si="17"/>
        <v>2.916555022988554E-2</v>
      </c>
      <c r="D101" t="str">
        <f t="shared" ca="1" si="18"/>
        <v>C</v>
      </c>
      <c r="E101" t="str">
        <f t="shared" ca="1" si="20"/>
        <v>G</v>
      </c>
      <c r="F101" t="str">
        <f t="shared" ca="1" si="21"/>
        <v>G</v>
      </c>
      <c r="G101">
        <f t="shared" ca="1" si="19"/>
        <v>0.98583395068382418</v>
      </c>
      <c r="H101" s="1" t="str">
        <f t="shared" ca="1" si="12"/>
        <v>G</v>
      </c>
      <c r="I101" s="1">
        <f t="shared" ca="1" si="13"/>
        <v>0</v>
      </c>
      <c r="J101" s="1" t="str">
        <f t="shared" ca="1" si="14"/>
        <v>C</v>
      </c>
      <c r="K101" s="1">
        <f t="shared" ca="1" si="15"/>
        <v>1</v>
      </c>
      <c r="L101" s="1">
        <f t="shared" ca="1" si="16"/>
        <v>1</v>
      </c>
    </row>
    <row r="102" spans="2:12">
      <c r="B102">
        <v>100</v>
      </c>
      <c r="C102">
        <f t="shared" ca="1" si="17"/>
        <v>0.6954487250490855</v>
      </c>
      <c r="D102" t="str">
        <f t="shared" ca="1" si="18"/>
        <v>G</v>
      </c>
      <c r="E102" t="str">
        <f t="shared" ca="1" si="20"/>
        <v>G</v>
      </c>
      <c r="F102" t="str">
        <f t="shared" ca="1" si="21"/>
        <v>C</v>
      </c>
      <c r="G102">
        <f t="shared" ca="1" si="19"/>
        <v>0.72287628556907568</v>
      </c>
      <c r="H102" s="1" t="str">
        <f t="shared" ca="1" si="12"/>
        <v>C</v>
      </c>
      <c r="I102" s="1">
        <f t="shared" ca="1" si="13"/>
        <v>1</v>
      </c>
      <c r="J102" s="1" t="str">
        <f t="shared" ca="1" si="14"/>
        <v>G</v>
      </c>
      <c r="K102" s="1">
        <f t="shared" ca="1" si="15"/>
        <v>0</v>
      </c>
      <c r="L102" s="1">
        <f t="shared" ca="1" si="16"/>
        <v>1</v>
      </c>
    </row>
    <row r="103" spans="2:12">
      <c r="B103">
        <v>101</v>
      </c>
      <c r="C103">
        <f t="shared" ca="1" si="17"/>
        <v>0.62736174146662593</v>
      </c>
      <c r="D103" t="str">
        <f t="shared" ca="1" si="18"/>
        <v>G</v>
      </c>
      <c r="E103" t="str">
        <f t="shared" ca="1" si="20"/>
        <v>C</v>
      </c>
      <c r="F103" t="str">
        <f t="shared" ca="1" si="21"/>
        <v>G</v>
      </c>
      <c r="G103">
        <f t="shared" ca="1" si="19"/>
        <v>0.23590293509742333</v>
      </c>
      <c r="H103" s="1" t="str">
        <f t="shared" ca="1" si="12"/>
        <v>G</v>
      </c>
      <c r="I103" s="1">
        <f t="shared" ca="1" si="13"/>
        <v>0</v>
      </c>
      <c r="J103" s="1" t="str">
        <f t="shared" ca="1" si="14"/>
        <v>C</v>
      </c>
      <c r="K103" s="1">
        <f t="shared" ca="1" si="15"/>
        <v>1</v>
      </c>
      <c r="L103" s="1">
        <f t="shared" ca="1" si="16"/>
        <v>1</v>
      </c>
    </row>
    <row r="104" spans="2:12">
      <c r="B104">
        <v>102</v>
      </c>
      <c r="C104">
        <f t="shared" ca="1" si="17"/>
        <v>0.5305388058278141</v>
      </c>
      <c r="D104" t="str">
        <f t="shared" ca="1" si="18"/>
        <v>G</v>
      </c>
      <c r="E104" t="str">
        <f t="shared" ca="1" si="20"/>
        <v>C</v>
      </c>
      <c r="F104" t="str">
        <f t="shared" ca="1" si="21"/>
        <v>G</v>
      </c>
      <c r="G104">
        <f t="shared" ca="1" si="19"/>
        <v>9.9979138884796925E-2</v>
      </c>
      <c r="H104" s="1" t="str">
        <f t="shared" ca="1" si="12"/>
        <v>G</v>
      </c>
      <c r="I104" s="1">
        <f t="shared" ca="1" si="13"/>
        <v>0</v>
      </c>
      <c r="J104" s="1" t="str">
        <f t="shared" ca="1" si="14"/>
        <v>C</v>
      </c>
      <c r="K104" s="1">
        <f t="shared" ca="1" si="15"/>
        <v>1</v>
      </c>
      <c r="L104" s="1">
        <f t="shared" ca="1" si="16"/>
        <v>1</v>
      </c>
    </row>
    <row r="105" spans="2:12">
      <c r="B105">
        <v>103</v>
      </c>
      <c r="C105">
        <f t="shared" ca="1" si="17"/>
        <v>1.5409911160735756E-2</v>
      </c>
      <c r="D105" t="str">
        <f t="shared" ca="1" si="18"/>
        <v>C</v>
      </c>
      <c r="E105" t="str">
        <f t="shared" ca="1" si="20"/>
        <v>G</v>
      </c>
      <c r="F105" t="str">
        <f t="shared" ca="1" si="21"/>
        <v>G</v>
      </c>
      <c r="G105">
        <f t="shared" ca="1" si="19"/>
        <v>0.22680631650520722</v>
      </c>
      <c r="H105" s="1" t="str">
        <f t="shared" ca="1" si="12"/>
        <v>C</v>
      </c>
      <c r="I105" s="1">
        <f t="shared" ca="1" si="13"/>
        <v>1</v>
      </c>
      <c r="J105" s="1" t="str">
        <f t="shared" ca="1" si="14"/>
        <v>G</v>
      </c>
      <c r="K105" s="1">
        <f t="shared" ca="1" si="15"/>
        <v>0</v>
      </c>
      <c r="L105" s="1">
        <f t="shared" ca="1" si="16"/>
        <v>1</v>
      </c>
    </row>
    <row r="106" spans="2:12">
      <c r="B106">
        <v>104</v>
      </c>
      <c r="C106">
        <f t="shared" ca="1" si="17"/>
        <v>0.36918958643584132</v>
      </c>
      <c r="D106" t="str">
        <f t="shared" ca="1" si="18"/>
        <v>G</v>
      </c>
      <c r="E106" t="str">
        <f t="shared" ca="1" si="20"/>
        <v>C</v>
      </c>
      <c r="F106" t="str">
        <f t="shared" ca="1" si="21"/>
        <v>G</v>
      </c>
      <c r="G106">
        <f t="shared" ca="1" si="19"/>
        <v>0.96454280559051109</v>
      </c>
      <c r="H106" s="1" t="str">
        <f t="shared" ca="1" si="12"/>
        <v>G</v>
      </c>
      <c r="I106" s="1">
        <f t="shared" ca="1" si="13"/>
        <v>0</v>
      </c>
      <c r="J106" s="1" t="str">
        <f t="shared" ca="1" si="14"/>
        <v>C</v>
      </c>
      <c r="K106" s="1">
        <f t="shared" ca="1" si="15"/>
        <v>1</v>
      </c>
      <c r="L106" s="1">
        <f t="shared" ca="1" si="16"/>
        <v>1</v>
      </c>
    </row>
    <row r="107" spans="2:12">
      <c r="B107">
        <v>105</v>
      </c>
      <c r="C107">
        <f t="shared" ca="1" si="17"/>
        <v>0.78556987858267158</v>
      </c>
      <c r="D107" t="str">
        <f t="shared" ca="1" si="18"/>
        <v>G</v>
      </c>
      <c r="E107" t="str">
        <f t="shared" ca="1" si="20"/>
        <v>G</v>
      </c>
      <c r="F107" t="str">
        <f t="shared" ca="1" si="21"/>
        <v>C</v>
      </c>
      <c r="G107">
        <f t="shared" ca="1" si="19"/>
        <v>0.99107862616837317</v>
      </c>
      <c r="H107" s="1" t="str">
        <f t="shared" ca="1" si="12"/>
        <v>C</v>
      </c>
      <c r="I107" s="1">
        <f t="shared" ca="1" si="13"/>
        <v>1</v>
      </c>
      <c r="J107" s="1" t="str">
        <f t="shared" ca="1" si="14"/>
        <v>G</v>
      </c>
      <c r="K107" s="1">
        <f t="shared" ca="1" si="15"/>
        <v>0</v>
      </c>
      <c r="L107" s="1">
        <f t="shared" ca="1" si="16"/>
        <v>1</v>
      </c>
    </row>
    <row r="108" spans="2:12">
      <c r="B108">
        <v>106</v>
      </c>
      <c r="C108">
        <f t="shared" ca="1" si="17"/>
        <v>0.79786832070233626</v>
      </c>
      <c r="D108" t="str">
        <f t="shared" ca="1" si="18"/>
        <v>G</v>
      </c>
      <c r="E108" t="str">
        <f t="shared" ca="1" si="20"/>
        <v>G</v>
      </c>
      <c r="F108" t="str">
        <f t="shared" ca="1" si="21"/>
        <v>C</v>
      </c>
      <c r="G108">
        <f t="shared" ca="1" si="19"/>
        <v>0.92346188168791521</v>
      </c>
      <c r="H108" s="1" t="str">
        <f t="shared" ca="1" si="12"/>
        <v>C</v>
      </c>
      <c r="I108" s="1">
        <f t="shared" ca="1" si="13"/>
        <v>1</v>
      </c>
      <c r="J108" s="1" t="str">
        <f t="shared" ca="1" si="14"/>
        <v>G</v>
      </c>
      <c r="K108" s="1">
        <f t="shared" ca="1" si="15"/>
        <v>0</v>
      </c>
      <c r="L108" s="1">
        <f t="shared" ca="1" si="16"/>
        <v>1</v>
      </c>
    </row>
    <row r="109" spans="2:12">
      <c r="B109">
        <v>107</v>
      </c>
      <c r="C109">
        <f t="shared" ca="1" si="17"/>
        <v>0.92368590154795005</v>
      </c>
      <c r="D109" t="str">
        <f t="shared" ca="1" si="18"/>
        <v>G</v>
      </c>
      <c r="E109" t="str">
        <f t="shared" ca="1" si="20"/>
        <v>G</v>
      </c>
      <c r="F109" t="str">
        <f t="shared" ca="1" si="21"/>
        <v>C</v>
      </c>
      <c r="G109">
        <f t="shared" ca="1" si="19"/>
        <v>0.78808826273572874</v>
      </c>
      <c r="H109" s="1" t="str">
        <f t="shared" ca="1" si="12"/>
        <v>C</v>
      </c>
      <c r="I109" s="1">
        <f t="shared" ca="1" si="13"/>
        <v>1</v>
      </c>
      <c r="J109" s="1" t="str">
        <f t="shared" ca="1" si="14"/>
        <v>G</v>
      </c>
      <c r="K109" s="1">
        <f t="shared" ca="1" si="15"/>
        <v>0</v>
      </c>
      <c r="L109" s="1">
        <f t="shared" ca="1" si="16"/>
        <v>1</v>
      </c>
    </row>
    <row r="110" spans="2:12">
      <c r="B110">
        <v>108</v>
      </c>
      <c r="C110">
        <f t="shared" ca="1" si="17"/>
        <v>5.0930505127958714E-2</v>
      </c>
      <c r="D110" t="str">
        <f t="shared" ca="1" si="18"/>
        <v>C</v>
      </c>
      <c r="E110" t="str">
        <f t="shared" ca="1" si="20"/>
        <v>G</v>
      </c>
      <c r="F110" t="str">
        <f t="shared" ca="1" si="21"/>
        <v>G</v>
      </c>
      <c r="G110">
        <f t="shared" ca="1" si="19"/>
        <v>0.18591466860468198</v>
      </c>
      <c r="H110" s="1" t="str">
        <f t="shared" ca="1" si="12"/>
        <v>C</v>
      </c>
      <c r="I110" s="1">
        <f t="shared" ca="1" si="13"/>
        <v>1</v>
      </c>
      <c r="J110" s="1" t="str">
        <f t="shared" ca="1" si="14"/>
        <v>G</v>
      </c>
      <c r="K110" s="1">
        <f t="shared" ca="1" si="15"/>
        <v>0</v>
      </c>
      <c r="L110" s="1">
        <f t="shared" ca="1" si="16"/>
        <v>1</v>
      </c>
    </row>
    <row r="111" spans="2:12">
      <c r="B111">
        <v>109</v>
      </c>
      <c r="C111">
        <f t="shared" ca="1" si="17"/>
        <v>0.91641916446816307</v>
      </c>
      <c r="D111" t="str">
        <f t="shared" ca="1" si="18"/>
        <v>G</v>
      </c>
      <c r="E111" t="str">
        <f t="shared" ca="1" si="20"/>
        <v>G</v>
      </c>
      <c r="F111" t="str">
        <f t="shared" ca="1" si="21"/>
        <v>C</v>
      </c>
      <c r="G111">
        <f t="shared" ca="1" si="19"/>
        <v>0.44439892398398284</v>
      </c>
      <c r="H111" s="1" t="str">
        <f t="shared" ca="1" si="12"/>
        <v>G</v>
      </c>
      <c r="I111" s="1">
        <f t="shared" ca="1" si="13"/>
        <v>0</v>
      </c>
      <c r="J111" s="1" t="str">
        <f t="shared" ca="1" si="14"/>
        <v>C</v>
      </c>
      <c r="K111" s="1">
        <f t="shared" ca="1" si="15"/>
        <v>1</v>
      </c>
      <c r="L111" s="1">
        <f t="shared" ca="1" si="16"/>
        <v>1</v>
      </c>
    </row>
    <row r="112" spans="2:12">
      <c r="B112">
        <v>110</v>
      </c>
      <c r="C112">
        <f t="shared" ca="1" si="17"/>
        <v>0.19304152829259913</v>
      </c>
      <c r="D112" t="str">
        <f t="shared" ca="1" si="18"/>
        <v>C</v>
      </c>
      <c r="E112" t="str">
        <f t="shared" ca="1" si="20"/>
        <v>G</v>
      </c>
      <c r="F112" t="str">
        <f t="shared" ca="1" si="21"/>
        <v>G</v>
      </c>
      <c r="G112">
        <f t="shared" ca="1" si="19"/>
        <v>0.45987179573105486</v>
      </c>
      <c r="H112" s="1" t="str">
        <f t="shared" ca="1" si="12"/>
        <v>G</v>
      </c>
      <c r="I112" s="1">
        <f t="shared" ca="1" si="13"/>
        <v>0</v>
      </c>
      <c r="J112" s="1" t="str">
        <f t="shared" ca="1" si="14"/>
        <v>C</v>
      </c>
      <c r="K112" s="1">
        <f t="shared" ca="1" si="15"/>
        <v>1</v>
      </c>
      <c r="L112" s="1">
        <f t="shared" ca="1" si="16"/>
        <v>1</v>
      </c>
    </row>
    <row r="113" spans="2:12">
      <c r="B113">
        <v>111</v>
      </c>
      <c r="C113">
        <f t="shared" ca="1" si="17"/>
        <v>0.93389297147134376</v>
      </c>
      <c r="D113" t="str">
        <f t="shared" ca="1" si="18"/>
        <v>G</v>
      </c>
      <c r="E113" t="str">
        <f t="shared" ca="1" si="20"/>
        <v>G</v>
      </c>
      <c r="F113" t="str">
        <f t="shared" ca="1" si="21"/>
        <v>C</v>
      </c>
      <c r="G113">
        <f t="shared" ca="1" si="19"/>
        <v>0.45183775016248418</v>
      </c>
      <c r="H113" s="1" t="str">
        <f t="shared" ca="1" si="12"/>
        <v>G</v>
      </c>
      <c r="I113" s="1">
        <f t="shared" ca="1" si="13"/>
        <v>0</v>
      </c>
      <c r="J113" s="1" t="str">
        <f t="shared" ca="1" si="14"/>
        <v>C</v>
      </c>
      <c r="K113" s="1">
        <f t="shared" ca="1" si="15"/>
        <v>1</v>
      </c>
      <c r="L113" s="1">
        <f t="shared" ca="1" si="16"/>
        <v>1</v>
      </c>
    </row>
    <row r="114" spans="2:12">
      <c r="B114">
        <v>112</v>
      </c>
      <c r="C114">
        <f t="shared" ca="1" si="17"/>
        <v>5.8907610488805107E-2</v>
      </c>
      <c r="D114" t="str">
        <f t="shared" ca="1" si="18"/>
        <v>C</v>
      </c>
      <c r="E114" t="str">
        <f t="shared" ca="1" si="20"/>
        <v>G</v>
      </c>
      <c r="F114" t="str">
        <f t="shared" ca="1" si="21"/>
        <v>G</v>
      </c>
      <c r="G114">
        <f t="shared" ca="1" si="19"/>
        <v>0.90385121512238065</v>
      </c>
      <c r="H114" s="1" t="str">
        <f t="shared" ca="1" si="12"/>
        <v>G</v>
      </c>
      <c r="I114" s="1">
        <f t="shared" ca="1" si="13"/>
        <v>0</v>
      </c>
      <c r="J114" s="1" t="str">
        <f t="shared" ca="1" si="14"/>
        <v>C</v>
      </c>
      <c r="K114" s="1">
        <f t="shared" ca="1" si="15"/>
        <v>1</v>
      </c>
      <c r="L114" s="1">
        <f t="shared" ca="1" si="16"/>
        <v>1</v>
      </c>
    </row>
    <row r="115" spans="2:12">
      <c r="B115">
        <v>113</v>
      </c>
      <c r="C115">
        <f t="shared" ca="1" si="17"/>
        <v>6.5480715680949042E-2</v>
      </c>
      <c r="D115" t="str">
        <f t="shared" ca="1" si="18"/>
        <v>C</v>
      </c>
      <c r="E115" t="str">
        <f t="shared" ca="1" si="20"/>
        <v>G</v>
      </c>
      <c r="F115" t="str">
        <f t="shared" ca="1" si="21"/>
        <v>G</v>
      </c>
      <c r="G115">
        <f t="shared" ca="1" si="19"/>
        <v>0.77125179851650283</v>
      </c>
      <c r="H115" s="1" t="str">
        <f t="shared" ca="1" si="12"/>
        <v>G</v>
      </c>
      <c r="I115" s="1">
        <f t="shared" ca="1" si="13"/>
        <v>0</v>
      </c>
      <c r="J115" s="1" t="str">
        <f t="shared" ca="1" si="14"/>
        <v>C</v>
      </c>
      <c r="K115" s="1">
        <f t="shared" ca="1" si="15"/>
        <v>1</v>
      </c>
      <c r="L115" s="1">
        <f t="shared" ca="1" si="16"/>
        <v>1</v>
      </c>
    </row>
    <row r="116" spans="2:12">
      <c r="B116">
        <v>114</v>
      </c>
      <c r="C116">
        <f t="shared" ca="1" si="17"/>
        <v>0.74932952524886809</v>
      </c>
      <c r="D116" t="str">
        <f t="shared" ca="1" si="18"/>
        <v>G</v>
      </c>
      <c r="E116" t="str">
        <f t="shared" ca="1" si="20"/>
        <v>G</v>
      </c>
      <c r="F116" t="str">
        <f t="shared" ca="1" si="21"/>
        <v>C</v>
      </c>
      <c r="G116">
        <f t="shared" ca="1" si="19"/>
        <v>2.4142660801082072E-2</v>
      </c>
      <c r="H116" s="1" t="str">
        <f t="shared" ca="1" si="12"/>
        <v>G</v>
      </c>
      <c r="I116" s="1">
        <f t="shared" ca="1" si="13"/>
        <v>0</v>
      </c>
      <c r="J116" s="1" t="str">
        <f t="shared" ca="1" si="14"/>
        <v>C</v>
      </c>
      <c r="K116" s="1">
        <f t="shared" ca="1" si="15"/>
        <v>1</v>
      </c>
      <c r="L116" s="1">
        <f t="shared" ca="1" si="16"/>
        <v>1</v>
      </c>
    </row>
    <row r="117" spans="2:12">
      <c r="B117">
        <v>115</v>
      </c>
      <c r="C117">
        <f t="shared" ca="1" si="17"/>
        <v>0.69755857321967474</v>
      </c>
      <c r="D117" t="str">
        <f t="shared" ca="1" si="18"/>
        <v>G</v>
      </c>
      <c r="E117" t="str">
        <f t="shared" ca="1" si="20"/>
        <v>G</v>
      </c>
      <c r="F117" t="str">
        <f t="shared" ca="1" si="21"/>
        <v>C</v>
      </c>
      <c r="G117">
        <f t="shared" ca="1" si="19"/>
        <v>0.37898832049878062</v>
      </c>
      <c r="H117" s="1" t="str">
        <f t="shared" ca="1" si="12"/>
        <v>G</v>
      </c>
      <c r="I117" s="1">
        <f t="shared" ca="1" si="13"/>
        <v>0</v>
      </c>
      <c r="J117" s="1" t="str">
        <f t="shared" ca="1" si="14"/>
        <v>C</v>
      </c>
      <c r="K117" s="1">
        <f t="shared" ca="1" si="15"/>
        <v>1</v>
      </c>
      <c r="L117" s="1">
        <f t="shared" ca="1" si="16"/>
        <v>1</v>
      </c>
    </row>
    <row r="118" spans="2:12">
      <c r="B118">
        <v>116</v>
      </c>
      <c r="C118">
        <f t="shared" ca="1" si="17"/>
        <v>0.3672530738864338</v>
      </c>
      <c r="D118" t="str">
        <f t="shared" ca="1" si="18"/>
        <v>G</v>
      </c>
      <c r="E118" t="str">
        <f t="shared" ca="1" si="20"/>
        <v>C</v>
      </c>
      <c r="F118" t="str">
        <f t="shared" ca="1" si="21"/>
        <v>G</v>
      </c>
      <c r="G118">
        <f t="shared" ca="1" si="19"/>
        <v>0.2589019159756043</v>
      </c>
      <c r="H118" s="1" t="str">
        <f t="shared" ca="1" si="12"/>
        <v>G</v>
      </c>
      <c r="I118" s="1">
        <f t="shared" ca="1" si="13"/>
        <v>0</v>
      </c>
      <c r="J118" s="1" t="str">
        <f t="shared" ca="1" si="14"/>
        <v>C</v>
      </c>
      <c r="K118" s="1">
        <f t="shared" ca="1" si="15"/>
        <v>1</v>
      </c>
      <c r="L118" s="1">
        <f t="shared" ca="1" si="16"/>
        <v>1</v>
      </c>
    </row>
    <row r="119" spans="2:12">
      <c r="B119">
        <v>117</v>
      </c>
      <c r="C119">
        <f t="shared" ca="1" si="17"/>
        <v>0.97950738434545725</v>
      </c>
      <c r="D119" t="str">
        <f t="shared" ca="1" si="18"/>
        <v>G</v>
      </c>
      <c r="E119" t="str">
        <f t="shared" ca="1" si="20"/>
        <v>G</v>
      </c>
      <c r="F119" t="str">
        <f t="shared" ca="1" si="21"/>
        <v>C</v>
      </c>
      <c r="G119">
        <f t="shared" ca="1" si="19"/>
        <v>0.44214640997395016</v>
      </c>
      <c r="H119" s="1" t="str">
        <f t="shared" ca="1" si="12"/>
        <v>G</v>
      </c>
      <c r="I119" s="1">
        <f t="shared" ca="1" si="13"/>
        <v>0</v>
      </c>
      <c r="J119" s="1" t="str">
        <f t="shared" ca="1" si="14"/>
        <v>C</v>
      </c>
      <c r="K119" s="1">
        <f t="shared" ca="1" si="15"/>
        <v>1</v>
      </c>
      <c r="L119" s="1">
        <f t="shared" ca="1" si="16"/>
        <v>1</v>
      </c>
    </row>
    <row r="120" spans="2:12">
      <c r="B120">
        <v>118</v>
      </c>
      <c r="C120">
        <f t="shared" ca="1" si="17"/>
        <v>0.49816853824526375</v>
      </c>
      <c r="D120" t="str">
        <f t="shared" ca="1" si="18"/>
        <v>G</v>
      </c>
      <c r="E120" t="str">
        <f t="shared" ca="1" si="20"/>
        <v>C</v>
      </c>
      <c r="F120" t="str">
        <f t="shared" ca="1" si="21"/>
        <v>G</v>
      </c>
      <c r="G120">
        <f t="shared" ca="1" si="19"/>
        <v>0.56776758724354071</v>
      </c>
      <c r="H120" s="1" t="str">
        <f t="shared" ca="1" si="12"/>
        <v>C</v>
      </c>
      <c r="I120" s="1">
        <f t="shared" ca="1" si="13"/>
        <v>1</v>
      </c>
      <c r="J120" s="1" t="str">
        <f t="shared" ca="1" si="14"/>
        <v>G</v>
      </c>
      <c r="K120" s="1">
        <f t="shared" ca="1" si="15"/>
        <v>0</v>
      </c>
      <c r="L120" s="1">
        <f t="shared" ca="1" si="16"/>
        <v>1</v>
      </c>
    </row>
    <row r="121" spans="2:12">
      <c r="B121">
        <v>119</v>
      </c>
      <c r="C121">
        <f t="shared" ca="1" si="17"/>
        <v>0.70080586405317136</v>
      </c>
      <c r="D121" t="str">
        <f t="shared" ca="1" si="18"/>
        <v>G</v>
      </c>
      <c r="E121" t="str">
        <f t="shared" ca="1" si="20"/>
        <v>G</v>
      </c>
      <c r="F121" t="str">
        <f t="shared" ca="1" si="21"/>
        <v>C</v>
      </c>
      <c r="G121">
        <f t="shared" ca="1" si="19"/>
        <v>0.72839428908497805</v>
      </c>
      <c r="H121" s="1" t="str">
        <f t="shared" ca="1" si="12"/>
        <v>C</v>
      </c>
      <c r="I121" s="1">
        <f t="shared" ca="1" si="13"/>
        <v>1</v>
      </c>
      <c r="J121" s="1" t="str">
        <f t="shared" ca="1" si="14"/>
        <v>G</v>
      </c>
      <c r="K121" s="1">
        <f t="shared" ca="1" si="15"/>
        <v>0</v>
      </c>
      <c r="L121" s="1">
        <f t="shared" ca="1" si="16"/>
        <v>1</v>
      </c>
    </row>
    <row r="122" spans="2:12">
      <c r="B122">
        <v>120</v>
      </c>
      <c r="C122">
        <f t="shared" ca="1" si="17"/>
        <v>0.34086488439358231</v>
      </c>
      <c r="D122" t="str">
        <f t="shared" ca="1" si="18"/>
        <v>G</v>
      </c>
      <c r="E122" t="str">
        <f t="shared" ca="1" si="20"/>
        <v>C</v>
      </c>
      <c r="F122" t="str">
        <f t="shared" ca="1" si="21"/>
        <v>G</v>
      </c>
      <c r="G122">
        <f t="shared" ca="1" si="19"/>
        <v>0.21369909202145621</v>
      </c>
      <c r="H122" s="1" t="str">
        <f t="shared" ca="1" si="12"/>
        <v>G</v>
      </c>
      <c r="I122" s="1">
        <f t="shared" ca="1" si="13"/>
        <v>0</v>
      </c>
      <c r="J122" s="1" t="str">
        <f t="shared" ca="1" si="14"/>
        <v>C</v>
      </c>
      <c r="K122" s="1">
        <f t="shared" ca="1" si="15"/>
        <v>1</v>
      </c>
      <c r="L122" s="1">
        <f t="shared" ca="1" si="16"/>
        <v>1</v>
      </c>
    </row>
    <row r="123" spans="2:12">
      <c r="B123">
        <v>121</v>
      </c>
      <c r="C123">
        <f t="shared" ca="1" si="17"/>
        <v>0.72599030704617673</v>
      </c>
      <c r="D123" t="str">
        <f t="shared" ca="1" si="18"/>
        <v>G</v>
      </c>
      <c r="E123" t="str">
        <f t="shared" ca="1" si="20"/>
        <v>G</v>
      </c>
      <c r="F123" t="str">
        <f t="shared" ca="1" si="21"/>
        <v>C</v>
      </c>
      <c r="G123">
        <f t="shared" ca="1" si="19"/>
        <v>7.8574189516214865E-2</v>
      </c>
      <c r="H123" s="1" t="str">
        <f t="shared" ca="1" si="12"/>
        <v>G</v>
      </c>
      <c r="I123" s="1">
        <f t="shared" ca="1" si="13"/>
        <v>0</v>
      </c>
      <c r="J123" s="1" t="str">
        <f t="shared" ca="1" si="14"/>
        <v>C</v>
      </c>
      <c r="K123" s="1">
        <f t="shared" ca="1" si="15"/>
        <v>1</v>
      </c>
      <c r="L123" s="1">
        <f t="shared" ca="1" si="16"/>
        <v>1</v>
      </c>
    </row>
    <row r="124" spans="2:12">
      <c r="B124">
        <v>122</v>
      </c>
      <c r="C124">
        <f t="shared" ca="1" si="17"/>
        <v>0.15540233372684709</v>
      </c>
      <c r="D124" t="str">
        <f t="shared" ca="1" si="18"/>
        <v>C</v>
      </c>
      <c r="E124" t="str">
        <f t="shared" ca="1" si="20"/>
        <v>G</v>
      </c>
      <c r="F124" t="str">
        <f t="shared" ca="1" si="21"/>
        <v>G</v>
      </c>
      <c r="G124">
        <f t="shared" ca="1" si="19"/>
        <v>0.2757176865085057</v>
      </c>
      <c r="H124" s="1" t="str">
        <f t="shared" ca="1" si="12"/>
        <v>C</v>
      </c>
      <c r="I124" s="1">
        <f t="shared" ca="1" si="13"/>
        <v>1</v>
      </c>
      <c r="J124" s="1" t="str">
        <f t="shared" ca="1" si="14"/>
        <v>G</v>
      </c>
      <c r="K124" s="1">
        <f t="shared" ca="1" si="15"/>
        <v>0</v>
      </c>
      <c r="L124" s="1">
        <f t="shared" ca="1" si="16"/>
        <v>1</v>
      </c>
    </row>
    <row r="125" spans="2:12">
      <c r="B125">
        <v>123</v>
      </c>
      <c r="C125">
        <f t="shared" ca="1" si="17"/>
        <v>2.0500818814626176E-2</v>
      </c>
      <c r="D125" t="str">
        <f t="shared" ca="1" si="18"/>
        <v>C</v>
      </c>
      <c r="E125" t="str">
        <f t="shared" ca="1" si="20"/>
        <v>G</v>
      </c>
      <c r="F125" t="str">
        <f t="shared" ca="1" si="21"/>
        <v>G</v>
      </c>
      <c r="G125">
        <f t="shared" ca="1" si="19"/>
        <v>0.85774193982437941</v>
      </c>
      <c r="H125" s="1" t="str">
        <f t="shared" ca="1" si="12"/>
        <v>G</v>
      </c>
      <c r="I125" s="1">
        <f t="shared" ca="1" si="13"/>
        <v>0</v>
      </c>
      <c r="J125" s="1" t="str">
        <f t="shared" ca="1" si="14"/>
        <v>C</v>
      </c>
      <c r="K125" s="1">
        <f t="shared" ca="1" si="15"/>
        <v>1</v>
      </c>
      <c r="L125" s="1">
        <f t="shared" ca="1" si="16"/>
        <v>1</v>
      </c>
    </row>
    <row r="126" spans="2:12">
      <c r="B126">
        <v>124</v>
      </c>
      <c r="C126">
        <f t="shared" ca="1" si="17"/>
        <v>0.93261941880562804</v>
      </c>
      <c r="D126" t="str">
        <f t="shared" ca="1" si="18"/>
        <v>G</v>
      </c>
      <c r="E126" t="str">
        <f t="shared" ca="1" si="20"/>
        <v>G</v>
      </c>
      <c r="F126" t="str">
        <f t="shared" ca="1" si="21"/>
        <v>C</v>
      </c>
      <c r="G126">
        <f t="shared" ca="1" si="19"/>
        <v>0.78481254968079261</v>
      </c>
      <c r="H126" s="1" t="str">
        <f t="shared" ca="1" si="12"/>
        <v>C</v>
      </c>
      <c r="I126" s="1">
        <f t="shared" ca="1" si="13"/>
        <v>1</v>
      </c>
      <c r="J126" s="1" t="str">
        <f t="shared" ca="1" si="14"/>
        <v>G</v>
      </c>
      <c r="K126" s="1">
        <f t="shared" ca="1" si="15"/>
        <v>0</v>
      </c>
      <c r="L126" s="1">
        <f t="shared" ca="1" si="16"/>
        <v>1</v>
      </c>
    </row>
    <row r="127" spans="2:12">
      <c r="B127">
        <v>125</v>
      </c>
      <c r="C127">
        <f t="shared" ca="1" si="17"/>
        <v>0.85378493356102347</v>
      </c>
      <c r="D127" t="str">
        <f t="shared" ca="1" si="18"/>
        <v>G</v>
      </c>
      <c r="E127" t="str">
        <f t="shared" ca="1" si="20"/>
        <v>G</v>
      </c>
      <c r="F127" t="str">
        <f t="shared" ca="1" si="21"/>
        <v>C</v>
      </c>
      <c r="G127">
        <f t="shared" ca="1" si="19"/>
        <v>0.70257376901309987</v>
      </c>
      <c r="H127" s="1" t="str">
        <f t="shared" ca="1" si="12"/>
        <v>C</v>
      </c>
      <c r="I127" s="1">
        <f t="shared" ca="1" si="13"/>
        <v>1</v>
      </c>
      <c r="J127" s="1" t="str">
        <f t="shared" ca="1" si="14"/>
        <v>G</v>
      </c>
      <c r="K127" s="1">
        <f t="shared" ca="1" si="15"/>
        <v>0</v>
      </c>
      <c r="L127" s="1">
        <f t="shared" ca="1" si="16"/>
        <v>1</v>
      </c>
    </row>
    <row r="128" spans="2:12">
      <c r="B128">
        <v>126</v>
      </c>
      <c r="C128">
        <f t="shared" ca="1" si="17"/>
        <v>0.89263967680570278</v>
      </c>
      <c r="D128" t="str">
        <f t="shared" ca="1" si="18"/>
        <v>G</v>
      </c>
      <c r="E128" t="str">
        <f t="shared" ca="1" si="20"/>
        <v>G</v>
      </c>
      <c r="F128" t="str">
        <f t="shared" ca="1" si="21"/>
        <v>C</v>
      </c>
      <c r="G128">
        <f t="shared" ca="1" si="19"/>
        <v>0.19164322075328288</v>
      </c>
      <c r="H128" s="1" t="str">
        <f t="shared" ca="1" si="12"/>
        <v>G</v>
      </c>
      <c r="I128" s="1">
        <f t="shared" ca="1" si="13"/>
        <v>0</v>
      </c>
      <c r="J128" s="1" t="str">
        <f t="shared" ca="1" si="14"/>
        <v>C</v>
      </c>
      <c r="K128" s="1">
        <f t="shared" ca="1" si="15"/>
        <v>1</v>
      </c>
      <c r="L128" s="1">
        <f t="shared" ca="1" si="16"/>
        <v>1</v>
      </c>
    </row>
    <row r="129" spans="2:12">
      <c r="B129">
        <v>127</v>
      </c>
      <c r="C129">
        <f t="shared" ca="1" si="17"/>
        <v>0.3801773111032386</v>
      </c>
      <c r="D129" t="str">
        <f t="shared" ca="1" si="18"/>
        <v>G</v>
      </c>
      <c r="E129" t="str">
        <f t="shared" ca="1" si="20"/>
        <v>C</v>
      </c>
      <c r="F129" t="str">
        <f t="shared" ca="1" si="21"/>
        <v>G</v>
      </c>
      <c r="G129">
        <f t="shared" ca="1" si="19"/>
        <v>0.40416171135094991</v>
      </c>
      <c r="H129" s="1" t="str">
        <f t="shared" ca="1" si="12"/>
        <v>C</v>
      </c>
      <c r="I129" s="1">
        <f t="shared" ca="1" si="13"/>
        <v>1</v>
      </c>
      <c r="J129" s="1" t="str">
        <f t="shared" ca="1" si="14"/>
        <v>G</v>
      </c>
      <c r="K129" s="1">
        <f t="shared" ca="1" si="15"/>
        <v>0</v>
      </c>
      <c r="L129" s="1">
        <f t="shared" ca="1" si="16"/>
        <v>1</v>
      </c>
    </row>
    <row r="130" spans="2:12">
      <c r="B130">
        <v>128</v>
      </c>
      <c r="C130">
        <f t="shared" ca="1" si="17"/>
        <v>0.29224835378409986</v>
      </c>
      <c r="D130" t="str">
        <f t="shared" ca="1" si="18"/>
        <v>C</v>
      </c>
      <c r="E130" t="str">
        <f t="shared" ca="1" si="20"/>
        <v>G</v>
      </c>
      <c r="F130" t="str">
        <f t="shared" ca="1" si="21"/>
        <v>G</v>
      </c>
      <c r="G130">
        <f t="shared" ca="1" si="19"/>
        <v>0.30993694689538176</v>
      </c>
      <c r="H130" s="1" t="str">
        <f t="shared" ca="1" si="12"/>
        <v>C</v>
      </c>
      <c r="I130" s="1">
        <f t="shared" ca="1" si="13"/>
        <v>1</v>
      </c>
      <c r="J130" s="1" t="str">
        <f t="shared" ca="1" si="14"/>
        <v>G</v>
      </c>
      <c r="K130" s="1">
        <f t="shared" ca="1" si="15"/>
        <v>0</v>
      </c>
      <c r="L130" s="1">
        <f t="shared" ca="1" si="16"/>
        <v>1</v>
      </c>
    </row>
    <row r="131" spans="2:12">
      <c r="B131">
        <v>129</v>
      </c>
      <c r="C131">
        <f t="shared" ca="1" si="17"/>
        <v>0.64544510062506111</v>
      </c>
      <c r="D131" t="str">
        <f t="shared" ca="1" si="18"/>
        <v>G</v>
      </c>
      <c r="E131" t="str">
        <f t="shared" ca="1" si="20"/>
        <v>C</v>
      </c>
      <c r="F131" t="str">
        <f t="shared" ca="1" si="21"/>
        <v>G</v>
      </c>
      <c r="G131">
        <f t="shared" ca="1" si="19"/>
        <v>9.8358252499816445E-2</v>
      </c>
      <c r="H131" s="1" t="str">
        <f t="shared" ref="H131:H194" ca="1" si="22">IF((3*G131)&lt;1, D131, IF((3*G131)&gt;2,F131,E131))</f>
        <v>G</v>
      </c>
      <c r="I131" s="1">
        <f t="shared" ref="I131:I194" ca="1" si="23">IF(H131="C",1,0)</f>
        <v>0</v>
      </c>
      <c r="J131" s="1" t="str">
        <f t="shared" ref="J131:J194" ca="1" si="24">IF(H131="G","C","G")</f>
        <v>C</v>
      </c>
      <c r="K131" s="1">
        <f t="shared" ref="K131:K194" ca="1" si="25">IF(H131="G",1,0)</f>
        <v>1</v>
      </c>
      <c r="L131" s="1">
        <f t="shared" ref="L131:L194" ca="1" si="26">I131+K131</f>
        <v>1</v>
      </c>
    </row>
    <row r="132" spans="2:12">
      <c r="B132">
        <v>130</v>
      </c>
      <c r="C132">
        <f t="shared" ref="C132:C195" ca="1" si="27">RAND()</f>
        <v>0.40697882934655094</v>
      </c>
      <c r="D132" t="str">
        <f t="shared" ref="D132:D195" ca="1" si="28">IF(C132*3&lt;1,"C","G")</f>
        <v>G</v>
      </c>
      <c r="E132" t="str">
        <f t="shared" ca="1" si="20"/>
        <v>C</v>
      </c>
      <c r="F132" t="str">
        <f t="shared" ca="1" si="21"/>
        <v>G</v>
      </c>
      <c r="G132">
        <f t="shared" ref="G132:G195" ca="1" si="29">RAND()</f>
        <v>0.24496757447096784</v>
      </c>
      <c r="H132" s="1" t="str">
        <f t="shared" ca="1" si="22"/>
        <v>G</v>
      </c>
      <c r="I132" s="1">
        <f t="shared" ca="1" si="23"/>
        <v>0</v>
      </c>
      <c r="J132" s="1" t="str">
        <f t="shared" ca="1" si="24"/>
        <v>C</v>
      </c>
      <c r="K132" s="1">
        <f t="shared" ca="1" si="25"/>
        <v>1</v>
      </c>
      <c r="L132" s="1">
        <f t="shared" ca="1" si="26"/>
        <v>1</v>
      </c>
    </row>
    <row r="133" spans="2:12">
      <c r="B133">
        <v>131</v>
      </c>
      <c r="C133">
        <f t="shared" ca="1" si="27"/>
        <v>0.57630063714575752</v>
      </c>
      <c r="D133" t="str">
        <f t="shared" ca="1" si="28"/>
        <v>G</v>
      </c>
      <c r="E133" t="str">
        <f t="shared" ca="1" si="20"/>
        <v>C</v>
      </c>
      <c r="F133" t="str">
        <f t="shared" ca="1" si="21"/>
        <v>G</v>
      </c>
      <c r="G133">
        <f t="shared" ca="1" si="29"/>
        <v>7.6322619211339648E-2</v>
      </c>
      <c r="H133" s="1" t="str">
        <f t="shared" ca="1" si="22"/>
        <v>G</v>
      </c>
      <c r="I133" s="1">
        <f t="shared" ca="1" si="23"/>
        <v>0</v>
      </c>
      <c r="J133" s="1" t="str">
        <f t="shared" ca="1" si="24"/>
        <v>C</v>
      </c>
      <c r="K133" s="1">
        <f t="shared" ca="1" si="25"/>
        <v>1</v>
      </c>
      <c r="L133" s="1">
        <f t="shared" ca="1" si="26"/>
        <v>1</v>
      </c>
    </row>
    <row r="134" spans="2:12">
      <c r="B134">
        <v>132</v>
      </c>
      <c r="C134">
        <f t="shared" ca="1" si="27"/>
        <v>0.96511874288745902</v>
      </c>
      <c r="D134" t="str">
        <f t="shared" ca="1" si="28"/>
        <v>G</v>
      </c>
      <c r="E134" t="str">
        <f t="shared" ca="1" si="20"/>
        <v>G</v>
      </c>
      <c r="F134" t="str">
        <f t="shared" ca="1" si="21"/>
        <v>C</v>
      </c>
      <c r="G134">
        <f t="shared" ca="1" si="29"/>
        <v>0.66191060462478624</v>
      </c>
      <c r="H134" s="1" t="str">
        <f t="shared" ca="1" si="22"/>
        <v>G</v>
      </c>
      <c r="I134" s="1">
        <f t="shared" ca="1" si="23"/>
        <v>0</v>
      </c>
      <c r="J134" s="1" t="str">
        <f t="shared" ca="1" si="24"/>
        <v>C</v>
      </c>
      <c r="K134" s="1">
        <f t="shared" ca="1" si="25"/>
        <v>1</v>
      </c>
      <c r="L134" s="1">
        <f t="shared" ca="1" si="26"/>
        <v>1</v>
      </c>
    </row>
    <row r="135" spans="2:12">
      <c r="B135">
        <v>133</v>
      </c>
      <c r="C135">
        <f t="shared" ca="1" si="27"/>
        <v>0.78440565452516953</v>
      </c>
      <c r="D135" t="str">
        <f t="shared" ca="1" si="28"/>
        <v>G</v>
      </c>
      <c r="E135" t="str">
        <f t="shared" ca="1" si="20"/>
        <v>G</v>
      </c>
      <c r="F135" t="str">
        <f t="shared" ca="1" si="21"/>
        <v>C</v>
      </c>
      <c r="G135">
        <f t="shared" ca="1" si="29"/>
        <v>0.45368636956153696</v>
      </c>
      <c r="H135" s="1" t="str">
        <f t="shared" ca="1" si="22"/>
        <v>G</v>
      </c>
      <c r="I135" s="1">
        <f t="shared" ca="1" si="23"/>
        <v>0</v>
      </c>
      <c r="J135" s="1" t="str">
        <f t="shared" ca="1" si="24"/>
        <v>C</v>
      </c>
      <c r="K135" s="1">
        <f t="shared" ca="1" si="25"/>
        <v>1</v>
      </c>
      <c r="L135" s="1">
        <f t="shared" ca="1" si="26"/>
        <v>1</v>
      </c>
    </row>
    <row r="136" spans="2:12">
      <c r="B136">
        <v>134</v>
      </c>
      <c r="C136">
        <f t="shared" ca="1" si="27"/>
        <v>0.17933203025067113</v>
      </c>
      <c r="D136" t="str">
        <f t="shared" ca="1" si="28"/>
        <v>C</v>
      </c>
      <c r="E136" t="str">
        <f t="shared" ca="1" si="20"/>
        <v>G</v>
      </c>
      <c r="F136" t="str">
        <f t="shared" ca="1" si="21"/>
        <v>G</v>
      </c>
      <c r="G136">
        <f t="shared" ca="1" si="29"/>
        <v>0.8198798188082802</v>
      </c>
      <c r="H136" s="1" t="str">
        <f t="shared" ca="1" si="22"/>
        <v>G</v>
      </c>
      <c r="I136" s="1">
        <f t="shared" ca="1" si="23"/>
        <v>0</v>
      </c>
      <c r="J136" s="1" t="str">
        <f t="shared" ca="1" si="24"/>
        <v>C</v>
      </c>
      <c r="K136" s="1">
        <f t="shared" ca="1" si="25"/>
        <v>1</v>
      </c>
      <c r="L136" s="1">
        <f t="shared" ca="1" si="26"/>
        <v>1</v>
      </c>
    </row>
    <row r="137" spans="2:12">
      <c r="B137">
        <v>135</v>
      </c>
      <c r="C137">
        <f t="shared" ca="1" si="27"/>
        <v>0.50183744685021603</v>
      </c>
      <c r="D137" t="str">
        <f t="shared" ca="1" si="28"/>
        <v>G</v>
      </c>
      <c r="E137" t="str">
        <f t="shared" ca="1" si="20"/>
        <v>C</v>
      </c>
      <c r="F137" t="str">
        <f t="shared" ca="1" si="21"/>
        <v>G</v>
      </c>
      <c r="G137">
        <f t="shared" ca="1" si="29"/>
        <v>1.5584546258072152E-2</v>
      </c>
      <c r="H137" s="1" t="str">
        <f t="shared" ca="1" si="22"/>
        <v>G</v>
      </c>
      <c r="I137" s="1">
        <f t="shared" ca="1" si="23"/>
        <v>0</v>
      </c>
      <c r="J137" s="1" t="str">
        <f t="shared" ca="1" si="24"/>
        <v>C</v>
      </c>
      <c r="K137" s="1">
        <f t="shared" ca="1" si="25"/>
        <v>1</v>
      </c>
      <c r="L137" s="1">
        <f t="shared" ca="1" si="26"/>
        <v>1</v>
      </c>
    </row>
    <row r="138" spans="2:12">
      <c r="B138">
        <v>136</v>
      </c>
      <c r="C138">
        <f t="shared" ca="1" si="27"/>
        <v>0.10488870598856959</v>
      </c>
      <c r="D138" t="str">
        <f t="shared" ca="1" si="28"/>
        <v>C</v>
      </c>
      <c r="E138" t="str">
        <f t="shared" ca="1" si="20"/>
        <v>G</v>
      </c>
      <c r="F138" t="str">
        <f t="shared" ca="1" si="21"/>
        <v>G</v>
      </c>
      <c r="G138">
        <f t="shared" ca="1" si="29"/>
        <v>1.9316835465150728E-3</v>
      </c>
      <c r="H138" s="1" t="str">
        <f t="shared" ca="1" si="22"/>
        <v>C</v>
      </c>
      <c r="I138" s="1">
        <f t="shared" ca="1" si="23"/>
        <v>1</v>
      </c>
      <c r="J138" s="1" t="str">
        <f t="shared" ca="1" si="24"/>
        <v>G</v>
      </c>
      <c r="K138" s="1">
        <f t="shared" ca="1" si="25"/>
        <v>0</v>
      </c>
      <c r="L138" s="1">
        <f t="shared" ca="1" si="26"/>
        <v>1</v>
      </c>
    </row>
    <row r="139" spans="2:12">
      <c r="B139">
        <v>137</v>
      </c>
      <c r="C139">
        <f t="shared" ca="1" si="27"/>
        <v>0.96170694924254296</v>
      </c>
      <c r="D139" t="str">
        <f t="shared" ca="1" si="28"/>
        <v>G</v>
      </c>
      <c r="E139" t="str">
        <f t="shared" ca="1" si="20"/>
        <v>G</v>
      </c>
      <c r="F139" t="str">
        <f t="shared" ca="1" si="21"/>
        <v>C</v>
      </c>
      <c r="G139">
        <f t="shared" ca="1" si="29"/>
        <v>0.22462089136121743</v>
      </c>
      <c r="H139" s="1" t="str">
        <f t="shared" ca="1" si="22"/>
        <v>G</v>
      </c>
      <c r="I139" s="1">
        <f t="shared" ca="1" si="23"/>
        <v>0</v>
      </c>
      <c r="J139" s="1" t="str">
        <f t="shared" ca="1" si="24"/>
        <v>C</v>
      </c>
      <c r="K139" s="1">
        <f t="shared" ca="1" si="25"/>
        <v>1</v>
      </c>
      <c r="L139" s="1">
        <f t="shared" ca="1" si="26"/>
        <v>1</v>
      </c>
    </row>
    <row r="140" spans="2:12">
      <c r="B140">
        <v>138</v>
      </c>
      <c r="C140">
        <f t="shared" ca="1" si="27"/>
        <v>0.28388903278831001</v>
      </c>
      <c r="D140" t="str">
        <f t="shared" ca="1" si="28"/>
        <v>C</v>
      </c>
      <c r="E140" t="str">
        <f t="shared" ca="1" si="20"/>
        <v>G</v>
      </c>
      <c r="F140" t="str">
        <f t="shared" ca="1" si="21"/>
        <v>G</v>
      </c>
      <c r="G140">
        <f t="shared" ca="1" si="29"/>
        <v>2.1876001141249324E-2</v>
      </c>
      <c r="H140" s="1" t="str">
        <f t="shared" ca="1" si="22"/>
        <v>C</v>
      </c>
      <c r="I140" s="1">
        <f t="shared" ca="1" si="23"/>
        <v>1</v>
      </c>
      <c r="J140" s="1" t="str">
        <f t="shared" ca="1" si="24"/>
        <v>G</v>
      </c>
      <c r="K140" s="1">
        <f t="shared" ca="1" si="25"/>
        <v>0</v>
      </c>
      <c r="L140" s="1">
        <f t="shared" ca="1" si="26"/>
        <v>1</v>
      </c>
    </row>
    <row r="141" spans="2:12">
      <c r="B141">
        <v>139</v>
      </c>
      <c r="C141">
        <f t="shared" ca="1" si="27"/>
        <v>0.653226009321212</v>
      </c>
      <c r="D141" t="str">
        <f t="shared" ca="1" si="28"/>
        <v>G</v>
      </c>
      <c r="E141" t="str">
        <f t="shared" ca="1" si="20"/>
        <v>C</v>
      </c>
      <c r="F141" t="str">
        <f t="shared" ca="1" si="21"/>
        <v>G</v>
      </c>
      <c r="G141">
        <f t="shared" ca="1" si="29"/>
        <v>0.9585256237654648</v>
      </c>
      <c r="H141" s="1" t="str">
        <f t="shared" ca="1" si="22"/>
        <v>G</v>
      </c>
      <c r="I141" s="1">
        <f t="shared" ca="1" si="23"/>
        <v>0</v>
      </c>
      <c r="J141" s="1" t="str">
        <f t="shared" ca="1" si="24"/>
        <v>C</v>
      </c>
      <c r="K141" s="1">
        <f t="shared" ca="1" si="25"/>
        <v>1</v>
      </c>
      <c r="L141" s="1">
        <f t="shared" ca="1" si="26"/>
        <v>1</v>
      </c>
    </row>
    <row r="142" spans="2:12">
      <c r="B142">
        <v>140</v>
      </c>
      <c r="C142">
        <f t="shared" ca="1" si="27"/>
        <v>0.41164613184092214</v>
      </c>
      <c r="D142" t="str">
        <f t="shared" ca="1" si="28"/>
        <v>G</v>
      </c>
      <c r="E142" t="str">
        <f t="shared" ca="1" si="20"/>
        <v>C</v>
      </c>
      <c r="F142" t="str">
        <f t="shared" ca="1" si="21"/>
        <v>G</v>
      </c>
      <c r="G142">
        <f t="shared" ca="1" si="29"/>
        <v>0.57332292169516741</v>
      </c>
      <c r="H142" s="1" t="str">
        <f t="shared" ca="1" si="22"/>
        <v>C</v>
      </c>
      <c r="I142" s="1">
        <f t="shared" ca="1" si="23"/>
        <v>1</v>
      </c>
      <c r="J142" s="1" t="str">
        <f t="shared" ca="1" si="24"/>
        <v>G</v>
      </c>
      <c r="K142" s="1">
        <f t="shared" ca="1" si="25"/>
        <v>0</v>
      </c>
      <c r="L142" s="1">
        <f t="shared" ca="1" si="26"/>
        <v>1</v>
      </c>
    </row>
    <row r="143" spans="2:12">
      <c r="B143">
        <v>141</v>
      </c>
      <c r="C143">
        <f t="shared" ca="1" si="27"/>
        <v>0.67512462495280989</v>
      </c>
      <c r="D143" t="str">
        <f t="shared" ca="1" si="28"/>
        <v>G</v>
      </c>
      <c r="E143" t="str">
        <f t="shared" ca="1" si="20"/>
        <v>G</v>
      </c>
      <c r="F143" t="str">
        <f t="shared" ca="1" si="21"/>
        <v>C</v>
      </c>
      <c r="G143">
        <f t="shared" ca="1" si="29"/>
        <v>0.6814973055475585</v>
      </c>
      <c r="H143" s="1" t="str">
        <f t="shared" ca="1" si="22"/>
        <v>C</v>
      </c>
      <c r="I143" s="1">
        <f t="shared" ca="1" si="23"/>
        <v>1</v>
      </c>
      <c r="J143" s="1" t="str">
        <f t="shared" ca="1" si="24"/>
        <v>G</v>
      </c>
      <c r="K143" s="1">
        <f t="shared" ca="1" si="25"/>
        <v>0</v>
      </c>
      <c r="L143" s="1">
        <f t="shared" ca="1" si="26"/>
        <v>1</v>
      </c>
    </row>
    <row r="144" spans="2:12">
      <c r="B144">
        <v>142</v>
      </c>
      <c r="C144">
        <f t="shared" ca="1" si="27"/>
        <v>5.8206137618596943E-2</v>
      </c>
      <c r="D144" t="str">
        <f t="shared" ca="1" si="28"/>
        <v>C</v>
      </c>
      <c r="E144" t="str">
        <f t="shared" ca="1" si="20"/>
        <v>G</v>
      </c>
      <c r="F144" t="str">
        <f t="shared" ca="1" si="21"/>
        <v>G</v>
      </c>
      <c r="G144">
        <f t="shared" ca="1" si="29"/>
        <v>0.59900928283318566</v>
      </c>
      <c r="H144" s="1" t="str">
        <f t="shared" ca="1" si="22"/>
        <v>G</v>
      </c>
      <c r="I144" s="1">
        <f t="shared" ca="1" si="23"/>
        <v>0</v>
      </c>
      <c r="J144" s="1" t="str">
        <f t="shared" ca="1" si="24"/>
        <v>C</v>
      </c>
      <c r="K144" s="1">
        <f t="shared" ca="1" si="25"/>
        <v>1</v>
      </c>
      <c r="L144" s="1">
        <f t="shared" ca="1" si="26"/>
        <v>1</v>
      </c>
    </row>
    <row r="145" spans="2:12">
      <c r="B145">
        <v>143</v>
      </c>
      <c r="C145">
        <f t="shared" ca="1" si="27"/>
        <v>0.56436319442077065</v>
      </c>
      <c r="D145" t="str">
        <f t="shared" ca="1" si="28"/>
        <v>G</v>
      </c>
      <c r="E145" t="str">
        <f t="shared" ca="1" si="20"/>
        <v>C</v>
      </c>
      <c r="F145" t="str">
        <f t="shared" ca="1" si="21"/>
        <v>G</v>
      </c>
      <c r="G145">
        <f t="shared" ca="1" si="29"/>
        <v>0.30252782129149225</v>
      </c>
      <c r="H145" s="1" t="str">
        <f t="shared" ca="1" si="22"/>
        <v>G</v>
      </c>
      <c r="I145" s="1">
        <f t="shared" ca="1" si="23"/>
        <v>0</v>
      </c>
      <c r="J145" s="1" t="str">
        <f t="shared" ca="1" si="24"/>
        <v>C</v>
      </c>
      <c r="K145" s="1">
        <f t="shared" ca="1" si="25"/>
        <v>1</v>
      </c>
      <c r="L145" s="1">
        <f t="shared" ca="1" si="26"/>
        <v>1</v>
      </c>
    </row>
    <row r="146" spans="2:12">
      <c r="B146">
        <v>144</v>
      </c>
      <c r="C146">
        <f t="shared" ca="1" si="27"/>
        <v>0.81907809064763482</v>
      </c>
      <c r="D146" t="str">
        <f t="shared" ca="1" si="28"/>
        <v>G</v>
      </c>
      <c r="E146" t="str">
        <f t="shared" ca="1" si="20"/>
        <v>G</v>
      </c>
      <c r="F146" t="str">
        <f t="shared" ca="1" si="21"/>
        <v>C</v>
      </c>
      <c r="G146">
        <f t="shared" ca="1" si="29"/>
        <v>0.38184521791626813</v>
      </c>
      <c r="H146" s="1" t="str">
        <f t="shared" ca="1" si="22"/>
        <v>G</v>
      </c>
      <c r="I146" s="1">
        <f t="shared" ca="1" si="23"/>
        <v>0</v>
      </c>
      <c r="J146" s="1" t="str">
        <f t="shared" ca="1" si="24"/>
        <v>C</v>
      </c>
      <c r="K146" s="1">
        <f t="shared" ca="1" si="25"/>
        <v>1</v>
      </c>
      <c r="L146" s="1">
        <f t="shared" ca="1" si="26"/>
        <v>1</v>
      </c>
    </row>
    <row r="147" spans="2:12">
      <c r="B147">
        <v>145</v>
      </c>
      <c r="C147">
        <f t="shared" ca="1" si="27"/>
        <v>0.40013716906682251</v>
      </c>
      <c r="D147" t="str">
        <f t="shared" ca="1" si="28"/>
        <v>G</v>
      </c>
      <c r="E147" t="str">
        <f t="shared" ca="1" si="20"/>
        <v>C</v>
      </c>
      <c r="F147" t="str">
        <f t="shared" ca="1" si="21"/>
        <v>G</v>
      </c>
      <c r="G147">
        <f t="shared" ca="1" si="29"/>
        <v>0.99617908003715572</v>
      </c>
      <c r="H147" s="1" t="str">
        <f t="shared" ca="1" si="22"/>
        <v>G</v>
      </c>
      <c r="I147" s="1">
        <f t="shared" ca="1" si="23"/>
        <v>0</v>
      </c>
      <c r="J147" s="1" t="str">
        <f t="shared" ca="1" si="24"/>
        <v>C</v>
      </c>
      <c r="K147" s="1">
        <f t="shared" ca="1" si="25"/>
        <v>1</v>
      </c>
      <c r="L147" s="1">
        <f t="shared" ca="1" si="26"/>
        <v>1</v>
      </c>
    </row>
    <row r="148" spans="2:12">
      <c r="B148">
        <v>146</v>
      </c>
      <c r="C148">
        <f t="shared" ca="1" si="27"/>
        <v>0.33817362325389344</v>
      </c>
      <c r="D148" t="str">
        <f t="shared" ca="1" si="28"/>
        <v>G</v>
      </c>
      <c r="E148" t="str">
        <f t="shared" ca="1" si="20"/>
        <v>C</v>
      </c>
      <c r="F148" t="str">
        <f t="shared" ca="1" si="21"/>
        <v>G</v>
      </c>
      <c r="G148">
        <f t="shared" ca="1" si="29"/>
        <v>0.17299059409631612</v>
      </c>
      <c r="H148" s="1" t="str">
        <f t="shared" ca="1" si="22"/>
        <v>G</v>
      </c>
      <c r="I148" s="1">
        <f t="shared" ca="1" si="23"/>
        <v>0</v>
      </c>
      <c r="J148" s="1" t="str">
        <f t="shared" ca="1" si="24"/>
        <v>C</v>
      </c>
      <c r="K148" s="1">
        <f t="shared" ca="1" si="25"/>
        <v>1</v>
      </c>
      <c r="L148" s="1">
        <f t="shared" ca="1" si="26"/>
        <v>1</v>
      </c>
    </row>
    <row r="149" spans="2:12">
      <c r="B149">
        <v>147</v>
      </c>
      <c r="C149">
        <f t="shared" ca="1" si="27"/>
        <v>0.33564155598163026</v>
      </c>
      <c r="D149" t="str">
        <f t="shared" ca="1" si="28"/>
        <v>G</v>
      </c>
      <c r="E149" t="str">
        <f t="shared" ca="1" si="20"/>
        <v>C</v>
      </c>
      <c r="F149" t="str">
        <f t="shared" ca="1" si="21"/>
        <v>G</v>
      </c>
      <c r="G149">
        <f t="shared" ca="1" si="29"/>
        <v>0.94694839997419333</v>
      </c>
      <c r="H149" s="1" t="str">
        <f t="shared" ca="1" si="22"/>
        <v>G</v>
      </c>
      <c r="I149" s="1">
        <f t="shared" ca="1" si="23"/>
        <v>0</v>
      </c>
      <c r="J149" s="1" t="str">
        <f t="shared" ca="1" si="24"/>
        <v>C</v>
      </c>
      <c r="K149" s="1">
        <f t="shared" ca="1" si="25"/>
        <v>1</v>
      </c>
      <c r="L149" s="1">
        <f t="shared" ca="1" si="26"/>
        <v>1</v>
      </c>
    </row>
    <row r="150" spans="2:12">
      <c r="B150">
        <v>148</v>
      </c>
      <c r="C150">
        <f t="shared" ca="1" si="27"/>
        <v>0.60618959846524045</v>
      </c>
      <c r="D150" t="str">
        <f t="shared" ca="1" si="28"/>
        <v>G</v>
      </c>
      <c r="E150" t="str">
        <f t="shared" ca="1" si="20"/>
        <v>C</v>
      </c>
      <c r="F150" t="str">
        <f t="shared" ca="1" si="21"/>
        <v>G</v>
      </c>
      <c r="G150">
        <f t="shared" ca="1" si="29"/>
        <v>0.19355505462997935</v>
      </c>
      <c r="H150" s="1" t="str">
        <f t="shared" ca="1" si="22"/>
        <v>G</v>
      </c>
      <c r="I150" s="1">
        <f t="shared" ca="1" si="23"/>
        <v>0</v>
      </c>
      <c r="J150" s="1" t="str">
        <f t="shared" ca="1" si="24"/>
        <v>C</v>
      </c>
      <c r="K150" s="1">
        <f t="shared" ca="1" si="25"/>
        <v>1</v>
      </c>
      <c r="L150" s="1">
        <f t="shared" ca="1" si="26"/>
        <v>1</v>
      </c>
    </row>
    <row r="151" spans="2:12">
      <c r="B151">
        <v>149</v>
      </c>
      <c r="C151">
        <f t="shared" ca="1" si="27"/>
        <v>0.75498006501321879</v>
      </c>
      <c r="D151" t="str">
        <f t="shared" ca="1" si="28"/>
        <v>G</v>
      </c>
      <c r="E151" t="str">
        <f t="shared" ca="1" si="20"/>
        <v>G</v>
      </c>
      <c r="F151" t="str">
        <f t="shared" ca="1" si="21"/>
        <v>C</v>
      </c>
      <c r="G151">
        <f t="shared" ca="1" si="29"/>
        <v>0.32708932216480424</v>
      </c>
      <c r="H151" s="1" t="str">
        <f t="shared" ca="1" si="22"/>
        <v>G</v>
      </c>
      <c r="I151" s="1">
        <f t="shared" ca="1" si="23"/>
        <v>0</v>
      </c>
      <c r="J151" s="1" t="str">
        <f t="shared" ca="1" si="24"/>
        <v>C</v>
      </c>
      <c r="K151" s="1">
        <f t="shared" ca="1" si="25"/>
        <v>1</v>
      </c>
      <c r="L151" s="1">
        <f t="shared" ca="1" si="26"/>
        <v>1</v>
      </c>
    </row>
    <row r="152" spans="2:12">
      <c r="B152">
        <v>150</v>
      </c>
      <c r="C152">
        <f t="shared" ca="1" si="27"/>
        <v>3.5903305805072172E-2</v>
      </c>
      <c r="D152" t="str">
        <f t="shared" ca="1" si="28"/>
        <v>C</v>
      </c>
      <c r="E152" t="str">
        <f t="shared" ca="1" si="20"/>
        <v>G</v>
      </c>
      <c r="F152" t="str">
        <f t="shared" ca="1" si="21"/>
        <v>G</v>
      </c>
      <c r="G152">
        <f t="shared" ca="1" si="29"/>
        <v>0.5748763275950376</v>
      </c>
      <c r="H152" s="1" t="str">
        <f t="shared" ca="1" si="22"/>
        <v>G</v>
      </c>
      <c r="I152" s="1">
        <f t="shared" ca="1" si="23"/>
        <v>0</v>
      </c>
      <c r="J152" s="1" t="str">
        <f t="shared" ca="1" si="24"/>
        <v>C</v>
      </c>
      <c r="K152" s="1">
        <f t="shared" ca="1" si="25"/>
        <v>1</v>
      </c>
      <c r="L152" s="1">
        <f t="shared" ca="1" si="26"/>
        <v>1</v>
      </c>
    </row>
    <row r="153" spans="2:12">
      <c r="B153">
        <v>151</v>
      </c>
      <c r="C153">
        <f t="shared" ca="1" si="27"/>
        <v>0.6515795883139146</v>
      </c>
      <c r="D153" t="str">
        <f t="shared" ca="1" si="28"/>
        <v>G</v>
      </c>
      <c r="E153" t="str">
        <f t="shared" ref="E153:E216" ca="1" si="30">IF(AND(3*C153&lt;2,3*C153&gt;1),"C","G")</f>
        <v>C</v>
      </c>
      <c r="F153" t="str">
        <f t="shared" ref="F153:F216" ca="1" si="31">IF((3*C153)&gt;2,"C","G")</f>
        <v>G</v>
      </c>
      <c r="G153">
        <f t="shared" ca="1" si="29"/>
        <v>0.72294853772725898</v>
      </c>
      <c r="H153" s="1" t="str">
        <f t="shared" ca="1" si="22"/>
        <v>G</v>
      </c>
      <c r="I153" s="1">
        <f t="shared" ca="1" si="23"/>
        <v>0</v>
      </c>
      <c r="J153" s="1" t="str">
        <f t="shared" ca="1" si="24"/>
        <v>C</v>
      </c>
      <c r="K153" s="1">
        <f t="shared" ca="1" si="25"/>
        <v>1</v>
      </c>
      <c r="L153" s="1">
        <f t="shared" ca="1" si="26"/>
        <v>1</v>
      </c>
    </row>
    <row r="154" spans="2:12">
      <c r="B154">
        <v>152</v>
      </c>
      <c r="C154">
        <f t="shared" ca="1" si="27"/>
        <v>0.55707038165650236</v>
      </c>
      <c r="D154" t="str">
        <f t="shared" ca="1" si="28"/>
        <v>G</v>
      </c>
      <c r="E154" t="str">
        <f t="shared" ca="1" si="30"/>
        <v>C</v>
      </c>
      <c r="F154" t="str">
        <f t="shared" ca="1" si="31"/>
        <v>G</v>
      </c>
      <c r="G154">
        <f t="shared" ca="1" si="29"/>
        <v>0.24068337728123435</v>
      </c>
      <c r="H154" s="1" t="str">
        <f t="shared" ca="1" si="22"/>
        <v>G</v>
      </c>
      <c r="I154" s="1">
        <f t="shared" ca="1" si="23"/>
        <v>0</v>
      </c>
      <c r="J154" s="1" t="str">
        <f t="shared" ca="1" si="24"/>
        <v>C</v>
      </c>
      <c r="K154" s="1">
        <f t="shared" ca="1" si="25"/>
        <v>1</v>
      </c>
      <c r="L154" s="1">
        <f t="shared" ca="1" si="26"/>
        <v>1</v>
      </c>
    </row>
    <row r="155" spans="2:12">
      <c r="B155">
        <v>153</v>
      </c>
      <c r="C155">
        <f t="shared" ca="1" si="27"/>
        <v>9.7573156637375758E-2</v>
      </c>
      <c r="D155" t="str">
        <f t="shared" ca="1" si="28"/>
        <v>C</v>
      </c>
      <c r="E155" t="str">
        <f t="shared" ca="1" si="30"/>
        <v>G</v>
      </c>
      <c r="F155" t="str">
        <f t="shared" ca="1" si="31"/>
        <v>G</v>
      </c>
      <c r="G155">
        <f t="shared" ca="1" si="29"/>
        <v>0.26793163539940235</v>
      </c>
      <c r="H155" s="1" t="str">
        <f t="shared" ca="1" si="22"/>
        <v>C</v>
      </c>
      <c r="I155" s="1">
        <f t="shared" ca="1" si="23"/>
        <v>1</v>
      </c>
      <c r="J155" s="1" t="str">
        <f t="shared" ca="1" si="24"/>
        <v>G</v>
      </c>
      <c r="K155" s="1">
        <f t="shared" ca="1" si="25"/>
        <v>0</v>
      </c>
      <c r="L155" s="1">
        <f t="shared" ca="1" si="26"/>
        <v>1</v>
      </c>
    </row>
    <row r="156" spans="2:12">
      <c r="B156">
        <v>154</v>
      </c>
      <c r="C156">
        <f t="shared" ca="1" si="27"/>
        <v>0.37111699537614695</v>
      </c>
      <c r="D156" t="str">
        <f t="shared" ca="1" si="28"/>
        <v>G</v>
      </c>
      <c r="E156" t="str">
        <f t="shared" ca="1" si="30"/>
        <v>C</v>
      </c>
      <c r="F156" t="str">
        <f t="shared" ca="1" si="31"/>
        <v>G</v>
      </c>
      <c r="G156">
        <f t="shared" ca="1" si="29"/>
        <v>0.39811944392202447</v>
      </c>
      <c r="H156" s="1" t="str">
        <f t="shared" ca="1" si="22"/>
        <v>C</v>
      </c>
      <c r="I156" s="1">
        <f t="shared" ca="1" si="23"/>
        <v>1</v>
      </c>
      <c r="J156" s="1" t="str">
        <f t="shared" ca="1" si="24"/>
        <v>G</v>
      </c>
      <c r="K156" s="1">
        <f t="shared" ca="1" si="25"/>
        <v>0</v>
      </c>
      <c r="L156" s="1">
        <f t="shared" ca="1" si="26"/>
        <v>1</v>
      </c>
    </row>
    <row r="157" spans="2:12">
      <c r="B157">
        <v>155</v>
      </c>
      <c r="C157">
        <f t="shared" ca="1" si="27"/>
        <v>0.71946922026075011</v>
      </c>
      <c r="D157" t="str">
        <f t="shared" ca="1" si="28"/>
        <v>G</v>
      </c>
      <c r="E157" t="str">
        <f t="shared" ca="1" si="30"/>
        <v>G</v>
      </c>
      <c r="F157" t="str">
        <f t="shared" ca="1" si="31"/>
        <v>C</v>
      </c>
      <c r="G157">
        <f t="shared" ca="1" si="29"/>
        <v>2.4652516035288619E-2</v>
      </c>
      <c r="H157" s="1" t="str">
        <f t="shared" ca="1" si="22"/>
        <v>G</v>
      </c>
      <c r="I157" s="1">
        <f t="shared" ca="1" si="23"/>
        <v>0</v>
      </c>
      <c r="J157" s="1" t="str">
        <f t="shared" ca="1" si="24"/>
        <v>C</v>
      </c>
      <c r="K157" s="1">
        <f t="shared" ca="1" si="25"/>
        <v>1</v>
      </c>
      <c r="L157" s="1">
        <f t="shared" ca="1" si="26"/>
        <v>1</v>
      </c>
    </row>
    <row r="158" spans="2:12">
      <c r="B158">
        <v>156</v>
      </c>
      <c r="C158">
        <f t="shared" ca="1" si="27"/>
        <v>0.56526551119477697</v>
      </c>
      <c r="D158" t="str">
        <f t="shared" ca="1" si="28"/>
        <v>G</v>
      </c>
      <c r="E158" t="str">
        <f t="shared" ca="1" si="30"/>
        <v>C</v>
      </c>
      <c r="F158" t="str">
        <f t="shared" ca="1" si="31"/>
        <v>G</v>
      </c>
      <c r="G158">
        <f t="shared" ca="1" si="29"/>
        <v>0.31970107512584123</v>
      </c>
      <c r="H158" s="1" t="str">
        <f t="shared" ca="1" si="22"/>
        <v>G</v>
      </c>
      <c r="I158" s="1">
        <f t="shared" ca="1" si="23"/>
        <v>0</v>
      </c>
      <c r="J158" s="1" t="str">
        <f t="shared" ca="1" si="24"/>
        <v>C</v>
      </c>
      <c r="K158" s="1">
        <f t="shared" ca="1" si="25"/>
        <v>1</v>
      </c>
      <c r="L158" s="1">
        <f t="shared" ca="1" si="26"/>
        <v>1</v>
      </c>
    </row>
    <row r="159" spans="2:12">
      <c r="B159">
        <v>157</v>
      </c>
      <c r="C159">
        <f t="shared" ca="1" si="27"/>
        <v>0.41543032661676982</v>
      </c>
      <c r="D159" t="str">
        <f t="shared" ca="1" si="28"/>
        <v>G</v>
      </c>
      <c r="E159" t="str">
        <f t="shared" ca="1" si="30"/>
        <v>C</v>
      </c>
      <c r="F159" t="str">
        <f t="shared" ca="1" si="31"/>
        <v>G</v>
      </c>
      <c r="G159">
        <f t="shared" ca="1" si="29"/>
        <v>0.92004911191354621</v>
      </c>
      <c r="H159" s="1" t="str">
        <f t="shared" ca="1" si="22"/>
        <v>G</v>
      </c>
      <c r="I159" s="1">
        <f t="shared" ca="1" si="23"/>
        <v>0</v>
      </c>
      <c r="J159" s="1" t="str">
        <f t="shared" ca="1" si="24"/>
        <v>C</v>
      </c>
      <c r="K159" s="1">
        <f t="shared" ca="1" si="25"/>
        <v>1</v>
      </c>
      <c r="L159" s="1">
        <f t="shared" ca="1" si="26"/>
        <v>1</v>
      </c>
    </row>
    <row r="160" spans="2:12">
      <c r="B160">
        <v>158</v>
      </c>
      <c r="C160">
        <f t="shared" ca="1" si="27"/>
        <v>0.46637744417535698</v>
      </c>
      <c r="D160" t="str">
        <f t="shared" ca="1" si="28"/>
        <v>G</v>
      </c>
      <c r="E160" t="str">
        <f t="shared" ca="1" si="30"/>
        <v>C</v>
      </c>
      <c r="F160" t="str">
        <f t="shared" ca="1" si="31"/>
        <v>G</v>
      </c>
      <c r="G160">
        <f t="shared" ca="1" si="29"/>
        <v>0.55675064510308625</v>
      </c>
      <c r="H160" s="1" t="str">
        <f t="shared" ca="1" si="22"/>
        <v>C</v>
      </c>
      <c r="I160" s="1">
        <f t="shared" ca="1" si="23"/>
        <v>1</v>
      </c>
      <c r="J160" s="1" t="str">
        <f t="shared" ca="1" si="24"/>
        <v>G</v>
      </c>
      <c r="K160" s="1">
        <f t="shared" ca="1" si="25"/>
        <v>0</v>
      </c>
      <c r="L160" s="1">
        <f t="shared" ca="1" si="26"/>
        <v>1</v>
      </c>
    </row>
    <row r="161" spans="2:12">
      <c r="B161">
        <v>159</v>
      </c>
      <c r="C161">
        <f t="shared" ca="1" si="27"/>
        <v>0.88044579391791711</v>
      </c>
      <c r="D161" t="str">
        <f t="shared" ca="1" si="28"/>
        <v>G</v>
      </c>
      <c r="E161" t="str">
        <f t="shared" ca="1" si="30"/>
        <v>G</v>
      </c>
      <c r="F161" t="str">
        <f t="shared" ca="1" si="31"/>
        <v>C</v>
      </c>
      <c r="G161">
        <f t="shared" ca="1" si="29"/>
        <v>0.16305209366439355</v>
      </c>
      <c r="H161" s="1" t="str">
        <f t="shared" ca="1" si="22"/>
        <v>G</v>
      </c>
      <c r="I161" s="1">
        <f t="shared" ca="1" si="23"/>
        <v>0</v>
      </c>
      <c r="J161" s="1" t="str">
        <f t="shared" ca="1" si="24"/>
        <v>C</v>
      </c>
      <c r="K161" s="1">
        <f t="shared" ca="1" si="25"/>
        <v>1</v>
      </c>
      <c r="L161" s="1">
        <f t="shared" ca="1" si="26"/>
        <v>1</v>
      </c>
    </row>
    <row r="162" spans="2:12">
      <c r="B162">
        <v>160</v>
      </c>
      <c r="C162">
        <f t="shared" ca="1" si="27"/>
        <v>0.60740339675808797</v>
      </c>
      <c r="D162" t="str">
        <f t="shared" ca="1" si="28"/>
        <v>G</v>
      </c>
      <c r="E162" t="str">
        <f t="shared" ca="1" si="30"/>
        <v>C</v>
      </c>
      <c r="F162" t="str">
        <f t="shared" ca="1" si="31"/>
        <v>G</v>
      </c>
      <c r="G162">
        <f t="shared" ca="1" si="29"/>
        <v>7.381910337125186E-2</v>
      </c>
      <c r="H162" s="1" t="str">
        <f t="shared" ca="1" si="22"/>
        <v>G</v>
      </c>
      <c r="I162" s="1">
        <f t="shared" ca="1" si="23"/>
        <v>0</v>
      </c>
      <c r="J162" s="1" t="str">
        <f t="shared" ca="1" si="24"/>
        <v>C</v>
      </c>
      <c r="K162" s="1">
        <f t="shared" ca="1" si="25"/>
        <v>1</v>
      </c>
      <c r="L162" s="1">
        <f t="shared" ca="1" si="26"/>
        <v>1</v>
      </c>
    </row>
    <row r="163" spans="2:12">
      <c r="B163">
        <v>161</v>
      </c>
      <c r="C163">
        <f t="shared" ca="1" si="27"/>
        <v>0.74743366868347938</v>
      </c>
      <c r="D163" t="str">
        <f t="shared" ca="1" si="28"/>
        <v>G</v>
      </c>
      <c r="E163" t="str">
        <f t="shared" ca="1" si="30"/>
        <v>G</v>
      </c>
      <c r="F163" t="str">
        <f t="shared" ca="1" si="31"/>
        <v>C</v>
      </c>
      <c r="G163">
        <f t="shared" ca="1" si="29"/>
        <v>0.3832883488674963</v>
      </c>
      <c r="H163" s="1" t="str">
        <f t="shared" ca="1" si="22"/>
        <v>G</v>
      </c>
      <c r="I163" s="1">
        <f t="shared" ca="1" si="23"/>
        <v>0</v>
      </c>
      <c r="J163" s="1" t="str">
        <f t="shared" ca="1" si="24"/>
        <v>C</v>
      </c>
      <c r="K163" s="1">
        <f t="shared" ca="1" si="25"/>
        <v>1</v>
      </c>
      <c r="L163" s="1">
        <f t="shared" ca="1" si="26"/>
        <v>1</v>
      </c>
    </row>
    <row r="164" spans="2:12">
      <c r="B164">
        <v>162</v>
      </c>
      <c r="C164">
        <f t="shared" ca="1" si="27"/>
        <v>0.49135382091984381</v>
      </c>
      <c r="D164" t="str">
        <f t="shared" ca="1" si="28"/>
        <v>G</v>
      </c>
      <c r="E164" t="str">
        <f t="shared" ca="1" si="30"/>
        <v>C</v>
      </c>
      <c r="F164" t="str">
        <f t="shared" ca="1" si="31"/>
        <v>G</v>
      </c>
      <c r="G164">
        <f t="shared" ca="1" si="29"/>
        <v>0.48598423791177736</v>
      </c>
      <c r="H164" s="1" t="str">
        <f t="shared" ca="1" si="22"/>
        <v>C</v>
      </c>
      <c r="I164" s="1">
        <f t="shared" ca="1" si="23"/>
        <v>1</v>
      </c>
      <c r="J164" s="1" t="str">
        <f t="shared" ca="1" si="24"/>
        <v>G</v>
      </c>
      <c r="K164" s="1">
        <f t="shared" ca="1" si="25"/>
        <v>0</v>
      </c>
      <c r="L164" s="1">
        <f t="shared" ca="1" si="26"/>
        <v>1</v>
      </c>
    </row>
    <row r="165" spans="2:12">
      <c r="B165">
        <v>163</v>
      </c>
      <c r="C165">
        <f t="shared" ca="1" si="27"/>
        <v>0.82275345089487395</v>
      </c>
      <c r="D165" t="str">
        <f t="shared" ca="1" si="28"/>
        <v>G</v>
      </c>
      <c r="E165" t="str">
        <f t="shared" ca="1" si="30"/>
        <v>G</v>
      </c>
      <c r="F165" t="str">
        <f t="shared" ca="1" si="31"/>
        <v>C</v>
      </c>
      <c r="G165">
        <f t="shared" ca="1" si="29"/>
        <v>0.24858690222197788</v>
      </c>
      <c r="H165" s="1" t="str">
        <f t="shared" ca="1" si="22"/>
        <v>G</v>
      </c>
      <c r="I165" s="1">
        <f t="shared" ca="1" si="23"/>
        <v>0</v>
      </c>
      <c r="J165" s="1" t="str">
        <f t="shared" ca="1" si="24"/>
        <v>C</v>
      </c>
      <c r="K165" s="1">
        <f t="shared" ca="1" si="25"/>
        <v>1</v>
      </c>
      <c r="L165" s="1">
        <f t="shared" ca="1" si="26"/>
        <v>1</v>
      </c>
    </row>
    <row r="166" spans="2:12">
      <c r="B166">
        <v>164</v>
      </c>
      <c r="C166">
        <f t="shared" ca="1" si="27"/>
        <v>0.73073953462200991</v>
      </c>
      <c r="D166" t="str">
        <f t="shared" ca="1" si="28"/>
        <v>G</v>
      </c>
      <c r="E166" t="str">
        <f t="shared" ca="1" si="30"/>
        <v>G</v>
      </c>
      <c r="F166" t="str">
        <f t="shared" ca="1" si="31"/>
        <v>C</v>
      </c>
      <c r="G166">
        <f t="shared" ca="1" si="29"/>
        <v>0.13165608453425537</v>
      </c>
      <c r="H166" s="1" t="str">
        <f t="shared" ca="1" si="22"/>
        <v>G</v>
      </c>
      <c r="I166" s="1">
        <f t="shared" ca="1" si="23"/>
        <v>0</v>
      </c>
      <c r="J166" s="1" t="str">
        <f t="shared" ca="1" si="24"/>
        <v>C</v>
      </c>
      <c r="K166" s="1">
        <f t="shared" ca="1" si="25"/>
        <v>1</v>
      </c>
      <c r="L166" s="1">
        <f t="shared" ca="1" si="26"/>
        <v>1</v>
      </c>
    </row>
    <row r="167" spans="2:12">
      <c r="B167">
        <v>165</v>
      </c>
      <c r="C167">
        <f t="shared" ca="1" si="27"/>
        <v>0.77616686077840968</v>
      </c>
      <c r="D167" t="str">
        <f t="shared" ca="1" si="28"/>
        <v>G</v>
      </c>
      <c r="E167" t="str">
        <f t="shared" ca="1" si="30"/>
        <v>G</v>
      </c>
      <c r="F167" t="str">
        <f t="shared" ca="1" si="31"/>
        <v>C</v>
      </c>
      <c r="G167">
        <f t="shared" ca="1" si="29"/>
        <v>0.17708691528699472</v>
      </c>
      <c r="H167" s="1" t="str">
        <f t="shared" ca="1" si="22"/>
        <v>G</v>
      </c>
      <c r="I167" s="1">
        <f t="shared" ca="1" si="23"/>
        <v>0</v>
      </c>
      <c r="J167" s="1" t="str">
        <f t="shared" ca="1" si="24"/>
        <v>C</v>
      </c>
      <c r="K167" s="1">
        <f t="shared" ca="1" si="25"/>
        <v>1</v>
      </c>
      <c r="L167" s="1">
        <f t="shared" ca="1" si="26"/>
        <v>1</v>
      </c>
    </row>
    <row r="168" spans="2:12">
      <c r="B168">
        <v>166</v>
      </c>
      <c r="C168">
        <f t="shared" ca="1" si="27"/>
        <v>0.59463131592030705</v>
      </c>
      <c r="D168" t="str">
        <f t="shared" ca="1" si="28"/>
        <v>G</v>
      </c>
      <c r="E168" t="str">
        <f t="shared" ca="1" si="30"/>
        <v>C</v>
      </c>
      <c r="F168" t="str">
        <f t="shared" ca="1" si="31"/>
        <v>G</v>
      </c>
      <c r="G168">
        <f t="shared" ca="1" si="29"/>
        <v>0.69284962597132704</v>
      </c>
      <c r="H168" s="1" t="str">
        <f t="shared" ca="1" si="22"/>
        <v>G</v>
      </c>
      <c r="I168" s="1">
        <f t="shared" ca="1" si="23"/>
        <v>0</v>
      </c>
      <c r="J168" s="1" t="str">
        <f t="shared" ca="1" si="24"/>
        <v>C</v>
      </c>
      <c r="K168" s="1">
        <f t="shared" ca="1" si="25"/>
        <v>1</v>
      </c>
      <c r="L168" s="1">
        <f t="shared" ca="1" si="26"/>
        <v>1</v>
      </c>
    </row>
    <row r="169" spans="2:12">
      <c r="B169">
        <v>167</v>
      </c>
      <c r="C169">
        <f t="shared" ca="1" si="27"/>
        <v>0.25447508604343327</v>
      </c>
      <c r="D169" t="str">
        <f t="shared" ca="1" si="28"/>
        <v>C</v>
      </c>
      <c r="E169" t="str">
        <f t="shared" ca="1" si="30"/>
        <v>G</v>
      </c>
      <c r="F169" t="str">
        <f t="shared" ca="1" si="31"/>
        <v>G</v>
      </c>
      <c r="G169">
        <f t="shared" ca="1" si="29"/>
        <v>0.23134454824991124</v>
      </c>
      <c r="H169" s="1" t="str">
        <f t="shared" ca="1" si="22"/>
        <v>C</v>
      </c>
      <c r="I169" s="1">
        <f t="shared" ca="1" si="23"/>
        <v>1</v>
      </c>
      <c r="J169" s="1" t="str">
        <f t="shared" ca="1" si="24"/>
        <v>G</v>
      </c>
      <c r="K169" s="1">
        <f t="shared" ca="1" si="25"/>
        <v>0</v>
      </c>
      <c r="L169" s="1">
        <f t="shared" ca="1" si="26"/>
        <v>1</v>
      </c>
    </row>
    <row r="170" spans="2:12">
      <c r="B170">
        <v>168</v>
      </c>
      <c r="C170">
        <f t="shared" ca="1" si="27"/>
        <v>0.1500949902585037</v>
      </c>
      <c r="D170" t="str">
        <f t="shared" ca="1" si="28"/>
        <v>C</v>
      </c>
      <c r="E170" t="str">
        <f t="shared" ca="1" si="30"/>
        <v>G</v>
      </c>
      <c r="F170" t="str">
        <f t="shared" ca="1" si="31"/>
        <v>G</v>
      </c>
      <c r="G170">
        <f t="shared" ca="1" si="29"/>
        <v>0.15657715967115515</v>
      </c>
      <c r="H170" s="1" t="str">
        <f t="shared" ca="1" si="22"/>
        <v>C</v>
      </c>
      <c r="I170" s="1">
        <f t="shared" ca="1" si="23"/>
        <v>1</v>
      </c>
      <c r="J170" s="1" t="str">
        <f t="shared" ca="1" si="24"/>
        <v>G</v>
      </c>
      <c r="K170" s="1">
        <f t="shared" ca="1" si="25"/>
        <v>0</v>
      </c>
      <c r="L170" s="1">
        <f t="shared" ca="1" si="26"/>
        <v>1</v>
      </c>
    </row>
    <row r="171" spans="2:12">
      <c r="B171">
        <v>169</v>
      </c>
      <c r="C171">
        <f t="shared" ca="1" si="27"/>
        <v>0.16089721103363985</v>
      </c>
      <c r="D171" t="str">
        <f t="shared" ca="1" si="28"/>
        <v>C</v>
      </c>
      <c r="E171" t="str">
        <f t="shared" ca="1" si="30"/>
        <v>G</v>
      </c>
      <c r="F171" t="str">
        <f t="shared" ca="1" si="31"/>
        <v>G</v>
      </c>
      <c r="G171">
        <f t="shared" ca="1" si="29"/>
        <v>0.91856867841116185</v>
      </c>
      <c r="H171" s="1" t="str">
        <f t="shared" ca="1" si="22"/>
        <v>G</v>
      </c>
      <c r="I171" s="1">
        <f t="shared" ca="1" si="23"/>
        <v>0</v>
      </c>
      <c r="J171" s="1" t="str">
        <f t="shared" ca="1" si="24"/>
        <v>C</v>
      </c>
      <c r="K171" s="1">
        <f t="shared" ca="1" si="25"/>
        <v>1</v>
      </c>
      <c r="L171" s="1">
        <f t="shared" ca="1" si="26"/>
        <v>1</v>
      </c>
    </row>
    <row r="172" spans="2:12">
      <c r="B172">
        <v>170</v>
      </c>
      <c r="C172">
        <f t="shared" ca="1" si="27"/>
        <v>0.98719913777468737</v>
      </c>
      <c r="D172" t="str">
        <f t="shared" ca="1" si="28"/>
        <v>G</v>
      </c>
      <c r="E172" t="str">
        <f t="shared" ca="1" si="30"/>
        <v>G</v>
      </c>
      <c r="F172" t="str">
        <f t="shared" ca="1" si="31"/>
        <v>C</v>
      </c>
      <c r="G172">
        <f t="shared" ca="1" si="29"/>
        <v>0.92741134963213645</v>
      </c>
      <c r="H172" s="1" t="str">
        <f t="shared" ca="1" si="22"/>
        <v>C</v>
      </c>
      <c r="I172" s="1">
        <f t="shared" ca="1" si="23"/>
        <v>1</v>
      </c>
      <c r="J172" s="1" t="str">
        <f t="shared" ca="1" si="24"/>
        <v>G</v>
      </c>
      <c r="K172" s="1">
        <f t="shared" ca="1" si="25"/>
        <v>0</v>
      </c>
      <c r="L172" s="1">
        <f t="shared" ca="1" si="26"/>
        <v>1</v>
      </c>
    </row>
    <row r="173" spans="2:12">
      <c r="B173">
        <v>171</v>
      </c>
      <c r="C173">
        <f t="shared" ca="1" si="27"/>
        <v>0.13910618977194156</v>
      </c>
      <c r="D173" t="str">
        <f t="shared" ca="1" si="28"/>
        <v>C</v>
      </c>
      <c r="E173" t="str">
        <f t="shared" ca="1" si="30"/>
        <v>G</v>
      </c>
      <c r="F173" t="str">
        <f t="shared" ca="1" si="31"/>
        <v>G</v>
      </c>
      <c r="G173">
        <f t="shared" ca="1" si="29"/>
        <v>0.5848840237921118</v>
      </c>
      <c r="H173" s="1" t="str">
        <f t="shared" ca="1" si="22"/>
        <v>G</v>
      </c>
      <c r="I173" s="1">
        <f t="shared" ca="1" si="23"/>
        <v>0</v>
      </c>
      <c r="J173" s="1" t="str">
        <f t="shared" ca="1" si="24"/>
        <v>C</v>
      </c>
      <c r="K173" s="1">
        <f t="shared" ca="1" si="25"/>
        <v>1</v>
      </c>
      <c r="L173" s="1">
        <f t="shared" ca="1" si="26"/>
        <v>1</v>
      </c>
    </row>
    <row r="174" spans="2:12">
      <c r="B174">
        <v>172</v>
      </c>
      <c r="C174">
        <f t="shared" ca="1" si="27"/>
        <v>0.16189310654027456</v>
      </c>
      <c r="D174" t="str">
        <f t="shared" ca="1" si="28"/>
        <v>C</v>
      </c>
      <c r="E174" t="str">
        <f t="shared" ca="1" si="30"/>
        <v>G</v>
      </c>
      <c r="F174" t="str">
        <f t="shared" ca="1" si="31"/>
        <v>G</v>
      </c>
      <c r="G174">
        <f t="shared" ca="1" si="29"/>
        <v>0.8758064007969969</v>
      </c>
      <c r="H174" s="1" t="str">
        <f t="shared" ca="1" si="22"/>
        <v>G</v>
      </c>
      <c r="I174" s="1">
        <f t="shared" ca="1" si="23"/>
        <v>0</v>
      </c>
      <c r="J174" s="1" t="str">
        <f t="shared" ca="1" si="24"/>
        <v>C</v>
      </c>
      <c r="K174" s="1">
        <f t="shared" ca="1" si="25"/>
        <v>1</v>
      </c>
      <c r="L174" s="1">
        <f t="shared" ca="1" si="26"/>
        <v>1</v>
      </c>
    </row>
    <row r="175" spans="2:12">
      <c r="B175">
        <v>173</v>
      </c>
      <c r="C175">
        <f t="shared" ca="1" si="27"/>
        <v>0.8770294916966217</v>
      </c>
      <c r="D175" t="str">
        <f t="shared" ca="1" si="28"/>
        <v>G</v>
      </c>
      <c r="E175" t="str">
        <f t="shared" ca="1" si="30"/>
        <v>G</v>
      </c>
      <c r="F175" t="str">
        <f t="shared" ca="1" si="31"/>
        <v>C</v>
      </c>
      <c r="G175">
        <f t="shared" ca="1" si="29"/>
        <v>7.9514116301835136E-2</v>
      </c>
      <c r="H175" s="1" t="str">
        <f t="shared" ca="1" si="22"/>
        <v>G</v>
      </c>
      <c r="I175" s="1">
        <f t="shared" ca="1" si="23"/>
        <v>0</v>
      </c>
      <c r="J175" s="1" t="str">
        <f t="shared" ca="1" si="24"/>
        <v>C</v>
      </c>
      <c r="K175" s="1">
        <f t="shared" ca="1" si="25"/>
        <v>1</v>
      </c>
      <c r="L175" s="1">
        <f t="shared" ca="1" si="26"/>
        <v>1</v>
      </c>
    </row>
    <row r="176" spans="2:12">
      <c r="B176">
        <v>174</v>
      </c>
      <c r="C176">
        <f t="shared" ca="1" si="27"/>
        <v>0.46492956854775092</v>
      </c>
      <c r="D176" t="str">
        <f t="shared" ca="1" si="28"/>
        <v>G</v>
      </c>
      <c r="E176" t="str">
        <f t="shared" ca="1" si="30"/>
        <v>C</v>
      </c>
      <c r="F176" t="str">
        <f t="shared" ca="1" si="31"/>
        <v>G</v>
      </c>
      <c r="G176">
        <f t="shared" ca="1" si="29"/>
        <v>7.0723851567207396E-2</v>
      </c>
      <c r="H176" s="1" t="str">
        <f t="shared" ca="1" si="22"/>
        <v>G</v>
      </c>
      <c r="I176" s="1">
        <f t="shared" ca="1" si="23"/>
        <v>0</v>
      </c>
      <c r="J176" s="1" t="str">
        <f t="shared" ca="1" si="24"/>
        <v>C</v>
      </c>
      <c r="K176" s="1">
        <f t="shared" ca="1" si="25"/>
        <v>1</v>
      </c>
      <c r="L176" s="1">
        <f t="shared" ca="1" si="26"/>
        <v>1</v>
      </c>
    </row>
    <row r="177" spans="2:12">
      <c r="B177">
        <v>175</v>
      </c>
      <c r="C177">
        <f t="shared" ca="1" si="27"/>
        <v>0.71932576291964012</v>
      </c>
      <c r="D177" t="str">
        <f t="shared" ca="1" si="28"/>
        <v>G</v>
      </c>
      <c r="E177" t="str">
        <f t="shared" ca="1" si="30"/>
        <v>G</v>
      </c>
      <c r="F177" t="str">
        <f t="shared" ca="1" si="31"/>
        <v>C</v>
      </c>
      <c r="G177">
        <f t="shared" ca="1" si="29"/>
        <v>0.79833437405256136</v>
      </c>
      <c r="H177" s="1" t="str">
        <f t="shared" ca="1" si="22"/>
        <v>C</v>
      </c>
      <c r="I177" s="1">
        <f t="shared" ca="1" si="23"/>
        <v>1</v>
      </c>
      <c r="J177" s="1" t="str">
        <f t="shared" ca="1" si="24"/>
        <v>G</v>
      </c>
      <c r="K177" s="1">
        <f t="shared" ca="1" si="25"/>
        <v>0</v>
      </c>
      <c r="L177" s="1">
        <f t="shared" ca="1" si="26"/>
        <v>1</v>
      </c>
    </row>
    <row r="178" spans="2:12">
      <c r="B178">
        <v>176</v>
      </c>
      <c r="C178">
        <f t="shared" ca="1" si="27"/>
        <v>0.78371819090946504</v>
      </c>
      <c r="D178" t="str">
        <f t="shared" ca="1" si="28"/>
        <v>G</v>
      </c>
      <c r="E178" t="str">
        <f t="shared" ca="1" si="30"/>
        <v>G</v>
      </c>
      <c r="F178" t="str">
        <f t="shared" ca="1" si="31"/>
        <v>C</v>
      </c>
      <c r="G178">
        <f t="shared" ca="1" si="29"/>
        <v>0.62656350735371724</v>
      </c>
      <c r="H178" s="1" t="str">
        <f t="shared" ca="1" si="22"/>
        <v>G</v>
      </c>
      <c r="I178" s="1">
        <f t="shared" ca="1" si="23"/>
        <v>0</v>
      </c>
      <c r="J178" s="1" t="str">
        <f t="shared" ca="1" si="24"/>
        <v>C</v>
      </c>
      <c r="K178" s="1">
        <f t="shared" ca="1" si="25"/>
        <v>1</v>
      </c>
      <c r="L178" s="1">
        <f t="shared" ca="1" si="26"/>
        <v>1</v>
      </c>
    </row>
    <row r="179" spans="2:12">
      <c r="B179">
        <v>177</v>
      </c>
      <c r="C179">
        <f t="shared" ca="1" si="27"/>
        <v>0.12284390181406757</v>
      </c>
      <c r="D179" t="str">
        <f t="shared" ca="1" si="28"/>
        <v>C</v>
      </c>
      <c r="E179" t="str">
        <f t="shared" ca="1" si="30"/>
        <v>G</v>
      </c>
      <c r="F179" t="str">
        <f t="shared" ca="1" si="31"/>
        <v>G</v>
      </c>
      <c r="G179">
        <f t="shared" ca="1" si="29"/>
        <v>0.9038680120965491</v>
      </c>
      <c r="H179" s="1" t="str">
        <f t="shared" ca="1" si="22"/>
        <v>G</v>
      </c>
      <c r="I179" s="1">
        <f t="shared" ca="1" si="23"/>
        <v>0</v>
      </c>
      <c r="J179" s="1" t="str">
        <f t="shared" ca="1" si="24"/>
        <v>C</v>
      </c>
      <c r="K179" s="1">
        <f t="shared" ca="1" si="25"/>
        <v>1</v>
      </c>
      <c r="L179" s="1">
        <f t="shared" ca="1" si="26"/>
        <v>1</v>
      </c>
    </row>
    <row r="180" spans="2:12">
      <c r="B180">
        <v>178</v>
      </c>
      <c r="C180">
        <f t="shared" ca="1" si="27"/>
        <v>0.44230007673596528</v>
      </c>
      <c r="D180" t="str">
        <f t="shared" ca="1" si="28"/>
        <v>G</v>
      </c>
      <c r="E180" t="str">
        <f t="shared" ca="1" si="30"/>
        <v>C</v>
      </c>
      <c r="F180" t="str">
        <f t="shared" ca="1" si="31"/>
        <v>G</v>
      </c>
      <c r="G180">
        <f t="shared" ca="1" si="29"/>
        <v>0.45059983414448523</v>
      </c>
      <c r="H180" s="1" t="str">
        <f t="shared" ca="1" si="22"/>
        <v>C</v>
      </c>
      <c r="I180" s="1">
        <f t="shared" ca="1" si="23"/>
        <v>1</v>
      </c>
      <c r="J180" s="1" t="str">
        <f t="shared" ca="1" si="24"/>
        <v>G</v>
      </c>
      <c r="K180" s="1">
        <f t="shared" ca="1" si="25"/>
        <v>0</v>
      </c>
      <c r="L180" s="1">
        <f t="shared" ca="1" si="26"/>
        <v>1</v>
      </c>
    </row>
    <row r="181" spans="2:12">
      <c r="B181">
        <v>179</v>
      </c>
      <c r="C181">
        <f t="shared" ca="1" si="27"/>
        <v>0.34732767943113541</v>
      </c>
      <c r="D181" t="str">
        <f t="shared" ca="1" si="28"/>
        <v>G</v>
      </c>
      <c r="E181" t="str">
        <f t="shared" ca="1" si="30"/>
        <v>C</v>
      </c>
      <c r="F181" t="str">
        <f t="shared" ca="1" si="31"/>
        <v>G</v>
      </c>
      <c r="G181">
        <f t="shared" ca="1" si="29"/>
        <v>0.93682904614948181</v>
      </c>
      <c r="H181" s="1" t="str">
        <f t="shared" ca="1" si="22"/>
        <v>G</v>
      </c>
      <c r="I181" s="1">
        <f t="shared" ca="1" si="23"/>
        <v>0</v>
      </c>
      <c r="J181" s="1" t="str">
        <f t="shared" ca="1" si="24"/>
        <v>C</v>
      </c>
      <c r="K181" s="1">
        <f t="shared" ca="1" si="25"/>
        <v>1</v>
      </c>
      <c r="L181" s="1">
        <f t="shared" ca="1" si="26"/>
        <v>1</v>
      </c>
    </row>
    <row r="182" spans="2:12">
      <c r="B182">
        <v>180</v>
      </c>
      <c r="C182">
        <f t="shared" ca="1" si="27"/>
        <v>0.58201938682524768</v>
      </c>
      <c r="D182" t="str">
        <f t="shared" ca="1" si="28"/>
        <v>G</v>
      </c>
      <c r="E182" t="str">
        <f t="shared" ca="1" si="30"/>
        <v>C</v>
      </c>
      <c r="F182" t="str">
        <f t="shared" ca="1" si="31"/>
        <v>G</v>
      </c>
      <c r="G182">
        <f t="shared" ca="1" si="29"/>
        <v>0.31264079344013185</v>
      </c>
      <c r="H182" s="1" t="str">
        <f t="shared" ca="1" si="22"/>
        <v>G</v>
      </c>
      <c r="I182" s="1">
        <f t="shared" ca="1" si="23"/>
        <v>0</v>
      </c>
      <c r="J182" s="1" t="str">
        <f t="shared" ca="1" si="24"/>
        <v>C</v>
      </c>
      <c r="K182" s="1">
        <f t="shared" ca="1" si="25"/>
        <v>1</v>
      </c>
      <c r="L182" s="1">
        <f t="shared" ca="1" si="26"/>
        <v>1</v>
      </c>
    </row>
    <row r="183" spans="2:12">
      <c r="B183">
        <v>181</v>
      </c>
      <c r="C183">
        <f t="shared" ca="1" si="27"/>
        <v>7.5524470746113015E-2</v>
      </c>
      <c r="D183" t="str">
        <f t="shared" ca="1" si="28"/>
        <v>C</v>
      </c>
      <c r="E183" t="str">
        <f t="shared" ca="1" si="30"/>
        <v>G</v>
      </c>
      <c r="F183" t="str">
        <f t="shared" ca="1" si="31"/>
        <v>G</v>
      </c>
      <c r="G183">
        <f t="shared" ca="1" si="29"/>
        <v>3.4276910088520962E-3</v>
      </c>
      <c r="H183" s="1" t="str">
        <f t="shared" ca="1" si="22"/>
        <v>C</v>
      </c>
      <c r="I183" s="1">
        <f t="shared" ca="1" si="23"/>
        <v>1</v>
      </c>
      <c r="J183" s="1" t="str">
        <f t="shared" ca="1" si="24"/>
        <v>G</v>
      </c>
      <c r="K183" s="1">
        <f t="shared" ca="1" si="25"/>
        <v>0</v>
      </c>
      <c r="L183" s="1">
        <f t="shared" ca="1" si="26"/>
        <v>1</v>
      </c>
    </row>
    <row r="184" spans="2:12">
      <c r="B184">
        <v>182</v>
      </c>
      <c r="C184">
        <f t="shared" ca="1" si="27"/>
        <v>3.0795044392315951E-2</v>
      </c>
      <c r="D184" t="str">
        <f t="shared" ca="1" si="28"/>
        <v>C</v>
      </c>
      <c r="E184" t="str">
        <f t="shared" ca="1" si="30"/>
        <v>G</v>
      </c>
      <c r="F184" t="str">
        <f t="shared" ca="1" si="31"/>
        <v>G</v>
      </c>
      <c r="G184">
        <f t="shared" ca="1" si="29"/>
        <v>0.59804924575349405</v>
      </c>
      <c r="H184" s="1" t="str">
        <f t="shared" ca="1" si="22"/>
        <v>G</v>
      </c>
      <c r="I184" s="1">
        <f t="shared" ca="1" si="23"/>
        <v>0</v>
      </c>
      <c r="J184" s="1" t="str">
        <f t="shared" ca="1" si="24"/>
        <v>C</v>
      </c>
      <c r="K184" s="1">
        <f t="shared" ca="1" si="25"/>
        <v>1</v>
      </c>
      <c r="L184" s="1">
        <f t="shared" ca="1" si="26"/>
        <v>1</v>
      </c>
    </row>
    <row r="185" spans="2:12">
      <c r="B185">
        <v>183</v>
      </c>
      <c r="C185">
        <f t="shared" ca="1" si="27"/>
        <v>3.6268936298651466E-2</v>
      </c>
      <c r="D185" t="str">
        <f t="shared" ca="1" si="28"/>
        <v>C</v>
      </c>
      <c r="E185" t="str">
        <f t="shared" ca="1" si="30"/>
        <v>G</v>
      </c>
      <c r="F185" t="str">
        <f t="shared" ca="1" si="31"/>
        <v>G</v>
      </c>
      <c r="G185">
        <f t="shared" ca="1" si="29"/>
        <v>0.50125470181776044</v>
      </c>
      <c r="H185" s="1" t="str">
        <f t="shared" ca="1" si="22"/>
        <v>G</v>
      </c>
      <c r="I185" s="1">
        <f t="shared" ca="1" si="23"/>
        <v>0</v>
      </c>
      <c r="J185" s="1" t="str">
        <f t="shared" ca="1" si="24"/>
        <v>C</v>
      </c>
      <c r="K185" s="1">
        <f t="shared" ca="1" si="25"/>
        <v>1</v>
      </c>
      <c r="L185" s="1">
        <f t="shared" ca="1" si="26"/>
        <v>1</v>
      </c>
    </row>
    <row r="186" spans="2:12">
      <c r="B186">
        <v>184</v>
      </c>
      <c r="C186">
        <f t="shared" ca="1" si="27"/>
        <v>0.33706416958364172</v>
      </c>
      <c r="D186" t="str">
        <f t="shared" ca="1" si="28"/>
        <v>G</v>
      </c>
      <c r="E186" t="str">
        <f t="shared" ca="1" si="30"/>
        <v>C</v>
      </c>
      <c r="F186" t="str">
        <f t="shared" ca="1" si="31"/>
        <v>G</v>
      </c>
      <c r="G186">
        <f t="shared" ca="1" si="29"/>
        <v>0.88158742465049733</v>
      </c>
      <c r="H186" s="1" t="str">
        <f t="shared" ca="1" si="22"/>
        <v>G</v>
      </c>
      <c r="I186" s="1">
        <f t="shared" ca="1" si="23"/>
        <v>0</v>
      </c>
      <c r="J186" s="1" t="str">
        <f t="shared" ca="1" si="24"/>
        <v>C</v>
      </c>
      <c r="K186" s="1">
        <f t="shared" ca="1" si="25"/>
        <v>1</v>
      </c>
      <c r="L186" s="1">
        <f t="shared" ca="1" si="26"/>
        <v>1</v>
      </c>
    </row>
    <row r="187" spans="2:12">
      <c r="B187">
        <v>185</v>
      </c>
      <c r="C187">
        <f t="shared" ca="1" si="27"/>
        <v>0.93298430031895141</v>
      </c>
      <c r="D187" t="str">
        <f t="shared" ca="1" si="28"/>
        <v>G</v>
      </c>
      <c r="E187" t="str">
        <f t="shared" ca="1" si="30"/>
        <v>G</v>
      </c>
      <c r="F187" t="str">
        <f t="shared" ca="1" si="31"/>
        <v>C</v>
      </c>
      <c r="G187">
        <f t="shared" ca="1" si="29"/>
        <v>9.1290993772925155E-2</v>
      </c>
      <c r="H187" s="1" t="str">
        <f t="shared" ca="1" si="22"/>
        <v>G</v>
      </c>
      <c r="I187" s="1">
        <f t="shared" ca="1" si="23"/>
        <v>0</v>
      </c>
      <c r="J187" s="1" t="str">
        <f t="shared" ca="1" si="24"/>
        <v>C</v>
      </c>
      <c r="K187" s="1">
        <f t="shared" ca="1" si="25"/>
        <v>1</v>
      </c>
      <c r="L187" s="1">
        <f t="shared" ca="1" si="26"/>
        <v>1</v>
      </c>
    </row>
    <row r="188" spans="2:12">
      <c r="B188">
        <v>186</v>
      </c>
      <c r="C188">
        <f t="shared" ca="1" si="27"/>
        <v>0.36266581729856351</v>
      </c>
      <c r="D188" t="str">
        <f t="shared" ca="1" si="28"/>
        <v>G</v>
      </c>
      <c r="E188" t="str">
        <f t="shared" ca="1" si="30"/>
        <v>C</v>
      </c>
      <c r="F188" t="str">
        <f t="shared" ca="1" si="31"/>
        <v>G</v>
      </c>
      <c r="G188">
        <f t="shared" ca="1" si="29"/>
        <v>0.73018511555901988</v>
      </c>
      <c r="H188" s="1" t="str">
        <f t="shared" ca="1" si="22"/>
        <v>G</v>
      </c>
      <c r="I188" s="1">
        <f t="shared" ca="1" si="23"/>
        <v>0</v>
      </c>
      <c r="J188" s="1" t="str">
        <f t="shared" ca="1" si="24"/>
        <v>C</v>
      </c>
      <c r="K188" s="1">
        <f t="shared" ca="1" si="25"/>
        <v>1</v>
      </c>
      <c r="L188" s="1">
        <f t="shared" ca="1" si="26"/>
        <v>1</v>
      </c>
    </row>
    <row r="189" spans="2:12">
      <c r="B189">
        <v>187</v>
      </c>
      <c r="C189">
        <f t="shared" ca="1" si="27"/>
        <v>0.40197546218915703</v>
      </c>
      <c r="D189" t="str">
        <f t="shared" ca="1" si="28"/>
        <v>G</v>
      </c>
      <c r="E189" t="str">
        <f t="shared" ca="1" si="30"/>
        <v>C</v>
      </c>
      <c r="F189" t="str">
        <f t="shared" ca="1" si="31"/>
        <v>G</v>
      </c>
      <c r="G189">
        <f t="shared" ca="1" si="29"/>
        <v>0.25076768027173135</v>
      </c>
      <c r="H189" s="1" t="str">
        <f t="shared" ca="1" si="22"/>
        <v>G</v>
      </c>
      <c r="I189" s="1">
        <f t="shared" ca="1" si="23"/>
        <v>0</v>
      </c>
      <c r="J189" s="1" t="str">
        <f t="shared" ca="1" si="24"/>
        <v>C</v>
      </c>
      <c r="K189" s="1">
        <f t="shared" ca="1" si="25"/>
        <v>1</v>
      </c>
      <c r="L189" s="1">
        <f t="shared" ca="1" si="26"/>
        <v>1</v>
      </c>
    </row>
    <row r="190" spans="2:12">
      <c r="B190">
        <v>188</v>
      </c>
      <c r="C190">
        <f t="shared" ca="1" si="27"/>
        <v>0.59206043839261813</v>
      </c>
      <c r="D190" t="str">
        <f t="shared" ca="1" si="28"/>
        <v>G</v>
      </c>
      <c r="E190" t="str">
        <f t="shared" ca="1" si="30"/>
        <v>C</v>
      </c>
      <c r="F190" t="str">
        <f t="shared" ca="1" si="31"/>
        <v>G</v>
      </c>
      <c r="G190">
        <f t="shared" ca="1" si="29"/>
        <v>0.28898785053371445</v>
      </c>
      <c r="H190" s="1" t="str">
        <f t="shared" ca="1" si="22"/>
        <v>G</v>
      </c>
      <c r="I190" s="1">
        <f t="shared" ca="1" si="23"/>
        <v>0</v>
      </c>
      <c r="J190" s="1" t="str">
        <f t="shared" ca="1" si="24"/>
        <v>C</v>
      </c>
      <c r="K190" s="1">
        <f t="shared" ca="1" si="25"/>
        <v>1</v>
      </c>
      <c r="L190" s="1">
        <f t="shared" ca="1" si="26"/>
        <v>1</v>
      </c>
    </row>
    <row r="191" spans="2:12">
      <c r="B191">
        <v>189</v>
      </c>
      <c r="C191">
        <f t="shared" ca="1" si="27"/>
        <v>0.11345976907153787</v>
      </c>
      <c r="D191" t="str">
        <f t="shared" ca="1" si="28"/>
        <v>C</v>
      </c>
      <c r="E191" t="str">
        <f t="shared" ca="1" si="30"/>
        <v>G</v>
      </c>
      <c r="F191" t="str">
        <f t="shared" ca="1" si="31"/>
        <v>G</v>
      </c>
      <c r="G191">
        <f t="shared" ca="1" si="29"/>
        <v>0.57336551530522817</v>
      </c>
      <c r="H191" s="1" t="str">
        <f t="shared" ca="1" si="22"/>
        <v>G</v>
      </c>
      <c r="I191" s="1">
        <f t="shared" ca="1" si="23"/>
        <v>0</v>
      </c>
      <c r="J191" s="1" t="str">
        <f t="shared" ca="1" si="24"/>
        <v>C</v>
      </c>
      <c r="K191" s="1">
        <f t="shared" ca="1" si="25"/>
        <v>1</v>
      </c>
      <c r="L191" s="1">
        <f t="shared" ca="1" si="26"/>
        <v>1</v>
      </c>
    </row>
    <row r="192" spans="2:12">
      <c r="B192">
        <v>190</v>
      </c>
      <c r="C192">
        <f t="shared" ca="1" si="27"/>
        <v>3.1316870147377496E-2</v>
      </c>
      <c r="D192" t="str">
        <f t="shared" ca="1" si="28"/>
        <v>C</v>
      </c>
      <c r="E192" t="str">
        <f t="shared" ca="1" si="30"/>
        <v>G</v>
      </c>
      <c r="F192" t="str">
        <f t="shared" ca="1" si="31"/>
        <v>G</v>
      </c>
      <c r="G192">
        <f t="shared" ca="1" si="29"/>
        <v>5.2468021094607353E-2</v>
      </c>
      <c r="H192" s="1" t="str">
        <f t="shared" ca="1" si="22"/>
        <v>C</v>
      </c>
      <c r="I192" s="1">
        <f t="shared" ca="1" si="23"/>
        <v>1</v>
      </c>
      <c r="J192" s="1" t="str">
        <f t="shared" ca="1" si="24"/>
        <v>G</v>
      </c>
      <c r="K192" s="1">
        <f t="shared" ca="1" si="25"/>
        <v>0</v>
      </c>
      <c r="L192" s="1">
        <f t="shared" ca="1" si="26"/>
        <v>1</v>
      </c>
    </row>
    <row r="193" spans="2:12">
      <c r="B193">
        <v>191</v>
      </c>
      <c r="C193">
        <f t="shared" ca="1" si="27"/>
        <v>0.37297711792771659</v>
      </c>
      <c r="D193" t="str">
        <f t="shared" ca="1" si="28"/>
        <v>G</v>
      </c>
      <c r="E193" t="str">
        <f t="shared" ca="1" si="30"/>
        <v>C</v>
      </c>
      <c r="F193" t="str">
        <f t="shared" ca="1" si="31"/>
        <v>G</v>
      </c>
      <c r="G193">
        <f t="shared" ca="1" si="29"/>
        <v>0.83301999678548366</v>
      </c>
      <c r="H193" s="1" t="str">
        <f t="shared" ca="1" si="22"/>
        <v>G</v>
      </c>
      <c r="I193" s="1">
        <f t="shared" ca="1" si="23"/>
        <v>0</v>
      </c>
      <c r="J193" s="1" t="str">
        <f t="shared" ca="1" si="24"/>
        <v>C</v>
      </c>
      <c r="K193" s="1">
        <f t="shared" ca="1" si="25"/>
        <v>1</v>
      </c>
      <c r="L193" s="1">
        <f t="shared" ca="1" si="26"/>
        <v>1</v>
      </c>
    </row>
    <row r="194" spans="2:12">
      <c r="B194">
        <v>192</v>
      </c>
      <c r="C194">
        <f t="shared" ca="1" si="27"/>
        <v>0.45564064055538123</v>
      </c>
      <c r="D194" t="str">
        <f t="shared" ca="1" si="28"/>
        <v>G</v>
      </c>
      <c r="E194" t="str">
        <f t="shared" ca="1" si="30"/>
        <v>C</v>
      </c>
      <c r="F194" t="str">
        <f t="shared" ca="1" si="31"/>
        <v>G</v>
      </c>
      <c r="G194">
        <f t="shared" ca="1" si="29"/>
        <v>0.42932356819341733</v>
      </c>
      <c r="H194" s="1" t="str">
        <f t="shared" ca="1" si="22"/>
        <v>C</v>
      </c>
      <c r="I194" s="1">
        <f t="shared" ca="1" si="23"/>
        <v>1</v>
      </c>
      <c r="J194" s="1" t="str">
        <f t="shared" ca="1" si="24"/>
        <v>G</v>
      </c>
      <c r="K194" s="1">
        <f t="shared" ca="1" si="25"/>
        <v>0</v>
      </c>
      <c r="L194" s="1">
        <f t="shared" ca="1" si="26"/>
        <v>1</v>
      </c>
    </row>
    <row r="195" spans="2:12">
      <c r="B195">
        <v>193</v>
      </c>
      <c r="C195">
        <f t="shared" ca="1" si="27"/>
        <v>0.23154365581287351</v>
      </c>
      <c r="D195" t="str">
        <f t="shared" ca="1" si="28"/>
        <v>C</v>
      </c>
      <c r="E195" t="str">
        <f t="shared" ca="1" si="30"/>
        <v>G</v>
      </c>
      <c r="F195" t="str">
        <f t="shared" ca="1" si="31"/>
        <v>G</v>
      </c>
      <c r="G195">
        <f t="shared" ca="1" si="29"/>
        <v>0.22307879097138839</v>
      </c>
      <c r="H195" s="1" t="str">
        <f t="shared" ref="H195:H258" ca="1" si="32">IF((3*G195)&lt;1, D195, IF((3*G195)&gt;2,F195,E195))</f>
        <v>C</v>
      </c>
      <c r="I195" s="1">
        <f t="shared" ref="I195:I258" ca="1" si="33">IF(H195="C",1,0)</f>
        <v>1</v>
      </c>
      <c r="J195" s="1" t="str">
        <f t="shared" ref="J195:J258" ca="1" si="34">IF(H195="G","C","G")</f>
        <v>G</v>
      </c>
      <c r="K195" s="1">
        <f t="shared" ref="K195:K258" ca="1" si="35">IF(H195="G",1,0)</f>
        <v>0</v>
      </c>
      <c r="L195" s="1">
        <f t="shared" ref="L195:L258" ca="1" si="36">I195+K195</f>
        <v>1</v>
      </c>
    </row>
    <row r="196" spans="2:12">
      <c r="B196">
        <v>194</v>
      </c>
      <c r="C196">
        <f t="shared" ref="C196:C259" ca="1" si="37">RAND()</f>
        <v>0.26444340485896367</v>
      </c>
      <c r="D196" t="str">
        <f t="shared" ref="D196:D259" ca="1" si="38">IF(C196*3&lt;1,"C","G")</f>
        <v>C</v>
      </c>
      <c r="E196" t="str">
        <f t="shared" ca="1" si="30"/>
        <v>G</v>
      </c>
      <c r="F196" t="str">
        <f t="shared" ca="1" si="31"/>
        <v>G</v>
      </c>
      <c r="G196">
        <f t="shared" ref="G196:G259" ca="1" si="39">RAND()</f>
        <v>0.25565834223558059</v>
      </c>
      <c r="H196" s="1" t="str">
        <f t="shared" ca="1" si="32"/>
        <v>C</v>
      </c>
      <c r="I196" s="1">
        <f t="shared" ca="1" si="33"/>
        <v>1</v>
      </c>
      <c r="J196" s="1" t="str">
        <f t="shared" ca="1" si="34"/>
        <v>G</v>
      </c>
      <c r="K196" s="1">
        <f t="shared" ca="1" si="35"/>
        <v>0</v>
      </c>
      <c r="L196" s="1">
        <f t="shared" ca="1" si="36"/>
        <v>1</v>
      </c>
    </row>
    <row r="197" spans="2:12">
      <c r="B197">
        <v>195</v>
      </c>
      <c r="C197">
        <f t="shared" ca="1" si="37"/>
        <v>0.73749076757311605</v>
      </c>
      <c r="D197" t="str">
        <f t="shared" ca="1" si="38"/>
        <v>G</v>
      </c>
      <c r="E197" t="str">
        <f t="shared" ca="1" si="30"/>
        <v>G</v>
      </c>
      <c r="F197" t="str">
        <f t="shared" ca="1" si="31"/>
        <v>C</v>
      </c>
      <c r="G197">
        <f t="shared" ca="1" si="39"/>
        <v>6.7008964761329781E-2</v>
      </c>
      <c r="H197" s="1" t="str">
        <f t="shared" ca="1" si="32"/>
        <v>G</v>
      </c>
      <c r="I197" s="1">
        <f t="shared" ca="1" si="33"/>
        <v>0</v>
      </c>
      <c r="J197" s="1" t="str">
        <f t="shared" ca="1" si="34"/>
        <v>C</v>
      </c>
      <c r="K197" s="1">
        <f t="shared" ca="1" si="35"/>
        <v>1</v>
      </c>
      <c r="L197" s="1">
        <f t="shared" ca="1" si="36"/>
        <v>1</v>
      </c>
    </row>
    <row r="198" spans="2:12">
      <c r="B198">
        <v>196</v>
      </c>
      <c r="C198">
        <f t="shared" ca="1" si="37"/>
        <v>0.73938196596379646</v>
      </c>
      <c r="D198" t="str">
        <f t="shared" ca="1" si="38"/>
        <v>G</v>
      </c>
      <c r="E198" t="str">
        <f t="shared" ca="1" si="30"/>
        <v>G</v>
      </c>
      <c r="F198" t="str">
        <f t="shared" ca="1" si="31"/>
        <v>C</v>
      </c>
      <c r="G198">
        <f t="shared" ca="1" si="39"/>
        <v>0.93558166846027757</v>
      </c>
      <c r="H198" s="1" t="str">
        <f t="shared" ca="1" si="32"/>
        <v>C</v>
      </c>
      <c r="I198" s="1">
        <f t="shared" ca="1" si="33"/>
        <v>1</v>
      </c>
      <c r="J198" s="1" t="str">
        <f t="shared" ca="1" si="34"/>
        <v>G</v>
      </c>
      <c r="K198" s="1">
        <f t="shared" ca="1" si="35"/>
        <v>0</v>
      </c>
      <c r="L198" s="1">
        <f t="shared" ca="1" si="36"/>
        <v>1</v>
      </c>
    </row>
    <row r="199" spans="2:12">
      <c r="B199">
        <v>197</v>
      </c>
      <c r="C199">
        <f t="shared" ca="1" si="37"/>
        <v>2.5186121402806294E-2</v>
      </c>
      <c r="D199" t="str">
        <f t="shared" ca="1" si="38"/>
        <v>C</v>
      </c>
      <c r="E199" t="str">
        <f t="shared" ca="1" si="30"/>
        <v>G</v>
      </c>
      <c r="F199" t="str">
        <f t="shared" ca="1" si="31"/>
        <v>G</v>
      </c>
      <c r="G199">
        <f t="shared" ca="1" si="39"/>
        <v>0.89432717398701778</v>
      </c>
      <c r="H199" s="1" t="str">
        <f t="shared" ca="1" si="32"/>
        <v>G</v>
      </c>
      <c r="I199" s="1">
        <f t="shared" ca="1" si="33"/>
        <v>0</v>
      </c>
      <c r="J199" s="1" t="str">
        <f t="shared" ca="1" si="34"/>
        <v>C</v>
      </c>
      <c r="K199" s="1">
        <f t="shared" ca="1" si="35"/>
        <v>1</v>
      </c>
      <c r="L199" s="1">
        <f t="shared" ca="1" si="36"/>
        <v>1</v>
      </c>
    </row>
    <row r="200" spans="2:12">
      <c r="B200">
        <v>198</v>
      </c>
      <c r="C200">
        <f t="shared" ca="1" si="37"/>
        <v>0.70669890581629369</v>
      </c>
      <c r="D200" t="str">
        <f t="shared" ca="1" si="38"/>
        <v>G</v>
      </c>
      <c r="E200" t="str">
        <f t="shared" ca="1" si="30"/>
        <v>G</v>
      </c>
      <c r="F200" t="str">
        <f t="shared" ca="1" si="31"/>
        <v>C</v>
      </c>
      <c r="G200">
        <f t="shared" ca="1" si="39"/>
        <v>2.2250043877052095E-2</v>
      </c>
      <c r="H200" s="1" t="str">
        <f t="shared" ca="1" si="32"/>
        <v>G</v>
      </c>
      <c r="I200" s="1">
        <f t="shared" ca="1" si="33"/>
        <v>0</v>
      </c>
      <c r="J200" s="1" t="str">
        <f t="shared" ca="1" si="34"/>
        <v>C</v>
      </c>
      <c r="K200" s="1">
        <f t="shared" ca="1" si="35"/>
        <v>1</v>
      </c>
      <c r="L200" s="1">
        <f t="shared" ca="1" si="36"/>
        <v>1</v>
      </c>
    </row>
    <row r="201" spans="2:12">
      <c r="B201">
        <v>199</v>
      </c>
      <c r="C201">
        <f t="shared" ca="1" si="37"/>
        <v>0.86046842369069765</v>
      </c>
      <c r="D201" t="str">
        <f t="shared" ca="1" si="38"/>
        <v>G</v>
      </c>
      <c r="E201" t="str">
        <f t="shared" ca="1" si="30"/>
        <v>G</v>
      </c>
      <c r="F201" t="str">
        <f t="shared" ca="1" si="31"/>
        <v>C</v>
      </c>
      <c r="G201">
        <f t="shared" ca="1" si="39"/>
        <v>0.18531838910708542</v>
      </c>
      <c r="H201" s="1" t="str">
        <f t="shared" ca="1" si="32"/>
        <v>G</v>
      </c>
      <c r="I201" s="1">
        <f t="shared" ca="1" si="33"/>
        <v>0</v>
      </c>
      <c r="J201" s="1" t="str">
        <f t="shared" ca="1" si="34"/>
        <v>C</v>
      </c>
      <c r="K201" s="1">
        <f t="shared" ca="1" si="35"/>
        <v>1</v>
      </c>
      <c r="L201" s="1">
        <f t="shared" ca="1" si="36"/>
        <v>1</v>
      </c>
    </row>
    <row r="202" spans="2:12">
      <c r="B202">
        <v>200</v>
      </c>
      <c r="C202">
        <f t="shared" ca="1" si="37"/>
        <v>0.40303479671005538</v>
      </c>
      <c r="D202" t="str">
        <f t="shared" ca="1" si="38"/>
        <v>G</v>
      </c>
      <c r="E202" t="str">
        <f t="shared" ca="1" si="30"/>
        <v>C</v>
      </c>
      <c r="F202" t="str">
        <f t="shared" ca="1" si="31"/>
        <v>G</v>
      </c>
      <c r="G202">
        <f t="shared" ca="1" si="39"/>
        <v>0.30612661688330223</v>
      </c>
      <c r="H202" s="1" t="str">
        <f t="shared" ca="1" si="32"/>
        <v>G</v>
      </c>
      <c r="I202" s="1">
        <f t="shared" ca="1" si="33"/>
        <v>0</v>
      </c>
      <c r="J202" s="1" t="str">
        <f t="shared" ca="1" si="34"/>
        <v>C</v>
      </c>
      <c r="K202" s="1">
        <f t="shared" ca="1" si="35"/>
        <v>1</v>
      </c>
      <c r="L202" s="1">
        <f t="shared" ca="1" si="36"/>
        <v>1</v>
      </c>
    </row>
    <row r="203" spans="2:12">
      <c r="B203">
        <v>201</v>
      </c>
      <c r="C203">
        <f t="shared" ca="1" si="37"/>
        <v>0.205700989210859</v>
      </c>
      <c r="D203" t="str">
        <f t="shared" ca="1" si="38"/>
        <v>C</v>
      </c>
      <c r="E203" t="str">
        <f t="shared" ca="1" si="30"/>
        <v>G</v>
      </c>
      <c r="F203" t="str">
        <f t="shared" ca="1" si="31"/>
        <v>G</v>
      </c>
      <c r="G203">
        <f t="shared" ca="1" si="39"/>
        <v>0.76306238076568711</v>
      </c>
      <c r="H203" s="1" t="str">
        <f t="shared" ca="1" si="32"/>
        <v>G</v>
      </c>
      <c r="I203" s="1">
        <f t="shared" ca="1" si="33"/>
        <v>0</v>
      </c>
      <c r="J203" s="1" t="str">
        <f t="shared" ca="1" si="34"/>
        <v>C</v>
      </c>
      <c r="K203" s="1">
        <f t="shared" ca="1" si="35"/>
        <v>1</v>
      </c>
      <c r="L203" s="1">
        <f t="shared" ca="1" si="36"/>
        <v>1</v>
      </c>
    </row>
    <row r="204" spans="2:12">
      <c r="B204">
        <v>202</v>
      </c>
      <c r="C204">
        <f t="shared" ca="1" si="37"/>
        <v>0.61726581203808706</v>
      </c>
      <c r="D204" t="str">
        <f t="shared" ca="1" si="38"/>
        <v>G</v>
      </c>
      <c r="E204" t="str">
        <f t="shared" ca="1" si="30"/>
        <v>C</v>
      </c>
      <c r="F204" t="str">
        <f t="shared" ca="1" si="31"/>
        <v>G</v>
      </c>
      <c r="G204">
        <f t="shared" ca="1" si="39"/>
        <v>0.25063273132396036</v>
      </c>
      <c r="H204" s="1" t="str">
        <f t="shared" ca="1" si="32"/>
        <v>G</v>
      </c>
      <c r="I204" s="1">
        <f t="shared" ca="1" si="33"/>
        <v>0</v>
      </c>
      <c r="J204" s="1" t="str">
        <f t="shared" ca="1" si="34"/>
        <v>C</v>
      </c>
      <c r="K204" s="1">
        <f t="shared" ca="1" si="35"/>
        <v>1</v>
      </c>
      <c r="L204" s="1">
        <f t="shared" ca="1" si="36"/>
        <v>1</v>
      </c>
    </row>
    <row r="205" spans="2:12">
      <c r="B205">
        <v>203</v>
      </c>
      <c r="C205">
        <f t="shared" ca="1" si="37"/>
        <v>0.7466112338906925</v>
      </c>
      <c r="D205" t="str">
        <f t="shared" ca="1" si="38"/>
        <v>G</v>
      </c>
      <c r="E205" t="str">
        <f t="shared" ca="1" si="30"/>
        <v>G</v>
      </c>
      <c r="F205" t="str">
        <f t="shared" ca="1" si="31"/>
        <v>C</v>
      </c>
      <c r="G205">
        <f t="shared" ca="1" si="39"/>
        <v>0.17111407936326306</v>
      </c>
      <c r="H205" s="1" t="str">
        <f t="shared" ca="1" si="32"/>
        <v>G</v>
      </c>
      <c r="I205" s="1">
        <f t="shared" ca="1" si="33"/>
        <v>0</v>
      </c>
      <c r="J205" s="1" t="str">
        <f t="shared" ca="1" si="34"/>
        <v>C</v>
      </c>
      <c r="K205" s="1">
        <f t="shared" ca="1" si="35"/>
        <v>1</v>
      </c>
      <c r="L205" s="1">
        <f t="shared" ca="1" si="36"/>
        <v>1</v>
      </c>
    </row>
    <row r="206" spans="2:12">
      <c r="B206">
        <v>204</v>
      </c>
      <c r="C206">
        <f t="shared" ca="1" si="37"/>
        <v>0.36910679363545174</v>
      </c>
      <c r="D206" t="str">
        <f t="shared" ca="1" si="38"/>
        <v>G</v>
      </c>
      <c r="E206" t="str">
        <f t="shared" ca="1" si="30"/>
        <v>C</v>
      </c>
      <c r="F206" t="str">
        <f t="shared" ca="1" si="31"/>
        <v>G</v>
      </c>
      <c r="G206">
        <f t="shared" ca="1" si="39"/>
        <v>0.71251996218487845</v>
      </c>
      <c r="H206" s="1" t="str">
        <f t="shared" ca="1" si="32"/>
        <v>G</v>
      </c>
      <c r="I206" s="1">
        <f t="shared" ca="1" si="33"/>
        <v>0</v>
      </c>
      <c r="J206" s="1" t="str">
        <f t="shared" ca="1" si="34"/>
        <v>C</v>
      </c>
      <c r="K206" s="1">
        <f t="shared" ca="1" si="35"/>
        <v>1</v>
      </c>
      <c r="L206" s="1">
        <f t="shared" ca="1" si="36"/>
        <v>1</v>
      </c>
    </row>
    <row r="207" spans="2:12">
      <c r="B207">
        <v>205</v>
      </c>
      <c r="C207">
        <f t="shared" ca="1" si="37"/>
        <v>0.97821407181659636</v>
      </c>
      <c r="D207" t="str">
        <f t="shared" ca="1" si="38"/>
        <v>G</v>
      </c>
      <c r="E207" t="str">
        <f t="shared" ca="1" si="30"/>
        <v>G</v>
      </c>
      <c r="F207" t="str">
        <f t="shared" ca="1" si="31"/>
        <v>C</v>
      </c>
      <c r="G207">
        <f t="shared" ca="1" si="39"/>
        <v>0.54421463662901526</v>
      </c>
      <c r="H207" s="1" t="str">
        <f t="shared" ca="1" si="32"/>
        <v>G</v>
      </c>
      <c r="I207" s="1">
        <f t="shared" ca="1" si="33"/>
        <v>0</v>
      </c>
      <c r="J207" s="1" t="str">
        <f t="shared" ca="1" si="34"/>
        <v>C</v>
      </c>
      <c r="K207" s="1">
        <f t="shared" ca="1" si="35"/>
        <v>1</v>
      </c>
      <c r="L207" s="1">
        <f t="shared" ca="1" si="36"/>
        <v>1</v>
      </c>
    </row>
    <row r="208" spans="2:12">
      <c r="B208">
        <v>206</v>
      </c>
      <c r="C208">
        <f t="shared" ca="1" si="37"/>
        <v>0.19151660482174804</v>
      </c>
      <c r="D208" t="str">
        <f t="shared" ca="1" si="38"/>
        <v>C</v>
      </c>
      <c r="E208" t="str">
        <f t="shared" ca="1" si="30"/>
        <v>G</v>
      </c>
      <c r="F208" t="str">
        <f t="shared" ca="1" si="31"/>
        <v>G</v>
      </c>
      <c r="G208">
        <f t="shared" ca="1" si="39"/>
        <v>0.54586690904968271</v>
      </c>
      <c r="H208" s="1" t="str">
        <f t="shared" ca="1" si="32"/>
        <v>G</v>
      </c>
      <c r="I208" s="1">
        <f t="shared" ca="1" si="33"/>
        <v>0</v>
      </c>
      <c r="J208" s="1" t="str">
        <f t="shared" ca="1" si="34"/>
        <v>C</v>
      </c>
      <c r="K208" s="1">
        <f t="shared" ca="1" si="35"/>
        <v>1</v>
      </c>
      <c r="L208" s="1">
        <f t="shared" ca="1" si="36"/>
        <v>1</v>
      </c>
    </row>
    <row r="209" spans="2:12">
      <c r="B209">
        <v>207</v>
      </c>
      <c r="C209">
        <f t="shared" ca="1" si="37"/>
        <v>0.9688438274886223</v>
      </c>
      <c r="D209" t="str">
        <f t="shared" ca="1" si="38"/>
        <v>G</v>
      </c>
      <c r="E209" t="str">
        <f t="shared" ca="1" si="30"/>
        <v>G</v>
      </c>
      <c r="F209" t="str">
        <f t="shared" ca="1" si="31"/>
        <v>C</v>
      </c>
      <c r="G209">
        <f t="shared" ca="1" si="39"/>
        <v>3.3847655698361345E-2</v>
      </c>
      <c r="H209" s="1" t="str">
        <f t="shared" ca="1" si="32"/>
        <v>G</v>
      </c>
      <c r="I209" s="1">
        <f t="shared" ca="1" si="33"/>
        <v>0</v>
      </c>
      <c r="J209" s="1" t="str">
        <f t="shared" ca="1" si="34"/>
        <v>C</v>
      </c>
      <c r="K209" s="1">
        <f t="shared" ca="1" si="35"/>
        <v>1</v>
      </c>
      <c r="L209" s="1">
        <f t="shared" ca="1" si="36"/>
        <v>1</v>
      </c>
    </row>
    <row r="210" spans="2:12">
      <c r="B210">
        <v>208</v>
      </c>
      <c r="C210">
        <f t="shared" ca="1" si="37"/>
        <v>0.60383843323965991</v>
      </c>
      <c r="D210" t="str">
        <f t="shared" ca="1" si="38"/>
        <v>G</v>
      </c>
      <c r="E210" t="str">
        <f t="shared" ca="1" si="30"/>
        <v>C</v>
      </c>
      <c r="F210" t="str">
        <f t="shared" ca="1" si="31"/>
        <v>G</v>
      </c>
      <c r="G210">
        <f t="shared" ca="1" si="39"/>
        <v>0.13160415780043921</v>
      </c>
      <c r="H210" s="1" t="str">
        <f t="shared" ca="1" si="32"/>
        <v>G</v>
      </c>
      <c r="I210" s="1">
        <f t="shared" ca="1" si="33"/>
        <v>0</v>
      </c>
      <c r="J210" s="1" t="str">
        <f t="shared" ca="1" si="34"/>
        <v>C</v>
      </c>
      <c r="K210" s="1">
        <f t="shared" ca="1" si="35"/>
        <v>1</v>
      </c>
      <c r="L210" s="1">
        <f t="shared" ca="1" si="36"/>
        <v>1</v>
      </c>
    </row>
    <row r="211" spans="2:12">
      <c r="B211">
        <v>209</v>
      </c>
      <c r="C211">
        <f t="shared" ca="1" si="37"/>
        <v>0.71206228938335259</v>
      </c>
      <c r="D211" t="str">
        <f t="shared" ca="1" si="38"/>
        <v>G</v>
      </c>
      <c r="E211" t="str">
        <f t="shared" ca="1" si="30"/>
        <v>G</v>
      </c>
      <c r="F211" t="str">
        <f t="shared" ca="1" si="31"/>
        <v>C</v>
      </c>
      <c r="G211">
        <f t="shared" ca="1" si="39"/>
        <v>0.12556969341245505</v>
      </c>
      <c r="H211" s="1" t="str">
        <f t="shared" ca="1" si="32"/>
        <v>G</v>
      </c>
      <c r="I211" s="1">
        <f t="shared" ca="1" si="33"/>
        <v>0</v>
      </c>
      <c r="J211" s="1" t="str">
        <f t="shared" ca="1" si="34"/>
        <v>C</v>
      </c>
      <c r="K211" s="1">
        <f t="shared" ca="1" si="35"/>
        <v>1</v>
      </c>
      <c r="L211" s="1">
        <f t="shared" ca="1" si="36"/>
        <v>1</v>
      </c>
    </row>
    <row r="212" spans="2:12">
      <c r="B212">
        <v>210</v>
      </c>
      <c r="C212">
        <f t="shared" ca="1" si="37"/>
        <v>0.45833470620424555</v>
      </c>
      <c r="D212" t="str">
        <f t="shared" ca="1" si="38"/>
        <v>G</v>
      </c>
      <c r="E212" t="str">
        <f t="shared" ca="1" si="30"/>
        <v>C</v>
      </c>
      <c r="F212" t="str">
        <f t="shared" ca="1" si="31"/>
        <v>G</v>
      </c>
      <c r="G212">
        <f t="shared" ca="1" si="39"/>
        <v>0.8223643554570641</v>
      </c>
      <c r="H212" s="1" t="str">
        <f t="shared" ca="1" si="32"/>
        <v>G</v>
      </c>
      <c r="I212" s="1">
        <f t="shared" ca="1" si="33"/>
        <v>0</v>
      </c>
      <c r="J212" s="1" t="str">
        <f t="shared" ca="1" si="34"/>
        <v>C</v>
      </c>
      <c r="K212" s="1">
        <f t="shared" ca="1" si="35"/>
        <v>1</v>
      </c>
      <c r="L212" s="1">
        <f t="shared" ca="1" si="36"/>
        <v>1</v>
      </c>
    </row>
    <row r="213" spans="2:12">
      <c r="B213">
        <v>211</v>
      </c>
      <c r="C213">
        <f t="shared" ca="1" si="37"/>
        <v>0.74159288566968884</v>
      </c>
      <c r="D213" t="str">
        <f t="shared" ca="1" si="38"/>
        <v>G</v>
      </c>
      <c r="E213" t="str">
        <f t="shared" ca="1" si="30"/>
        <v>G</v>
      </c>
      <c r="F213" t="str">
        <f t="shared" ca="1" si="31"/>
        <v>C</v>
      </c>
      <c r="G213">
        <f t="shared" ca="1" si="39"/>
        <v>0.37589797227211441</v>
      </c>
      <c r="H213" s="1" t="str">
        <f t="shared" ca="1" si="32"/>
        <v>G</v>
      </c>
      <c r="I213" s="1">
        <f t="shared" ca="1" si="33"/>
        <v>0</v>
      </c>
      <c r="J213" s="1" t="str">
        <f t="shared" ca="1" si="34"/>
        <v>C</v>
      </c>
      <c r="K213" s="1">
        <f t="shared" ca="1" si="35"/>
        <v>1</v>
      </c>
      <c r="L213" s="1">
        <f t="shared" ca="1" si="36"/>
        <v>1</v>
      </c>
    </row>
    <row r="214" spans="2:12">
      <c r="B214">
        <v>212</v>
      </c>
      <c r="C214">
        <f t="shared" ca="1" si="37"/>
        <v>0.68202993907510057</v>
      </c>
      <c r="D214" t="str">
        <f t="shared" ca="1" si="38"/>
        <v>G</v>
      </c>
      <c r="E214" t="str">
        <f t="shared" ca="1" si="30"/>
        <v>G</v>
      </c>
      <c r="F214" t="str">
        <f t="shared" ca="1" si="31"/>
        <v>C</v>
      </c>
      <c r="G214">
        <f t="shared" ca="1" si="39"/>
        <v>0.973082983692385</v>
      </c>
      <c r="H214" s="1" t="str">
        <f t="shared" ca="1" si="32"/>
        <v>C</v>
      </c>
      <c r="I214" s="1">
        <f t="shared" ca="1" si="33"/>
        <v>1</v>
      </c>
      <c r="J214" s="1" t="str">
        <f t="shared" ca="1" si="34"/>
        <v>G</v>
      </c>
      <c r="K214" s="1">
        <f t="shared" ca="1" si="35"/>
        <v>0</v>
      </c>
      <c r="L214" s="1">
        <f t="shared" ca="1" si="36"/>
        <v>1</v>
      </c>
    </row>
    <row r="215" spans="2:12">
      <c r="B215">
        <v>213</v>
      </c>
      <c r="C215">
        <f t="shared" ca="1" si="37"/>
        <v>0.95756467479897256</v>
      </c>
      <c r="D215" t="str">
        <f t="shared" ca="1" si="38"/>
        <v>G</v>
      </c>
      <c r="E215" t="str">
        <f t="shared" ca="1" si="30"/>
        <v>G</v>
      </c>
      <c r="F215" t="str">
        <f t="shared" ca="1" si="31"/>
        <v>C</v>
      </c>
      <c r="G215">
        <f t="shared" ca="1" si="39"/>
        <v>0.16574661117422307</v>
      </c>
      <c r="H215" s="1" t="str">
        <f t="shared" ca="1" si="32"/>
        <v>G</v>
      </c>
      <c r="I215" s="1">
        <f t="shared" ca="1" si="33"/>
        <v>0</v>
      </c>
      <c r="J215" s="1" t="str">
        <f t="shared" ca="1" si="34"/>
        <v>C</v>
      </c>
      <c r="K215" s="1">
        <f t="shared" ca="1" si="35"/>
        <v>1</v>
      </c>
      <c r="L215" s="1">
        <f t="shared" ca="1" si="36"/>
        <v>1</v>
      </c>
    </row>
    <row r="216" spans="2:12">
      <c r="B216">
        <v>214</v>
      </c>
      <c r="C216">
        <f t="shared" ca="1" si="37"/>
        <v>0.2701909359751451</v>
      </c>
      <c r="D216" t="str">
        <f t="shared" ca="1" si="38"/>
        <v>C</v>
      </c>
      <c r="E216" t="str">
        <f t="shared" ca="1" si="30"/>
        <v>G</v>
      </c>
      <c r="F216" t="str">
        <f t="shared" ca="1" si="31"/>
        <v>G</v>
      </c>
      <c r="G216">
        <f t="shared" ca="1" si="39"/>
        <v>0.44226206652676547</v>
      </c>
      <c r="H216" s="1" t="str">
        <f t="shared" ca="1" si="32"/>
        <v>G</v>
      </c>
      <c r="I216" s="1">
        <f t="shared" ca="1" si="33"/>
        <v>0</v>
      </c>
      <c r="J216" s="1" t="str">
        <f t="shared" ca="1" si="34"/>
        <v>C</v>
      </c>
      <c r="K216" s="1">
        <f t="shared" ca="1" si="35"/>
        <v>1</v>
      </c>
      <c r="L216" s="1">
        <f t="shared" ca="1" si="36"/>
        <v>1</v>
      </c>
    </row>
    <row r="217" spans="2:12">
      <c r="B217">
        <v>215</v>
      </c>
      <c r="C217">
        <f t="shared" ca="1" si="37"/>
        <v>0.56162536014850473</v>
      </c>
      <c r="D217" t="str">
        <f t="shared" ca="1" si="38"/>
        <v>G</v>
      </c>
      <c r="E217" t="str">
        <f t="shared" ref="E217:E280" ca="1" si="40">IF(AND(3*C217&lt;2,3*C217&gt;1),"C","G")</f>
        <v>C</v>
      </c>
      <c r="F217" t="str">
        <f t="shared" ref="F217:F280" ca="1" si="41">IF((3*C217)&gt;2,"C","G")</f>
        <v>G</v>
      </c>
      <c r="G217">
        <f t="shared" ca="1" si="39"/>
        <v>0.49710381579780349</v>
      </c>
      <c r="H217" s="1" t="str">
        <f t="shared" ca="1" si="32"/>
        <v>C</v>
      </c>
      <c r="I217" s="1">
        <f t="shared" ca="1" si="33"/>
        <v>1</v>
      </c>
      <c r="J217" s="1" t="str">
        <f t="shared" ca="1" si="34"/>
        <v>G</v>
      </c>
      <c r="K217" s="1">
        <f t="shared" ca="1" si="35"/>
        <v>0</v>
      </c>
      <c r="L217" s="1">
        <f t="shared" ca="1" si="36"/>
        <v>1</v>
      </c>
    </row>
    <row r="218" spans="2:12">
      <c r="B218">
        <v>216</v>
      </c>
      <c r="C218">
        <f t="shared" ca="1" si="37"/>
        <v>0.43980842225440342</v>
      </c>
      <c r="D218" t="str">
        <f t="shared" ca="1" si="38"/>
        <v>G</v>
      </c>
      <c r="E218" t="str">
        <f t="shared" ca="1" si="40"/>
        <v>C</v>
      </c>
      <c r="F218" t="str">
        <f t="shared" ca="1" si="41"/>
        <v>G</v>
      </c>
      <c r="G218">
        <f t="shared" ca="1" si="39"/>
        <v>0.55927907120530784</v>
      </c>
      <c r="H218" s="1" t="str">
        <f t="shared" ca="1" si="32"/>
        <v>C</v>
      </c>
      <c r="I218" s="1">
        <f t="shared" ca="1" si="33"/>
        <v>1</v>
      </c>
      <c r="J218" s="1" t="str">
        <f t="shared" ca="1" si="34"/>
        <v>G</v>
      </c>
      <c r="K218" s="1">
        <f t="shared" ca="1" si="35"/>
        <v>0</v>
      </c>
      <c r="L218" s="1">
        <f t="shared" ca="1" si="36"/>
        <v>1</v>
      </c>
    </row>
    <row r="219" spans="2:12">
      <c r="B219">
        <v>217</v>
      </c>
      <c r="C219">
        <f t="shared" ca="1" si="37"/>
        <v>0.58896068228963538</v>
      </c>
      <c r="D219" t="str">
        <f t="shared" ca="1" si="38"/>
        <v>G</v>
      </c>
      <c r="E219" t="str">
        <f t="shared" ca="1" si="40"/>
        <v>C</v>
      </c>
      <c r="F219" t="str">
        <f t="shared" ca="1" si="41"/>
        <v>G</v>
      </c>
      <c r="G219">
        <f t="shared" ca="1" si="39"/>
        <v>0.21877125688662646</v>
      </c>
      <c r="H219" s="1" t="str">
        <f t="shared" ca="1" si="32"/>
        <v>G</v>
      </c>
      <c r="I219" s="1">
        <f t="shared" ca="1" si="33"/>
        <v>0</v>
      </c>
      <c r="J219" s="1" t="str">
        <f t="shared" ca="1" si="34"/>
        <v>C</v>
      </c>
      <c r="K219" s="1">
        <f t="shared" ca="1" si="35"/>
        <v>1</v>
      </c>
      <c r="L219" s="1">
        <f t="shared" ca="1" si="36"/>
        <v>1</v>
      </c>
    </row>
    <row r="220" spans="2:12">
      <c r="B220">
        <v>218</v>
      </c>
      <c r="C220">
        <f t="shared" ca="1" si="37"/>
        <v>0.61872546004516404</v>
      </c>
      <c r="D220" t="str">
        <f t="shared" ca="1" si="38"/>
        <v>G</v>
      </c>
      <c r="E220" t="str">
        <f t="shared" ca="1" si="40"/>
        <v>C</v>
      </c>
      <c r="F220" t="str">
        <f t="shared" ca="1" si="41"/>
        <v>G</v>
      </c>
      <c r="G220">
        <f t="shared" ca="1" si="39"/>
        <v>0.4153458738860526</v>
      </c>
      <c r="H220" s="1" t="str">
        <f t="shared" ca="1" si="32"/>
        <v>C</v>
      </c>
      <c r="I220" s="1">
        <f t="shared" ca="1" si="33"/>
        <v>1</v>
      </c>
      <c r="J220" s="1" t="str">
        <f t="shared" ca="1" si="34"/>
        <v>G</v>
      </c>
      <c r="K220" s="1">
        <f t="shared" ca="1" si="35"/>
        <v>0</v>
      </c>
      <c r="L220" s="1">
        <f t="shared" ca="1" si="36"/>
        <v>1</v>
      </c>
    </row>
    <row r="221" spans="2:12">
      <c r="B221">
        <v>219</v>
      </c>
      <c r="C221">
        <f t="shared" ca="1" si="37"/>
        <v>0.84918165804833823</v>
      </c>
      <c r="D221" t="str">
        <f t="shared" ca="1" si="38"/>
        <v>G</v>
      </c>
      <c r="E221" t="str">
        <f t="shared" ca="1" si="40"/>
        <v>G</v>
      </c>
      <c r="F221" t="str">
        <f t="shared" ca="1" si="41"/>
        <v>C</v>
      </c>
      <c r="G221">
        <f t="shared" ca="1" si="39"/>
        <v>0.65098334718642359</v>
      </c>
      <c r="H221" s="1" t="str">
        <f t="shared" ca="1" si="32"/>
        <v>G</v>
      </c>
      <c r="I221" s="1">
        <f t="shared" ca="1" si="33"/>
        <v>0</v>
      </c>
      <c r="J221" s="1" t="str">
        <f t="shared" ca="1" si="34"/>
        <v>C</v>
      </c>
      <c r="K221" s="1">
        <f t="shared" ca="1" si="35"/>
        <v>1</v>
      </c>
      <c r="L221" s="1">
        <f t="shared" ca="1" si="36"/>
        <v>1</v>
      </c>
    </row>
    <row r="222" spans="2:12">
      <c r="B222">
        <v>220</v>
      </c>
      <c r="C222">
        <f t="shared" ca="1" si="37"/>
        <v>6.3226740768853706E-2</v>
      </c>
      <c r="D222" t="str">
        <f t="shared" ca="1" si="38"/>
        <v>C</v>
      </c>
      <c r="E222" t="str">
        <f t="shared" ca="1" si="40"/>
        <v>G</v>
      </c>
      <c r="F222" t="str">
        <f t="shared" ca="1" si="41"/>
        <v>G</v>
      </c>
      <c r="G222">
        <f t="shared" ca="1" si="39"/>
        <v>0.21771805039263914</v>
      </c>
      <c r="H222" s="1" t="str">
        <f t="shared" ca="1" si="32"/>
        <v>C</v>
      </c>
      <c r="I222" s="1">
        <f t="shared" ca="1" si="33"/>
        <v>1</v>
      </c>
      <c r="J222" s="1" t="str">
        <f t="shared" ca="1" si="34"/>
        <v>G</v>
      </c>
      <c r="K222" s="1">
        <f t="shared" ca="1" si="35"/>
        <v>0</v>
      </c>
      <c r="L222" s="1">
        <f t="shared" ca="1" si="36"/>
        <v>1</v>
      </c>
    </row>
    <row r="223" spans="2:12">
      <c r="B223">
        <v>221</v>
      </c>
      <c r="C223">
        <f t="shared" ca="1" si="37"/>
        <v>0.91040580606262966</v>
      </c>
      <c r="D223" t="str">
        <f t="shared" ca="1" si="38"/>
        <v>G</v>
      </c>
      <c r="E223" t="str">
        <f t="shared" ca="1" si="40"/>
        <v>G</v>
      </c>
      <c r="F223" t="str">
        <f t="shared" ca="1" si="41"/>
        <v>C</v>
      </c>
      <c r="G223">
        <f t="shared" ca="1" si="39"/>
        <v>0.85162431577728892</v>
      </c>
      <c r="H223" s="1" t="str">
        <f t="shared" ca="1" si="32"/>
        <v>C</v>
      </c>
      <c r="I223" s="1">
        <f t="shared" ca="1" si="33"/>
        <v>1</v>
      </c>
      <c r="J223" s="1" t="str">
        <f t="shared" ca="1" si="34"/>
        <v>G</v>
      </c>
      <c r="K223" s="1">
        <f t="shared" ca="1" si="35"/>
        <v>0</v>
      </c>
      <c r="L223" s="1">
        <f t="shared" ca="1" si="36"/>
        <v>1</v>
      </c>
    </row>
    <row r="224" spans="2:12">
      <c r="B224">
        <v>222</v>
      </c>
      <c r="C224">
        <f t="shared" ca="1" si="37"/>
        <v>0.82463736263407972</v>
      </c>
      <c r="D224" t="str">
        <f t="shared" ca="1" si="38"/>
        <v>G</v>
      </c>
      <c r="E224" t="str">
        <f t="shared" ca="1" si="40"/>
        <v>G</v>
      </c>
      <c r="F224" t="str">
        <f t="shared" ca="1" si="41"/>
        <v>C</v>
      </c>
      <c r="G224">
        <f t="shared" ca="1" si="39"/>
        <v>0.71974168626705648</v>
      </c>
      <c r="H224" s="1" t="str">
        <f t="shared" ca="1" si="32"/>
        <v>C</v>
      </c>
      <c r="I224" s="1">
        <f t="shared" ca="1" si="33"/>
        <v>1</v>
      </c>
      <c r="J224" s="1" t="str">
        <f t="shared" ca="1" si="34"/>
        <v>G</v>
      </c>
      <c r="K224" s="1">
        <f t="shared" ca="1" si="35"/>
        <v>0</v>
      </c>
      <c r="L224" s="1">
        <f t="shared" ca="1" si="36"/>
        <v>1</v>
      </c>
    </row>
    <row r="225" spans="2:12">
      <c r="B225">
        <v>223</v>
      </c>
      <c r="C225">
        <f t="shared" ca="1" si="37"/>
        <v>0.90508901517883267</v>
      </c>
      <c r="D225" t="str">
        <f t="shared" ca="1" si="38"/>
        <v>G</v>
      </c>
      <c r="E225" t="str">
        <f t="shared" ca="1" si="40"/>
        <v>G</v>
      </c>
      <c r="F225" t="str">
        <f t="shared" ca="1" si="41"/>
        <v>C</v>
      </c>
      <c r="G225">
        <f t="shared" ca="1" si="39"/>
        <v>0.88124170711104466</v>
      </c>
      <c r="H225" s="1" t="str">
        <f t="shared" ca="1" si="32"/>
        <v>C</v>
      </c>
      <c r="I225" s="1">
        <f t="shared" ca="1" si="33"/>
        <v>1</v>
      </c>
      <c r="J225" s="1" t="str">
        <f t="shared" ca="1" si="34"/>
        <v>G</v>
      </c>
      <c r="K225" s="1">
        <f t="shared" ca="1" si="35"/>
        <v>0</v>
      </c>
      <c r="L225" s="1">
        <f t="shared" ca="1" si="36"/>
        <v>1</v>
      </c>
    </row>
    <row r="226" spans="2:12">
      <c r="B226">
        <v>224</v>
      </c>
      <c r="C226">
        <f t="shared" ca="1" si="37"/>
        <v>0.62793589894265156</v>
      </c>
      <c r="D226" t="str">
        <f t="shared" ca="1" si="38"/>
        <v>G</v>
      </c>
      <c r="E226" t="str">
        <f t="shared" ca="1" si="40"/>
        <v>C</v>
      </c>
      <c r="F226" t="str">
        <f t="shared" ca="1" si="41"/>
        <v>G</v>
      </c>
      <c r="G226">
        <f t="shared" ca="1" si="39"/>
        <v>0.89485076964918875</v>
      </c>
      <c r="H226" s="1" t="str">
        <f t="shared" ca="1" si="32"/>
        <v>G</v>
      </c>
      <c r="I226" s="1">
        <f t="shared" ca="1" si="33"/>
        <v>0</v>
      </c>
      <c r="J226" s="1" t="str">
        <f t="shared" ca="1" si="34"/>
        <v>C</v>
      </c>
      <c r="K226" s="1">
        <f t="shared" ca="1" si="35"/>
        <v>1</v>
      </c>
      <c r="L226" s="1">
        <f t="shared" ca="1" si="36"/>
        <v>1</v>
      </c>
    </row>
    <row r="227" spans="2:12">
      <c r="B227">
        <v>225</v>
      </c>
      <c r="C227">
        <f t="shared" ca="1" si="37"/>
        <v>0.67381410335273728</v>
      </c>
      <c r="D227" t="str">
        <f t="shared" ca="1" si="38"/>
        <v>G</v>
      </c>
      <c r="E227" t="str">
        <f t="shared" ca="1" si="40"/>
        <v>G</v>
      </c>
      <c r="F227" t="str">
        <f t="shared" ca="1" si="41"/>
        <v>C</v>
      </c>
      <c r="G227">
        <f t="shared" ca="1" si="39"/>
        <v>0.72315297748414165</v>
      </c>
      <c r="H227" s="1" t="str">
        <f t="shared" ca="1" si="32"/>
        <v>C</v>
      </c>
      <c r="I227" s="1">
        <f t="shared" ca="1" si="33"/>
        <v>1</v>
      </c>
      <c r="J227" s="1" t="str">
        <f t="shared" ca="1" si="34"/>
        <v>G</v>
      </c>
      <c r="K227" s="1">
        <f t="shared" ca="1" si="35"/>
        <v>0</v>
      </c>
      <c r="L227" s="1">
        <f t="shared" ca="1" si="36"/>
        <v>1</v>
      </c>
    </row>
    <row r="228" spans="2:12">
      <c r="B228">
        <v>226</v>
      </c>
      <c r="C228">
        <f t="shared" ca="1" si="37"/>
        <v>0.918594816961946</v>
      </c>
      <c r="D228" t="str">
        <f t="shared" ca="1" si="38"/>
        <v>G</v>
      </c>
      <c r="E228" t="str">
        <f t="shared" ca="1" si="40"/>
        <v>G</v>
      </c>
      <c r="F228" t="str">
        <f t="shared" ca="1" si="41"/>
        <v>C</v>
      </c>
      <c r="G228">
        <f t="shared" ca="1" si="39"/>
        <v>0.49198852721841935</v>
      </c>
      <c r="H228" s="1" t="str">
        <f t="shared" ca="1" si="32"/>
        <v>G</v>
      </c>
      <c r="I228" s="1">
        <f t="shared" ca="1" si="33"/>
        <v>0</v>
      </c>
      <c r="J228" s="1" t="str">
        <f t="shared" ca="1" si="34"/>
        <v>C</v>
      </c>
      <c r="K228" s="1">
        <f t="shared" ca="1" si="35"/>
        <v>1</v>
      </c>
      <c r="L228" s="1">
        <f t="shared" ca="1" si="36"/>
        <v>1</v>
      </c>
    </row>
    <row r="229" spans="2:12">
      <c r="B229">
        <v>227</v>
      </c>
      <c r="C229">
        <f t="shared" ca="1" si="37"/>
        <v>0.81239733661027103</v>
      </c>
      <c r="D229" t="str">
        <f t="shared" ca="1" si="38"/>
        <v>G</v>
      </c>
      <c r="E229" t="str">
        <f t="shared" ca="1" si="40"/>
        <v>G</v>
      </c>
      <c r="F229" t="str">
        <f t="shared" ca="1" si="41"/>
        <v>C</v>
      </c>
      <c r="G229">
        <f t="shared" ca="1" si="39"/>
        <v>0.89665645765004109</v>
      </c>
      <c r="H229" s="1" t="str">
        <f t="shared" ca="1" si="32"/>
        <v>C</v>
      </c>
      <c r="I229" s="1">
        <f t="shared" ca="1" si="33"/>
        <v>1</v>
      </c>
      <c r="J229" s="1" t="str">
        <f t="shared" ca="1" si="34"/>
        <v>G</v>
      </c>
      <c r="K229" s="1">
        <f t="shared" ca="1" si="35"/>
        <v>0</v>
      </c>
      <c r="L229" s="1">
        <f t="shared" ca="1" si="36"/>
        <v>1</v>
      </c>
    </row>
    <row r="230" spans="2:12">
      <c r="B230">
        <v>228</v>
      </c>
      <c r="C230">
        <f t="shared" ca="1" si="37"/>
        <v>0.40781562733248178</v>
      </c>
      <c r="D230" t="str">
        <f t="shared" ca="1" si="38"/>
        <v>G</v>
      </c>
      <c r="E230" t="str">
        <f t="shared" ca="1" si="40"/>
        <v>C</v>
      </c>
      <c r="F230" t="str">
        <f t="shared" ca="1" si="41"/>
        <v>G</v>
      </c>
      <c r="G230">
        <f t="shared" ca="1" si="39"/>
        <v>8.455493129708147E-2</v>
      </c>
      <c r="H230" s="1" t="str">
        <f t="shared" ca="1" si="32"/>
        <v>G</v>
      </c>
      <c r="I230" s="1">
        <f t="shared" ca="1" si="33"/>
        <v>0</v>
      </c>
      <c r="J230" s="1" t="str">
        <f t="shared" ca="1" si="34"/>
        <v>C</v>
      </c>
      <c r="K230" s="1">
        <f t="shared" ca="1" si="35"/>
        <v>1</v>
      </c>
      <c r="L230" s="1">
        <f t="shared" ca="1" si="36"/>
        <v>1</v>
      </c>
    </row>
    <row r="231" spans="2:12">
      <c r="B231">
        <v>229</v>
      </c>
      <c r="C231">
        <f t="shared" ca="1" si="37"/>
        <v>0.65429338987293406</v>
      </c>
      <c r="D231" t="str">
        <f t="shared" ca="1" si="38"/>
        <v>G</v>
      </c>
      <c r="E231" t="str">
        <f t="shared" ca="1" si="40"/>
        <v>C</v>
      </c>
      <c r="F231" t="str">
        <f t="shared" ca="1" si="41"/>
        <v>G</v>
      </c>
      <c r="G231">
        <f t="shared" ca="1" si="39"/>
        <v>0.70410173035737922</v>
      </c>
      <c r="H231" s="1" t="str">
        <f t="shared" ca="1" si="32"/>
        <v>G</v>
      </c>
      <c r="I231" s="1">
        <f t="shared" ca="1" si="33"/>
        <v>0</v>
      </c>
      <c r="J231" s="1" t="str">
        <f t="shared" ca="1" si="34"/>
        <v>C</v>
      </c>
      <c r="K231" s="1">
        <f t="shared" ca="1" si="35"/>
        <v>1</v>
      </c>
      <c r="L231" s="1">
        <f t="shared" ca="1" si="36"/>
        <v>1</v>
      </c>
    </row>
    <row r="232" spans="2:12">
      <c r="B232">
        <v>230</v>
      </c>
      <c r="C232">
        <f t="shared" ca="1" si="37"/>
        <v>0.46288420434613398</v>
      </c>
      <c r="D232" t="str">
        <f t="shared" ca="1" si="38"/>
        <v>G</v>
      </c>
      <c r="E232" t="str">
        <f t="shared" ca="1" si="40"/>
        <v>C</v>
      </c>
      <c r="F232" t="str">
        <f t="shared" ca="1" si="41"/>
        <v>G</v>
      </c>
      <c r="G232">
        <f t="shared" ca="1" si="39"/>
        <v>0.42983617536423602</v>
      </c>
      <c r="H232" s="1" t="str">
        <f t="shared" ca="1" si="32"/>
        <v>C</v>
      </c>
      <c r="I232" s="1">
        <f t="shared" ca="1" si="33"/>
        <v>1</v>
      </c>
      <c r="J232" s="1" t="str">
        <f t="shared" ca="1" si="34"/>
        <v>G</v>
      </c>
      <c r="K232" s="1">
        <f t="shared" ca="1" si="35"/>
        <v>0</v>
      </c>
      <c r="L232" s="1">
        <f t="shared" ca="1" si="36"/>
        <v>1</v>
      </c>
    </row>
    <row r="233" spans="2:12">
      <c r="B233">
        <v>231</v>
      </c>
      <c r="C233">
        <f t="shared" ca="1" si="37"/>
        <v>0.98838868593218143</v>
      </c>
      <c r="D233" t="str">
        <f t="shared" ca="1" si="38"/>
        <v>G</v>
      </c>
      <c r="E233" t="str">
        <f t="shared" ca="1" si="40"/>
        <v>G</v>
      </c>
      <c r="F233" t="str">
        <f t="shared" ca="1" si="41"/>
        <v>C</v>
      </c>
      <c r="G233">
        <f t="shared" ca="1" si="39"/>
        <v>0.4587938184671313</v>
      </c>
      <c r="H233" s="1" t="str">
        <f t="shared" ca="1" si="32"/>
        <v>G</v>
      </c>
      <c r="I233" s="1">
        <f t="shared" ca="1" si="33"/>
        <v>0</v>
      </c>
      <c r="J233" s="1" t="str">
        <f t="shared" ca="1" si="34"/>
        <v>C</v>
      </c>
      <c r="K233" s="1">
        <f t="shared" ca="1" si="35"/>
        <v>1</v>
      </c>
      <c r="L233" s="1">
        <f t="shared" ca="1" si="36"/>
        <v>1</v>
      </c>
    </row>
    <row r="234" spans="2:12">
      <c r="B234">
        <v>232</v>
      </c>
      <c r="C234">
        <f t="shared" ca="1" si="37"/>
        <v>3.5971333590998134E-2</v>
      </c>
      <c r="D234" t="str">
        <f t="shared" ca="1" si="38"/>
        <v>C</v>
      </c>
      <c r="E234" t="str">
        <f t="shared" ca="1" si="40"/>
        <v>G</v>
      </c>
      <c r="F234" t="str">
        <f t="shared" ca="1" si="41"/>
        <v>G</v>
      </c>
      <c r="G234">
        <f t="shared" ca="1" si="39"/>
        <v>0.39733891810135114</v>
      </c>
      <c r="H234" s="1" t="str">
        <f t="shared" ca="1" si="32"/>
        <v>G</v>
      </c>
      <c r="I234" s="1">
        <f t="shared" ca="1" si="33"/>
        <v>0</v>
      </c>
      <c r="J234" s="1" t="str">
        <f t="shared" ca="1" si="34"/>
        <v>C</v>
      </c>
      <c r="K234" s="1">
        <f t="shared" ca="1" si="35"/>
        <v>1</v>
      </c>
      <c r="L234" s="1">
        <f t="shared" ca="1" si="36"/>
        <v>1</v>
      </c>
    </row>
    <row r="235" spans="2:12">
      <c r="B235">
        <v>233</v>
      </c>
      <c r="C235">
        <f t="shared" ca="1" si="37"/>
        <v>0.89873535237465074</v>
      </c>
      <c r="D235" t="str">
        <f t="shared" ca="1" si="38"/>
        <v>G</v>
      </c>
      <c r="E235" t="str">
        <f t="shared" ca="1" si="40"/>
        <v>G</v>
      </c>
      <c r="F235" t="str">
        <f t="shared" ca="1" si="41"/>
        <v>C</v>
      </c>
      <c r="G235">
        <f t="shared" ca="1" si="39"/>
        <v>0.65196562840619032</v>
      </c>
      <c r="H235" s="1" t="str">
        <f t="shared" ca="1" si="32"/>
        <v>G</v>
      </c>
      <c r="I235" s="1">
        <f t="shared" ca="1" si="33"/>
        <v>0</v>
      </c>
      <c r="J235" s="1" t="str">
        <f t="shared" ca="1" si="34"/>
        <v>C</v>
      </c>
      <c r="K235" s="1">
        <f t="shared" ca="1" si="35"/>
        <v>1</v>
      </c>
      <c r="L235" s="1">
        <f t="shared" ca="1" si="36"/>
        <v>1</v>
      </c>
    </row>
    <row r="236" spans="2:12">
      <c r="B236">
        <v>234</v>
      </c>
      <c r="C236">
        <f t="shared" ca="1" si="37"/>
        <v>1.3007468644722464E-2</v>
      </c>
      <c r="D236" t="str">
        <f t="shared" ca="1" si="38"/>
        <v>C</v>
      </c>
      <c r="E236" t="str">
        <f t="shared" ca="1" si="40"/>
        <v>G</v>
      </c>
      <c r="F236" t="str">
        <f t="shared" ca="1" si="41"/>
        <v>G</v>
      </c>
      <c r="G236">
        <f t="shared" ca="1" si="39"/>
        <v>0.41140702850214805</v>
      </c>
      <c r="H236" s="1" t="str">
        <f t="shared" ca="1" si="32"/>
        <v>G</v>
      </c>
      <c r="I236" s="1">
        <f t="shared" ca="1" si="33"/>
        <v>0</v>
      </c>
      <c r="J236" s="1" t="str">
        <f t="shared" ca="1" si="34"/>
        <v>C</v>
      </c>
      <c r="K236" s="1">
        <f t="shared" ca="1" si="35"/>
        <v>1</v>
      </c>
      <c r="L236" s="1">
        <f t="shared" ca="1" si="36"/>
        <v>1</v>
      </c>
    </row>
    <row r="237" spans="2:12">
      <c r="B237">
        <v>235</v>
      </c>
      <c r="C237">
        <f t="shared" ca="1" si="37"/>
        <v>0.76144224848424202</v>
      </c>
      <c r="D237" t="str">
        <f t="shared" ca="1" si="38"/>
        <v>G</v>
      </c>
      <c r="E237" t="str">
        <f t="shared" ca="1" si="40"/>
        <v>G</v>
      </c>
      <c r="F237" t="str">
        <f t="shared" ca="1" si="41"/>
        <v>C</v>
      </c>
      <c r="G237">
        <f t="shared" ca="1" si="39"/>
        <v>0.2600771505132673</v>
      </c>
      <c r="H237" s="1" t="str">
        <f t="shared" ca="1" si="32"/>
        <v>G</v>
      </c>
      <c r="I237" s="1">
        <f t="shared" ca="1" si="33"/>
        <v>0</v>
      </c>
      <c r="J237" s="1" t="str">
        <f t="shared" ca="1" si="34"/>
        <v>C</v>
      </c>
      <c r="K237" s="1">
        <f t="shared" ca="1" si="35"/>
        <v>1</v>
      </c>
      <c r="L237" s="1">
        <f t="shared" ca="1" si="36"/>
        <v>1</v>
      </c>
    </row>
    <row r="238" spans="2:12">
      <c r="B238">
        <v>236</v>
      </c>
      <c r="C238">
        <f t="shared" ca="1" si="37"/>
        <v>0.96230597695798492</v>
      </c>
      <c r="D238" t="str">
        <f t="shared" ca="1" si="38"/>
        <v>G</v>
      </c>
      <c r="E238" t="str">
        <f t="shared" ca="1" si="40"/>
        <v>G</v>
      </c>
      <c r="F238" t="str">
        <f t="shared" ca="1" si="41"/>
        <v>C</v>
      </c>
      <c r="G238">
        <f t="shared" ca="1" si="39"/>
        <v>0.26327098889947265</v>
      </c>
      <c r="H238" s="1" t="str">
        <f t="shared" ca="1" si="32"/>
        <v>G</v>
      </c>
      <c r="I238" s="1">
        <f t="shared" ca="1" si="33"/>
        <v>0</v>
      </c>
      <c r="J238" s="1" t="str">
        <f t="shared" ca="1" si="34"/>
        <v>C</v>
      </c>
      <c r="K238" s="1">
        <f t="shared" ca="1" si="35"/>
        <v>1</v>
      </c>
      <c r="L238" s="1">
        <f t="shared" ca="1" si="36"/>
        <v>1</v>
      </c>
    </row>
    <row r="239" spans="2:12">
      <c r="B239">
        <v>237</v>
      </c>
      <c r="C239">
        <f t="shared" ca="1" si="37"/>
        <v>0.6877188059105549</v>
      </c>
      <c r="D239" t="str">
        <f t="shared" ca="1" si="38"/>
        <v>G</v>
      </c>
      <c r="E239" t="str">
        <f t="shared" ca="1" si="40"/>
        <v>G</v>
      </c>
      <c r="F239" t="str">
        <f t="shared" ca="1" si="41"/>
        <v>C</v>
      </c>
      <c r="G239">
        <f t="shared" ca="1" si="39"/>
        <v>0.52458093119529769</v>
      </c>
      <c r="H239" s="1" t="str">
        <f t="shared" ca="1" si="32"/>
        <v>G</v>
      </c>
      <c r="I239" s="1">
        <f t="shared" ca="1" si="33"/>
        <v>0</v>
      </c>
      <c r="J239" s="1" t="str">
        <f t="shared" ca="1" si="34"/>
        <v>C</v>
      </c>
      <c r="K239" s="1">
        <f t="shared" ca="1" si="35"/>
        <v>1</v>
      </c>
      <c r="L239" s="1">
        <f t="shared" ca="1" si="36"/>
        <v>1</v>
      </c>
    </row>
    <row r="240" spans="2:12">
      <c r="B240">
        <v>238</v>
      </c>
      <c r="C240">
        <f t="shared" ca="1" si="37"/>
        <v>0.3595551073975356</v>
      </c>
      <c r="D240" t="str">
        <f t="shared" ca="1" si="38"/>
        <v>G</v>
      </c>
      <c r="E240" t="str">
        <f t="shared" ca="1" si="40"/>
        <v>C</v>
      </c>
      <c r="F240" t="str">
        <f t="shared" ca="1" si="41"/>
        <v>G</v>
      </c>
      <c r="G240">
        <f t="shared" ca="1" si="39"/>
        <v>0.20541095836369228</v>
      </c>
      <c r="H240" s="1" t="str">
        <f t="shared" ca="1" si="32"/>
        <v>G</v>
      </c>
      <c r="I240" s="1">
        <f t="shared" ca="1" si="33"/>
        <v>0</v>
      </c>
      <c r="J240" s="1" t="str">
        <f t="shared" ca="1" si="34"/>
        <v>C</v>
      </c>
      <c r="K240" s="1">
        <f t="shared" ca="1" si="35"/>
        <v>1</v>
      </c>
      <c r="L240" s="1">
        <f t="shared" ca="1" si="36"/>
        <v>1</v>
      </c>
    </row>
    <row r="241" spans="2:12">
      <c r="B241">
        <v>239</v>
      </c>
      <c r="C241">
        <f t="shared" ca="1" si="37"/>
        <v>0.43629720849409614</v>
      </c>
      <c r="D241" t="str">
        <f t="shared" ca="1" si="38"/>
        <v>G</v>
      </c>
      <c r="E241" t="str">
        <f t="shared" ca="1" si="40"/>
        <v>C</v>
      </c>
      <c r="F241" t="str">
        <f t="shared" ca="1" si="41"/>
        <v>G</v>
      </c>
      <c r="G241">
        <f t="shared" ca="1" si="39"/>
        <v>0.10932449704144664</v>
      </c>
      <c r="H241" s="1" t="str">
        <f t="shared" ca="1" si="32"/>
        <v>G</v>
      </c>
      <c r="I241" s="1">
        <f t="shared" ca="1" si="33"/>
        <v>0</v>
      </c>
      <c r="J241" s="1" t="str">
        <f t="shared" ca="1" si="34"/>
        <v>C</v>
      </c>
      <c r="K241" s="1">
        <f t="shared" ca="1" si="35"/>
        <v>1</v>
      </c>
      <c r="L241" s="1">
        <f t="shared" ca="1" si="36"/>
        <v>1</v>
      </c>
    </row>
    <row r="242" spans="2:12">
      <c r="B242">
        <v>240</v>
      </c>
      <c r="C242">
        <f t="shared" ca="1" si="37"/>
        <v>0.51282930617875921</v>
      </c>
      <c r="D242" t="str">
        <f t="shared" ca="1" si="38"/>
        <v>G</v>
      </c>
      <c r="E242" t="str">
        <f t="shared" ca="1" si="40"/>
        <v>C</v>
      </c>
      <c r="F242" t="str">
        <f t="shared" ca="1" si="41"/>
        <v>G</v>
      </c>
      <c r="G242">
        <f t="shared" ca="1" si="39"/>
        <v>0.66482225992590804</v>
      </c>
      <c r="H242" s="1" t="str">
        <f t="shared" ca="1" si="32"/>
        <v>C</v>
      </c>
      <c r="I242" s="1">
        <f t="shared" ca="1" si="33"/>
        <v>1</v>
      </c>
      <c r="J242" s="1" t="str">
        <f t="shared" ca="1" si="34"/>
        <v>G</v>
      </c>
      <c r="K242" s="1">
        <f t="shared" ca="1" si="35"/>
        <v>0</v>
      </c>
      <c r="L242" s="1">
        <f t="shared" ca="1" si="36"/>
        <v>1</v>
      </c>
    </row>
    <row r="243" spans="2:12">
      <c r="B243">
        <v>241</v>
      </c>
      <c r="C243">
        <f t="shared" ca="1" si="37"/>
        <v>0.63898940448583652</v>
      </c>
      <c r="D243" t="str">
        <f t="shared" ca="1" si="38"/>
        <v>G</v>
      </c>
      <c r="E243" t="str">
        <f t="shared" ca="1" si="40"/>
        <v>C</v>
      </c>
      <c r="F243" t="str">
        <f t="shared" ca="1" si="41"/>
        <v>G</v>
      </c>
      <c r="G243">
        <f t="shared" ca="1" si="39"/>
        <v>0.50830594220712166</v>
      </c>
      <c r="H243" s="1" t="str">
        <f t="shared" ca="1" si="32"/>
        <v>C</v>
      </c>
      <c r="I243" s="1">
        <f t="shared" ca="1" si="33"/>
        <v>1</v>
      </c>
      <c r="J243" s="1" t="str">
        <f t="shared" ca="1" si="34"/>
        <v>G</v>
      </c>
      <c r="K243" s="1">
        <f t="shared" ca="1" si="35"/>
        <v>0</v>
      </c>
      <c r="L243" s="1">
        <f t="shared" ca="1" si="36"/>
        <v>1</v>
      </c>
    </row>
    <row r="244" spans="2:12">
      <c r="B244">
        <v>242</v>
      </c>
      <c r="C244">
        <f t="shared" ca="1" si="37"/>
        <v>0.96057056837324062</v>
      </c>
      <c r="D244" t="str">
        <f t="shared" ca="1" si="38"/>
        <v>G</v>
      </c>
      <c r="E244" t="str">
        <f t="shared" ca="1" si="40"/>
        <v>G</v>
      </c>
      <c r="F244" t="str">
        <f t="shared" ca="1" si="41"/>
        <v>C</v>
      </c>
      <c r="G244">
        <f t="shared" ca="1" si="39"/>
        <v>0.21986542312964041</v>
      </c>
      <c r="H244" s="1" t="str">
        <f t="shared" ca="1" si="32"/>
        <v>G</v>
      </c>
      <c r="I244" s="1">
        <f t="shared" ca="1" si="33"/>
        <v>0</v>
      </c>
      <c r="J244" s="1" t="str">
        <f t="shared" ca="1" si="34"/>
        <v>C</v>
      </c>
      <c r="K244" s="1">
        <f t="shared" ca="1" si="35"/>
        <v>1</v>
      </c>
      <c r="L244" s="1">
        <f t="shared" ca="1" si="36"/>
        <v>1</v>
      </c>
    </row>
    <row r="245" spans="2:12">
      <c r="B245">
        <v>243</v>
      </c>
      <c r="C245">
        <f t="shared" ca="1" si="37"/>
        <v>0.74368967003186826</v>
      </c>
      <c r="D245" t="str">
        <f t="shared" ca="1" si="38"/>
        <v>G</v>
      </c>
      <c r="E245" t="str">
        <f t="shared" ca="1" si="40"/>
        <v>G</v>
      </c>
      <c r="F245" t="str">
        <f t="shared" ca="1" si="41"/>
        <v>C</v>
      </c>
      <c r="G245">
        <f t="shared" ca="1" si="39"/>
        <v>0.77028541336330725</v>
      </c>
      <c r="H245" s="1" t="str">
        <f t="shared" ca="1" si="32"/>
        <v>C</v>
      </c>
      <c r="I245" s="1">
        <f t="shared" ca="1" si="33"/>
        <v>1</v>
      </c>
      <c r="J245" s="1" t="str">
        <f t="shared" ca="1" si="34"/>
        <v>G</v>
      </c>
      <c r="K245" s="1">
        <f t="shared" ca="1" si="35"/>
        <v>0</v>
      </c>
      <c r="L245" s="1">
        <f t="shared" ca="1" si="36"/>
        <v>1</v>
      </c>
    </row>
    <row r="246" spans="2:12">
      <c r="B246">
        <v>244</v>
      </c>
      <c r="C246">
        <f t="shared" ca="1" si="37"/>
        <v>0.3779754259861694</v>
      </c>
      <c r="D246" t="str">
        <f t="shared" ca="1" si="38"/>
        <v>G</v>
      </c>
      <c r="E246" t="str">
        <f t="shared" ca="1" si="40"/>
        <v>C</v>
      </c>
      <c r="F246" t="str">
        <f t="shared" ca="1" si="41"/>
        <v>G</v>
      </c>
      <c r="G246">
        <f t="shared" ca="1" si="39"/>
        <v>0.59331715316058509</v>
      </c>
      <c r="H246" s="1" t="str">
        <f t="shared" ca="1" si="32"/>
        <v>C</v>
      </c>
      <c r="I246" s="1">
        <f t="shared" ca="1" si="33"/>
        <v>1</v>
      </c>
      <c r="J246" s="1" t="str">
        <f t="shared" ca="1" si="34"/>
        <v>G</v>
      </c>
      <c r="K246" s="1">
        <f t="shared" ca="1" si="35"/>
        <v>0</v>
      </c>
      <c r="L246" s="1">
        <f t="shared" ca="1" si="36"/>
        <v>1</v>
      </c>
    </row>
    <row r="247" spans="2:12">
      <c r="B247">
        <v>245</v>
      </c>
      <c r="C247">
        <f t="shared" ca="1" si="37"/>
        <v>0.11973701642134815</v>
      </c>
      <c r="D247" t="str">
        <f t="shared" ca="1" si="38"/>
        <v>C</v>
      </c>
      <c r="E247" t="str">
        <f t="shared" ca="1" si="40"/>
        <v>G</v>
      </c>
      <c r="F247" t="str">
        <f t="shared" ca="1" si="41"/>
        <v>G</v>
      </c>
      <c r="G247">
        <f t="shared" ca="1" si="39"/>
        <v>0.25224195654563553</v>
      </c>
      <c r="H247" s="1" t="str">
        <f t="shared" ca="1" si="32"/>
        <v>C</v>
      </c>
      <c r="I247" s="1">
        <f t="shared" ca="1" si="33"/>
        <v>1</v>
      </c>
      <c r="J247" s="1" t="str">
        <f t="shared" ca="1" si="34"/>
        <v>G</v>
      </c>
      <c r="K247" s="1">
        <f t="shared" ca="1" si="35"/>
        <v>0</v>
      </c>
      <c r="L247" s="1">
        <f t="shared" ca="1" si="36"/>
        <v>1</v>
      </c>
    </row>
    <row r="248" spans="2:12">
      <c r="B248">
        <v>246</v>
      </c>
      <c r="C248">
        <f t="shared" ca="1" si="37"/>
        <v>0.94944058161205191</v>
      </c>
      <c r="D248" t="str">
        <f t="shared" ca="1" si="38"/>
        <v>G</v>
      </c>
      <c r="E248" t="str">
        <f t="shared" ca="1" si="40"/>
        <v>G</v>
      </c>
      <c r="F248" t="str">
        <f t="shared" ca="1" si="41"/>
        <v>C</v>
      </c>
      <c r="G248">
        <f t="shared" ca="1" si="39"/>
        <v>0.62894115711888399</v>
      </c>
      <c r="H248" s="1" t="str">
        <f t="shared" ca="1" si="32"/>
        <v>G</v>
      </c>
      <c r="I248" s="1">
        <f t="shared" ca="1" si="33"/>
        <v>0</v>
      </c>
      <c r="J248" s="1" t="str">
        <f t="shared" ca="1" si="34"/>
        <v>C</v>
      </c>
      <c r="K248" s="1">
        <f t="shared" ca="1" si="35"/>
        <v>1</v>
      </c>
      <c r="L248" s="1">
        <f t="shared" ca="1" si="36"/>
        <v>1</v>
      </c>
    </row>
    <row r="249" spans="2:12">
      <c r="B249">
        <v>247</v>
      </c>
      <c r="C249">
        <f t="shared" ca="1" si="37"/>
        <v>0.39002333297363634</v>
      </c>
      <c r="D249" t="str">
        <f t="shared" ca="1" si="38"/>
        <v>G</v>
      </c>
      <c r="E249" t="str">
        <f t="shared" ca="1" si="40"/>
        <v>C</v>
      </c>
      <c r="F249" t="str">
        <f t="shared" ca="1" si="41"/>
        <v>G</v>
      </c>
      <c r="G249">
        <f t="shared" ca="1" si="39"/>
        <v>0.31174780404437241</v>
      </c>
      <c r="H249" s="1" t="str">
        <f t="shared" ca="1" si="32"/>
        <v>G</v>
      </c>
      <c r="I249" s="1">
        <f t="shared" ca="1" si="33"/>
        <v>0</v>
      </c>
      <c r="J249" s="1" t="str">
        <f t="shared" ca="1" si="34"/>
        <v>C</v>
      </c>
      <c r="K249" s="1">
        <f t="shared" ca="1" si="35"/>
        <v>1</v>
      </c>
      <c r="L249" s="1">
        <f t="shared" ca="1" si="36"/>
        <v>1</v>
      </c>
    </row>
    <row r="250" spans="2:12">
      <c r="B250">
        <v>248</v>
      </c>
      <c r="C250">
        <f t="shared" ca="1" si="37"/>
        <v>0.12257707210832103</v>
      </c>
      <c r="D250" t="str">
        <f t="shared" ca="1" si="38"/>
        <v>C</v>
      </c>
      <c r="E250" t="str">
        <f t="shared" ca="1" si="40"/>
        <v>G</v>
      </c>
      <c r="F250" t="str">
        <f t="shared" ca="1" si="41"/>
        <v>G</v>
      </c>
      <c r="G250">
        <f t="shared" ca="1" si="39"/>
        <v>0.75538701982024292</v>
      </c>
      <c r="H250" s="1" t="str">
        <f t="shared" ca="1" si="32"/>
        <v>G</v>
      </c>
      <c r="I250" s="1">
        <f t="shared" ca="1" si="33"/>
        <v>0</v>
      </c>
      <c r="J250" s="1" t="str">
        <f t="shared" ca="1" si="34"/>
        <v>C</v>
      </c>
      <c r="K250" s="1">
        <f t="shared" ca="1" si="35"/>
        <v>1</v>
      </c>
      <c r="L250" s="1">
        <f t="shared" ca="1" si="36"/>
        <v>1</v>
      </c>
    </row>
    <row r="251" spans="2:12">
      <c r="B251">
        <v>249</v>
      </c>
      <c r="C251">
        <f t="shared" ca="1" si="37"/>
        <v>0.67322211224457429</v>
      </c>
      <c r="D251" t="str">
        <f t="shared" ca="1" si="38"/>
        <v>G</v>
      </c>
      <c r="E251" t="str">
        <f t="shared" ca="1" si="40"/>
        <v>G</v>
      </c>
      <c r="F251" t="str">
        <f t="shared" ca="1" si="41"/>
        <v>C</v>
      </c>
      <c r="G251">
        <f t="shared" ca="1" si="39"/>
        <v>0.27846391159988471</v>
      </c>
      <c r="H251" s="1" t="str">
        <f t="shared" ca="1" si="32"/>
        <v>G</v>
      </c>
      <c r="I251" s="1">
        <f t="shared" ca="1" si="33"/>
        <v>0</v>
      </c>
      <c r="J251" s="1" t="str">
        <f t="shared" ca="1" si="34"/>
        <v>C</v>
      </c>
      <c r="K251" s="1">
        <f t="shared" ca="1" si="35"/>
        <v>1</v>
      </c>
      <c r="L251" s="1">
        <f t="shared" ca="1" si="36"/>
        <v>1</v>
      </c>
    </row>
    <row r="252" spans="2:12">
      <c r="B252">
        <v>250</v>
      </c>
      <c r="C252">
        <f t="shared" ca="1" si="37"/>
        <v>0.30994225236746575</v>
      </c>
      <c r="D252" t="str">
        <f t="shared" ca="1" si="38"/>
        <v>C</v>
      </c>
      <c r="E252" t="str">
        <f t="shared" ca="1" si="40"/>
        <v>G</v>
      </c>
      <c r="F252" t="str">
        <f t="shared" ca="1" si="41"/>
        <v>G</v>
      </c>
      <c r="G252">
        <f t="shared" ca="1" si="39"/>
        <v>0.95282470560525157</v>
      </c>
      <c r="H252" s="1" t="str">
        <f t="shared" ca="1" si="32"/>
        <v>G</v>
      </c>
      <c r="I252" s="1">
        <f t="shared" ca="1" si="33"/>
        <v>0</v>
      </c>
      <c r="J252" s="1" t="str">
        <f t="shared" ca="1" si="34"/>
        <v>C</v>
      </c>
      <c r="K252" s="1">
        <f t="shared" ca="1" si="35"/>
        <v>1</v>
      </c>
      <c r="L252" s="1">
        <f t="shared" ca="1" si="36"/>
        <v>1</v>
      </c>
    </row>
    <row r="253" spans="2:12">
      <c r="B253">
        <v>251</v>
      </c>
      <c r="C253">
        <f t="shared" ca="1" si="37"/>
        <v>0.78721410552427473</v>
      </c>
      <c r="D253" t="str">
        <f t="shared" ca="1" si="38"/>
        <v>G</v>
      </c>
      <c r="E253" t="str">
        <f t="shared" ca="1" si="40"/>
        <v>G</v>
      </c>
      <c r="F253" t="str">
        <f t="shared" ca="1" si="41"/>
        <v>C</v>
      </c>
      <c r="G253">
        <f t="shared" ca="1" si="39"/>
        <v>0.10595460513876243</v>
      </c>
      <c r="H253" s="1" t="str">
        <f t="shared" ca="1" si="32"/>
        <v>G</v>
      </c>
      <c r="I253" s="1">
        <f t="shared" ca="1" si="33"/>
        <v>0</v>
      </c>
      <c r="J253" s="1" t="str">
        <f t="shared" ca="1" si="34"/>
        <v>C</v>
      </c>
      <c r="K253" s="1">
        <f t="shared" ca="1" si="35"/>
        <v>1</v>
      </c>
      <c r="L253" s="1">
        <f t="shared" ca="1" si="36"/>
        <v>1</v>
      </c>
    </row>
    <row r="254" spans="2:12">
      <c r="B254">
        <v>252</v>
      </c>
      <c r="C254">
        <f t="shared" ca="1" si="37"/>
        <v>0.36928774049238167</v>
      </c>
      <c r="D254" t="str">
        <f t="shared" ca="1" si="38"/>
        <v>G</v>
      </c>
      <c r="E254" t="str">
        <f t="shared" ca="1" si="40"/>
        <v>C</v>
      </c>
      <c r="F254" t="str">
        <f t="shared" ca="1" si="41"/>
        <v>G</v>
      </c>
      <c r="G254">
        <f t="shared" ca="1" si="39"/>
        <v>0.9981593473240028</v>
      </c>
      <c r="H254" s="1" t="str">
        <f t="shared" ca="1" si="32"/>
        <v>G</v>
      </c>
      <c r="I254" s="1">
        <f t="shared" ca="1" si="33"/>
        <v>0</v>
      </c>
      <c r="J254" s="1" t="str">
        <f t="shared" ca="1" si="34"/>
        <v>C</v>
      </c>
      <c r="K254" s="1">
        <f t="shared" ca="1" si="35"/>
        <v>1</v>
      </c>
      <c r="L254" s="1">
        <f t="shared" ca="1" si="36"/>
        <v>1</v>
      </c>
    </row>
    <row r="255" spans="2:12">
      <c r="B255">
        <v>253</v>
      </c>
      <c r="C255">
        <f t="shared" ca="1" si="37"/>
        <v>0.58014145142915496</v>
      </c>
      <c r="D255" t="str">
        <f t="shared" ca="1" si="38"/>
        <v>G</v>
      </c>
      <c r="E255" t="str">
        <f t="shared" ca="1" si="40"/>
        <v>C</v>
      </c>
      <c r="F255" t="str">
        <f t="shared" ca="1" si="41"/>
        <v>G</v>
      </c>
      <c r="G255">
        <f t="shared" ca="1" si="39"/>
        <v>9.3264133095529167E-2</v>
      </c>
      <c r="H255" s="1" t="str">
        <f t="shared" ca="1" si="32"/>
        <v>G</v>
      </c>
      <c r="I255" s="1">
        <f t="shared" ca="1" si="33"/>
        <v>0</v>
      </c>
      <c r="J255" s="1" t="str">
        <f t="shared" ca="1" si="34"/>
        <v>C</v>
      </c>
      <c r="K255" s="1">
        <f t="shared" ca="1" si="35"/>
        <v>1</v>
      </c>
      <c r="L255" s="1">
        <f t="shared" ca="1" si="36"/>
        <v>1</v>
      </c>
    </row>
    <row r="256" spans="2:12">
      <c r="B256">
        <v>254</v>
      </c>
      <c r="C256">
        <f t="shared" ca="1" si="37"/>
        <v>0.30847550216834896</v>
      </c>
      <c r="D256" t="str">
        <f t="shared" ca="1" si="38"/>
        <v>C</v>
      </c>
      <c r="E256" t="str">
        <f t="shared" ca="1" si="40"/>
        <v>G</v>
      </c>
      <c r="F256" t="str">
        <f t="shared" ca="1" si="41"/>
        <v>G</v>
      </c>
      <c r="G256">
        <f t="shared" ca="1" si="39"/>
        <v>0.29193401446442602</v>
      </c>
      <c r="H256" s="1" t="str">
        <f t="shared" ca="1" si="32"/>
        <v>C</v>
      </c>
      <c r="I256" s="1">
        <f t="shared" ca="1" si="33"/>
        <v>1</v>
      </c>
      <c r="J256" s="1" t="str">
        <f t="shared" ca="1" si="34"/>
        <v>G</v>
      </c>
      <c r="K256" s="1">
        <f t="shared" ca="1" si="35"/>
        <v>0</v>
      </c>
      <c r="L256" s="1">
        <f t="shared" ca="1" si="36"/>
        <v>1</v>
      </c>
    </row>
    <row r="257" spans="2:12">
      <c r="B257">
        <v>255</v>
      </c>
      <c r="C257">
        <f t="shared" ca="1" si="37"/>
        <v>0.91689207722774535</v>
      </c>
      <c r="D257" t="str">
        <f t="shared" ca="1" si="38"/>
        <v>G</v>
      </c>
      <c r="E257" t="str">
        <f t="shared" ca="1" si="40"/>
        <v>G</v>
      </c>
      <c r="F257" t="str">
        <f t="shared" ca="1" si="41"/>
        <v>C</v>
      </c>
      <c r="G257">
        <f t="shared" ca="1" si="39"/>
        <v>0.58482615579517472</v>
      </c>
      <c r="H257" s="1" t="str">
        <f t="shared" ca="1" si="32"/>
        <v>G</v>
      </c>
      <c r="I257" s="1">
        <f t="shared" ca="1" si="33"/>
        <v>0</v>
      </c>
      <c r="J257" s="1" t="str">
        <f t="shared" ca="1" si="34"/>
        <v>C</v>
      </c>
      <c r="K257" s="1">
        <f t="shared" ca="1" si="35"/>
        <v>1</v>
      </c>
      <c r="L257" s="1">
        <f t="shared" ca="1" si="36"/>
        <v>1</v>
      </c>
    </row>
    <row r="258" spans="2:12">
      <c r="B258">
        <v>256</v>
      </c>
      <c r="C258">
        <f t="shared" ca="1" si="37"/>
        <v>0.13476347516926623</v>
      </c>
      <c r="D258" t="str">
        <f t="shared" ca="1" si="38"/>
        <v>C</v>
      </c>
      <c r="E258" t="str">
        <f t="shared" ca="1" si="40"/>
        <v>G</v>
      </c>
      <c r="F258" t="str">
        <f t="shared" ca="1" si="41"/>
        <v>G</v>
      </c>
      <c r="G258">
        <f t="shared" ca="1" si="39"/>
        <v>0.67231611206373398</v>
      </c>
      <c r="H258" s="1" t="str">
        <f t="shared" ca="1" si="32"/>
        <v>G</v>
      </c>
      <c r="I258" s="1">
        <f t="shared" ca="1" si="33"/>
        <v>0</v>
      </c>
      <c r="J258" s="1" t="str">
        <f t="shared" ca="1" si="34"/>
        <v>C</v>
      </c>
      <c r="K258" s="1">
        <f t="shared" ca="1" si="35"/>
        <v>1</v>
      </c>
      <c r="L258" s="1">
        <f t="shared" ca="1" si="36"/>
        <v>1</v>
      </c>
    </row>
    <row r="259" spans="2:12">
      <c r="B259">
        <v>257</v>
      </c>
      <c r="C259">
        <f t="shared" ca="1" si="37"/>
        <v>0.49429799266921992</v>
      </c>
      <c r="D259" t="str">
        <f t="shared" ca="1" si="38"/>
        <v>G</v>
      </c>
      <c r="E259" t="str">
        <f t="shared" ca="1" si="40"/>
        <v>C</v>
      </c>
      <c r="F259" t="str">
        <f t="shared" ca="1" si="41"/>
        <v>G</v>
      </c>
      <c r="G259">
        <f t="shared" ca="1" si="39"/>
        <v>3.7392224938423091E-2</v>
      </c>
      <c r="H259" s="1" t="str">
        <f t="shared" ref="H259:H322" ca="1" si="42">IF((3*G259)&lt;1, D259, IF((3*G259)&gt;2,F259,E259))</f>
        <v>G</v>
      </c>
      <c r="I259" s="1">
        <f t="shared" ref="I259:I322" ca="1" si="43">IF(H259="C",1,0)</f>
        <v>0</v>
      </c>
      <c r="J259" s="1" t="str">
        <f t="shared" ref="J259:J322" ca="1" si="44">IF(H259="G","C","G")</f>
        <v>C</v>
      </c>
      <c r="K259" s="1">
        <f t="shared" ref="K259:K322" ca="1" si="45">IF(H259="G",1,0)</f>
        <v>1</v>
      </c>
      <c r="L259" s="1">
        <f t="shared" ref="L259:L322" ca="1" si="46">I259+K259</f>
        <v>1</v>
      </c>
    </row>
    <row r="260" spans="2:12">
      <c r="B260">
        <v>258</v>
      </c>
      <c r="C260">
        <f t="shared" ref="C260:C323" ca="1" si="47">RAND()</f>
        <v>0.29486673229888427</v>
      </c>
      <c r="D260" t="str">
        <f t="shared" ref="D260:D323" ca="1" si="48">IF(C260*3&lt;1,"C","G")</f>
        <v>C</v>
      </c>
      <c r="E260" t="str">
        <f t="shared" ca="1" si="40"/>
        <v>G</v>
      </c>
      <c r="F260" t="str">
        <f t="shared" ca="1" si="41"/>
        <v>G</v>
      </c>
      <c r="G260">
        <f t="shared" ref="G260:G323" ca="1" si="49">RAND()</f>
        <v>0.13717322548861532</v>
      </c>
      <c r="H260" s="1" t="str">
        <f t="shared" ca="1" si="42"/>
        <v>C</v>
      </c>
      <c r="I260" s="1">
        <f t="shared" ca="1" si="43"/>
        <v>1</v>
      </c>
      <c r="J260" s="1" t="str">
        <f t="shared" ca="1" si="44"/>
        <v>G</v>
      </c>
      <c r="K260" s="1">
        <f t="shared" ca="1" si="45"/>
        <v>0</v>
      </c>
      <c r="L260" s="1">
        <f t="shared" ca="1" si="46"/>
        <v>1</v>
      </c>
    </row>
    <row r="261" spans="2:12">
      <c r="B261">
        <v>259</v>
      </c>
      <c r="C261">
        <f t="shared" ca="1" si="47"/>
        <v>0.36361237315006822</v>
      </c>
      <c r="D261" t="str">
        <f t="shared" ca="1" si="48"/>
        <v>G</v>
      </c>
      <c r="E261" t="str">
        <f t="shared" ca="1" si="40"/>
        <v>C</v>
      </c>
      <c r="F261" t="str">
        <f t="shared" ca="1" si="41"/>
        <v>G</v>
      </c>
      <c r="G261">
        <f t="shared" ca="1" si="49"/>
        <v>0.20039129570851444</v>
      </c>
      <c r="H261" s="1" t="str">
        <f t="shared" ca="1" si="42"/>
        <v>G</v>
      </c>
      <c r="I261" s="1">
        <f t="shared" ca="1" si="43"/>
        <v>0</v>
      </c>
      <c r="J261" s="1" t="str">
        <f t="shared" ca="1" si="44"/>
        <v>C</v>
      </c>
      <c r="K261" s="1">
        <f t="shared" ca="1" si="45"/>
        <v>1</v>
      </c>
      <c r="L261" s="1">
        <f t="shared" ca="1" si="46"/>
        <v>1</v>
      </c>
    </row>
    <row r="262" spans="2:12">
      <c r="B262">
        <v>260</v>
      </c>
      <c r="C262">
        <f t="shared" ca="1" si="47"/>
        <v>0.47403723673726239</v>
      </c>
      <c r="D262" t="str">
        <f t="shared" ca="1" si="48"/>
        <v>G</v>
      </c>
      <c r="E262" t="str">
        <f t="shared" ca="1" si="40"/>
        <v>C</v>
      </c>
      <c r="F262" t="str">
        <f t="shared" ca="1" si="41"/>
        <v>G</v>
      </c>
      <c r="G262">
        <f t="shared" ca="1" si="49"/>
        <v>8.0328305627455965E-2</v>
      </c>
      <c r="H262" s="1" t="str">
        <f t="shared" ca="1" si="42"/>
        <v>G</v>
      </c>
      <c r="I262" s="1">
        <f t="shared" ca="1" si="43"/>
        <v>0</v>
      </c>
      <c r="J262" s="1" t="str">
        <f t="shared" ca="1" si="44"/>
        <v>C</v>
      </c>
      <c r="K262" s="1">
        <f t="shared" ca="1" si="45"/>
        <v>1</v>
      </c>
      <c r="L262" s="1">
        <f t="shared" ca="1" si="46"/>
        <v>1</v>
      </c>
    </row>
    <row r="263" spans="2:12">
      <c r="B263">
        <v>261</v>
      </c>
      <c r="C263">
        <f t="shared" ca="1" si="47"/>
        <v>4.4153146998786363E-2</v>
      </c>
      <c r="D263" t="str">
        <f t="shared" ca="1" si="48"/>
        <v>C</v>
      </c>
      <c r="E263" t="str">
        <f t="shared" ca="1" si="40"/>
        <v>G</v>
      </c>
      <c r="F263" t="str">
        <f t="shared" ca="1" si="41"/>
        <v>G</v>
      </c>
      <c r="G263">
        <f t="shared" ca="1" si="49"/>
        <v>0.8245906305953582</v>
      </c>
      <c r="H263" s="1" t="str">
        <f t="shared" ca="1" si="42"/>
        <v>G</v>
      </c>
      <c r="I263" s="1">
        <f t="shared" ca="1" si="43"/>
        <v>0</v>
      </c>
      <c r="J263" s="1" t="str">
        <f t="shared" ca="1" si="44"/>
        <v>C</v>
      </c>
      <c r="K263" s="1">
        <f t="shared" ca="1" si="45"/>
        <v>1</v>
      </c>
      <c r="L263" s="1">
        <f t="shared" ca="1" si="46"/>
        <v>1</v>
      </c>
    </row>
    <row r="264" spans="2:12">
      <c r="B264">
        <v>262</v>
      </c>
      <c r="C264">
        <f t="shared" ca="1" si="47"/>
        <v>0.98948244156791298</v>
      </c>
      <c r="D264" t="str">
        <f t="shared" ca="1" si="48"/>
        <v>G</v>
      </c>
      <c r="E264" t="str">
        <f t="shared" ca="1" si="40"/>
        <v>G</v>
      </c>
      <c r="F264" t="str">
        <f t="shared" ca="1" si="41"/>
        <v>C</v>
      </c>
      <c r="G264">
        <f t="shared" ca="1" si="49"/>
        <v>0.72732972725852529</v>
      </c>
      <c r="H264" s="1" t="str">
        <f t="shared" ca="1" si="42"/>
        <v>C</v>
      </c>
      <c r="I264" s="1">
        <f t="shared" ca="1" si="43"/>
        <v>1</v>
      </c>
      <c r="J264" s="1" t="str">
        <f t="shared" ca="1" si="44"/>
        <v>G</v>
      </c>
      <c r="K264" s="1">
        <f t="shared" ca="1" si="45"/>
        <v>0</v>
      </c>
      <c r="L264" s="1">
        <f t="shared" ca="1" si="46"/>
        <v>1</v>
      </c>
    </row>
    <row r="265" spans="2:12">
      <c r="B265">
        <v>263</v>
      </c>
      <c r="C265">
        <f t="shared" ca="1" si="47"/>
        <v>0.58941493686908397</v>
      </c>
      <c r="D265" t="str">
        <f t="shared" ca="1" si="48"/>
        <v>G</v>
      </c>
      <c r="E265" t="str">
        <f t="shared" ca="1" si="40"/>
        <v>C</v>
      </c>
      <c r="F265" t="str">
        <f t="shared" ca="1" si="41"/>
        <v>G</v>
      </c>
      <c r="G265">
        <f t="shared" ca="1" si="49"/>
        <v>0.41628613751543364</v>
      </c>
      <c r="H265" s="1" t="str">
        <f t="shared" ca="1" si="42"/>
        <v>C</v>
      </c>
      <c r="I265" s="1">
        <f t="shared" ca="1" si="43"/>
        <v>1</v>
      </c>
      <c r="J265" s="1" t="str">
        <f t="shared" ca="1" si="44"/>
        <v>G</v>
      </c>
      <c r="K265" s="1">
        <f t="shared" ca="1" si="45"/>
        <v>0</v>
      </c>
      <c r="L265" s="1">
        <f t="shared" ca="1" si="46"/>
        <v>1</v>
      </c>
    </row>
    <row r="266" spans="2:12">
      <c r="B266">
        <v>264</v>
      </c>
      <c r="C266">
        <f t="shared" ca="1" si="47"/>
        <v>0.58061205517766212</v>
      </c>
      <c r="D266" t="str">
        <f t="shared" ca="1" si="48"/>
        <v>G</v>
      </c>
      <c r="E266" t="str">
        <f t="shared" ca="1" si="40"/>
        <v>C</v>
      </c>
      <c r="F266" t="str">
        <f t="shared" ca="1" si="41"/>
        <v>G</v>
      </c>
      <c r="G266">
        <f t="shared" ca="1" si="49"/>
        <v>6.9983322186497499E-2</v>
      </c>
      <c r="H266" s="1" t="str">
        <f t="shared" ca="1" si="42"/>
        <v>G</v>
      </c>
      <c r="I266" s="1">
        <f t="shared" ca="1" si="43"/>
        <v>0</v>
      </c>
      <c r="J266" s="1" t="str">
        <f t="shared" ca="1" si="44"/>
        <v>C</v>
      </c>
      <c r="K266" s="1">
        <f t="shared" ca="1" si="45"/>
        <v>1</v>
      </c>
      <c r="L266" s="1">
        <f t="shared" ca="1" si="46"/>
        <v>1</v>
      </c>
    </row>
    <row r="267" spans="2:12">
      <c r="B267">
        <v>265</v>
      </c>
      <c r="C267">
        <f t="shared" ca="1" si="47"/>
        <v>0.1905957094119598</v>
      </c>
      <c r="D267" t="str">
        <f t="shared" ca="1" si="48"/>
        <v>C</v>
      </c>
      <c r="E267" t="str">
        <f t="shared" ca="1" si="40"/>
        <v>G</v>
      </c>
      <c r="F267" t="str">
        <f t="shared" ca="1" si="41"/>
        <v>G</v>
      </c>
      <c r="G267">
        <f t="shared" ca="1" si="49"/>
        <v>0.29352707923705812</v>
      </c>
      <c r="H267" s="1" t="str">
        <f t="shared" ca="1" si="42"/>
        <v>C</v>
      </c>
      <c r="I267" s="1">
        <f t="shared" ca="1" si="43"/>
        <v>1</v>
      </c>
      <c r="J267" s="1" t="str">
        <f t="shared" ca="1" si="44"/>
        <v>G</v>
      </c>
      <c r="K267" s="1">
        <f t="shared" ca="1" si="45"/>
        <v>0</v>
      </c>
      <c r="L267" s="1">
        <f t="shared" ca="1" si="46"/>
        <v>1</v>
      </c>
    </row>
    <row r="268" spans="2:12">
      <c r="B268">
        <v>266</v>
      </c>
      <c r="C268">
        <f t="shared" ca="1" si="47"/>
        <v>0.2190534281349773</v>
      </c>
      <c r="D268" t="str">
        <f t="shared" ca="1" si="48"/>
        <v>C</v>
      </c>
      <c r="E268" t="str">
        <f t="shared" ca="1" si="40"/>
        <v>G</v>
      </c>
      <c r="F268" t="str">
        <f t="shared" ca="1" si="41"/>
        <v>G</v>
      </c>
      <c r="G268">
        <f t="shared" ca="1" si="49"/>
        <v>0.62091424682756857</v>
      </c>
      <c r="H268" s="1" t="str">
        <f t="shared" ca="1" si="42"/>
        <v>G</v>
      </c>
      <c r="I268" s="1">
        <f t="shared" ca="1" si="43"/>
        <v>0</v>
      </c>
      <c r="J268" s="1" t="str">
        <f t="shared" ca="1" si="44"/>
        <v>C</v>
      </c>
      <c r="K268" s="1">
        <f t="shared" ca="1" si="45"/>
        <v>1</v>
      </c>
      <c r="L268" s="1">
        <f t="shared" ca="1" si="46"/>
        <v>1</v>
      </c>
    </row>
    <row r="269" spans="2:12">
      <c r="B269">
        <v>267</v>
      </c>
      <c r="C269">
        <f t="shared" ca="1" si="47"/>
        <v>0.40563343903375504</v>
      </c>
      <c r="D269" t="str">
        <f t="shared" ca="1" si="48"/>
        <v>G</v>
      </c>
      <c r="E269" t="str">
        <f t="shared" ca="1" si="40"/>
        <v>C</v>
      </c>
      <c r="F269" t="str">
        <f t="shared" ca="1" si="41"/>
        <v>G</v>
      </c>
      <c r="G269">
        <f t="shared" ca="1" si="49"/>
        <v>0.75026569718636205</v>
      </c>
      <c r="H269" s="1" t="str">
        <f t="shared" ca="1" si="42"/>
        <v>G</v>
      </c>
      <c r="I269" s="1">
        <f t="shared" ca="1" si="43"/>
        <v>0</v>
      </c>
      <c r="J269" s="1" t="str">
        <f t="shared" ca="1" si="44"/>
        <v>C</v>
      </c>
      <c r="K269" s="1">
        <f t="shared" ca="1" si="45"/>
        <v>1</v>
      </c>
      <c r="L269" s="1">
        <f t="shared" ca="1" si="46"/>
        <v>1</v>
      </c>
    </row>
    <row r="270" spans="2:12">
      <c r="B270">
        <v>268</v>
      </c>
      <c r="C270">
        <f t="shared" ca="1" si="47"/>
        <v>0.80394009708987169</v>
      </c>
      <c r="D270" t="str">
        <f t="shared" ca="1" si="48"/>
        <v>G</v>
      </c>
      <c r="E270" t="str">
        <f t="shared" ca="1" si="40"/>
        <v>G</v>
      </c>
      <c r="F270" t="str">
        <f t="shared" ca="1" si="41"/>
        <v>C</v>
      </c>
      <c r="G270">
        <f t="shared" ca="1" si="49"/>
        <v>0.35749467684159331</v>
      </c>
      <c r="H270" s="1" t="str">
        <f t="shared" ca="1" si="42"/>
        <v>G</v>
      </c>
      <c r="I270" s="1">
        <f t="shared" ca="1" si="43"/>
        <v>0</v>
      </c>
      <c r="J270" s="1" t="str">
        <f t="shared" ca="1" si="44"/>
        <v>C</v>
      </c>
      <c r="K270" s="1">
        <f t="shared" ca="1" si="45"/>
        <v>1</v>
      </c>
      <c r="L270" s="1">
        <f t="shared" ca="1" si="46"/>
        <v>1</v>
      </c>
    </row>
    <row r="271" spans="2:12">
      <c r="B271">
        <v>269</v>
      </c>
      <c r="C271">
        <f t="shared" ca="1" si="47"/>
        <v>0.54553722662280624</v>
      </c>
      <c r="D271" t="str">
        <f t="shared" ca="1" si="48"/>
        <v>G</v>
      </c>
      <c r="E271" t="str">
        <f t="shared" ca="1" si="40"/>
        <v>C</v>
      </c>
      <c r="F271" t="str">
        <f t="shared" ca="1" si="41"/>
        <v>G</v>
      </c>
      <c r="G271">
        <f t="shared" ca="1" si="49"/>
        <v>0.12025434419458347</v>
      </c>
      <c r="H271" s="1" t="str">
        <f t="shared" ca="1" si="42"/>
        <v>G</v>
      </c>
      <c r="I271" s="1">
        <f t="shared" ca="1" si="43"/>
        <v>0</v>
      </c>
      <c r="J271" s="1" t="str">
        <f t="shared" ca="1" si="44"/>
        <v>C</v>
      </c>
      <c r="K271" s="1">
        <f t="shared" ca="1" si="45"/>
        <v>1</v>
      </c>
      <c r="L271" s="1">
        <f t="shared" ca="1" si="46"/>
        <v>1</v>
      </c>
    </row>
    <row r="272" spans="2:12">
      <c r="B272">
        <v>270</v>
      </c>
      <c r="C272">
        <f t="shared" ca="1" si="47"/>
        <v>0.97972294536683791</v>
      </c>
      <c r="D272" t="str">
        <f t="shared" ca="1" si="48"/>
        <v>G</v>
      </c>
      <c r="E272" t="str">
        <f t="shared" ca="1" si="40"/>
        <v>G</v>
      </c>
      <c r="F272" t="str">
        <f t="shared" ca="1" si="41"/>
        <v>C</v>
      </c>
      <c r="G272">
        <f t="shared" ca="1" si="49"/>
        <v>7.6996148165831002E-4</v>
      </c>
      <c r="H272" s="1" t="str">
        <f t="shared" ca="1" si="42"/>
        <v>G</v>
      </c>
      <c r="I272" s="1">
        <f t="shared" ca="1" si="43"/>
        <v>0</v>
      </c>
      <c r="J272" s="1" t="str">
        <f t="shared" ca="1" si="44"/>
        <v>C</v>
      </c>
      <c r="K272" s="1">
        <f t="shared" ca="1" si="45"/>
        <v>1</v>
      </c>
      <c r="L272" s="1">
        <f t="shared" ca="1" si="46"/>
        <v>1</v>
      </c>
    </row>
    <row r="273" spans="2:12">
      <c r="B273">
        <v>271</v>
      </c>
      <c r="C273">
        <f t="shared" ca="1" si="47"/>
        <v>0.68483768894763875</v>
      </c>
      <c r="D273" t="str">
        <f t="shared" ca="1" si="48"/>
        <v>G</v>
      </c>
      <c r="E273" t="str">
        <f t="shared" ca="1" si="40"/>
        <v>G</v>
      </c>
      <c r="F273" t="str">
        <f t="shared" ca="1" si="41"/>
        <v>C</v>
      </c>
      <c r="G273">
        <f t="shared" ca="1" si="49"/>
        <v>0.48117913498177534</v>
      </c>
      <c r="H273" s="1" t="str">
        <f t="shared" ca="1" si="42"/>
        <v>G</v>
      </c>
      <c r="I273" s="1">
        <f t="shared" ca="1" si="43"/>
        <v>0</v>
      </c>
      <c r="J273" s="1" t="str">
        <f t="shared" ca="1" si="44"/>
        <v>C</v>
      </c>
      <c r="K273" s="1">
        <f t="shared" ca="1" si="45"/>
        <v>1</v>
      </c>
      <c r="L273" s="1">
        <f t="shared" ca="1" si="46"/>
        <v>1</v>
      </c>
    </row>
    <row r="274" spans="2:12">
      <c r="B274">
        <v>272</v>
      </c>
      <c r="C274">
        <f t="shared" ca="1" si="47"/>
        <v>0.71084052982227419</v>
      </c>
      <c r="D274" t="str">
        <f t="shared" ca="1" si="48"/>
        <v>G</v>
      </c>
      <c r="E274" t="str">
        <f t="shared" ca="1" si="40"/>
        <v>G</v>
      </c>
      <c r="F274" t="str">
        <f t="shared" ca="1" si="41"/>
        <v>C</v>
      </c>
      <c r="G274">
        <f t="shared" ca="1" si="49"/>
        <v>0.84592543571729695</v>
      </c>
      <c r="H274" s="1" t="str">
        <f t="shared" ca="1" si="42"/>
        <v>C</v>
      </c>
      <c r="I274" s="1">
        <f t="shared" ca="1" si="43"/>
        <v>1</v>
      </c>
      <c r="J274" s="1" t="str">
        <f t="shared" ca="1" si="44"/>
        <v>G</v>
      </c>
      <c r="K274" s="1">
        <f t="shared" ca="1" si="45"/>
        <v>0</v>
      </c>
      <c r="L274" s="1">
        <f t="shared" ca="1" si="46"/>
        <v>1</v>
      </c>
    </row>
    <row r="275" spans="2:12">
      <c r="B275">
        <v>273</v>
      </c>
      <c r="C275">
        <f t="shared" ca="1" si="47"/>
        <v>0.14470223175595431</v>
      </c>
      <c r="D275" t="str">
        <f t="shared" ca="1" si="48"/>
        <v>C</v>
      </c>
      <c r="E275" t="str">
        <f t="shared" ca="1" si="40"/>
        <v>G</v>
      </c>
      <c r="F275" t="str">
        <f t="shared" ca="1" si="41"/>
        <v>G</v>
      </c>
      <c r="G275">
        <f t="shared" ca="1" si="49"/>
        <v>0.45866197926082275</v>
      </c>
      <c r="H275" s="1" t="str">
        <f t="shared" ca="1" si="42"/>
        <v>G</v>
      </c>
      <c r="I275" s="1">
        <f t="shared" ca="1" si="43"/>
        <v>0</v>
      </c>
      <c r="J275" s="1" t="str">
        <f t="shared" ca="1" si="44"/>
        <v>C</v>
      </c>
      <c r="K275" s="1">
        <f t="shared" ca="1" si="45"/>
        <v>1</v>
      </c>
      <c r="L275" s="1">
        <f t="shared" ca="1" si="46"/>
        <v>1</v>
      </c>
    </row>
    <row r="276" spans="2:12">
      <c r="B276">
        <v>274</v>
      </c>
      <c r="C276">
        <f t="shared" ca="1" si="47"/>
        <v>0.58309384092978755</v>
      </c>
      <c r="D276" t="str">
        <f t="shared" ca="1" si="48"/>
        <v>G</v>
      </c>
      <c r="E276" t="str">
        <f t="shared" ca="1" si="40"/>
        <v>C</v>
      </c>
      <c r="F276" t="str">
        <f t="shared" ca="1" si="41"/>
        <v>G</v>
      </c>
      <c r="G276">
        <f t="shared" ca="1" si="49"/>
        <v>0.5715375626564313</v>
      </c>
      <c r="H276" s="1" t="str">
        <f t="shared" ca="1" si="42"/>
        <v>C</v>
      </c>
      <c r="I276" s="1">
        <f t="shared" ca="1" si="43"/>
        <v>1</v>
      </c>
      <c r="J276" s="1" t="str">
        <f t="shared" ca="1" si="44"/>
        <v>G</v>
      </c>
      <c r="K276" s="1">
        <f t="shared" ca="1" si="45"/>
        <v>0</v>
      </c>
      <c r="L276" s="1">
        <f t="shared" ca="1" si="46"/>
        <v>1</v>
      </c>
    </row>
    <row r="277" spans="2:12">
      <c r="B277">
        <v>275</v>
      </c>
      <c r="C277">
        <f t="shared" ca="1" si="47"/>
        <v>0.30745595681671656</v>
      </c>
      <c r="D277" t="str">
        <f t="shared" ca="1" si="48"/>
        <v>C</v>
      </c>
      <c r="E277" t="str">
        <f t="shared" ca="1" si="40"/>
        <v>G</v>
      </c>
      <c r="F277" t="str">
        <f t="shared" ca="1" si="41"/>
        <v>G</v>
      </c>
      <c r="G277">
        <f t="shared" ca="1" si="49"/>
        <v>0.43069621493378207</v>
      </c>
      <c r="H277" s="1" t="str">
        <f t="shared" ca="1" si="42"/>
        <v>G</v>
      </c>
      <c r="I277" s="1">
        <f t="shared" ca="1" si="43"/>
        <v>0</v>
      </c>
      <c r="J277" s="1" t="str">
        <f t="shared" ca="1" si="44"/>
        <v>C</v>
      </c>
      <c r="K277" s="1">
        <f t="shared" ca="1" si="45"/>
        <v>1</v>
      </c>
      <c r="L277" s="1">
        <f t="shared" ca="1" si="46"/>
        <v>1</v>
      </c>
    </row>
    <row r="278" spans="2:12">
      <c r="B278">
        <v>276</v>
      </c>
      <c r="C278">
        <f t="shared" ca="1" si="47"/>
        <v>0.73477725267770466</v>
      </c>
      <c r="D278" t="str">
        <f t="shared" ca="1" si="48"/>
        <v>G</v>
      </c>
      <c r="E278" t="str">
        <f t="shared" ca="1" si="40"/>
        <v>G</v>
      </c>
      <c r="F278" t="str">
        <f t="shared" ca="1" si="41"/>
        <v>C</v>
      </c>
      <c r="G278">
        <f t="shared" ca="1" si="49"/>
        <v>0.43829126026043119</v>
      </c>
      <c r="H278" s="1" t="str">
        <f t="shared" ca="1" si="42"/>
        <v>G</v>
      </c>
      <c r="I278" s="1">
        <f t="shared" ca="1" si="43"/>
        <v>0</v>
      </c>
      <c r="J278" s="1" t="str">
        <f t="shared" ca="1" si="44"/>
        <v>C</v>
      </c>
      <c r="K278" s="1">
        <f t="shared" ca="1" si="45"/>
        <v>1</v>
      </c>
      <c r="L278" s="1">
        <f t="shared" ca="1" si="46"/>
        <v>1</v>
      </c>
    </row>
    <row r="279" spans="2:12">
      <c r="B279">
        <v>277</v>
      </c>
      <c r="C279">
        <f t="shared" ca="1" si="47"/>
        <v>1.7275128775886106E-2</v>
      </c>
      <c r="D279" t="str">
        <f t="shared" ca="1" si="48"/>
        <v>C</v>
      </c>
      <c r="E279" t="str">
        <f t="shared" ca="1" si="40"/>
        <v>G</v>
      </c>
      <c r="F279" t="str">
        <f t="shared" ca="1" si="41"/>
        <v>G</v>
      </c>
      <c r="G279">
        <f t="shared" ca="1" si="49"/>
        <v>0.62546154768212192</v>
      </c>
      <c r="H279" s="1" t="str">
        <f t="shared" ca="1" si="42"/>
        <v>G</v>
      </c>
      <c r="I279" s="1">
        <f t="shared" ca="1" si="43"/>
        <v>0</v>
      </c>
      <c r="J279" s="1" t="str">
        <f t="shared" ca="1" si="44"/>
        <v>C</v>
      </c>
      <c r="K279" s="1">
        <f t="shared" ca="1" si="45"/>
        <v>1</v>
      </c>
      <c r="L279" s="1">
        <f t="shared" ca="1" si="46"/>
        <v>1</v>
      </c>
    </row>
    <row r="280" spans="2:12">
      <c r="B280">
        <v>278</v>
      </c>
      <c r="C280">
        <f t="shared" ca="1" si="47"/>
        <v>3.5312531946524617E-2</v>
      </c>
      <c r="D280" t="str">
        <f t="shared" ca="1" si="48"/>
        <v>C</v>
      </c>
      <c r="E280" t="str">
        <f t="shared" ca="1" si="40"/>
        <v>G</v>
      </c>
      <c r="F280" t="str">
        <f t="shared" ca="1" si="41"/>
        <v>G</v>
      </c>
      <c r="G280">
        <f t="shared" ca="1" si="49"/>
        <v>0.41781155815945681</v>
      </c>
      <c r="H280" s="1" t="str">
        <f t="shared" ca="1" si="42"/>
        <v>G</v>
      </c>
      <c r="I280" s="1">
        <f t="shared" ca="1" si="43"/>
        <v>0</v>
      </c>
      <c r="J280" s="1" t="str">
        <f t="shared" ca="1" si="44"/>
        <v>C</v>
      </c>
      <c r="K280" s="1">
        <f t="shared" ca="1" si="45"/>
        <v>1</v>
      </c>
      <c r="L280" s="1">
        <f t="shared" ca="1" si="46"/>
        <v>1</v>
      </c>
    </row>
    <row r="281" spans="2:12">
      <c r="B281">
        <v>279</v>
      </c>
      <c r="C281">
        <f t="shared" ca="1" si="47"/>
        <v>2.6457631742670906E-2</v>
      </c>
      <c r="D281" t="str">
        <f t="shared" ca="1" si="48"/>
        <v>C</v>
      </c>
      <c r="E281" t="str">
        <f t="shared" ref="E281:E344" ca="1" si="50">IF(AND(3*C281&lt;2,3*C281&gt;1),"C","G")</f>
        <v>G</v>
      </c>
      <c r="F281" t="str">
        <f t="shared" ref="F281:F344" ca="1" si="51">IF((3*C281)&gt;2,"C","G")</f>
        <v>G</v>
      </c>
      <c r="G281">
        <f t="shared" ca="1" si="49"/>
        <v>0.38761110566736534</v>
      </c>
      <c r="H281" s="1" t="str">
        <f t="shared" ca="1" si="42"/>
        <v>G</v>
      </c>
      <c r="I281" s="1">
        <f t="shared" ca="1" si="43"/>
        <v>0</v>
      </c>
      <c r="J281" s="1" t="str">
        <f t="shared" ca="1" si="44"/>
        <v>C</v>
      </c>
      <c r="K281" s="1">
        <f t="shared" ca="1" si="45"/>
        <v>1</v>
      </c>
      <c r="L281" s="1">
        <f t="shared" ca="1" si="46"/>
        <v>1</v>
      </c>
    </row>
    <row r="282" spans="2:12">
      <c r="B282">
        <v>280</v>
      </c>
      <c r="C282">
        <f t="shared" ca="1" si="47"/>
        <v>0.88377957197628088</v>
      </c>
      <c r="D282" t="str">
        <f t="shared" ca="1" si="48"/>
        <v>G</v>
      </c>
      <c r="E282" t="str">
        <f t="shared" ca="1" si="50"/>
        <v>G</v>
      </c>
      <c r="F282" t="str">
        <f t="shared" ca="1" si="51"/>
        <v>C</v>
      </c>
      <c r="G282">
        <f t="shared" ca="1" si="49"/>
        <v>0.83721586903732592</v>
      </c>
      <c r="H282" s="1" t="str">
        <f t="shared" ca="1" si="42"/>
        <v>C</v>
      </c>
      <c r="I282" s="1">
        <f t="shared" ca="1" si="43"/>
        <v>1</v>
      </c>
      <c r="J282" s="1" t="str">
        <f t="shared" ca="1" si="44"/>
        <v>G</v>
      </c>
      <c r="K282" s="1">
        <f t="shared" ca="1" si="45"/>
        <v>0</v>
      </c>
      <c r="L282" s="1">
        <f t="shared" ca="1" si="46"/>
        <v>1</v>
      </c>
    </row>
    <row r="283" spans="2:12">
      <c r="B283">
        <v>281</v>
      </c>
      <c r="C283">
        <f t="shared" ca="1" si="47"/>
        <v>0.13155538098749731</v>
      </c>
      <c r="D283" t="str">
        <f t="shared" ca="1" si="48"/>
        <v>C</v>
      </c>
      <c r="E283" t="str">
        <f t="shared" ca="1" si="50"/>
        <v>G</v>
      </c>
      <c r="F283" t="str">
        <f t="shared" ca="1" si="51"/>
        <v>G</v>
      </c>
      <c r="G283">
        <f t="shared" ca="1" si="49"/>
        <v>0.90058564932259544</v>
      </c>
      <c r="H283" s="1" t="str">
        <f t="shared" ca="1" si="42"/>
        <v>G</v>
      </c>
      <c r="I283" s="1">
        <f t="shared" ca="1" si="43"/>
        <v>0</v>
      </c>
      <c r="J283" s="1" t="str">
        <f t="shared" ca="1" si="44"/>
        <v>C</v>
      </c>
      <c r="K283" s="1">
        <f t="shared" ca="1" si="45"/>
        <v>1</v>
      </c>
      <c r="L283" s="1">
        <f t="shared" ca="1" si="46"/>
        <v>1</v>
      </c>
    </row>
    <row r="284" spans="2:12">
      <c r="B284">
        <v>282</v>
      </c>
      <c r="C284">
        <f t="shared" ca="1" si="47"/>
        <v>0.28009425772796126</v>
      </c>
      <c r="D284" t="str">
        <f t="shared" ca="1" si="48"/>
        <v>C</v>
      </c>
      <c r="E284" t="str">
        <f t="shared" ca="1" si="50"/>
        <v>G</v>
      </c>
      <c r="F284" t="str">
        <f t="shared" ca="1" si="51"/>
        <v>G</v>
      </c>
      <c r="G284">
        <f t="shared" ca="1" si="49"/>
        <v>0.72759631077951781</v>
      </c>
      <c r="H284" s="1" t="str">
        <f t="shared" ca="1" si="42"/>
        <v>G</v>
      </c>
      <c r="I284" s="1">
        <f t="shared" ca="1" si="43"/>
        <v>0</v>
      </c>
      <c r="J284" s="1" t="str">
        <f t="shared" ca="1" si="44"/>
        <v>C</v>
      </c>
      <c r="K284" s="1">
        <f t="shared" ca="1" si="45"/>
        <v>1</v>
      </c>
      <c r="L284" s="1">
        <f t="shared" ca="1" si="46"/>
        <v>1</v>
      </c>
    </row>
    <row r="285" spans="2:12">
      <c r="B285">
        <v>283</v>
      </c>
      <c r="C285">
        <f t="shared" ca="1" si="47"/>
        <v>0.14967500687234958</v>
      </c>
      <c r="D285" t="str">
        <f t="shared" ca="1" si="48"/>
        <v>C</v>
      </c>
      <c r="E285" t="str">
        <f t="shared" ca="1" si="50"/>
        <v>G</v>
      </c>
      <c r="F285" t="str">
        <f t="shared" ca="1" si="51"/>
        <v>G</v>
      </c>
      <c r="G285">
        <f t="shared" ca="1" si="49"/>
        <v>0.48387180669146967</v>
      </c>
      <c r="H285" s="1" t="str">
        <f t="shared" ca="1" si="42"/>
        <v>G</v>
      </c>
      <c r="I285" s="1">
        <f t="shared" ca="1" si="43"/>
        <v>0</v>
      </c>
      <c r="J285" s="1" t="str">
        <f t="shared" ca="1" si="44"/>
        <v>C</v>
      </c>
      <c r="K285" s="1">
        <f t="shared" ca="1" si="45"/>
        <v>1</v>
      </c>
      <c r="L285" s="1">
        <f t="shared" ca="1" si="46"/>
        <v>1</v>
      </c>
    </row>
    <row r="286" spans="2:12">
      <c r="B286">
        <v>284</v>
      </c>
      <c r="C286">
        <f t="shared" ca="1" si="47"/>
        <v>0.63037891823336711</v>
      </c>
      <c r="D286" t="str">
        <f t="shared" ca="1" si="48"/>
        <v>G</v>
      </c>
      <c r="E286" t="str">
        <f t="shared" ca="1" si="50"/>
        <v>C</v>
      </c>
      <c r="F286" t="str">
        <f t="shared" ca="1" si="51"/>
        <v>G</v>
      </c>
      <c r="G286">
        <f t="shared" ca="1" si="49"/>
        <v>3.321213557816205E-2</v>
      </c>
      <c r="H286" s="1" t="str">
        <f t="shared" ca="1" si="42"/>
        <v>G</v>
      </c>
      <c r="I286" s="1">
        <f t="shared" ca="1" si="43"/>
        <v>0</v>
      </c>
      <c r="J286" s="1" t="str">
        <f t="shared" ca="1" si="44"/>
        <v>C</v>
      </c>
      <c r="K286" s="1">
        <f t="shared" ca="1" si="45"/>
        <v>1</v>
      </c>
      <c r="L286" s="1">
        <f t="shared" ca="1" si="46"/>
        <v>1</v>
      </c>
    </row>
    <row r="287" spans="2:12">
      <c r="B287">
        <v>285</v>
      </c>
      <c r="C287">
        <f t="shared" ca="1" si="47"/>
        <v>0.46587873066118379</v>
      </c>
      <c r="D287" t="str">
        <f t="shared" ca="1" si="48"/>
        <v>G</v>
      </c>
      <c r="E287" t="str">
        <f t="shared" ca="1" si="50"/>
        <v>C</v>
      </c>
      <c r="F287" t="str">
        <f t="shared" ca="1" si="51"/>
        <v>G</v>
      </c>
      <c r="G287">
        <f t="shared" ca="1" si="49"/>
        <v>0.38653016413875707</v>
      </c>
      <c r="H287" s="1" t="str">
        <f t="shared" ca="1" si="42"/>
        <v>C</v>
      </c>
      <c r="I287" s="1">
        <f t="shared" ca="1" si="43"/>
        <v>1</v>
      </c>
      <c r="J287" s="1" t="str">
        <f t="shared" ca="1" si="44"/>
        <v>G</v>
      </c>
      <c r="K287" s="1">
        <f t="shared" ca="1" si="45"/>
        <v>0</v>
      </c>
      <c r="L287" s="1">
        <f t="shared" ca="1" si="46"/>
        <v>1</v>
      </c>
    </row>
    <row r="288" spans="2:12">
      <c r="B288">
        <v>286</v>
      </c>
      <c r="C288">
        <f t="shared" ca="1" si="47"/>
        <v>0.60213322612403186</v>
      </c>
      <c r="D288" t="str">
        <f t="shared" ca="1" si="48"/>
        <v>G</v>
      </c>
      <c r="E288" t="str">
        <f t="shared" ca="1" si="50"/>
        <v>C</v>
      </c>
      <c r="F288" t="str">
        <f t="shared" ca="1" si="51"/>
        <v>G</v>
      </c>
      <c r="G288">
        <f t="shared" ca="1" si="49"/>
        <v>0.31600963137492255</v>
      </c>
      <c r="H288" s="1" t="str">
        <f t="shared" ca="1" si="42"/>
        <v>G</v>
      </c>
      <c r="I288" s="1">
        <f t="shared" ca="1" si="43"/>
        <v>0</v>
      </c>
      <c r="J288" s="1" t="str">
        <f t="shared" ca="1" si="44"/>
        <v>C</v>
      </c>
      <c r="K288" s="1">
        <f t="shared" ca="1" si="45"/>
        <v>1</v>
      </c>
      <c r="L288" s="1">
        <f t="shared" ca="1" si="46"/>
        <v>1</v>
      </c>
    </row>
    <row r="289" spans="2:12">
      <c r="B289">
        <v>287</v>
      </c>
      <c r="C289">
        <f t="shared" ca="1" si="47"/>
        <v>0.47183165238654634</v>
      </c>
      <c r="D289" t="str">
        <f t="shared" ca="1" si="48"/>
        <v>G</v>
      </c>
      <c r="E289" t="str">
        <f t="shared" ca="1" si="50"/>
        <v>C</v>
      </c>
      <c r="F289" t="str">
        <f t="shared" ca="1" si="51"/>
        <v>G</v>
      </c>
      <c r="G289">
        <f t="shared" ca="1" si="49"/>
        <v>0.75126484730443488</v>
      </c>
      <c r="H289" s="1" t="str">
        <f t="shared" ca="1" si="42"/>
        <v>G</v>
      </c>
      <c r="I289" s="1">
        <f t="shared" ca="1" si="43"/>
        <v>0</v>
      </c>
      <c r="J289" s="1" t="str">
        <f t="shared" ca="1" si="44"/>
        <v>C</v>
      </c>
      <c r="K289" s="1">
        <f t="shared" ca="1" si="45"/>
        <v>1</v>
      </c>
      <c r="L289" s="1">
        <f t="shared" ca="1" si="46"/>
        <v>1</v>
      </c>
    </row>
    <row r="290" spans="2:12">
      <c r="B290">
        <v>288</v>
      </c>
      <c r="C290">
        <f t="shared" ca="1" si="47"/>
        <v>0.41208680303319689</v>
      </c>
      <c r="D290" t="str">
        <f t="shared" ca="1" si="48"/>
        <v>G</v>
      </c>
      <c r="E290" t="str">
        <f t="shared" ca="1" si="50"/>
        <v>C</v>
      </c>
      <c r="F290" t="str">
        <f t="shared" ca="1" si="51"/>
        <v>G</v>
      </c>
      <c r="G290">
        <f t="shared" ca="1" si="49"/>
        <v>0.41790451783009175</v>
      </c>
      <c r="H290" s="1" t="str">
        <f t="shared" ca="1" si="42"/>
        <v>C</v>
      </c>
      <c r="I290" s="1">
        <f t="shared" ca="1" si="43"/>
        <v>1</v>
      </c>
      <c r="J290" s="1" t="str">
        <f t="shared" ca="1" si="44"/>
        <v>G</v>
      </c>
      <c r="K290" s="1">
        <f t="shared" ca="1" si="45"/>
        <v>0</v>
      </c>
      <c r="L290" s="1">
        <f t="shared" ca="1" si="46"/>
        <v>1</v>
      </c>
    </row>
    <row r="291" spans="2:12">
      <c r="B291">
        <v>289</v>
      </c>
      <c r="C291">
        <f t="shared" ca="1" si="47"/>
        <v>0.42128420428464763</v>
      </c>
      <c r="D291" t="str">
        <f t="shared" ca="1" si="48"/>
        <v>G</v>
      </c>
      <c r="E291" t="str">
        <f t="shared" ca="1" si="50"/>
        <v>C</v>
      </c>
      <c r="F291" t="str">
        <f t="shared" ca="1" si="51"/>
        <v>G</v>
      </c>
      <c r="G291">
        <f t="shared" ca="1" si="49"/>
        <v>0.81498053284357719</v>
      </c>
      <c r="H291" s="1" t="str">
        <f t="shared" ca="1" si="42"/>
        <v>G</v>
      </c>
      <c r="I291" s="1">
        <f t="shared" ca="1" si="43"/>
        <v>0</v>
      </c>
      <c r="J291" s="1" t="str">
        <f t="shared" ca="1" si="44"/>
        <v>C</v>
      </c>
      <c r="K291" s="1">
        <f t="shared" ca="1" si="45"/>
        <v>1</v>
      </c>
      <c r="L291" s="1">
        <f t="shared" ca="1" si="46"/>
        <v>1</v>
      </c>
    </row>
    <row r="292" spans="2:12">
      <c r="B292">
        <v>290</v>
      </c>
      <c r="C292">
        <f t="shared" ca="1" si="47"/>
        <v>0.94947456976147238</v>
      </c>
      <c r="D292" t="str">
        <f t="shared" ca="1" si="48"/>
        <v>G</v>
      </c>
      <c r="E292" t="str">
        <f t="shared" ca="1" si="50"/>
        <v>G</v>
      </c>
      <c r="F292" t="str">
        <f t="shared" ca="1" si="51"/>
        <v>C</v>
      </c>
      <c r="G292">
        <f t="shared" ca="1" si="49"/>
        <v>0.75177882936000751</v>
      </c>
      <c r="H292" s="1" t="str">
        <f t="shared" ca="1" si="42"/>
        <v>C</v>
      </c>
      <c r="I292" s="1">
        <f t="shared" ca="1" si="43"/>
        <v>1</v>
      </c>
      <c r="J292" s="1" t="str">
        <f t="shared" ca="1" si="44"/>
        <v>G</v>
      </c>
      <c r="K292" s="1">
        <f t="shared" ca="1" si="45"/>
        <v>0</v>
      </c>
      <c r="L292" s="1">
        <f t="shared" ca="1" si="46"/>
        <v>1</v>
      </c>
    </row>
    <row r="293" spans="2:12">
      <c r="B293">
        <v>291</v>
      </c>
      <c r="C293">
        <f t="shared" ca="1" si="47"/>
        <v>0.48697384820609513</v>
      </c>
      <c r="D293" t="str">
        <f t="shared" ca="1" si="48"/>
        <v>G</v>
      </c>
      <c r="E293" t="str">
        <f t="shared" ca="1" si="50"/>
        <v>C</v>
      </c>
      <c r="F293" t="str">
        <f t="shared" ca="1" si="51"/>
        <v>G</v>
      </c>
      <c r="G293">
        <f t="shared" ca="1" si="49"/>
        <v>6.5957224964723116E-2</v>
      </c>
      <c r="H293" s="1" t="str">
        <f t="shared" ca="1" si="42"/>
        <v>G</v>
      </c>
      <c r="I293" s="1">
        <f t="shared" ca="1" si="43"/>
        <v>0</v>
      </c>
      <c r="J293" s="1" t="str">
        <f t="shared" ca="1" si="44"/>
        <v>C</v>
      </c>
      <c r="K293" s="1">
        <f t="shared" ca="1" si="45"/>
        <v>1</v>
      </c>
      <c r="L293" s="1">
        <f t="shared" ca="1" si="46"/>
        <v>1</v>
      </c>
    </row>
    <row r="294" spans="2:12">
      <c r="B294">
        <v>292</v>
      </c>
      <c r="C294">
        <f t="shared" ca="1" si="47"/>
        <v>0.5112232754008722</v>
      </c>
      <c r="D294" t="str">
        <f t="shared" ca="1" si="48"/>
        <v>G</v>
      </c>
      <c r="E294" t="str">
        <f t="shared" ca="1" si="50"/>
        <v>C</v>
      </c>
      <c r="F294" t="str">
        <f t="shared" ca="1" si="51"/>
        <v>G</v>
      </c>
      <c r="G294">
        <f t="shared" ca="1" si="49"/>
        <v>0.10629417242218842</v>
      </c>
      <c r="H294" s="1" t="str">
        <f t="shared" ca="1" si="42"/>
        <v>G</v>
      </c>
      <c r="I294" s="1">
        <f t="shared" ca="1" si="43"/>
        <v>0</v>
      </c>
      <c r="J294" s="1" t="str">
        <f t="shared" ca="1" si="44"/>
        <v>C</v>
      </c>
      <c r="K294" s="1">
        <f t="shared" ca="1" si="45"/>
        <v>1</v>
      </c>
      <c r="L294" s="1">
        <f t="shared" ca="1" si="46"/>
        <v>1</v>
      </c>
    </row>
    <row r="295" spans="2:12">
      <c r="B295">
        <v>293</v>
      </c>
      <c r="C295">
        <f t="shared" ca="1" si="47"/>
        <v>3.3380010915057823E-2</v>
      </c>
      <c r="D295" t="str">
        <f t="shared" ca="1" si="48"/>
        <v>C</v>
      </c>
      <c r="E295" t="str">
        <f t="shared" ca="1" si="50"/>
        <v>G</v>
      </c>
      <c r="F295" t="str">
        <f t="shared" ca="1" si="51"/>
        <v>G</v>
      </c>
      <c r="G295">
        <f t="shared" ca="1" si="49"/>
        <v>0.16056197547656659</v>
      </c>
      <c r="H295" s="1" t="str">
        <f t="shared" ca="1" si="42"/>
        <v>C</v>
      </c>
      <c r="I295" s="1">
        <f t="shared" ca="1" si="43"/>
        <v>1</v>
      </c>
      <c r="J295" s="1" t="str">
        <f t="shared" ca="1" si="44"/>
        <v>G</v>
      </c>
      <c r="K295" s="1">
        <f t="shared" ca="1" si="45"/>
        <v>0</v>
      </c>
      <c r="L295" s="1">
        <f t="shared" ca="1" si="46"/>
        <v>1</v>
      </c>
    </row>
    <row r="296" spans="2:12">
      <c r="B296">
        <v>294</v>
      </c>
      <c r="C296">
        <f t="shared" ca="1" si="47"/>
        <v>0.52523752385978084</v>
      </c>
      <c r="D296" t="str">
        <f t="shared" ca="1" si="48"/>
        <v>G</v>
      </c>
      <c r="E296" t="str">
        <f t="shared" ca="1" si="50"/>
        <v>C</v>
      </c>
      <c r="F296" t="str">
        <f t="shared" ca="1" si="51"/>
        <v>G</v>
      </c>
      <c r="G296">
        <f t="shared" ca="1" si="49"/>
        <v>0.45548498327763387</v>
      </c>
      <c r="H296" s="1" t="str">
        <f t="shared" ca="1" si="42"/>
        <v>C</v>
      </c>
      <c r="I296" s="1">
        <f t="shared" ca="1" si="43"/>
        <v>1</v>
      </c>
      <c r="J296" s="1" t="str">
        <f t="shared" ca="1" si="44"/>
        <v>G</v>
      </c>
      <c r="K296" s="1">
        <f t="shared" ca="1" si="45"/>
        <v>0</v>
      </c>
      <c r="L296" s="1">
        <f t="shared" ca="1" si="46"/>
        <v>1</v>
      </c>
    </row>
    <row r="297" spans="2:12">
      <c r="B297">
        <v>295</v>
      </c>
      <c r="C297">
        <f t="shared" ca="1" si="47"/>
        <v>0.32890548705552958</v>
      </c>
      <c r="D297" t="str">
        <f t="shared" ca="1" si="48"/>
        <v>C</v>
      </c>
      <c r="E297" t="str">
        <f t="shared" ca="1" si="50"/>
        <v>G</v>
      </c>
      <c r="F297" t="str">
        <f t="shared" ca="1" si="51"/>
        <v>G</v>
      </c>
      <c r="G297">
        <f t="shared" ca="1" si="49"/>
        <v>8.138821924503703E-2</v>
      </c>
      <c r="H297" s="1" t="str">
        <f t="shared" ca="1" si="42"/>
        <v>C</v>
      </c>
      <c r="I297" s="1">
        <f t="shared" ca="1" si="43"/>
        <v>1</v>
      </c>
      <c r="J297" s="1" t="str">
        <f t="shared" ca="1" si="44"/>
        <v>G</v>
      </c>
      <c r="K297" s="1">
        <f t="shared" ca="1" si="45"/>
        <v>0</v>
      </c>
      <c r="L297" s="1">
        <f t="shared" ca="1" si="46"/>
        <v>1</v>
      </c>
    </row>
    <row r="298" spans="2:12">
      <c r="B298">
        <v>296</v>
      </c>
      <c r="C298">
        <f t="shared" ca="1" si="47"/>
        <v>5.5854545873332939E-2</v>
      </c>
      <c r="D298" t="str">
        <f t="shared" ca="1" si="48"/>
        <v>C</v>
      </c>
      <c r="E298" t="str">
        <f t="shared" ca="1" si="50"/>
        <v>G</v>
      </c>
      <c r="F298" t="str">
        <f t="shared" ca="1" si="51"/>
        <v>G</v>
      </c>
      <c r="G298">
        <f t="shared" ca="1" si="49"/>
        <v>9.1315819462014391E-2</v>
      </c>
      <c r="H298" s="1" t="str">
        <f t="shared" ca="1" si="42"/>
        <v>C</v>
      </c>
      <c r="I298" s="1">
        <f t="shared" ca="1" si="43"/>
        <v>1</v>
      </c>
      <c r="J298" s="1" t="str">
        <f t="shared" ca="1" si="44"/>
        <v>G</v>
      </c>
      <c r="K298" s="1">
        <f t="shared" ca="1" si="45"/>
        <v>0</v>
      </c>
      <c r="L298" s="1">
        <f t="shared" ca="1" si="46"/>
        <v>1</v>
      </c>
    </row>
    <row r="299" spans="2:12">
      <c r="B299">
        <v>297</v>
      </c>
      <c r="C299">
        <f t="shared" ca="1" si="47"/>
        <v>0.2470290926269082</v>
      </c>
      <c r="D299" t="str">
        <f t="shared" ca="1" si="48"/>
        <v>C</v>
      </c>
      <c r="E299" t="str">
        <f t="shared" ca="1" si="50"/>
        <v>G</v>
      </c>
      <c r="F299" t="str">
        <f t="shared" ca="1" si="51"/>
        <v>G</v>
      </c>
      <c r="G299">
        <f t="shared" ca="1" si="49"/>
        <v>0.67472556589799759</v>
      </c>
      <c r="H299" s="1" t="str">
        <f t="shared" ca="1" si="42"/>
        <v>G</v>
      </c>
      <c r="I299" s="1">
        <f t="shared" ca="1" si="43"/>
        <v>0</v>
      </c>
      <c r="J299" s="1" t="str">
        <f t="shared" ca="1" si="44"/>
        <v>C</v>
      </c>
      <c r="K299" s="1">
        <f t="shared" ca="1" si="45"/>
        <v>1</v>
      </c>
      <c r="L299" s="1">
        <f t="shared" ca="1" si="46"/>
        <v>1</v>
      </c>
    </row>
    <row r="300" spans="2:12">
      <c r="B300">
        <v>298</v>
      </c>
      <c r="C300">
        <f t="shared" ca="1" si="47"/>
        <v>0.90211902912476916</v>
      </c>
      <c r="D300" t="str">
        <f t="shared" ca="1" si="48"/>
        <v>G</v>
      </c>
      <c r="E300" t="str">
        <f t="shared" ca="1" si="50"/>
        <v>G</v>
      </c>
      <c r="F300" t="str">
        <f t="shared" ca="1" si="51"/>
        <v>C</v>
      </c>
      <c r="G300">
        <f t="shared" ca="1" si="49"/>
        <v>0.79607016164650879</v>
      </c>
      <c r="H300" s="1" t="str">
        <f t="shared" ca="1" si="42"/>
        <v>C</v>
      </c>
      <c r="I300" s="1">
        <f t="shared" ca="1" si="43"/>
        <v>1</v>
      </c>
      <c r="J300" s="1" t="str">
        <f t="shared" ca="1" si="44"/>
        <v>G</v>
      </c>
      <c r="K300" s="1">
        <f t="shared" ca="1" si="45"/>
        <v>0</v>
      </c>
      <c r="L300" s="1">
        <f t="shared" ca="1" si="46"/>
        <v>1</v>
      </c>
    </row>
    <row r="301" spans="2:12">
      <c r="B301">
        <v>299</v>
      </c>
      <c r="C301">
        <f t="shared" ca="1" si="47"/>
        <v>0.18559328155965082</v>
      </c>
      <c r="D301" t="str">
        <f t="shared" ca="1" si="48"/>
        <v>C</v>
      </c>
      <c r="E301" t="str">
        <f t="shared" ca="1" si="50"/>
        <v>G</v>
      </c>
      <c r="F301" t="str">
        <f t="shared" ca="1" si="51"/>
        <v>G</v>
      </c>
      <c r="G301">
        <f t="shared" ca="1" si="49"/>
        <v>0.80609325004273191</v>
      </c>
      <c r="H301" s="1" t="str">
        <f t="shared" ca="1" si="42"/>
        <v>G</v>
      </c>
      <c r="I301" s="1">
        <f t="shared" ca="1" si="43"/>
        <v>0</v>
      </c>
      <c r="J301" s="1" t="str">
        <f t="shared" ca="1" si="44"/>
        <v>C</v>
      </c>
      <c r="K301" s="1">
        <f t="shared" ca="1" si="45"/>
        <v>1</v>
      </c>
      <c r="L301" s="1">
        <f t="shared" ca="1" si="46"/>
        <v>1</v>
      </c>
    </row>
    <row r="302" spans="2:12">
      <c r="B302">
        <v>300</v>
      </c>
      <c r="C302">
        <f t="shared" ca="1" si="47"/>
        <v>0.50481258336353685</v>
      </c>
      <c r="D302" t="str">
        <f t="shared" ca="1" si="48"/>
        <v>G</v>
      </c>
      <c r="E302" t="str">
        <f t="shared" ca="1" si="50"/>
        <v>C</v>
      </c>
      <c r="F302" t="str">
        <f t="shared" ca="1" si="51"/>
        <v>G</v>
      </c>
      <c r="G302">
        <f t="shared" ca="1" si="49"/>
        <v>4.3479214732780824E-2</v>
      </c>
      <c r="H302" s="1" t="str">
        <f t="shared" ca="1" si="42"/>
        <v>G</v>
      </c>
      <c r="I302" s="1">
        <f t="shared" ca="1" si="43"/>
        <v>0</v>
      </c>
      <c r="J302" s="1" t="str">
        <f t="shared" ca="1" si="44"/>
        <v>C</v>
      </c>
      <c r="K302" s="1">
        <f t="shared" ca="1" si="45"/>
        <v>1</v>
      </c>
      <c r="L302" s="1">
        <f t="shared" ca="1" si="46"/>
        <v>1</v>
      </c>
    </row>
    <row r="303" spans="2:12">
      <c r="B303">
        <v>301</v>
      </c>
      <c r="C303">
        <f t="shared" ca="1" si="47"/>
        <v>0.76378914483971683</v>
      </c>
      <c r="D303" t="str">
        <f t="shared" ca="1" si="48"/>
        <v>G</v>
      </c>
      <c r="E303" t="str">
        <f t="shared" ca="1" si="50"/>
        <v>G</v>
      </c>
      <c r="F303" t="str">
        <f t="shared" ca="1" si="51"/>
        <v>C</v>
      </c>
      <c r="G303">
        <f t="shared" ca="1" si="49"/>
        <v>0.50932219388546374</v>
      </c>
      <c r="H303" s="1" t="str">
        <f t="shared" ca="1" si="42"/>
        <v>G</v>
      </c>
      <c r="I303" s="1">
        <f t="shared" ca="1" si="43"/>
        <v>0</v>
      </c>
      <c r="J303" s="1" t="str">
        <f t="shared" ca="1" si="44"/>
        <v>C</v>
      </c>
      <c r="K303" s="1">
        <f t="shared" ca="1" si="45"/>
        <v>1</v>
      </c>
      <c r="L303" s="1">
        <f t="shared" ca="1" si="46"/>
        <v>1</v>
      </c>
    </row>
    <row r="304" spans="2:12">
      <c r="B304">
        <v>302</v>
      </c>
      <c r="C304">
        <f t="shared" ca="1" si="47"/>
        <v>0.71649176504483181</v>
      </c>
      <c r="D304" t="str">
        <f t="shared" ca="1" si="48"/>
        <v>G</v>
      </c>
      <c r="E304" t="str">
        <f t="shared" ca="1" si="50"/>
        <v>G</v>
      </c>
      <c r="F304" t="str">
        <f t="shared" ca="1" si="51"/>
        <v>C</v>
      </c>
      <c r="G304">
        <f t="shared" ca="1" si="49"/>
        <v>0.20353171724692576</v>
      </c>
      <c r="H304" s="1" t="str">
        <f t="shared" ca="1" si="42"/>
        <v>G</v>
      </c>
      <c r="I304" s="1">
        <f t="shared" ca="1" si="43"/>
        <v>0</v>
      </c>
      <c r="J304" s="1" t="str">
        <f t="shared" ca="1" si="44"/>
        <v>C</v>
      </c>
      <c r="K304" s="1">
        <f t="shared" ca="1" si="45"/>
        <v>1</v>
      </c>
      <c r="L304" s="1">
        <f t="shared" ca="1" si="46"/>
        <v>1</v>
      </c>
    </row>
    <row r="305" spans="2:12">
      <c r="B305">
        <v>303</v>
      </c>
      <c r="C305">
        <f t="shared" ca="1" si="47"/>
        <v>0.39479376344971806</v>
      </c>
      <c r="D305" t="str">
        <f t="shared" ca="1" si="48"/>
        <v>G</v>
      </c>
      <c r="E305" t="str">
        <f t="shared" ca="1" si="50"/>
        <v>C</v>
      </c>
      <c r="F305" t="str">
        <f t="shared" ca="1" si="51"/>
        <v>G</v>
      </c>
      <c r="G305">
        <f t="shared" ca="1" si="49"/>
        <v>0.19527774848515966</v>
      </c>
      <c r="H305" s="1" t="str">
        <f t="shared" ca="1" si="42"/>
        <v>G</v>
      </c>
      <c r="I305" s="1">
        <f t="shared" ca="1" si="43"/>
        <v>0</v>
      </c>
      <c r="J305" s="1" t="str">
        <f t="shared" ca="1" si="44"/>
        <v>C</v>
      </c>
      <c r="K305" s="1">
        <f t="shared" ca="1" si="45"/>
        <v>1</v>
      </c>
      <c r="L305" s="1">
        <f t="shared" ca="1" si="46"/>
        <v>1</v>
      </c>
    </row>
    <row r="306" spans="2:12">
      <c r="B306">
        <v>304</v>
      </c>
      <c r="C306">
        <f t="shared" ca="1" si="47"/>
        <v>0.74420622314568974</v>
      </c>
      <c r="D306" t="str">
        <f t="shared" ca="1" si="48"/>
        <v>G</v>
      </c>
      <c r="E306" t="str">
        <f t="shared" ca="1" si="50"/>
        <v>G</v>
      </c>
      <c r="F306" t="str">
        <f t="shared" ca="1" si="51"/>
        <v>C</v>
      </c>
      <c r="G306">
        <f t="shared" ca="1" si="49"/>
        <v>0.89331223471105226</v>
      </c>
      <c r="H306" s="1" t="str">
        <f t="shared" ca="1" si="42"/>
        <v>C</v>
      </c>
      <c r="I306" s="1">
        <f t="shared" ca="1" si="43"/>
        <v>1</v>
      </c>
      <c r="J306" s="1" t="str">
        <f t="shared" ca="1" si="44"/>
        <v>G</v>
      </c>
      <c r="K306" s="1">
        <f t="shared" ca="1" si="45"/>
        <v>0</v>
      </c>
      <c r="L306" s="1">
        <f t="shared" ca="1" si="46"/>
        <v>1</v>
      </c>
    </row>
    <row r="307" spans="2:12">
      <c r="B307">
        <v>305</v>
      </c>
      <c r="C307">
        <f t="shared" ca="1" si="47"/>
        <v>0.47452842250600846</v>
      </c>
      <c r="D307" t="str">
        <f t="shared" ca="1" si="48"/>
        <v>G</v>
      </c>
      <c r="E307" t="str">
        <f t="shared" ca="1" si="50"/>
        <v>C</v>
      </c>
      <c r="F307" t="str">
        <f t="shared" ca="1" si="51"/>
        <v>G</v>
      </c>
      <c r="G307">
        <f t="shared" ca="1" si="49"/>
        <v>0.87515341159203319</v>
      </c>
      <c r="H307" s="1" t="str">
        <f t="shared" ca="1" si="42"/>
        <v>G</v>
      </c>
      <c r="I307" s="1">
        <f t="shared" ca="1" si="43"/>
        <v>0</v>
      </c>
      <c r="J307" s="1" t="str">
        <f t="shared" ca="1" si="44"/>
        <v>C</v>
      </c>
      <c r="K307" s="1">
        <f t="shared" ca="1" si="45"/>
        <v>1</v>
      </c>
      <c r="L307" s="1">
        <f t="shared" ca="1" si="46"/>
        <v>1</v>
      </c>
    </row>
    <row r="308" spans="2:12">
      <c r="B308">
        <v>306</v>
      </c>
      <c r="C308">
        <f t="shared" ca="1" si="47"/>
        <v>0.89043609358167053</v>
      </c>
      <c r="D308" t="str">
        <f t="shared" ca="1" si="48"/>
        <v>G</v>
      </c>
      <c r="E308" t="str">
        <f t="shared" ca="1" si="50"/>
        <v>G</v>
      </c>
      <c r="F308" t="str">
        <f t="shared" ca="1" si="51"/>
        <v>C</v>
      </c>
      <c r="G308">
        <f t="shared" ca="1" si="49"/>
        <v>0.68575834997841334</v>
      </c>
      <c r="H308" s="1" t="str">
        <f t="shared" ca="1" si="42"/>
        <v>C</v>
      </c>
      <c r="I308" s="1">
        <f t="shared" ca="1" si="43"/>
        <v>1</v>
      </c>
      <c r="J308" s="1" t="str">
        <f t="shared" ca="1" si="44"/>
        <v>G</v>
      </c>
      <c r="K308" s="1">
        <f t="shared" ca="1" si="45"/>
        <v>0</v>
      </c>
      <c r="L308" s="1">
        <f t="shared" ca="1" si="46"/>
        <v>1</v>
      </c>
    </row>
    <row r="309" spans="2:12">
      <c r="B309">
        <v>307</v>
      </c>
      <c r="C309">
        <f t="shared" ca="1" si="47"/>
        <v>0.4734775242465753</v>
      </c>
      <c r="D309" t="str">
        <f t="shared" ca="1" si="48"/>
        <v>G</v>
      </c>
      <c r="E309" t="str">
        <f t="shared" ca="1" si="50"/>
        <v>C</v>
      </c>
      <c r="F309" t="str">
        <f t="shared" ca="1" si="51"/>
        <v>G</v>
      </c>
      <c r="G309">
        <f t="shared" ca="1" si="49"/>
        <v>5.6343107386299107E-2</v>
      </c>
      <c r="H309" s="1" t="str">
        <f t="shared" ca="1" si="42"/>
        <v>G</v>
      </c>
      <c r="I309" s="1">
        <f t="shared" ca="1" si="43"/>
        <v>0</v>
      </c>
      <c r="J309" s="1" t="str">
        <f t="shared" ca="1" si="44"/>
        <v>C</v>
      </c>
      <c r="K309" s="1">
        <f t="shared" ca="1" si="45"/>
        <v>1</v>
      </c>
      <c r="L309" s="1">
        <f t="shared" ca="1" si="46"/>
        <v>1</v>
      </c>
    </row>
    <row r="310" spans="2:12">
      <c r="B310">
        <v>308</v>
      </c>
      <c r="C310">
        <f t="shared" ca="1" si="47"/>
        <v>0.47895307883823801</v>
      </c>
      <c r="D310" t="str">
        <f t="shared" ca="1" si="48"/>
        <v>G</v>
      </c>
      <c r="E310" t="str">
        <f t="shared" ca="1" si="50"/>
        <v>C</v>
      </c>
      <c r="F310" t="str">
        <f t="shared" ca="1" si="51"/>
        <v>G</v>
      </c>
      <c r="G310">
        <f t="shared" ca="1" si="49"/>
        <v>3.9757134891655554E-2</v>
      </c>
      <c r="H310" s="1" t="str">
        <f t="shared" ca="1" si="42"/>
        <v>G</v>
      </c>
      <c r="I310" s="1">
        <f t="shared" ca="1" si="43"/>
        <v>0</v>
      </c>
      <c r="J310" s="1" t="str">
        <f t="shared" ca="1" si="44"/>
        <v>C</v>
      </c>
      <c r="K310" s="1">
        <f t="shared" ca="1" si="45"/>
        <v>1</v>
      </c>
      <c r="L310" s="1">
        <f t="shared" ca="1" si="46"/>
        <v>1</v>
      </c>
    </row>
    <row r="311" spans="2:12">
      <c r="B311">
        <v>309</v>
      </c>
      <c r="C311">
        <f t="shared" ca="1" si="47"/>
        <v>0.12480798591301956</v>
      </c>
      <c r="D311" t="str">
        <f t="shared" ca="1" si="48"/>
        <v>C</v>
      </c>
      <c r="E311" t="str">
        <f t="shared" ca="1" si="50"/>
        <v>G</v>
      </c>
      <c r="F311" t="str">
        <f t="shared" ca="1" si="51"/>
        <v>G</v>
      </c>
      <c r="G311">
        <f t="shared" ca="1" si="49"/>
        <v>0.23786488088478919</v>
      </c>
      <c r="H311" s="1" t="str">
        <f t="shared" ca="1" si="42"/>
        <v>C</v>
      </c>
      <c r="I311" s="1">
        <f t="shared" ca="1" si="43"/>
        <v>1</v>
      </c>
      <c r="J311" s="1" t="str">
        <f t="shared" ca="1" si="44"/>
        <v>G</v>
      </c>
      <c r="K311" s="1">
        <f t="shared" ca="1" si="45"/>
        <v>0</v>
      </c>
      <c r="L311" s="1">
        <f t="shared" ca="1" si="46"/>
        <v>1</v>
      </c>
    </row>
    <row r="312" spans="2:12">
      <c r="B312">
        <v>310</v>
      </c>
      <c r="C312">
        <f t="shared" ca="1" si="47"/>
        <v>0.61366728020059869</v>
      </c>
      <c r="D312" t="str">
        <f t="shared" ca="1" si="48"/>
        <v>G</v>
      </c>
      <c r="E312" t="str">
        <f t="shared" ca="1" si="50"/>
        <v>C</v>
      </c>
      <c r="F312" t="str">
        <f t="shared" ca="1" si="51"/>
        <v>G</v>
      </c>
      <c r="G312">
        <f t="shared" ca="1" si="49"/>
        <v>0.15107514821691104</v>
      </c>
      <c r="H312" s="1" t="str">
        <f t="shared" ca="1" si="42"/>
        <v>G</v>
      </c>
      <c r="I312" s="1">
        <f t="shared" ca="1" si="43"/>
        <v>0</v>
      </c>
      <c r="J312" s="1" t="str">
        <f t="shared" ca="1" si="44"/>
        <v>C</v>
      </c>
      <c r="K312" s="1">
        <f t="shared" ca="1" si="45"/>
        <v>1</v>
      </c>
      <c r="L312" s="1">
        <f t="shared" ca="1" si="46"/>
        <v>1</v>
      </c>
    </row>
    <row r="313" spans="2:12">
      <c r="B313">
        <v>311</v>
      </c>
      <c r="C313">
        <f t="shared" ca="1" si="47"/>
        <v>0.78259901616305405</v>
      </c>
      <c r="D313" t="str">
        <f t="shared" ca="1" si="48"/>
        <v>G</v>
      </c>
      <c r="E313" t="str">
        <f t="shared" ca="1" si="50"/>
        <v>G</v>
      </c>
      <c r="F313" t="str">
        <f t="shared" ca="1" si="51"/>
        <v>C</v>
      </c>
      <c r="G313">
        <f t="shared" ca="1" si="49"/>
        <v>0.28566787967272611</v>
      </c>
      <c r="H313" s="1" t="str">
        <f t="shared" ca="1" si="42"/>
        <v>G</v>
      </c>
      <c r="I313" s="1">
        <f t="shared" ca="1" si="43"/>
        <v>0</v>
      </c>
      <c r="J313" s="1" t="str">
        <f t="shared" ca="1" si="44"/>
        <v>C</v>
      </c>
      <c r="K313" s="1">
        <f t="shared" ca="1" si="45"/>
        <v>1</v>
      </c>
      <c r="L313" s="1">
        <f t="shared" ca="1" si="46"/>
        <v>1</v>
      </c>
    </row>
    <row r="314" spans="2:12">
      <c r="B314">
        <v>312</v>
      </c>
      <c r="C314">
        <f t="shared" ca="1" si="47"/>
        <v>0.73106945400387213</v>
      </c>
      <c r="D314" t="str">
        <f t="shared" ca="1" si="48"/>
        <v>G</v>
      </c>
      <c r="E314" t="str">
        <f t="shared" ca="1" si="50"/>
        <v>G</v>
      </c>
      <c r="F314" t="str">
        <f t="shared" ca="1" si="51"/>
        <v>C</v>
      </c>
      <c r="G314">
        <f t="shared" ca="1" si="49"/>
        <v>0.97527117982640543</v>
      </c>
      <c r="H314" s="1" t="str">
        <f t="shared" ca="1" si="42"/>
        <v>C</v>
      </c>
      <c r="I314" s="1">
        <f t="shared" ca="1" si="43"/>
        <v>1</v>
      </c>
      <c r="J314" s="1" t="str">
        <f t="shared" ca="1" si="44"/>
        <v>G</v>
      </c>
      <c r="K314" s="1">
        <f t="shared" ca="1" si="45"/>
        <v>0</v>
      </c>
      <c r="L314" s="1">
        <f t="shared" ca="1" si="46"/>
        <v>1</v>
      </c>
    </row>
    <row r="315" spans="2:12">
      <c r="B315">
        <v>313</v>
      </c>
      <c r="C315">
        <f t="shared" ca="1" si="47"/>
        <v>0.85773674796600552</v>
      </c>
      <c r="D315" t="str">
        <f t="shared" ca="1" si="48"/>
        <v>G</v>
      </c>
      <c r="E315" t="str">
        <f t="shared" ca="1" si="50"/>
        <v>G</v>
      </c>
      <c r="F315" t="str">
        <f t="shared" ca="1" si="51"/>
        <v>C</v>
      </c>
      <c r="G315">
        <f t="shared" ca="1" si="49"/>
        <v>0.56669634473987518</v>
      </c>
      <c r="H315" s="1" t="str">
        <f t="shared" ca="1" si="42"/>
        <v>G</v>
      </c>
      <c r="I315" s="1">
        <f t="shared" ca="1" si="43"/>
        <v>0</v>
      </c>
      <c r="J315" s="1" t="str">
        <f t="shared" ca="1" si="44"/>
        <v>C</v>
      </c>
      <c r="K315" s="1">
        <f t="shared" ca="1" si="45"/>
        <v>1</v>
      </c>
      <c r="L315" s="1">
        <f t="shared" ca="1" si="46"/>
        <v>1</v>
      </c>
    </row>
    <row r="316" spans="2:12">
      <c r="B316">
        <v>314</v>
      </c>
      <c r="C316">
        <f t="shared" ca="1" si="47"/>
        <v>0.2065065473984351</v>
      </c>
      <c r="D316" t="str">
        <f t="shared" ca="1" si="48"/>
        <v>C</v>
      </c>
      <c r="E316" t="str">
        <f t="shared" ca="1" si="50"/>
        <v>G</v>
      </c>
      <c r="F316" t="str">
        <f t="shared" ca="1" si="51"/>
        <v>G</v>
      </c>
      <c r="G316">
        <f t="shared" ca="1" si="49"/>
        <v>0.28160449704037549</v>
      </c>
      <c r="H316" s="1" t="str">
        <f t="shared" ca="1" si="42"/>
        <v>C</v>
      </c>
      <c r="I316" s="1">
        <f t="shared" ca="1" si="43"/>
        <v>1</v>
      </c>
      <c r="J316" s="1" t="str">
        <f t="shared" ca="1" si="44"/>
        <v>G</v>
      </c>
      <c r="K316" s="1">
        <f t="shared" ca="1" si="45"/>
        <v>0</v>
      </c>
      <c r="L316" s="1">
        <f t="shared" ca="1" si="46"/>
        <v>1</v>
      </c>
    </row>
    <row r="317" spans="2:12">
      <c r="B317">
        <v>315</v>
      </c>
      <c r="C317">
        <f t="shared" ca="1" si="47"/>
        <v>7.424417049020271E-2</v>
      </c>
      <c r="D317" t="str">
        <f t="shared" ca="1" si="48"/>
        <v>C</v>
      </c>
      <c r="E317" t="str">
        <f t="shared" ca="1" si="50"/>
        <v>G</v>
      </c>
      <c r="F317" t="str">
        <f t="shared" ca="1" si="51"/>
        <v>G</v>
      </c>
      <c r="G317">
        <f t="shared" ca="1" si="49"/>
        <v>0.69183607336966524</v>
      </c>
      <c r="H317" s="1" t="str">
        <f t="shared" ca="1" si="42"/>
        <v>G</v>
      </c>
      <c r="I317" s="1">
        <f t="shared" ca="1" si="43"/>
        <v>0</v>
      </c>
      <c r="J317" s="1" t="str">
        <f t="shared" ca="1" si="44"/>
        <v>C</v>
      </c>
      <c r="K317" s="1">
        <f t="shared" ca="1" si="45"/>
        <v>1</v>
      </c>
      <c r="L317" s="1">
        <f t="shared" ca="1" si="46"/>
        <v>1</v>
      </c>
    </row>
    <row r="318" spans="2:12">
      <c r="B318">
        <v>316</v>
      </c>
      <c r="C318">
        <f t="shared" ca="1" si="47"/>
        <v>0.88019297916047334</v>
      </c>
      <c r="D318" t="str">
        <f t="shared" ca="1" si="48"/>
        <v>G</v>
      </c>
      <c r="E318" t="str">
        <f t="shared" ca="1" si="50"/>
        <v>G</v>
      </c>
      <c r="F318" t="str">
        <f t="shared" ca="1" si="51"/>
        <v>C</v>
      </c>
      <c r="G318">
        <f t="shared" ca="1" si="49"/>
        <v>0.80486311312909165</v>
      </c>
      <c r="H318" s="1" t="str">
        <f t="shared" ca="1" si="42"/>
        <v>C</v>
      </c>
      <c r="I318" s="1">
        <f t="shared" ca="1" si="43"/>
        <v>1</v>
      </c>
      <c r="J318" s="1" t="str">
        <f t="shared" ca="1" si="44"/>
        <v>G</v>
      </c>
      <c r="K318" s="1">
        <f t="shared" ca="1" si="45"/>
        <v>0</v>
      </c>
      <c r="L318" s="1">
        <f t="shared" ca="1" si="46"/>
        <v>1</v>
      </c>
    </row>
    <row r="319" spans="2:12">
      <c r="B319">
        <v>317</v>
      </c>
      <c r="C319">
        <f t="shared" ca="1" si="47"/>
        <v>0.37231985183642835</v>
      </c>
      <c r="D319" t="str">
        <f t="shared" ca="1" si="48"/>
        <v>G</v>
      </c>
      <c r="E319" t="str">
        <f t="shared" ca="1" si="50"/>
        <v>C</v>
      </c>
      <c r="F319" t="str">
        <f t="shared" ca="1" si="51"/>
        <v>G</v>
      </c>
      <c r="G319">
        <f t="shared" ca="1" si="49"/>
        <v>0.94439357171778671</v>
      </c>
      <c r="H319" s="1" t="str">
        <f t="shared" ca="1" si="42"/>
        <v>G</v>
      </c>
      <c r="I319" s="1">
        <f t="shared" ca="1" si="43"/>
        <v>0</v>
      </c>
      <c r="J319" s="1" t="str">
        <f t="shared" ca="1" si="44"/>
        <v>C</v>
      </c>
      <c r="K319" s="1">
        <f t="shared" ca="1" si="45"/>
        <v>1</v>
      </c>
      <c r="L319" s="1">
        <f t="shared" ca="1" si="46"/>
        <v>1</v>
      </c>
    </row>
    <row r="320" spans="2:12">
      <c r="B320">
        <v>318</v>
      </c>
      <c r="C320">
        <f t="shared" ca="1" si="47"/>
        <v>0.30377431733217897</v>
      </c>
      <c r="D320" t="str">
        <f t="shared" ca="1" si="48"/>
        <v>C</v>
      </c>
      <c r="E320" t="str">
        <f t="shared" ca="1" si="50"/>
        <v>G</v>
      </c>
      <c r="F320" t="str">
        <f t="shared" ca="1" si="51"/>
        <v>G</v>
      </c>
      <c r="G320">
        <f t="shared" ca="1" si="49"/>
        <v>0.39148255029731704</v>
      </c>
      <c r="H320" s="1" t="str">
        <f t="shared" ca="1" si="42"/>
        <v>G</v>
      </c>
      <c r="I320" s="1">
        <f t="shared" ca="1" si="43"/>
        <v>0</v>
      </c>
      <c r="J320" s="1" t="str">
        <f t="shared" ca="1" si="44"/>
        <v>C</v>
      </c>
      <c r="K320" s="1">
        <f t="shared" ca="1" si="45"/>
        <v>1</v>
      </c>
      <c r="L320" s="1">
        <f t="shared" ca="1" si="46"/>
        <v>1</v>
      </c>
    </row>
    <row r="321" spans="2:12">
      <c r="B321">
        <v>319</v>
      </c>
      <c r="C321">
        <f t="shared" ca="1" si="47"/>
        <v>0.41078199623958667</v>
      </c>
      <c r="D321" t="str">
        <f t="shared" ca="1" si="48"/>
        <v>G</v>
      </c>
      <c r="E321" t="str">
        <f t="shared" ca="1" si="50"/>
        <v>C</v>
      </c>
      <c r="F321" t="str">
        <f t="shared" ca="1" si="51"/>
        <v>G</v>
      </c>
      <c r="G321">
        <f t="shared" ca="1" si="49"/>
        <v>0.94279686951330632</v>
      </c>
      <c r="H321" s="1" t="str">
        <f t="shared" ca="1" si="42"/>
        <v>G</v>
      </c>
      <c r="I321" s="1">
        <f t="shared" ca="1" si="43"/>
        <v>0</v>
      </c>
      <c r="J321" s="1" t="str">
        <f t="shared" ca="1" si="44"/>
        <v>C</v>
      </c>
      <c r="K321" s="1">
        <f t="shared" ca="1" si="45"/>
        <v>1</v>
      </c>
      <c r="L321" s="1">
        <f t="shared" ca="1" si="46"/>
        <v>1</v>
      </c>
    </row>
    <row r="322" spans="2:12">
      <c r="B322">
        <v>320</v>
      </c>
      <c r="C322">
        <f t="shared" ca="1" si="47"/>
        <v>8.8812736241518642E-2</v>
      </c>
      <c r="D322" t="str">
        <f t="shared" ca="1" si="48"/>
        <v>C</v>
      </c>
      <c r="E322" t="str">
        <f t="shared" ca="1" si="50"/>
        <v>G</v>
      </c>
      <c r="F322" t="str">
        <f t="shared" ca="1" si="51"/>
        <v>G</v>
      </c>
      <c r="G322">
        <f t="shared" ca="1" si="49"/>
        <v>0.38950298290697216</v>
      </c>
      <c r="H322" s="1" t="str">
        <f t="shared" ca="1" si="42"/>
        <v>G</v>
      </c>
      <c r="I322" s="1">
        <f t="shared" ca="1" si="43"/>
        <v>0</v>
      </c>
      <c r="J322" s="1" t="str">
        <f t="shared" ca="1" si="44"/>
        <v>C</v>
      </c>
      <c r="K322" s="1">
        <f t="shared" ca="1" si="45"/>
        <v>1</v>
      </c>
      <c r="L322" s="1">
        <f t="shared" ca="1" si="46"/>
        <v>1</v>
      </c>
    </row>
    <row r="323" spans="2:12">
      <c r="B323">
        <v>321</v>
      </c>
      <c r="C323">
        <f t="shared" ca="1" si="47"/>
        <v>0.98637695090276545</v>
      </c>
      <c r="D323" t="str">
        <f t="shared" ca="1" si="48"/>
        <v>G</v>
      </c>
      <c r="E323" t="str">
        <f t="shared" ca="1" si="50"/>
        <v>G</v>
      </c>
      <c r="F323" t="str">
        <f t="shared" ca="1" si="51"/>
        <v>C</v>
      </c>
      <c r="G323">
        <f t="shared" ca="1" si="49"/>
        <v>0.92347477415639623</v>
      </c>
      <c r="H323" s="1" t="str">
        <f t="shared" ref="H323:H386" ca="1" si="52">IF((3*G323)&lt;1, D323, IF((3*G323)&gt;2,F323,E323))</f>
        <v>C</v>
      </c>
      <c r="I323" s="1">
        <f t="shared" ref="I323:I386" ca="1" si="53">IF(H323="C",1,0)</f>
        <v>1</v>
      </c>
      <c r="J323" s="1" t="str">
        <f t="shared" ref="J323:J386" ca="1" si="54">IF(H323="G","C","G")</f>
        <v>G</v>
      </c>
      <c r="K323" s="1">
        <f t="shared" ref="K323:K386" ca="1" si="55">IF(H323="G",1,0)</f>
        <v>0</v>
      </c>
      <c r="L323" s="1">
        <f t="shared" ref="L323:L386" ca="1" si="56">I323+K323</f>
        <v>1</v>
      </c>
    </row>
    <row r="324" spans="2:12">
      <c r="B324">
        <v>322</v>
      </c>
      <c r="C324">
        <f t="shared" ref="C324:C387" ca="1" si="57">RAND()</f>
        <v>0.37414592660976154</v>
      </c>
      <c r="D324" t="str">
        <f t="shared" ref="D324:D387" ca="1" si="58">IF(C324*3&lt;1,"C","G")</f>
        <v>G</v>
      </c>
      <c r="E324" t="str">
        <f t="shared" ca="1" si="50"/>
        <v>C</v>
      </c>
      <c r="F324" t="str">
        <f t="shared" ca="1" si="51"/>
        <v>G</v>
      </c>
      <c r="G324">
        <f t="shared" ref="G324:G387" ca="1" si="59">RAND()</f>
        <v>0.1738895356122877</v>
      </c>
      <c r="H324" s="1" t="str">
        <f t="shared" ca="1" si="52"/>
        <v>G</v>
      </c>
      <c r="I324" s="1">
        <f t="shared" ca="1" si="53"/>
        <v>0</v>
      </c>
      <c r="J324" s="1" t="str">
        <f t="shared" ca="1" si="54"/>
        <v>C</v>
      </c>
      <c r="K324" s="1">
        <f t="shared" ca="1" si="55"/>
        <v>1</v>
      </c>
      <c r="L324" s="1">
        <f t="shared" ca="1" si="56"/>
        <v>1</v>
      </c>
    </row>
    <row r="325" spans="2:12">
      <c r="B325">
        <v>323</v>
      </c>
      <c r="C325">
        <f t="shared" ca="1" si="57"/>
        <v>0.70193793822090322</v>
      </c>
      <c r="D325" t="str">
        <f t="shared" ca="1" si="58"/>
        <v>G</v>
      </c>
      <c r="E325" t="str">
        <f t="shared" ca="1" si="50"/>
        <v>G</v>
      </c>
      <c r="F325" t="str">
        <f t="shared" ca="1" si="51"/>
        <v>C</v>
      </c>
      <c r="G325">
        <f t="shared" ca="1" si="59"/>
        <v>4.6979700133675806E-2</v>
      </c>
      <c r="H325" s="1" t="str">
        <f t="shared" ca="1" si="52"/>
        <v>G</v>
      </c>
      <c r="I325" s="1">
        <f t="shared" ca="1" si="53"/>
        <v>0</v>
      </c>
      <c r="J325" s="1" t="str">
        <f t="shared" ca="1" si="54"/>
        <v>C</v>
      </c>
      <c r="K325" s="1">
        <f t="shared" ca="1" si="55"/>
        <v>1</v>
      </c>
      <c r="L325" s="1">
        <f t="shared" ca="1" si="56"/>
        <v>1</v>
      </c>
    </row>
    <row r="326" spans="2:12">
      <c r="B326">
        <v>324</v>
      </c>
      <c r="C326">
        <f t="shared" ca="1" si="57"/>
        <v>0.40010384393415377</v>
      </c>
      <c r="D326" t="str">
        <f t="shared" ca="1" si="58"/>
        <v>G</v>
      </c>
      <c r="E326" t="str">
        <f t="shared" ca="1" si="50"/>
        <v>C</v>
      </c>
      <c r="F326" t="str">
        <f t="shared" ca="1" si="51"/>
        <v>G</v>
      </c>
      <c r="G326">
        <f t="shared" ca="1" si="59"/>
        <v>0.66976585245366471</v>
      </c>
      <c r="H326" s="1" t="str">
        <f t="shared" ca="1" si="52"/>
        <v>G</v>
      </c>
      <c r="I326" s="1">
        <f t="shared" ca="1" si="53"/>
        <v>0</v>
      </c>
      <c r="J326" s="1" t="str">
        <f t="shared" ca="1" si="54"/>
        <v>C</v>
      </c>
      <c r="K326" s="1">
        <f t="shared" ca="1" si="55"/>
        <v>1</v>
      </c>
      <c r="L326" s="1">
        <f t="shared" ca="1" si="56"/>
        <v>1</v>
      </c>
    </row>
    <row r="327" spans="2:12">
      <c r="B327">
        <v>325</v>
      </c>
      <c r="C327">
        <f t="shared" ca="1" si="57"/>
        <v>0.91244885216967908</v>
      </c>
      <c r="D327" t="str">
        <f t="shared" ca="1" si="58"/>
        <v>G</v>
      </c>
      <c r="E327" t="str">
        <f t="shared" ca="1" si="50"/>
        <v>G</v>
      </c>
      <c r="F327" t="str">
        <f t="shared" ca="1" si="51"/>
        <v>C</v>
      </c>
      <c r="G327">
        <f t="shared" ca="1" si="59"/>
        <v>9.5249993352130691E-2</v>
      </c>
      <c r="H327" s="1" t="str">
        <f t="shared" ca="1" si="52"/>
        <v>G</v>
      </c>
      <c r="I327" s="1">
        <f t="shared" ca="1" si="53"/>
        <v>0</v>
      </c>
      <c r="J327" s="1" t="str">
        <f t="shared" ca="1" si="54"/>
        <v>C</v>
      </c>
      <c r="K327" s="1">
        <f t="shared" ca="1" si="55"/>
        <v>1</v>
      </c>
      <c r="L327" s="1">
        <f t="shared" ca="1" si="56"/>
        <v>1</v>
      </c>
    </row>
    <row r="328" spans="2:12">
      <c r="B328">
        <v>326</v>
      </c>
      <c r="C328">
        <f t="shared" ca="1" si="57"/>
        <v>0.69981815850855422</v>
      </c>
      <c r="D328" t="str">
        <f t="shared" ca="1" si="58"/>
        <v>G</v>
      </c>
      <c r="E328" t="str">
        <f t="shared" ca="1" si="50"/>
        <v>G</v>
      </c>
      <c r="F328" t="str">
        <f t="shared" ca="1" si="51"/>
        <v>C</v>
      </c>
      <c r="G328">
        <f t="shared" ca="1" si="59"/>
        <v>0.49924012777709681</v>
      </c>
      <c r="H328" s="1" t="str">
        <f t="shared" ca="1" si="52"/>
        <v>G</v>
      </c>
      <c r="I328" s="1">
        <f t="shared" ca="1" si="53"/>
        <v>0</v>
      </c>
      <c r="J328" s="1" t="str">
        <f t="shared" ca="1" si="54"/>
        <v>C</v>
      </c>
      <c r="K328" s="1">
        <f t="shared" ca="1" si="55"/>
        <v>1</v>
      </c>
      <c r="L328" s="1">
        <f t="shared" ca="1" si="56"/>
        <v>1</v>
      </c>
    </row>
    <row r="329" spans="2:12">
      <c r="B329">
        <v>327</v>
      </c>
      <c r="C329">
        <f t="shared" ca="1" si="57"/>
        <v>0.85195834716191643</v>
      </c>
      <c r="D329" t="str">
        <f t="shared" ca="1" si="58"/>
        <v>G</v>
      </c>
      <c r="E329" t="str">
        <f t="shared" ca="1" si="50"/>
        <v>G</v>
      </c>
      <c r="F329" t="str">
        <f t="shared" ca="1" si="51"/>
        <v>C</v>
      </c>
      <c r="G329">
        <f t="shared" ca="1" si="59"/>
        <v>0.9898271923355203</v>
      </c>
      <c r="H329" s="1" t="str">
        <f t="shared" ca="1" si="52"/>
        <v>C</v>
      </c>
      <c r="I329" s="1">
        <f t="shared" ca="1" si="53"/>
        <v>1</v>
      </c>
      <c r="J329" s="1" t="str">
        <f t="shared" ca="1" si="54"/>
        <v>G</v>
      </c>
      <c r="K329" s="1">
        <f t="shared" ca="1" si="55"/>
        <v>0</v>
      </c>
      <c r="L329" s="1">
        <f t="shared" ca="1" si="56"/>
        <v>1</v>
      </c>
    </row>
    <row r="330" spans="2:12">
      <c r="B330">
        <v>328</v>
      </c>
      <c r="C330">
        <f t="shared" ca="1" si="57"/>
        <v>0.35140492902805431</v>
      </c>
      <c r="D330" t="str">
        <f t="shared" ca="1" si="58"/>
        <v>G</v>
      </c>
      <c r="E330" t="str">
        <f t="shared" ca="1" si="50"/>
        <v>C</v>
      </c>
      <c r="F330" t="str">
        <f t="shared" ca="1" si="51"/>
        <v>G</v>
      </c>
      <c r="G330">
        <f t="shared" ca="1" si="59"/>
        <v>0.87241418887351685</v>
      </c>
      <c r="H330" s="1" t="str">
        <f t="shared" ca="1" si="52"/>
        <v>G</v>
      </c>
      <c r="I330" s="1">
        <f t="shared" ca="1" si="53"/>
        <v>0</v>
      </c>
      <c r="J330" s="1" t="str">
        <f t="shared" ca="1" si="54"/>
        <v>C</v>
      </c>
      <c r="K330" s="1">
        <f t="shared" ca="1" si="55"/>
        <v>1</v>
      </c>
      <c r="L330" s="1">
        <f t="shared" ca="1" si="56"/>
        <v>1</v>
      </c>
    </row>
    <row r="331" spans="2:12">
      <c r="B331">
        <v>329</v>
      </c>
      <c r="C331">
        <f t="shared" ca="1" si="57"/>
        <v>0.91051706261974619</v>
      </c>
      <c r="D331" t="str">
        <f t="shared" ca="1" si="58"/>
        <v>G</v>
      </c>
      <c r="E331" t="str">
        <f t="shared" ca="1" si="50"/>
        <v>G</v>
      </c>
      <c r="F331" t="str">
        <f t="shared" ca="1" si="51"/>
        <v>C</v>
      </c>
      <c r="G331">
        <f t="shared" ca="1" si="59"/>
        <v>0.328091702552196</v>
      </c>
      <c r="H331" s="1" t="str">
        <f t="shared" ca="1" si="52"/>
        <v>G</v>
      </c>
      <c r="I331" s="1">
        <f t="shared" ca="1" si="53"/>
        <v>0</v>
      </c>
      <c r="J331" s="1" t="str">
        <f t="shared" ca="1" si="54"/>
        <v>C</v>
      </c>
      <c r="K331" s="1">
        <f t="shared" ca="1" si="55"/>
        <v>1</v>
      </c>
      <c r="L331" s="1">
        <f t="shared" ca="1" si="56"/>
        <v>1</v>
      </c>
    </row>
    <row r="332" spans="2:12">
      <c r="B332">
        <v>330</v>
      </c>
      <c r="C332">
        <f t="shared" ca="1" si="57"/>
        <v>0.52715104357509346</v>
      </c>
      <c r="D332" t="str">
        <f t="shared" ca="1" si="58"/>
        <v>G</v>
      </c>
      <c r="E332" t="str">
        <f t="shared" ca="1" si="50"/>
        <v>C</v>
      </c>
      <c r="F332" t="str">
        <f t="shared" ca="1" si="51"/>
        <v>G</v>
      </c>
      <c r="G332">
        <f t="shared" ca="1" si="59"/>
        <v>0.3412261641837544</v>
      </c>
      <c r="H332" s="1" t="str">
        <f t="shared" ca="1" si="52"/>
        <v>C</v>
      </c>
      <c r="I332" s="1">
        <f t="shared" ca="1" si="53"/>
        <v>1</v>
      </c>
      <c r="J332" s="1" t="str">
        <f t="shared" ca="1" si="54"/>
        <v>G</v>
      </c>
      <c r="K332" s="1">
        <f t="shared" ca="1" si="55"/>
        <v>0</v>
      </c>
      <c r="L332" s="1">
        <f t="shared" ca="1" si="56"/>
        <v>1</v>
      </c>
    </row>
    <row r="333" spans="2:12">
      <c r="B333">
        <v>331</v>
      </c>
      <c r="C333">
        <f t="shared" ca="1" si="57"/>
        <v>0.93370500404059298</v>
      </c>
      <c r="D333" t="str">
        <f t="shared" ca="1" si="58"/>
        <v>G</v>
      </c>
      <c r="E333" t="str">
        <f t="shared" ca="1" si="50"/>
        <v>G</v>
      </c>
      <c r="F333" t="str">
        <f t="shared" ca="1" si="51"/>
        <v>C</v>
      </c>
      <c r="G333">
        <f t="shared" ca="1" si="59"/>
        <v>0.59837121773492652</v>
      </c>
      <c r="H333" s="1" t="str">
        <f t="shared" ca="1" si="52"/>
        <v>G</v>
      </c>
      <c r="I333" s="1">
        <f t="shared" ca="1" si="53"/>
        <v>0</v>
      </c>
      <c r="J333" s="1" t="str">
        <f t="shared" ca="1" si="54"/>
        <v>C</v>
      </c>
      <c r="K333" s="1">
        <f t="shared" ca="1" si="55"/>
        <v>1</v>
      </c>
      <c r="L333" s="1">
        <f t="shared" ca="1" si="56"/>
        <v>1</v>
      </c>
    </row>
    <row r="334" spans="2:12">
      <c r="B334">
        <v>332</v>
      </c>
      <c r="C334">
        <f t="shared" ca="1" si="57"/>
        <v>9.4077506049482618E-2</v>
      </c>
      <c r="D334" t="str">
        <f t="shared" ca="1" si="58"/>
        <v>C</v>
      </c>
      <c r="E334" t="str">
        <f t="shared" ca="1" si="50"/>
        <v>G</v>
      </c>
      <c r="F334" t="str">
        <f t="shared" ca="1" si="51"/>
        <v>G</v>
      </c>
      <c r="G334">
        <f t="shared" ca="1" si="59"/>
        <v>0.5061002085223727</v>
      </c>
      <c r="H334" s="1" t="str">
        <f t="shared" ca="1" si="52"/>
        <v>G</v>
      </c>
      <c r="I334" s="1">
        <f t="shared" ca="1" si="53"/>
        <v>0</v>
      </c>
      <c r="J334" s="1" t="str">
        <f t="shared" ca="1" si="54"/>
        <v>C</v>
      </c>
      <c r="K334" s="1">
        <f t="shared" ca="1" si="55"/>
        <v>1</v>
      </c>
      <c r="L334" s="1">
        <f t="shared" ca="1" si="56"/>
        <v>1</v>
      </c>
    </row>
    <row r="335" spans="2:12">
      <c r="B335">
        <v>333</v>
      </c>
      <c r="C335">
        <f t="shared" ca="1" si="57"/>
        <v>0.83884979407062188</v>
      </c>
      <c r="D335" t="str">
        <f t="shared" ca="1" si="58"/>
        <v>G</v>
      </c>
      <c r="E335" t="str">
        <f t="shared" ca="1" si="50"/>
        <v>G</v>
      </c>
      <c r="F335" t="str">
        <f t="shared" ca="1" si="51"/>
        <v>C</v>
      </c>
      <c r="G335">
        <f t="shared" ca="1" si="59"/>
        <v>0.42755567511124537</v>
      </c>
      <c r="H335" s="1" t="str">
        <f t="shared" ca="1" si="52"/>
        <v>G</v>
      </c>
      <c r="I335" s="1">
        <f t="shared" ca="1" si="53"/>
        <v>0</v>
      </c>
      <c r="J335" s="1" t="str">
        <f t="shared" ca="1" si="54"/>
        <v>C</v>
      </c>
      <c r="K335" s="1">
        <f t="shared" ca="1" si="55"/>
        <v>1</v>
      </c>
      <c r="L335" s="1">
        <f t="shared" ca="1" si="56"/>
        <v>1</v>
      </c>
    </row>
    <row r="336" spans="2:12">
      <c r="B336">
        <v>334</v>
      </c>
      <c r="C336">
        <f t="shared" ca="1" si="57"/>
        <v>0.79134640510628629</v>
      </c>
      <c r="D336" t="str">
        <f t="shared" ca="1" si="58"/>
        <v>G</v>
      </c>
      <c r="E336" t="str">
        <f t="shared" ca="1" si="50"/>
        <v>G</v>
      </c>
      <c r="F336" t="str">
        <f t="shared" ca="1" si="51"/>
        <v>C</v>
      </c>
      <c r="G336">
        <f t="shared" ca="1" si="59"/>
        <v>0.64491774927268164</v>
      </c>
      <c r="H336" s="1" t="str">
        <f t="shared" ca="1" si="52"/>
        <v>G</v>
      </c>
      <c r="I336" s="1">
        <f t="shared" ca="1" si="53"/>
        <v>0</v>
      </c>
      <c r="J336" s="1" t="str">
        <f t="shared" ca="1" si="54"/>
        <v>C</v>
      </c>
      <c r="K336" s="1">
        <f t="shared" ca="1" si="55"/>
        <v>1</v>
      </c>
      <c r="L336" s="1">
        <f t="shared" ca="1" si="56"/>
        <v>1</v>
      </c>
    </row>
    <row r="337" spans="2:12">
      <c r="B337">
        <v>335</v>
      </c>
      <c r="C337">
        <f t="shared" ca="1" si="57"/>
        <v>0.35239735701150676</v>
      </c>
      <c r="D337" t="str">
        <f t="shared" ca="1" si="58"/>
        <v>G</v>
      </c>
      <c r="E337" t="str">
        <f t="shared" ca="1" si="50"/>
        <v>C</v>
      </c>
      <c r="F337" t="str">
        <f t="shared" ca="1" si="51"/>
        <v>G</v>
      </c>
      <c r="G337">
        <f t="shared" ca="1" si="59"/>
        <v>0.25803910702619171</v>
      </c>
      <c r="H337" s="1" t="str">
        <f t="shared" ca="1" si="52"/>
        <v>G</v>
      </c>
      <c r="I337" s="1">
        <f t="shared" ca="1" si="53"/>
        <v>0</v>
      </c>
      <c r="J337" s="1" t="str">
        <f t="shared" ca="1" si="54"/>
        <v>C</v>
      </c>
      <c r="K337" s="1">
        <f t="shared" ca="1" si="55"/>
        <v>1</v>
      </c>
      <c r="L337" s="1">
        <f t="shared" ca="1" si="56"/>
        <v>1</v>
      </c>
    </row>
    <row r="338" spans="2:12">
      <c r="B338">
        <v>336</v>
      </c>
      <c r="C338">
        <f t="shared" ca="1" si="57"/>
        <v>0.60986516097938681</v>
      </c>
      <c r="D338" t="str">
        <f t="shared" ca="1" si="58"/>
        <v>G</v>
      </c>
      <c r="E338" t="str">
        <f t="shared" ca="1" si="50"/>
        <v>C</v>
      </c>
      <c r="F338" t="str">
        <f t="shared" ca="1" si="51"/>
        <v>G</v>
      </c>
      <c r="G338">
        <f t="shared" ca="1" si="59"/>
        <v>0.474036583995882</v>
      </c>
      <c r="H338" s="1" t="str">
        <f t="shared" ca="1" si="52"/>
        <v>C</v>
      </c>
      <c r="I338" s="1">
        <f t="shared" ca="1" si="53"/>
        <v>1</v>
      </c>
      <c r="J338" s="1" t="str">
        <f t="shared" ca="1" si="54"/>
        <v>G</v>
      </c>
      <c r="K338" s="1">
        <f t="shared" ca="1" si="55"/>
        <v>0</v>
      </c>
      <c r="L338" s="1">
        <f t="shared" ca="1" si="56"/>
        <v>1</v>
      </c>
    </row>
    <row r="339" spans="2:12">
      <c r="B339">
        <v>337</v>
      </c>
      <c r="C339">
        <f t="shared" ca="1" si="57"/>
        <v>0.21479447298373677</v>
      </c>
      <c r="D339" t="str">
        <f t="shared" ca="1" si="58"/>
        <v>C</v>
      </c>
      <c r="E339" t="str">
        <f t="shared" ca="1" si="50"/>
        <v>G</v>
      </c>
      <c r="F339" t="str">
        <f t="shared" ca="1" si="51"/>
        <v>G</v>
      </c>
      <c r="G339">
        <f t="shared" ca="1" si="59"/>
        <v>3.8881326608689926E-2</v>
      </c>
      <c r="H339" s="1" t="str">
        <f t="shared" ca="1" si="52"/>
        <v>C</v>
      </c>
      <c r="I339" s="1">
        <f t="shared" ca="1" si="53"/>
        <v>1</v>
      </c>
      <c r="J339" s="1" t="str">
        <f t="shared" ca="1" si="54"/>
        <v>G</v>
      </c>
      <c r="K339" s="1">
        <f t="shared" ca="1" si="55"/>
        <v>0</v>
      </c>
      <c r="L339" s="1">
        <f t="shared" ca="1" si="56"/>
        <v>1</v>
      </c>
    </row>
    <row r="340" spans="2:12">
      <c r="B340">
        <v>338</v>
      </c>
      <c r="C340">
        <f t="shared" ca="1" si="57"/>
        <v>0.15072543191982923</v>
      </c>
      <c r="D340" t="str">
        <f t="shared" ca="1" si="58"/>
        <v>C</v>
      </c>
      <c r="E340" t="str">
        <f t="shared" ca="1" si="50"/>
        <v>G</v>
      </c>
      <c r="F340" t="str">
        <f t="shared" ca="1" si="51"/>
        <v>G</v>
      </c>
      <c r="G340">
        <f t="shared" ca="1" si="59"/>
        <v>0.13748065140678767</v>
      </c>
      <c r="H340" s="1" t="str">
        <f t="shared" ca="1" si="52"/>
        <v>C</v>
      </c>
      <c r="I340" s="1">
        <f t="shared" ca="1" si="53"/>
        <v>1</v>
      </c>
      <c r="J340" s="1" t="str">
        <f t="shared" ca="1" si="54"/>
        <v>G</v>
      </c>
      <c r="K340" s="1">
        <f t="shared" ca="1" si="55"/>
        <v>0</v>
      </c>
      <c r="L340" s="1">
        <f t="shared" ca="1" si="56"/>
        <v>1</v>
      </c>
    </row>
    <row r="341" spans="2:12">
      <c r="B341">
        <v>339</v>
      </c>
      <c r="C341">
        <f t="shared" ca="1" si="57"/>
        <v>0.3351026358132021</v>
      </c>
      <c r="D341" t="str">
        <f t="shared" ca="1" si="58"/>
        <v>G</v>
      </c>
      <c r="E341" t="str">
        <f t="shared" ca="1" si="50"/>
        <v>C</v>
      </c>
      <c r="F341" t="str">
        <f t="shared" ca="1" si="51"/>
        <v>G</v>
      </c>
      <c r="G341">
        <f t="shared" ca="1" si="59"/>
        <v>0.42348089902993036</v>
      </c>
      <c r="H341" s="1" t="str">
        <f t="shared" ca="1" si="52"/>
        <v>C</v>
      </c>
      <c r="I341" s="1">
        <f t="shared" ca="1" si="53"/>
        <v>1</v>
      </c>
      <c r="J341" s="1" t="str">
        <f t="shared" ca="1" si="54"/>
        <v>G</v>
      </c>
      <c r="K341" s="1">
        <f t="shared" ca="1" si="55"/>
        <v>0</v>
      </c>
      <c r="L341" s="1">
        <f t="shared" ca="1" si="56"/>
        <v>1</v>
      </c>
    </row>
    <row r="342" spans="2:12">
      <c r="B342">
        <v>340</v>
      </c>
      <c r="C342">
        <f t="shared" ca="1" si="57"/>
        <v>0.9199996665011908</v>
      </c>
      <c r="D342" t="str">
        <f t="shared" ca="1" si="58"/>
        <v>G</v>
      </c>
      <c r="E342" t="str">
        <f t="shared" ca="1" si="50"/>
        <v>G</v>
      </c>
      <c r="F342" t="str">
        <f t="shared" ca="1" si="51"/>
        <v>C</v>
      </c>
      <c r="G342">
        <f t="shared" ca="1" si="59"/>
        <v>0.73800102468331852</v>
      </c>
      <c r="H342" s="1" t="str">
        <f t="shared" ca="1" si="52"/>
        <v>C</v>
      </c>
      <c r="I342" s="1">
        <f t="shared" ca="1" si="53"/>
        <v>1</v>
      </c>
      <c r="J342" s="1" t="str">
        <f t="shared" ca="1" si="54"/>
        <v>G</v>
      </c>
      <c r="K342" s="1">
        <f t="shared" ca="1" si="55"/>
        <v>0</v>
      </c>
      <c r="L342" s="1">
        <f t="shared" ca="1" si="56"/>
        <v>1</v>
      </c>
    </row>
    <row r="343" spans="2:12">
      <c r="B343">
        <v>341</v>
      </c>
      <c r="C343">
        <f t="shared" ca="1" si="57"/>
        <v>0.41712518226764594</v>
      </c>
      <c r="D343" t="str">
        <f t="shared" ca="1" si="58"/>
        <v>G</v>
      </c>
      <c r="E343" t="str">
        <f t="shared" ca="1" si="50"/>
        <v>C</v>
      </c>
      <c r="F343" t="str">
        <f t="shared" ca="1" si="51"/>
        <v>G</v>
      </c>
      <c r="G343">
        <f t="shared" ca="1" si="59"/>
        <v>0.83375096558348127</v>
      </c>
      <c r="H343" s="1" t="str">
        <f t="shared" ca="1" si="52"/>
        <v>G</v>
      </c>
      <c r="I343" s="1">
        <f t="shared" ca="1" si="53"/>
        <v>0</v>
      </c>
      <c r="J343" s="1" t="str">
        <f t="shared" ca="1" si="54"/>
        <v>C</v>
      </c>
      <c r="K343" s="1">
        <f t="shared" ca="1" si="55"/>
        <v>1</v>
      </c>
      <c r="L343" s="1">
        <f t="shared" ca="1" si="56"/>
        <v>1</v>
      </c>
    </row>
    <row r="344" spans="2:12">
      <c r="B344">
        <v>342</v>
      </c>
      <c r="C344">
        <f t="shared" ca="1" si="57"/>
        <v>0.54918842705761206</v>
      </c>
      <c r="D344" t="str">
        <f t="shared" ca="1" si="58"/>
        <v>G</v>
      </c>
      <c r="E344" t="str">
        <f t="shared" ca="1" si="50"/>
        <v>C</v>
      </c>
      <c r="F344" t="str">
        <f t="shared" ca="1" si="51"/>
        <v>G</v>
      </c>
      <c r="G344">
        <f t="shared" ca="1" si="59"/>
        <v>0.87718236412439587</v>
      </c>
      <c r="H344" s="1" t="str">
        <f t="shared" ca="1" si="52"/>
        <v>G</v>
      </c>
      <c r="I344" s="1">
        <f t="shared" ca="1" si="53"/>
        <v>0</v>
      </c>
      <c r="J344" s="1" t="str">
        <f t="shared" ca="1" si="54"/>
        <v>C</v>
      </c>
      <c r="K344" s="1">
        <f t="shared" ca="1" si="55"/>
        <v>1</v>
      </c>
      <c r="L344" s="1">
        <f t="shared" ca="1" si="56"/>
        <v>1</v>
      </c>
    </row>
    <row r="345" spans="2:12">
      <c r="B345">
        <v>343</v>
      </c>
      <c r="C345">
        <f t="shared" ca="1" si="57"/>
        <v>0.97549833441128497</v>
      </c>
      <c r="D345" t="str">
        <f t="shared" ca="1" si="58"/>
        <v>G</v>
      </c>
      <c r="E345" t="str">
        <f t="shared" ref="E345:E408" ca="1" si="60">IF(AND(3*C345&lt;2,3*C345&gt;1),"C","G")</f>
        <v>G</v>
      </c>
      <c r="F345" t="str">
        <f t="shared" ref="F345:F408" ca="1" si="61">IF((3*C345)&gt;2,"C","G")</f>
        <v>C</v>
      </c>
      <c r="G345">
        <f t="shared" ca="1" si="59"/>
        <v>0.95524341215021913</v>
      </c>
      <c r="H345" s="1" t="str">
        <f t="shared" ca="1" si="52"/>
        <v>C</v>
      </c>
      <c r="I345" s="1">
        <f t="shared" ca="1" si="53"/>
        <v>1</v>
      </c>
      <c r="J345" s="1" t="str">
        <f t="shared" ca="1" si="54"/>
        <v>G</v>
      </c>
      <c r="K345" s="1">
        <f t="shared" ca="1" si="55"/>
        <v>0</v>
      </c>
      <c r="L345" s="1">
        <f t="shared" ca="1" si="56"/>
        <v>1</v>
      </c>
    </row>
    <row r="346" spans="2:12">
      <c r="B346">
        <v>344</v>
      </c>
      <c r="C346">
        <f t="shared" ca="1" si="57"/>
        <v>0.91194420979378943</v>
      </c>
      <c r="D346" t="str">
        <f t="shared" ca="1" si="58"/>
        <v>G</v>
      </c>
      <c r="E346" t="str">
        <f t="shared" ca="1" si="60"/>
        <v>G</v>
      </c>
      <c r="F346" t="str">
        <f t="shared" ca="1" si="61"/>
        <v>C</v>
      </c>
      <c r="G346">
        <f t="shared" ca="1" si="59"/>
        <v>0.23332600209151244</v>
      </c>
      <c r="H346" s="1" t="str">
        <f t="shared" ca="1" si="52"/>
        <v>G</v>
      </c>
      <c r="I346" s="1">
        <f t="shared" ca="1" si="53"/>
        <v>0</v>
      </c>
      <c r="J346" s="1" t="str">
        <f t="shared" ca="1" si="54"/>
        <v>C</v>
      </c>
      <c r="K346" s="1">
        <f t="shared" ca="1" si="55"/>
        <v>1</v>
      </c>
      <c r="L346" s="1">
        <f t="shared" ca="1" si="56"/>
        <v>1</v>
      </c>
    </row>
    <row r="347" spans="2:12">
      <c r="B347">
        <v>345</v>
      </c>
      <c r="C347">
        <f t="shared" ca="1" si="57"/>
        <v>0.89067814318379057</v>
      </c>
      <c r="D347" t="str">
        <f t="shared" ca="1" si="58"/>
        <v>G</v>
      </c>
      <c r="E347" t="str">
        <f t="shared" ca="1" si="60"/>
        <v>G</v>
      </c>
      <c r="F347" t="str">
        <f t="shared" ca="1" si="61"/>
        <v>C</v>
      </c>
      <c r="G347">
        <f t="shared" ca="1" si="59"/>
        <v>0.14050592364373427</v>
      </c>
      <c r="H347" s="1" t="str">
        <f t="shared" ca="1" si="52"/>
        <v>G</v>
      </c>
      <c r="I347" s="1">
        <f t="shared" ca="1" si="53"/>
        <v>0</v>
      </c>
      <c r="J347" s="1" t="str">
        <f t="shared" ca="1" si="54"/>
        <v>C</v>
      </c>
      <c r="K347" s="1">
        <f t="shared" ca="1" si="55"/>
        <v>1</v>
      </c>
      <c r="L347" s="1">
        <f t="shared" ca="1" si="56"/>
        <v>1</v>
      </c>
    </row>
    <row r="348" spans="2:12">
      <c r="B348">
        <v>346</v>
      </c>
      <c r="C348">
        <f t="shared" ca="1" si="57"/>
        <v>0.46863704014129826</v>
      </c>
      <c r="D348" t="str">
        <f t="shared" ca="1" si="58"/>
        <v>G</v>
      </c>
      <c r="E348" t="str">
        <f t="shared" ca="1" si="60"/>
        <v>C</v>
      </c>
      <c r="F348" t="str">
        <f t="shared" ca="1" si="61"/>
        <v>G</v>
      </c>
      <c r="G348">
        <f t="shared" ca="1" si="59"/>
        <v>0.99750259365672445</v>
      </c>
      <c r="H348" s="1" t="str">
        <f t="shared" ca="1" si="52"/>
        <v>G</v>
      </c>
      <c r="I348" s="1">
        <f t="shared" ca="1" si="53"/>
        <v>0</v>
      </c>
      <c r="J348" s="1" t="str">
        <f t="shared" ca="1" si="54"/>
        <v>C</v>
      </c>
      <c r="K348" s="1">
        <f t="shared" ca="1" si="55"/>
        <v>1</v>
      </c>
      <c r="L348" s="1">
        <f t="shared" ca="1" si="56"/>
        <v>1</v>
      </c>
    </row>
    <row r="349" spans="2:12">
      <c r="B349">
        <v>347</v>
      </c>
      <c r="C349">
        <f t="shared" ca="1" si="57"/>
        <v>0.50604525840997339</v>
      </c>
      <c r="D349" t="str">
        <f t="shared" ca="1" si="58"/>
        <v>G</v>
      </c>
      <c r="E349" t="str">
        <f t="shared" ca="1" si="60"/>
        <v>C</v>
      </c>
      <c r="F349" t="str">
        <f t="shared" ca="1" si="61"/>
        <v>G</v>
      </c>
      <c r="G349">
        <f t="shared" ca="1" si="59"/>
        <v>0.1917207065816473</v>
      </c>
      <c r="H349" s="1" t="str">
        <f t="shared" ca="1" si="52"/>
        <v>G</v>
      </c>
      <c r="I349" s="1">
        <f t="shared" ca="1" si="53"/>
        <v>0</v>
      </c>
      <c r="J349" s="1" t="str">
        <f t="shared" ca="1" si="54"/>
        <v>C</v>
      </c>
      <c r="K349" s="1">
        <f t="shared" ca="1" si="55"/>
        <v>1</v>
      </c>
      <c r="L349" s="1">
        <f t="shared" ca="1" si="56"/>
        <v>1</v>
      </c>
    </row>
    <row r="350" spans="2:12">
      <c r="B350">
        <v>348</v>
      </c>
      <c r="C350">
        <f t="shared" ca="1" si="57"/>
        <v>0.52210007769772537</v>
      </c>
      <c r="D350" t="str">
        <f t="shared" ca="1" si="58"/>
        <v>G</v>
      </c>
      <c r="E350" t="str">
        <f t="shared" ca="1" si="60"/>
        <v>C</v>
      </c>
      <c r="F350" t="str">
        <f t="shared" ca="1" si="61"/>
        <v>G</v>
      </c>
      <c r="G350">
        <f t="shared" ca="1" si="59"/>
        <v>0.52776375554698773</v>
      </c>
      <c r="H350" s="1" t="str">
        <f t="shared" ca="1" si="52"/>
        <v>C</v>
      </c>
      <c r="I350" s="1">
        <f t="shared" ca="1" si="53"/>
        <v>1</v>
      </c>
      <c r="J350" s="1" t="str">
        <f t="shared" ca="1" si="54"/>
        <v>G</v>
      </c>
      <c r="K350" s="1">
        <f t="shared" ca="1" si="55"/>
        <v>0</v>
      </c>
      <c r="L350" s="1">
        <f t="shared" ca="1" si="56"/>
        <v>1</v>
      </c>
    </row>
    <row r="351" spans="2:12">
      <c r="B351">
        <v>349</v>
      </c>
      <c r="C351">
        <f t="shared" ca="1" si="57"/>
        <v>6.7486297235348935E-2</v>
      </c>
      <c r="D351" t="str">
        <f t="shared" ca="1" si="58"/>
        <v>C</v>
      </c>
      <c r="E351" t="str">
        <f t="shared" ca="1" si="60"/>
        <v>G</v>
      </c>
      <c r="F351" t="str">
        <f t="shared" ca="1" si="61"/>
        <v>G</v>
      </c>
      <c r="G351">
        <f t="shared" ca="1" si="59"/>
        <v>0.56301317553543384</v>
      </c>
      <c r="H351" s="1" t="str">
        <f t="shared" ca="1" si="52"/>
        <v>G</v>
      </c>
      <c r="I351" s="1">
        <f t="shared" ca="1" si="53"/>
        <v>0</v>
      </c>
      <c r="J351" s="1" t="str">
        <f t="shared" ca="1" si="54"/>
        <v>C</v>
      </c>
      <c r="K351" s="1">
        <f t="shared" ca="1" si="55"/>
        <v>1</v>
      </c>
      <c r="L351" s="1">
        <f t="shared" ca="1" si="56"/>
        <v>1</v>
      </c>
    </row>
    <row r="352" spans="2:12">
      <c r="B352">
        <v>350</v>
      </c>
      <c r="C352">
        <f t="shared" ca="1" si="57"/>
        <v>0.12834258663267251</v>
      </c>
      <c r="D352" t="str">
        <f t="shared" ca="1" si="58"/>
        <v>C</v>
      </c>
      <c r="E352" t="str">
        <f t="shared" ca="1" si="60"/>
        <v>G</v>
      </c>
      <c r="F352" t="str">
        <f t="shared" ca="1" si="61"/>
        <v>G</v>
      </c>
      <c r="G352">
        <f t="shared" ca="1" si="59"/>
        <v>6.2832542836660399E-2</v>
      </c>
      <c r="H352" s="1" t="str">
        <f t="shared" ca="1" si="52"/>
        <v>C</v>
      </c>
      <c r="I352" s="1">
        <f t="shared" ca="1" si="53"/>
        <v>1</v>
      </c>
      <c r="J352" s="1" t="str">
        <f t="shared" ca="1" si="54"/>
        <v>G</v>
      </c>
      <c r="K352" s="1">
        <f t="shared" ca="1" si="55"/>
        <v>0</v>
      </c>
      <c r="L352" s="1">
        <f t="shared" ca="1" si="56"/>
        <v>1</v>
      </c>
    </row>
    <row r="353" spans="2:12">
      <c r="B353">
        <v>351</v>
      </c>
      <c r="C353">
        <f t="shared" ca="1" si="57"/>
        <v>0.90912451682411488</v>
      </c>
      <c r="D353" t="str">
        <f t="shared" ca="1" si="58"/>
        <v>G</v>
      </c>
      <c r="E353" t="str">
        <f t="shared" ca="1" si="60"/>
        <v>G</v>
      </c>
      <c r="F353" t="str">
        <f t="shared" ca="1" si="61"/>
        <v>C</v>
      </c>
      <c r="G353">
        <f t="shared" ca="1" si="59"/>
        <v>0.38117569062143497</v>
      </c>
      <c r="H353" s="1" t="str">
        <f t="shared" ca="1" si="52"/>
        <v>G</v>
      </c>
      <c r="I353" s="1">
        <f t="shared" ca="1" si="53"/>
        <v>0</v>
      </c>
      <c r="J353" s="1" t="str">
        <f t="shared" ca="1" si="54"/>
        <v>C</v>
      </c>
      <c r="K353" s="1">
        <f t="shared" ca="1" si="55"/>
        <v>1</v>
      </c>
      <c r="L353" s="1">
        <f t="shared" ca="1" si="56"/>
        <v>1</v>
      </c>
    </row>
    <row r="354" spans="2:12">
      <c r="B354">
        <v>352</v>
      </c>
      <c r="C354">
        <f t="shared" ca="1" si="57"/>
        <v>0.2381386709581117</v>
      </c>
      <c r="D354" t="str">
        <f t="shared" ca="1" si="58"/>
        <v>C</v>
      </c>
      <c r="E354" t="str">
        <f t="shared" ca="1" si="60"/>
        <v>G</v>
      </c>
      <c r="F354" t="str">
        <f t="shared" ca="1" si="61"/>
        <v>G</v>
      </c>
      <c r="G354">
        <f t="shared" ca="1" si="59"/>
        <v>0.32005578030400039</v>
      </c>
      <c r="H354" s="1" t="str">
        <f t="shared" ca="1" si="52"/>
        <v>C</v>
      </c>
      <c r="I354" s="1">
        <f t="shared" ca="1" si="53"/>
        <v>1</v>
      </c>
      <c r="J354" s="1" t="str">
        <f t="shared" ca="1" si="54"/>
        <v>G</v>
      </c>
      <c r="K354" s="1">
        <f t="shared" ca="1" si="55"/>
        <v>0</v>
      </c>
      <c r="L354" s="1">
        <f t="shared" ca="1" si="56"/>
        <v>1</v>
      </c>
    </row>
    <row r="355" spans="2:12">
      <c r="B355">
        <v>353</v>
      </c>
      <c r="C355">
        <f t="shared" ca="1" si="57"/>
        <v>0.15712636723897078</v>
      </c>
      <c r="D355" t="str">
        <f t="shared" ca="1" si="58"/>
        <v>C</v>
      </c>
      <c r="E355" t="str">
        <f t="shared" ca="1" si="60"/>
        <v>G</v>
      </c>
      <c r="F355" t="str">
        <f t="shared" ca="1" si="61"/>
        <v>G</v>
      </c>
      <c r="G355">
        <f t="shared" ca="1" si="59"/>
        <v>0.28278536284610889</v>
      </c>
      <c r="H355" s="1" t="str">
        <f t="shared" ca="1" si="52"/>
        <v>C</v>
      </c>
      <c r="I355" s="1">
        <f t="shared" ca="1" si="53"/>
        <v>1</v>
      </c>
      <c r="J355" s="1" t="str">
        <f t="shared" ca="1" si="54"/>
        <v>G</v>
      </c>
      <c r="K355" s="1">
        <f t="shared" ca="1" si="55"/>
        <v>0</v>
      </c>
      <c r="L355" s="1">
        <f t="shared" ca="1" si="56"/>
        <v>1</v>
      </c>
    </row>
    <row r="356" spans="2:12">
      <c r="B356">
        <v>354</v>
      </c>
      <c r="C356">
        <f t="shared" ca="1" si="57"/>
        <v>0.42383535563661556</v>
      </c>
      <c r="D356" t="str">
        <f t="shared" ca="1" si="58"/>
        <v>G</v>
      </c>
      <c r="E356" t="str">
        <f t="shared" ca="1" si="60"/>
        <v>C</v>
      </c>
      <c r="F356" t="str">
        <f t="shared" ca="1" si="61"/>
        <v>G</v>
      </c>
      <c r="G356">
        <f t="shared" ca="1" si="59"/>
        <v>0.65844886427807559</v>
      </c>
      <c r="H356" s="1" t="str">
        <f t="shared" ca="1" si="52"/>
        <v>C</v>
      </c>
      <c r="I356" s="1">
        <f t="shared" ca="1" si="53"/>
        <v>1</v>
      </c>
      <c r="J356" s="1" t="str">
        <f t="shared" ca="1" si="54"/>
        <v>G</v>
      </c>
      <c r="K356" s="1">
        <f t="shared" ca="1" si="55"/>
        <v>0</v>
      </c>
      <c r="L356" s="1">
        <f t="shared" ca="1" si="56"/>
        <v>1</v>
      </c>
    </row>
    <row r="357" spans="2:12">
      <c r="B357">
        <v>355</v>
      </c>
      <c r="C357">
        <f t="shared" ca="1" si="57"/>
        <v>0.23403699858543758</v>
      </c>
      <c r="D357" t="str">
        <f t="shared" ca="1" si="58"/>
        <v>C</v>
      </c>
      <c r="E357" t="str">
        <f t="shared" ca="1" si="60"/>
        <v>G</v>
      </c>
      <c r="F357" t="str">
        <f t="shared" ca="1" si="61"/>
        <v>G</v>
      </c>
      <c r="G357">
        <f t="shared" ca="1" si="59"/>
        <v>0.4249871932534881</v>
      </c>
      <c r="H357" s="1" t="str">
        <f t="shared" ca="1" si="52"/>
        <v>G</v>
      </c>
      <c r="I357" s="1">
        <f t="shared" ca="1" si="53"/>
        <v>0</v>
      </c>
      <c r="J357" s="1" t="str">
        <f t="shared" ca="1" si="54"/>
        <v>C</v>
      </c>
      <c r="K357" s="1">
        <f t="shared" ca="1" si="55"/>
        <v>1</v>
      </c>
      <c r="L357" s="1">
        <f t="shared" ca="1" si="56"/>
        <v>1</v>
      </c>
    </row>
    <row r="358" spans="2:12">
      <c r="B358">
        <v>356</v>
      </c>
      <c r="C358">
        <f t="shared" ca="1" si="57"/>
        <v>0.84784985257036038</v>
      </c>
      <c r="D358" t="str">
        <f t="shared" ca="1" si="58"/>
        <v>G</v>
      </c>
      <c r="E358" t="str">
        <f t="shared" ca="1" si="60"/>
        <v>G</v>
      </c>
      <c r="F358" t="str">
        <f t="shared" ca="1" si="61"/>
        <v>C</v>
      </c>
      <c r="G358">
        <f t="shared" ca="1" si="59"/>
        <v>0.49996718419328867</v>
      </c>
      <c r="H358" s="1" t="str">
        <f t="shared" ca="1" si="52"/>
        <v>G</v>
      </c>
      <c r="I358" s="1">
        <f t="shared" ca="1" si="53"/>
        <v>0</v>
      </c>
      <c r="J358" s="1" t="str">
        <f t="shared" ca="1" si="54"/>
        <v>C</v>
      </c>
      <c r="K358" s="1">
        <f t="shared" ca="1" si="55"/>
        <v>1</v>
      </c>
      <c r="L358" s="1">
        <f t="shared" ca="1" si="56"/>
        <v>1</v>
      </c>
    </row>
    <row r="359" spans="2:12">
      <c r="B359">
        <v>357</v>
      </c>
      <c r="C359">
        <f t="shared" ca="1" si="57"/>
        <v>0.18249700314920125</v>
      </c>
      <c r="D359" t="str">
        <f t="shared" ca="1" si="58"/>
        <v>C</v>
      </c>
      <c r="E359" t="str">
        <f t="shared" ca="1" si="60"/>
        <v>G</v>
      </c>
      <c r="F359" t="str">
        <f t="shared" ca="1" si="61"/>
        <v>G</v>
      </c>
      <c r="G359">
        <f t="shared" ca="1" si="59"/>
        <v>0.97955244550890674</v>
      </c>
      <c r="H359" s="1" t="str">
        <f t="shared" ca="1" si="52"/>
        <v>G</v>
      </c>
      <c r="I359" s="1">
        <f t="shared" ca="1" si="53"/>
        <v>0</v>
      </c>
      <c r="J359" s="1" t="str">
        <f t="shared" ca="1" si="54"/>
        <v>C</v>
      </c>
      <c r="K359" s="1">
        <f t="shared" ca="1" si="55"/>
        <v>1</v>
      </c>
      <c r="L359" s="1">
        <f t="shared" ca="1" si="56"/>
        <v>1</v>
      </c>
    </row>
    <row r="360" spans="2:12">
      <c r="B360">
        <v>358</v>
      </c>
      <c r="C360">
        <f t="shared" ca="1" si="57"/>
        <v>0.93841547815160775</v>
      </c>
      <c r="D360" t="str">
        <f t="shared" ca="1" si="58"/>
        <v>G</v>
      </c>
      <c r="E360" t="str">
        <f t="shared" ca="1" si="60"/>
        <v>G</v>
      </c>
      <c r="F360" t="str">
        <f t="shared" ca="1" si="61"/>
        <v>C</v>
      </c>
      <c r="G360">
        <f t="shared" ca="1" si="59"/>
        <v>0.99379584571412893</v>
      </c>
      <c r="H360" s="1" t="str">
        <f t="shared" ca="1" si="52"/>
        <v>C</v>
      </c>
      <c r="I360" s="1">
        <f t="shared" ca="1" si="53"/>
        <v>1</v>
      </c>
      <c r="J360" s="1" t="str">
        <f t="shared" ca="1" si="54"/>
        <v>G</v>
      </c>
      <c r="K360" s="1">
        <f t="shared" ca="1" si="55"/>
        <v>0</v>
      </c>
      <c r="L360" s="1">
        <f t="shared" ca="1" si="56"/>
        <v>1</v>
      </c>
    </row>
    <row r="361" spans="2:12">
      <c r="B361">
        <v>359</v>
      </c>
      <c r="C361">
        <f t="shared" ca="1" si="57"/>
        <v>0.48521366608585115</v>
      </c>
      <c r="D361" t="str">
        <f t="shared" ca="1" si="58"/>
        <v>G</v>
      </c>
      <c r="E361" t="str">
        <f t="shared" ca="1" si="60"/>
        <v>C</v>
      </c>
      <c r="F361" t="str">
        <f t="shared" ca="1" si="61"/>
        <v>G</v>
      </c>
      <c r="G361">
        <f t="shared" ca="1" si="59"/>
        <v>0.69238494647890936</v>
      </c>
      <c r="H361" s="1" t="str">
        <f t="shared" ca="1" si="52"/>
        <v>G</v>
      </c>
      <c r="I361" s="1">
        <f t="shared" ca="1" si="53"/>
        <v>0</v>
      </c>
      <c r="J361" s="1" t="str">
        <f t="shared" ca="1" si="54"/>
        <v>C</v>
      </c>
      <c r="K361" s="1">
        <f t="shared" ca="1" si="55"/>
        <v>1</v>
      </c>
      <c r="L361" s="1">
        <f t="shared" ca="1" si="56"/>
        <v>1</v>
      </c>
    </row>
    <row r="362" spans="2:12">
      <c r="B362">
        <v>360</v>
      </c>
      <c r="C362">
        <f t="shared" ca="1" si="57"/>
        <v>0.47900280911952442</v>
      </c>
      <c r="D362" t="str">
        <f t="shared" ca="1" si="58"/>
        <v>G</v>
      </c>
      <c r="E362" t="str">
        <f t="shared" ca="1" si="60"/>
        <v>C</v>
      </c>
      <c r="F362" t="str">
        <f t="shared" ca="1" si="61"/>
        <v>G</v>
      </c>
      <c r="G362">
        <f t="shared" ca="1" si="59"/>
        <v>0.51183553632886203</v>
      </c>
      <c r="H362" s="1" t="str">
        <f t="shared" ca="1" si="52"/>
        <v>C</v>
      </c>
      <c r="I362" s="1">
        <f t="shared" ca="1" si="53"/>
        <v>1</v>
      </c>
      <c r="J362" s="1" t="str">
        <f t="shared" ca="1" si="54"/>
        <v>G</v>
      </c>
      <c r="K362" s="1">
        <f t="shared" ca="1" si="55"/>
        <v>0</v>
      </c>
      <c r="L362" s="1">
        <f t="shared" ca="1" si="56"/>
        <v>1</v>
      </c>
    </row>
    <row r="363" spans="2:12">
      <c r="B363">
        <v>361</v>
      </c>
      <c r="C363">
        <f t="shared" ca="1" si="57"/>
        <v>0.54518318247669451</v>
      </c>
      <c r="D363" t="str">
        <f t="shared" ca="1" si="58"/>
        <v>G</v>
      </c>
      <c r="E363" t="str">
        <f t="shared" ca="1" si="60"/>
        <v>C</v>
      </c>
      <c r="F363" t="str">
        <f t="shared" ca="1" si="61"/>
        <v>G</v>
      </c>
      <c r="G363">
        <f t="shared" ca="1" si="59"/>
        <v>0.47786669558075057</v>
      </c>
      <c r="H363" s="1" t="str">
        <f t="shared" ca="1" si="52"/>
        <v>C</v>
      </c>
      <c r="I363" s="1">
        <f t="shared" ca="1" si="53"/>
        <v>1</v>
      </c>
      <c r="J363" s="1" t="str">
        <f t="shared" ca="1" si="54"/>
        <v>G</v>
      </c>
      <c r="K363" s="1">
        <f t="shared" ca="1" si="55"/>
        <v>0</v>
      </c>
      <c r="L363" s="1">
        <f t="shared" ca="1" si="56"/>
        <v>1</v>
      </c>
    </row>
    <row r="364" spans="2:12">
      <c r="B364">
        <v>362</v>
      </c>
      <c r="C364">
        <f t="shared" ca="1" si="57"/>
        <v>0.35511524805513894</v>
      </c>
      <c r="D364" t="str">
        <f t="shared" ca="1" si="58"/>
        <v>G</v>
      </c>
      <c r="E364" t="str">
        <f t="shared" ca="1" si="60"/>
        <v>C</v>
      </c>
      <c r="F364" t="str">
        <f t="shared" ca="1" si="61"/>
        <v>G</v>
      </c>
      <c r="G364">
        <f t="shared" ca="1" si="59"/>
        <v>0.91545577565197811</v>
      </c>
      <c r="H364" s="1" t="str">
        <f t="shared" ca="1" si="52"/>
        <v>G</v>
      </c>
      <c r="I364" s="1">
        <f t="shared" ca="1" si="53"/>
        <v>0</v>
      </c>
      <c r="J364" s="1" t="str">
        <f t="shared" ca="1" si="54"/>
        <v>C</v>
      </c>
      <c r="K364" s="1">
        <f t="shared" ca="1" si="55"/>
        <v>1</v>
      </c>
      <c r="L364" s="1">
        <f t="shared" ca="1" si="56"/>
        <v>1</v>
      </c>
    </row>
    <row r="365" spans="2:12">
      <c r="B365">
        <v>363</v>
      </c>
      <c r="C365">
        <f t="shared" ca="1" si="57"/>
        <v>0.23692861637537088</v>
      </c>
      <c r="D365" t="str">
        <f t="shared" ca="1" si="58"/>
        <v>C</v>
      </c>
      <c r="E365" t="str">
        <f t="shared" ca="1" si="60"/>
        <v>G</v>
      </c>
      <c r="F365" t="str">
        <f t="shared" ca="1" si="61"/>
        <v>G</v>
      </c>
      <c r="G365">
        <f t="shared" ca="1" si="59"/>
        <v>0.4883531527888838</v>
      </c>
      <c r="H365" s="1" t="str">
        <f t="shared" ca="1" si="52"/>
        <v>G</v>
      </c>
      <c r="I365" s="1">
        <f t="shared" ca="1" si="53"/>
        <v>0</v>
      </c>
      <c r="J365" s="1" t="str">
        <f t="shared" ca="1" si="54"/>
        <v>C</v>
      </c>
      <c r="K365" s="1">
        <f t="shared" ca="1" si="55"/>
        <v>1</v>
      </c>
      <c r="L365" s="1">
        <f t="shared" ca="1" si="56"/>
        <v>1</v>
      </c>
    </row>
    <row r="366" spans="2:12">
      <c r="B366">
        <v>364</v>
      </c>
      <c r="C366">
        <f t="shared" ca="1" si="57"/>
        <v>4.380223866280053E-2</v>
      </c>
      <c r="D366" t="str">
        <f t="shared" ca="1" si="58"/>
        <v>C</v>
      </c>
      <c r="E366" t="str">
        <f t="shared" ca="1" si="60"/>
        <v>G</v>
      </c>
      <c r="F366" t="str">
        <f t="shared" ca="1" si="61"/>
        <v>G</v>
      </c>
      <c r="G366">
        <f t="shared" ca="1" si="59"/>
        <v>0.20789996723391935</v>
      </c>
      <c r="H366" s="1" t="str">
        <f t="shared" ca="1" si="52"/>
        <v>C</v>
      </c>
      <c r="I366" s="1">
        <f t="shared" ca="1" si="53"/>
        <v>1</v>
      </c>
      <c r="J366" s="1" t="str">
        <f t="shared" ca="1" si="54"/>
        <v>G</v>
      </c>
      <c r="K366" s="1">
        <f t="shared" ca="1" si="55"/>
        <v>0</v>
      </c>
      <c r="L366" s="1">
        <f t="shared" ca="1" si="56"/>
        <v>1</v>
      </c>
    </row>
    <row r="367" spans="2:12">
      <c r="B367">
        <v>365</v>
      </c>
      <c r="C367">
        <f t="shared" ca="1" si="57"/>
        <v>9.4686700079530506E-2</v>
      </c>
      <c r="D367" t="str">
        <f t="shared" ca="1" si="58"/>
        <v>C</v>
      </c>
      <c r="E367" t="str">
        <f t="shared" ca="1" si="60"/>
        <v>G</v>
      </c>
      <c r="F367" t="str">
        <f t="shared" ca="1" si="61"/>
        <v>G</v>
      </c>
      <c r="G367">
        <f t="shared" ca="1" si="59"/>
        <v>0.96162618996845539</v>
      </c>
      <c r="H367" s="1" t="str">
        <f t="shared" ca="1" si="52"/>
        <v>G</v>
      </c>
      <c r="I367" s="1">
        <f t="shared" ca="1" si="53"/>
        <v>0</v>
      </c>
      <c r="J367" s="1" t="str">
        <f t="shared" ca="1" si="54"/>
        <v>C</v>
      </c>
      <c r="K367" s="1">
        <f t="shared" ca="1" si="55"/>
        <v>1</v>
      </c>
      <c r="L367" s="1">
        <f t="shared" ca="1" si="56"/>
        <v>1</v>
      </c>
    </row>
    <row r="368" spans="2:12">
      <c r="B368">
        <v>366</v>
      </c>
      <c r="C368">
        <f t="shared" ca="1" si="57"/>
        <v>0.95811496728476264</v>
      </c>
      <c r="D368" t="str">
        <f t="shared" ca="1" si="58"/>
        <v>G</v>
      </c>
      <c r="E368" t="str">
        <f t="shared" ca="1" si="60"/>
        <v>G</v>
      </c>
      <c r="F368" t="str">
        <f t="shared" ca="1" si="61"/>
        <v>C</v>
      </c>
      <c r="G368">
        <f t="shared" ca="1" si="59"/>
        <v>0.79272591468653242</v>
      </c>
      <c r="H368" s="1" t="str">
        <f t="shared" ca="1" si="52"/>
        <v>C</v>
      </c>
      <c r="I368" s="1">
        <f t="shared" ca="1" si="53"/>
        <v>1</v>
      </c>
      <c r="J368" s="1" t="str">
        <f t="shared" ca="1" si="54"/>
        <v>G</v>
      </c>
      <c r="K368" s="1">
        <f t="shared" ca="1" si="55"/>
        <v>0</v>
      </c>
      <c r="L368" s="1">
        <f t="shared" ca="1" si="56"/>
        <v>1</v>
      </c>
    </row>
    <row r="369" spans="2:12">
      <c r="B369">
        <v>367</v>
      </c>
      <c r="C369">
        <f t="shared" ca="1" si="57"/>
        <v>0.95714492269654372</v>
      </c>
      <c r="D369" t="str">
        <f t="shared" ca="1" si="58"/>
        <v>G</v>
      </c>
      <c r="E369" t="str">
        <f t="shared" ca="1" si="60"/>
        <v>G</v>
      </c>
      <c r="F369" t="str">
        <f t="shared" ca="1" si="61"/>
        <v>C</v>
      </c>
      <c r="G369">
        <f t="shared" ca="1" si="59"/>
        <v>0.61756789498080689</v>
      </c>
      <c r="H369" s="1" t="str">
        <f t="shared" ca="1" si="52"/>
        <v>G</v>
      </c>
      <c r="I369" s="1">
        <f t="shared" ca="1" si="53"/>
        <v>0</v>
      </c>
      <c r="J369" s="1" t="str">
        <f t="shared" ca="1" si="54"/>
        <v>C</v>
      </c>
      <c r="K369" s="1">
        <f t="shared" ca="1" si="55"/>
        <v>1</v>
      </c>
      <c r="L369" s="1">
        <f t="shared" ca="1" si="56"/>
        <v>1</v>
      </c>
    </row>
    <row r="370" spans="2:12">
      <c r="B370">
        <v>368</v>
      </c>
      <c r="C370">
        <f t="shared" ca="1" si="57"/>
        <v>0.1323276131671578</v>
      </c>
      <c r="D370" t="str">
        <f t="shared" ca="1" si="58"/>
        <v>C</v>
      </c>
      <c r="E370" t="str">
        <f t="shared" ca="1" si="60"/>
        <v>G</v>
      </c>
      <c r="F370" t="str">
        <f t="shared" ca="1" si="61"/>
        <v>G</v>
      </c>
      <c r="G370">
        <f t="shared" ca="1" si="59"/>
        <v>0.14156695489649918</v>
      </c>
      <c r="H370" s="1" t="str">
        <f t="shared" ca="1" si="52"/>
        <v>C</v>
      </c>
      <c r="I370" s="1">
        <f t="shared" ca="1" si="53"/>
        <v>1</v>
      </c>
      <c r="J370" s="1" t="str">
        <f t="shared" ca="1" si="54"/>
        <v>G</v>
      </c>
      <c r="K370" s="1">
        <f t="shared" ca="1" si="55"/>
        <v>0</v>
      </c>
      <c r="L370" s="1">
        <f t="shared" ca="1" si="56"/>
        <v>1</v>
      </c>
    </row>
    <row r="371" spans="2:12">
      <c r="B371">
        <v>369</v>
      </c>
      <c r="C371">
        <f t="shared" ca="1" si="57"/>
        <v>0.94994176177044709</v>
      </c>
      <c r="D371" t="str">
        <f t="shared" ca="1" si="58"/>
        <v>G</v>
      </c>
      <c r="E371" t="str">
        <f t="shared" ca="1" si="60"/>
        <v>G</v>
      </c>
      <c r="F371" t="str">
        <f t="shared" ca="1" si="61"/>
        <v>C</v>
      </c>
      <c r="G371">
        <f t="shared" ca="1" si="59"/>
        <v>0.99137895904104434</v>
      </c>
      <c r="H371" s="1" t="str">
        <f t="shared" ca="1" si="52"/>
        <v>C</v>
      </c>
      <c r="I371" s="1">
        <f t="shared" ca="1" si="53"/>
        <v>1</v>
      </c>
      <c r="J371" s="1" t="str">
        <f t="shared" ca="1" si="54"/>
        <v>G</v>
      </c>
      <c r="K371" s="1">
        <f t="shared" ca="1" si="55"/>
        <v>0</v>
      </c>
      <c r="L371" s="1">
        <f t="shared" ca="1" si="56"/>
        <v>1</v>
      </c>
    </row>
    <row r="372" spans="2:12">
      <c r="B372">
        <v>370</v>
      </c>
      <c r="C372">
        <f t="shared" ca="1" si="57"/>
        <v>0.21998992247932236</v>
      </c>
      <c r="D372" t="str">
        <f t="shared" ca="1" si="58"/>
        <v>C</v>
      </c>
      <c r="E372" t="str">
        <f t="shared" ca="1" si="60"/>
        <v>G</v>
      </c>
      <c r="F372" t="str">
        <f t="shared" ca="1" si="61"/>
        <v>G</v>
      </c>
      <c r="G372">
        <f t="shared" ca="1" si="59"/>
        <v>0.63425881825274388</v>
      </c>
      <c r="H372" s="1" t="str">
        <f t="shared" ca="1" si="52"/>
        <v>G</v>
      </c>
      <c r="I372" s="1">
        <f t="shared" ca="1" si="53"/>
        <v>0</v>
      </c>
      <c r="J372" s="1" t="str">
        <f t="shared" ca="1" si="54"/>
        <v>C</v>
      </c>
      <c r="K372" s="1">
        <f t="shared" ca="1" si="55"/>
        <v>1</v>
      </c>
      <c r="L372" s="1">
        <f t="shared" ca="1" si="56"/>
        <v>1</v>
      </c>
    </row>
    <row r="373" spans="2:12">
      <c r="B373">
        <v>371</v>
      </c>
      <c r="C373">
        <f t="shared" ca="1" si="57"/>
        <v>0.54733538927096548</v>
      </c>
      <c r="D373" t="str">
        <f t="shared" ca="1" si="58"/>
        <v>G</v>
      </c>
      <c r="E373" t="str">
        <f t="shared" ca="1" si="60"/>
        <v>C</v>
      </c>
      <c r="F373" t="str">
        <f t="shared" ca="1" si="61"/>
        <v>G</v>
      </c>
      <c r="G373">
        <f t="shared" ca="1" si="59"/>
        <v>0.31111224229358636</v>
      </c>
      <c r="H373" s="1" t="str">
        <f t="shared" ca="1" si="52"/>
        <v>G</v>
      </c>
      <c r="I373" s="1">
        <f t="shared" ca="1" si="53"/>
        <v>0</v>
      </c>
      <c r="J373" s="1" t="str">
        <f t="shared" ca="1" si="54"/>
        <v>C</v>
      </c>
      <c r="K373" s="1">
        <f t="shared" ca="1" si="55"/>
        <v>1</v>
      </c>
      <c r="L373" s="1">
        <f t="shared" ca="1" si="56"/>
        <v>1</v>
      </c>
    </row>
    <row r="374" spans="2:12">
      <c r="B374">
        <v>372</v>
      </c>
      <c r="C374">
        <f t="shared" ca="1" si="57"/>
        <v>0.78849820993947539</v>
      </c>
      <c r="D374" t="str">
        <f t="shared" ca="1" si="58"/>
        <v>G</v>
      </c>
      <c r="E374" t="str">
        <f t="shared" ca="1" si="60"/>
        <v>G</v>
      </c>
      <c r="F374" t="str">
        <f t="shared" ca="1" si="61"/>
        <v>C</v>
      </c>
      <c r="G374">
        <f t="shared" ca="1" si="59"/>
        <v>0.53378833745136756</v>
      </c>
      <c r="H374" s="1" t="str">
        <f t="shared" ca="1" si="52"/>
        <v>G</v>
      </c>
      <c r="I374" s="1">
        <f t="shared" ca="1" si="53"/>
        <v>0</v>
      </c>
      <c r="J374" s="1" t="str">
        <f t="shared" ca="1" si="54"/>
        <v>C</v>
      </c>
      <c r="K374" s="1">
        <f t="shared" ca="1" si="55"/>
        <v>1</v>
      </c>
      <c r="L374" s="1">
        <f t="shared" ca="1" si="56"/>
        <v>1</v>
      </c>
    </row>
    <row r="375" spans="2:12">
      <c r="B375">
        <v>373</v>
      </c>
      <c r="C375">
        <f t="shared" ca="1" si="57"/>
        <v>0.22413347644147885</v>
      </c>
      <c r="D375" t="str">
        <f t="shared" ca="1" si="58"/>
        <v>C</v>
      </c>
      <c r="E375" t="str">
        <f t="shared" ca="1" si="60"/>
        <v>G</v>
      </c>
      <c r="F375" t="str">
        <f t="shared" ca="1" si="61"/>
        <v>G</v>
      </c>
      <c r="G375">
        <f t="shared" ca="1" si="59"/>
        <v>4.3014677927316614E-3</v>
      </c>
      <c r="H375" s="1" t="str">
        <f t="shared" ca="1" si="52"/>
        <v>C</v>
      </c>
      <c r="I375" s="1">
        <f t="shared" ca="1" si="53"/>
        <v>1</v>
      </c>
      <c r="J375" s="1" t="str">
        <f t="shared" ca="1" si="54"/>
        <v>G</v>
      </c>
      <c r="K375" s="1">
        <f t="shared" ca="1" si="55"/>
        <v>0</v>
      </c>
      <c r="L375" s="1">
        <f t="shared" ca="1" si="56"/>
        <v>1</v>
      </c>
    </row>
    <row r="376" spans="2:12">
      <c r="B376">
        <v>374</v>
      </c>
      <c r="C376">
        <f t="shared" ca="1" si="57"/>
        <v>8.5247419416860315E-2</v>
      </c>
      <c r="D376" t="str">
        <f t="shared" ca="1" si="58"/>
        <v>C</v>
      </c>
      <c r="E376" t="str">
        <f t="shared" ca="1" si="60"/>
        <v>G</v>
      </c>
      <c r="F376" t="str">
        <f t="shared" ca="1" si="61"/>
        <v>G</v>
      </c>
      <c r="G376">
        <f t="shared" ca="1" si="59"/>
        <v>0.98937888376754679</v>
      </c>
      <c r="H376" s="1" t="str">
        <f t="shared" ca="1" si="52"/>
        <v>G</v>
      </c>
      <c r="I376" s="1">
        <f t="shared" ca="1" si="53"/>
        <v>0</v>
      </c>
      <c r="J376" s="1" t="str">
        <f t="shared" ca="1" si="54"/>
        <v>C</v>
      </c>
      <c r="K376" s="1">
        <f t="shared" ca="1" si="55"/>
        <v>1</v>
      </c>
      <c r="L376" s="1">
        <f t="shared" ca="1" si="56"/>
        <v>1</v>
      </c>
    </row>
    <row r="377" spans="2:12">
      <c r="B377">
        <v>375</v>
      </c>
      <c r="C377">
        <f t="shared" ca="1" si="57"/>
        <v>0.48661540581934037</v>
      </c>
      <c r="D377" t="str">
        <f t="shared" ca="1" si="58"/>
        <v>G</v>
      </c>
      <c r="E377" t="str">
        <f t="shared" ca="1" si="60"/>
        <v>C</v>
      </c>
      <c r="F377" t="str">
        <f t="shared" ca="1" si="61"/>
        <v>G</v>
      </c>
      <c r="G377">
        <f t="shared" ca="1" si="59"/>
        <v>0.24393988217569496</v>
      </c>
      <c r="H377" s="1" t="str">
        <f t="shared" ca="1" si="52"/>
        <v>G</v>
      </c>
      <c r="I377" s="1">
        <f t="shared" ca="1" si="53"/>
        <v>0</v>
      </c>
      <c r="J377" s="1" t="str">
        <f t="shared" ca="1" si="54"/>
        <v>C</v>
      </c>
      <c r="K377" s="1">
        <f t="shared" ca="1" si="55"/>
        <v>1</v>
      </c>
      <c r="L377" s="1">
        <f t="shared" ca="1" si="56"/>
        <v>1</v>
      </c>
    </row>
    <row r="378" spans="2:12">
      <c r="B378">
        <v>376</v>
      </c>
      <c r="C378">
        <f t="shared" ca="1" si="57"/>
        <v>0.28241404624610333</v>
      </c>
      <c r="D378" t="str">
        <f t="shared" ca="1" si="58"/>
        <v>C</v>
      </c>
      <c r="E378" t="str">
        <f t="shared" ca="1" si="60"/>
        <v>G</v>
      </c>
      <c r="F378" t="str">
        <f t="shared" ca="1" si="61"/>
        <v>G</v>
      </c>
      <c r="G378">
        <f t="shared" ca="1" si="59"/>
        <v>0.98143431214526899</v>
      </c>
      <c r="H378" s="1" t="str">
        <f t="shared" ca="1" si="52"/>
        <v>G</v>
      </c>
      <c r="I378" s="1">
        <f t="shared" ca="1" si="53"/>
        <v>0</v>
      </c>
      <c r="J378" s="1" t="str">
        <f t="shared" ca="1" si="54"/>
        <v>C</v>
      </c>
      <c r="K378" s="1">
        <f t="shared" ca="1" si="55"/>
        <v>1</v>
      </c>
      <c r="L378" s="1">
        <f t="shared" ca="1" si="56"/>
        <v>1</v>
      </c>
    </row>
    <row r="379" spans="2:12">
      <c r="B379">
        <v>377</v>
      </c>
      <c r="C379">
        <f t="shared" ca="1" si="57"/>
        <v>0.12007635000581596</v>
      </c>
      <c r="D379" t="str">
        <f t="shared" ca="1" si="58"/>
        <v>C</v>
      </c>
      <c r="E379" t="str">
        <f t="shared" ca="1" si="60"/>
        <v>G</v>
      </c>
      <c r="F379" t="str">
        <f t="shared" ca="1" si="61"/>
        <v>G</v>
      </c>
      <c r="G379">
        <f t="shared" ca="1" si="59"/>
        <v>0.44215441633916186</v>
      </c>
      <c r="H379" s="1" t="str">
        <f t="shared" ca="1" si="52"/>
        <v>G</v>
      </c>
      <c r="I379" s="1">
        <f t="shared" ca="1" si="53"/>
        <v>0</v>
      </c>
      <c r="J379" s="1" t="str">
        <f t="shared" ca="1" si="54"/>
        <v>C</v>
      </c>
      <c r="K379" s="1">
        <f t="shared" ca="1" si="55"/>
        <v>1</v>
      </c>
      <c r="L379" s="1">
        <f t="shared" ca="1" si="56"/>
        <v>1</v>
      </c>
    </row>
    <row r="380" spans="2:12">
      <c r="B380">
        <v>378</v>
      </c>
      <c r="C380">
        <f t="shared" ca="1" si="57"/>
        <v>0.21307037098317794</v>
      </c>
      <c r="D380" t="str">
        <f t="shared" ca="1" si="58"/>
        <v>C</v>
      </c>
      <c r="E380" t="str">
        <f t="shared" ca="1" si="60"/>
        <v>G</v>
      </c>
      <c r="F380" t="str">
        <f t="shared" ca="1" si="61"/>
        <v>G</v>
      </c>
      <c r="G380">
        <f t="shared" ca="1" si="59"/>
        <v>0.99686119428486863</v>
      </c>
      <c r="H380" s="1" t="str">
        <f t="shared" ca="1" si="52"/>
        <v>G</v>
      </c>
      <c r="I380" s="1">
        <f t="shared" ca="1" si="53"/>
        <v>0</v>
      </c>
      <c r="J380" s="1" t="str">
        <f t="shared" ca="1" si="54"/>
        <v>C</v>
      </c>
      <c r="K380" s="1">
        <f t="shared" ca="1" si="55"/>
        <v>1</v>
      </c>
      <c r="L380" s="1">
        <f t="shared" ca="1" si="56"/>
        <v>1</v>
      </c>
    </row>
    <row r="381" spans="2:12">
      <c r="B381">
        <v>379</v>
      </c>
      <c r="C381">
        <f t="shared" ca="1" si="57"/>
        <v>0.17594286271722992</v>
      </c>
      <c r="D381" t="str">
        <f t="shared" ca="1" si="58"/>
        <v>C</v>
      </c>
      <c r="E381" t="str">
        <f t="shared" ca="1" si="60"/>
        <v>G</v>
      </c>
      <c r="F381" t="str">
        <f t="shared" ca="1" si="61"/>
        <v>G</v>
      </c>
      <c r="G381">
        <f t="shared" ca="1" si="59"/>
        <v>0.24355945865485806</v>
      </c>
      <c r="H381" s="1" t="str">
        <f t="shared" ca="1" si="52"/>
        <v>C</v>
      </c>
      <c r="I381" s="1">
        <f t="shared" ca="1" si="53"/>
        <v>1</v>
      </c>
      <c r="J381" s="1" t="str">
        <f t="shared" ca="1" si="54"/>
        <v>G</v>
      </c>
      <c r="K381" s="1">
        <f t="shared" ca="1" si="55"/>
        <v>0</v>
      </c>
      <c r="L381" s="1">
        <f t="shared" ca="1" si="56"/>
        <v>1</v>
      </c>
    </row>
    <row r="382" spans="2:12">
      <c r="B382">
        <v>380</v>
      </c>
      <c r="C382">
        <f t="shared" ca="1" si="57"/>
        <v>0.59151277213360587</v>
      </c>
      <c r="D382" t="str">
        <f t="shared" ca="1" si="58"/>
        <v>G</v>
      </c>
      <c r="E382" t="str">
        <f t="shared" ca="1" si="60"/>
        <v>C</v>
      </c>
      <c r="F382" t="str">
        <f t="shared" ca="1" si="61"/>
        <v>G</v>
      </c>
      <c r="G382">
        <f t="shared" ca="1" si="59"/>
        <v>0.67056379080086082</v>
      </c>
      <c r="H382" s="1" t="str">
        <f t="shared" ca="1" si="52"/>
        <v>G</v>
      </c>
      <c r="I382" s="1">
        <f t="shared" ca="1" si="53"/>
        <v>0</v>
      </c>
      <c r="J382" s="1" t="str">
        <f t="shared" ca="1" si="54"/>
        <v>C</v>
      </c>
      <c r="K382" s="1">
        <f t="shared" ca="1" si="55"/>
        <v>1</v>
      </c>
      <c r="L382" s="1">
        <f t="shared" ca="1" si="56"/>
        <v>1</v>
      </c>
    </row>
    <row r="383" spans="2:12">
      <c r="B383">
        <v>381</v>
      </c>
      <c r="C383">
        <f t="shared" ca="1" si="57"/>
        <v>0.25036782548838044</v>
      </c>
      <c r="D383" t="str">
        <f t="shared" ca="1" si="58"/>
        <v>C</v>
      </c>
      <c r="E383" t="str">
        <f t="shared" ca="1" si="60"/>
        <v>G</v>
      </c>
      <c r="F383" t="str">
        <f t="shared" ca="1" si="61"/>
        <v>G</v>
      </c>
      <c r="G383">
        <f t="shared" ca="1" si="59"/>
        <v>9.0706836051442252E-2</v>
      </c>
      <c r="H383" s="1" t="str">
        <f t="shared" ca="1" si="52"/>
        <v>C</v>
      </c>
      <c r="I383" s="1">
        <f t="shared" ca="1" si="53"/>
        <v>1</v>
      </c>
      <c r="J383" s="1" t="str">
        <f t="shared" ca="1" si="54"/>
        <v>G</v>
      </c>
      <c r="K383" s="1">
        <f t="shared" ca="1" si="55"/>
        <v>0</v>
      </c>
      <c r="L383" s="1">
        <f t="shared" ca="1" si="56"/>
        <v>1</v>
      </c>
    </row>
    <row r="384" spans="2:12">
      <c r="B384">
        <v>382</v>
      </c>
      <c r="C384">
        <f t="shared" ca="1" si="57"/>
        <v>0.60822059413278429</v>
      </c>
      <c r="D384" t="str">
        <f t="shared" ca="1" si="58"/>
        <v>G</v>
      </c>
      <c r="E384" t="str">
        <f t="shared" ca="1" si="60"/>
        <v>C</v>
      </c>
      <c r="F384" t="str">
        <f t="shared" ca="1" si="61"/>
        <v>G</v>
      </c>
      <c r="G384">
        <f t="shared" ca="1" si="59"/>
        <v>0.18941222654184597</v>
      </c>
      <c r="H384" s="1" t="str">
        <f t="shared" ca="1" si="52"/>
        <v>G</v>
      </c>
      <c r="I384" s="1">
        <f t="shared" ca="1" si="53"/>
        <v>0</v>
      </c>
      <c r="J384" s="1" t="str">
        <f t="shared" ca="1" si="54"/>
        <v>C</v>
      </c>
      <c r="K384" s="1">
        <f t="shared" ca="1" si="55"/>
        <v>1</v>
      </c>
      <c r="L384" s="1">
        <f t="shared" ca="1" si="56"/>
        <v>1</v>
      </c>
    </row>
    <row r="385" spans="2:12">
      <c r="B385">
        <v>383</v>
      </c>
      <c r="C385">
        <f t="shared" ca="1" si="57"/>
        <v>0.16758618577001816</v>
      </c>
      <c r="D385" t="str">
        <f t="shared" ca="1" si="58"/>
        <v>C</v>
      </c>
      <c r="E385" t="str">
        <f t="shared" ca="1" si="60"/>
        <v>G</v>
      </c>
      <c r="F385" t="str">
        <f t="shared" ca="1" si="61"/>
        <v>G</v>
      </c>
      <c r="G385">
        <f t="shared" ca="1" si="59"/>
        <v>0.12195317010029549</v>
      </c>
      <c r="H385" s="1" t="str">
        <f t="shared" ca="1" si="52"/>
        <v>C</v>
      </c>
      <c r="I385" s="1">
        <f t="shared" ca="1" si="53"/>
        <v>1</v>
      </c>
      <c r="J385" s="1" t="str">
        <f t="shared" ca="1" si="54"/>
        <v>G</v>
      </c>
      <c r="K385" s="1">
        <f t="shared" ca="1" si="55"/>
        <v>0</v>
      </c>
      <c r="L385" s="1">
        <f t="shared" ca="1" si="56"/>
        <v>1</v>
      </c>
    </row>
    <row r="386" spans="2:12">
      <c r="B386">
        <v>384</v>
      </c>
      <c r="C386">
        <f t="shared" ca="1" si="57"/>
        <v>0.81319237188483051</v>
      </c>
      <c r="D386" t="str">
        <f t="shared" ca="1" si="58"/>
        <v>G</v>
      </c>
      <c r="E386" t="str">
        <f t="shared" ca="1" si="60"/>
        <v>G</v>
      </c>
      <c r="F386" t="str">
        <f t="shared" ca="1" si="61"/>
        <v>C</v>
      </c>
      <c r="G386">
        <f t="shared" ca="1" si="59"/>
        <v>0.84935410424069413</v>
      </c>
      <c r="H386" s="1" t="str">
        <f t="shared" ca="1" si="52"/>
        <v>C</v>
      </c>
      <c r="I386" s="1">
        <f t="shared" ca="1" si="53"/>
        <v>1</v>
      </c>
      <c r="J386" s="1" t="str">
        <f t="shared" ca="1" si="54"/>
        <v>G</v>
      </c>
      <c r="K386" s="1">
        <f t="shared" ca="1" si="55"/>
        <v>0</v>
      </c>
      <c r="L386" s="1">
        <f t="shared" ca="1" si="56"/>
        <v>1</v>
      </c>
    </row>
    <row r="387" spans="2:12">
      <c r="B387">
        <v>385</v>
      </c>
      <c r="C387">
        <f t="shared" ca="1" si="57"/>
        <v>0.82176789329961597</v>
      </c>
      <c r="D387" t="str">
        <f t="shared" ca="1" si="58"/>
        <v>G</v>
      </c>
      <c r="E387" t="str">
        <f t="shared" ca="1" si="60"/>
        <v>G</v>
      </c>
      <c r="F387" t="str">
        <f t="shared" ca="1" si="61"/>
        <v>C</v>
      </c>
      <c r="G387">
        <f t="shared" ca="1" si="59"/>
        <v>0.60721758402764481</v>
      </c>
      <c r="H387" s="1" t="str">
        <f t="shared" ref="H387:H434" ca="1" si="62">IF((3*G387)&lt;1, D387, IF((3*G387)&gt;2,F387,E387))</f>
        <v>G</v>
      </c>
      <c r="I387" s="1">
        <f t="shared" ref="I387:I434" ca="1" si="63">IF(H387="C",1,0)</f>
        <v>0</v>
      </c>
      <c r="J387" s="1" t="str">
        <f t="shared" ref="J387:J434" ca="1" si="64">IF(H387="G","C","G")</f>
        <v>C</v>
      </c>
      <c r="K387" s="1">
        <f t="shared" ref="K387:K434" ca="1" si="65">IF(H387="G",1,0)</f>
        <v>1</v>
      </c>
      <c r="L387" s="1">
        <f t="shared" ref="L387:L434" ca="1" si="66">I387+K387</f>
        <v>1</v>
      </c>
    </row>
    <row r="388" spans="2:12">
      <c r="B388">
        <v>386</v>
      </c>
      <c r="C388">
        <f t="shared" ref="C388:C434" ca="1" si="67">RAND()</f>
        <v>0.13808428465468758</v>
      </c>
      <c r="D388" t="str">
        <f t="shared" ref="D388:D434" ca="1" si="68">IF(C388*3&lt;1,"C","G")</f>
        <v>C</v>
      </c>
      <c r="E388" t="str">
        <f t="shared" ca="1" si="60"/>
        <v>G</v>
      </c>
      <c r="F388" t="str">
        <f t="shared" ca="1" si="61"/>
        <v>G</v>
      </c>
      <c r="G388">
        <f t="shared" ref="G388:G434" ca="1" si="69">RAND()</f>
        <v>0.35150042977326645</v>
      </c>
      <c r="H388" s="1" t="str">
        <f t="shared" ca="1" si="62"/>
        <v>G</v>
      </c>
      <c r="I388" s="1">
        <f t="shared" ca="1" si="63"/>
        <v>0</v>
      </c>
      <c r="J388" s="1" t="str">
        <f t="shared" ca="1" si="64"/>
        <v>C</v>
      </c>
      <c r="K388" s="1">
        <f t="shared" ca="1" si="65"/>
        <v>1</v>
      </c>
      <c r="L388" s="1">
        <f t="shared" ca="1" si="66"/>
        <v>1</v>
      </c>
    </row>
    <row r="389" spans="2:12">
      <c r="B389">
        <v>387</v>
      </c>
      <c r="C389">
        <f t="shared" ca="1" si="67"/>
        <v>0.21768394078987985</v>
      </c>
      <c r="D389" t="str">
        <f t="shared" ca="1" si="68"/>
        <v>C</v>
      </c>
      <c r="E389" t="str">
        <f t="shared" ca="1" si="60"/>
        <v>G</v>
      </c>
      <c r="F389" t="str">
        <f t="shared" ca="1" si="61"/>
        <v>G</v>
      </c>
      <c r="G389">
        <f t="shared" ca="1" si="69"/>
        <v>0.92783083901764607</v>
      </c>
      <c r="H389" s="1" t="str">
        <f t="shared" ca="1" si="62"/>
        <v>G</v>
      </c>
      <c r="I389" s="1">
        <f t="shared" ca="1" si="63"/>
        <v>0</v>
      </c>
      <c r="J389" s="1" t="str">
        <f t="shared" ca="1" si="64"/>
        <v>C</v>
      </c>
      <c r="K389" s="1">
        <f t="shared" ca="1" si="65"/>
        <v>1</v>
      </c>
      <c r="L389" s="1">
        <f t="shared" ca="1" si="66"/>
        <v>1</v>
      </c>
    </row>
    <row r="390" spans="2:12">
      <c r="B390">
        <v>388</v>
      </c>
      <c r="C390">
        <f t="shared" ca="1" si="67"/>
        <v>0.49832393110560014</v>
      </c>
      <c r="D390" t="str">
        <f t="shared" ca="1" si="68"/>
        <v>G</v>
      </c>
      <c r="E390" t="str">
        <f t="shared" ca="1" si="60"/>
        <v>C</v>
      </c>
      <c r="F390" t="str">
        <f t="shared" ca="1" si="61"/>
        <v>G</v>
      </c>
      <c r="G390">
        <f t="shared" ca="1" si="69"/>
        <v>0.86383152349638515</v>
      </c>
      <c r="H390" s="1" t="str">
        <f t="shared" ca="1" si="62"/>
        <v>G</v>
      </c>
      <c r="I390" s="1">
        <f t="shared" ca="1" si="63"/>
        <v>0</v>
      </c>
      <c r="J390" s="1" t="str">
        <f t="shared" ca="1" si="64"/>
        <v>C</v>
      </c>
      <c r="K390" s="1">
        <f t="shared" ca="1" si="65"/>
        <v>1</v>
      </c>
      <c r="L390" s="1">
        <f t="shared" ca="1" si="66"/>
        <v>1</v>
      </c>
    </row>
    <row r="391" spans="2:12">
      <c r="B391">
        <v>389</v>
      </c>
      <c r="C391">
        <f t="shared" ca="1" si="67"/>
        <v>5.3796191123883674E-2</v>
      </c>
      <c r="D391" t="str">
        <f t="shared" ca="1" si="68"/>
        <v>C</v>
      </c>
      <c r="E391" t="str">
        <f t="shared" ca="1" si="60"/>
        <v>G</v>
      </c>
      <c r="F391" t="str">
        <f t="shared" ca="1" si="61"/>
        <v>G</v>
      </c>
      <c r="G391">
        <f t="shared" ca="1" si="69"/>
        <v>0.66560676434801336</v>
      </c>
      <c r="H391" s="1" t="str">
        <f t="shared" ca="1" si="62"/>
        <v>G</v>
      </c>
      <c r="I391" s="1">
        <f t="shared" ca="1" si="63"/>
        <v>0</v>
      </c>
      <c r="J391" s="1" t="str">
        <f t="shared" ca="1" si="64"/>
        <v>C</v>
      </c>
      <c r="K391" s="1">
        <f t="shared" ca="1" si="65"/>
        <v>1</v>
      </c>
      <c r="L391" s="1">
        <f t="shared" ca="1" si="66"/>
        <v>1</v>
      </c>
    </row>
    <row r="392" spans="2:12">
      <c r="B392">
        <v>390</v>
      </c>
      <c r="C392">
        <f t="shared" ca="1" si="67"/>
        <v>0.80244945763863351</v>
      </c>
      <c r="D392" t="str">
        <f t="shared" ca="1" si="68"/>
        <v>G</v>
      </c>
      <c r="E392" t="str">
        <f t="shared" ca="1" si="60"/>
        <v>G</v>
      </c>
      <c r="F392" t="str">
        <f t="shared" ca="1" si="61"/>
        <v>C</v>
      </c>
      <c r="G392">
        <f t="shared" ca="1" si="69"/>
        <v>0.77294472695595529</v>
      </c>
      <c r="H392" s="1" t="str">
        <f t="shared" ca="1" si="62"/>
        <v>C</v>
      </c>
      <c r="I392" s="1">
        <f t="shared" ca="1" si="63"/>
        <v>1</v>
      </c>
      <c r="J392" s="1" t="str">
        <f t="shared" ca="1" si="64"/>
        <v>G</v>
      </c>
      <c r="K392" s="1">
        <f t="shared" ca="1" si="65"/>
        <v>0</v>
      </c>
      <c r="L392" s="1">
        <f t="shared" ca="1" si="66"/>
        <v>1</v>
      </c>
    </row>
    <row r="393" spans="2:12">
      <c r="B393">
        <v>391</v>
      </c>
      <c r="C393">
        <f t="shared" ca="1" si="67"/>
        <v>0.29537276070668539</v>
      </c>
      <c r="D393" t="str">
        <f t="shared" ca="1" si="68"/>
        <v>C</v>
      </c>
      <c r="E393" t="str">
        <f t="shared" ca="1" si="60"/>
        <v>G</v>
      </c>
      <c r="F393" t="str">
        <f t="shared" ca="1" si="61"/>
        <v>G</v>
      </c>
      <c r="G393">
        <f t="shared" ca="1" si="69"/>
        <v>0.61084567124618483</v>
      </c>
      <c r="H393" s="1" t="str">
        <f t="shared" ca="1" si="62"/>
        <v>G</v>
      </c>
      <c r="I393" s="1">
        <f t="shared" ca="1" si="63"/>
        <v>0</v>
      </c>
      <c r="J393" s="1" t="str">
        <f t="shared" ca="1" si="64"/>
        <v>C</v>
      </c>
      <c r="K393" s="1">
        <f t="shared" ca="1" si="65"/>
        <v>1</v>
      </c>
      <c r="L393" s="1">
        <f t="shared" ca="1" si="66"/>
        <v>1</v>
      </c>
    </row>
    <row r="394" spans="2:12">
      <c r="B394">
        <v>392</v>
      </c>
      <c r="C394">
        <f t="shared" ca="1" si="67"/>
        <v>0.91826452258026248</v>
      </c>
      <c r="D394" t="str">
        <f t="shared" ca="1" si="68"/>
        <v>G</v>
      </c>
      <c r="E394" t="str">
        <f t="shared" ca="1" si="60"/>
        <v>G</v>
      </c>
      <c r="F394" t="str">
        <f t="shared" ca="1" si="61"/>
        <v>C</v>
      </c>
      <c r="G394">
        <f t="shared" ca="1" si="69"/>
        <v>0.62242000501907058</v>
      </c>
      <c r="H394" s="1" t="str">
        <f t="shared" ca="1" si="62"/>
        <v>G</v>
      </c>
      <c r="I394" s="1">
        <f t="shared" ca="1" si="63"/>
        <v>0</v>
      </c>
      <c r="J394" s="1" t="str">
        <f t="shared" ca="1" si="64"/>
        <v>C</v>
      </c>
      <c r="K394" s="1">
        <f t="shared" ca="1" si="65"/>
        <v>1</v>
      </c>
      <c r="L394" s="1">
        <f t="shared" ca="1" si="66"/>
        <v>1</v>
      </c>
    </row>
    <row r="395" spans="2:12">
      <c r="B395">
        <v>393</v>
      </c>
      <c r="C395">
        <f t="shared" ca="1" si="67"/>
        <v>0.64596122990693694</v>
      </c>
      <c r="D395" t="str">
        <f t="shared" ca="1" si="68"/>
        <v>G</v>
      </c>
      <c r="E395" t="str">
        <f t="shared" ca="1" si="60"/>
        <v>C</v>
      </c>
      <c r="F395" t="str">
        <f t="shared" ca="1" si="61"/>
        <v>G</v>
      </c>
      <c r="G395">
        <f t="shared" ca="1" si="69"/>
        <v>0.36077020260227688</v>
      </c>
      <c r="H395" s="1" t="str">
        <f t="shared" ca="1" si="62"/>
        <v>C</v>
      </c>
      <c r="I395" s="1">
        <f t="shared" ca="1" si="63"/>
        <v>1</v>
      </c>
      <c r="J395" s="1" t="str">
        <f t="shared" ca="1" si="64"/>
        <v>G</v>
      </c>
      <c r="K395" s="1">
        <f t="shared" ca="1" si="65"/>
        <v>0</v>
      </c>
      <c r="L395" s="1">
        <f t="shared" ca="1" si="66"/>
        <v>1</v>
      </c>
    </row>
    <row r="396" spans="2:12">
      <c r="B396">
        <v>394</v>
      </c>
      <c r="C396">
        <f t="shared" ca="1" si="67"/>
        <v>0.38046889408886553</v>
      </c>
      <c r="D396" t="str">
        <f t="shared" ca="1" si="68"/>
        <v>G</v>
      </c>
      <c r="E396" t="str">
        <f t="shared" ca="1" si="60"/>
        <v>C</v>
      </c>
      <c r="F396" t="str">
        <f t="shared" ca="1" si="61"/>
        <v>G</v>
      </c>
      <c r="G396">
        <f t="shared" ca="1" si="69"/>
        <v>0.85114449070106002</v>
      </c>
      <c r="H396" s="1" t="str">
        <f t="shared" ca="1" si="62"/>
        <v>G</v>
      </c>
      <c r="I396" s="1">
        <f t="shared" ca="1" si="63"/>
        <v>0</v>
      </c>
      <c r="J396" s="1" t="str">
        <f t="shared" ca="1" si="64"/>
        <v>C</v>
      </c>
      <c r="K396" s="1">
        <f t="shared" ca="1" si="65"/>
        <v>1</v>
      </c>
      <c r="L396" s="1">
        <f t="shared" ca="1" si="66"/>
        <v>1</v>
      </c>
    </row>
    <row r="397" spans="2:12">
      <c r="B397">
        <v>395</v>
      </c>
      <c r="C397">
        <f t="shared" ca="1" si="67"/>
        <v>0.89517371846473315</v>
      </c>
      <c r="D397" t="str">
        <f t="shared" ca="1" si="68"/>
        <v>G</v>
      </c>
      <c r="E397" t="str">
        <f t="shared" ca="1" si="60"/>
        <v>G</v>
      </c>
      <c r="F397" t="str">
        <f t="shared" ca="1" si="61"/>
        <v>C</v>
      </c>
      <c r="G397">
        <f t="shared" ca="1" si="69"/>
        <v>0.28779740429899414</v>
      </c>
      <c r="H397" s="1" t="str">
        <f t="shared" ca="1" si="62"/>
        <v>G</v>
      </c>
      <c r="I397" s="1">
        <f t="shared" ca="1" si="63"/>
        <v>0</v>
      </c>
      <c r="J397" s="1" t="str">
        <f t="shared" ca="1" si="64"/>
        <v>C</v>
      </c>
      <c r="K397" s="1">
        <f t="shared" ca="1" si="65"/>
        <v>1</v>
      </c>
      <c r="L397" s="1">
        <f t="shared" ca="1" si="66"/>
        <v>1</v>
      </c>
    </row>
    <row r="398" spans="2:12">
      <c r="B398">
        <v>396</v>
      </c>
      <c r="C398">
        <f t="shared" ca="1" si="67"/>
        <v>0.15526258719735975</v>
      </c>
      <c r="D398" t="str">
        <f t="shared" ca="1" si="68"/>
        <v>C</v>
      </c>
      <c r="E398" t="str">
        <f t="shared" ca="1" si="60"/>
        <v>G</v>
      </c>
      <c r="F398" t="str">
        <f t="shared" ca="1" si="61"/>
        <v>G</v>
      </c>
      <c r="G398">
        <f t="shared" ca="1" si="69"/>
        <v>5.4524991467771011E-2</v>
      </c>
      <c r="H398" s="1" t="str">
        <f t="shared" ca="1" si="62"/>
        <v>C</v>
      </c>
      <c r="I398" s="1">
        <f t="shared" ca="1" si="63"/>
        <v>1</v>
      </c>
      <c r="J398" s="1" t="str">
        <f t="shared" ca="1" si="64"/>
        <v>G</v>
      </c>
      <c r="K398" s="1">
        <f t="shared" ca="1" si="65"/>
        <v>0</v>
      </c>
      <c r="L398" s="1">
        <f t="shared" ca="1" si="66"/>
        <v>1</v>
      </c>
    </row>
    <row r="399" spans="2:12">
      <c r="B399">
        <v>397</v>
      </c>
      <c r="C399">
        <f t="shared" ca="1" si="67"/>
        <v>0.84252189817588785</v>
      </c>
      <c r="D399" t="str">
        <f t="shared" ca="1" si="68"/>
        <v>G</v>
      </c>
      <c r="E399" t="str">
        <f t="shared" ca="1" si="60"/>
        <v>G</v>
      </c>
      <c r="F399" t="str">
        <f t="shared" ca="1" si="61"/>
        <v>C</v>
      </c>
      <c r="G399">
        <f t="shared" ca="1" si="69"/>
        <v>0.9074690308826191</v>
      </c>
      <c r="H399" s="1" t="str">
        <f t="shared" ca="1" si="62"/>
        <v>C</v>
      </c>
      <c r="I399" s="1">
        <f t="shared" ca="1" si="63"/>
        <v>1</v>
      </c>
      <c r="J399" s="1" t="str">
        <f t="shared" ca="1" si="64"/>
        <v>G</v>
      </c>
      <c r="K399" s="1">
        <f t="shared" ca="1" si="65"/>
        <v>0</v>
      </c>
      <c r="L399" s="1">
        <f t="shared" ca="1" si="66"/>
        <v>1</v>
      </c>
    </row>
    <row r="400" spans="2:12">
      <c r="B400">
        <v>398</v>
      </c>
      <c r="C400">
        <f t="shared" ca="1" si="67"/>
        <v>0.1101247276052324</v>
      </c>
      <c r="D400" t="str">
        <f t="shared" ca="1" si="68"/>
        <v>C</v>
      </c>
      <c r="E400" t="str">
        <f t="shared" ca="1" si="60"/>
        <v>G</v>
      </c>
      <c r="F400" t="str">
        <f t="shared" ca="1" si="61"/>
        <v>G</v>
      </c>
      <c r="G400">
        <f t="shared" ca="1" si="69"/>
        <v>0.64080625150371939</v>
      </c>
      <c r="H400" s="1" t="str">
        <f t="shared" ca="1" si="62"/>
        <v>G</v>
      </c>
      <c r="I400" s="1">
        <f t="shared" ca="1" si="63"/>
        <v>0</v>
      </c>
      <c r="J400" s="1" t="str">
        <f t="shared" ca="1" si="64"/>
        <v>C</v>
      </c>
      <c r="K400" s="1">
        <f t="shared" ca="1" si="65"/>
        <v>1</v>
      </c>
      <c r="L400" s="1">
        <f t="shared" ca="1" si="66"/>
        <v>1</v>
      </c>
    </row>
    <row r="401" spans="2:12">
      <c r="B401">
        <v>399</v>
      </c>
      <c r="C401">
        <f t="shared" ca="1" si="67"/>
        <v>0.89044501903300688</v>
      </c>
      <c r="D401" t="str">
        <f t="shared" ca="1" si="68"/>
        <v>G</v>
      </c>
      <c r="E401" t="str">
        <f t="shared" ca="1" si="60"/>
        <v>G</v>
      </c>
      <c r="F401" t="str">
        <f t="shared" ca="1" si="61"/>
        <v>C</v>
      </c>
      <c r="G401">
        <f t="shared" ca="1" si="69"/>
        <v>0.91240946813131685</v>
      </c>
      <c r="H401" s="1" t="str">
        <f t="shared" ca="1" si="62"/>
        <v>C</v>
      </c>
      <c r="I401" s="1">
        <f t="shared" ca="1" si="63"/>
        <v>1</v>
      </c>
      <c r="J401" s="1" t="str">
        <f t="shared" ca="1" si="64"/>
        <v>G</v>
      </c>
      <c r="K401" s="1">
        <f t="shared" ca="1" si="65"/>
        <v>0</v>
      </c>
      <c r="L401" s="1">
        <f t="shared" ca="1" si="66"/>
        <v>1</v>
      </c>
    </row>
    <row r="402" spans="2:12">
      <c r="B402">
        <v>400</v>
      </c>
      <c r="C402">
        <f t="shared" ca="1" si="67"/>
        <v>0.75479681380502484</v>
      </c>
      <c r="D402" t="str">
        <f t="shared" ca="1" si="68"/>
        <v>G</v>
      </c>
      <c r="E402" t="str">
        <f t="shared" ca="1" si="60"/>
        <v>G</v>
      </c>
      <c r="F402" t="str">
        <f t="shared" ca="1" si="61"/>
        <v>C</v>
      </c>
      <c r="G402">
        <f t="shared" ca="1" si="69"/>
        <v>0.34168979818542267</v>
      </c>
      <c r="H402" s="1" t="str">
        <f t="shared" ca="1" si="62"/>
        <v>G</v>
      </c>
      <c r="I402" s="1">
        <f t="shared" ca="1" si="63"/>
        <v>0</v>
      </c>
      <c r="J402" s="1" t="str">
        <f t="shared" ca="1" si="64"/>
        <v>C</v>
      </c>
      <c r="K402" s="1">
        <f t="shared" ca="1" si="65"/>
        <v>1</v>
      </c>
      <c r="L402" s="1">
        <f t="shared" ca="1" si="66"/>
        <v>1</v>
      </c>
    </row>
    <row r="403" spans="2:12">
      <c r="B403">
        <v>401</v>
      </c>
      <c r="C403">
        <f t="shared" ca="1" si="67"/>
        <v>0.13567716909083138</v>
      </c>
      <c r="D403" t="str">
        <f t="shared" ca="1" si="68"/>
        <v>C</v>
      </c>
      <c r="E403" t="str">
        <f t="shared" ca="1" si="60"/>
        <v>G</v>
      </c>
      <c r="F403" t="str">
        <f t="shared" ca="1" si="61"/>
        <v>G</v>
      </c>
      <c r="G403">
        <f t="shared" ca="1" si="69"/>
        <v>0.62933037025638816</v>
      </c>
      <c r="H403" s="1" t="str">
        <f t="shared" ca="1" si="62"/>
        <v>G</v>
      </c>
      <c r="I403" s="1">
        <f t="shared" ca="1" si="63"/>
        <v>0</v>
      </c>
      <c r="J403" s="1" t="str">
        <f t="shared" ca="1" si="64"/>
        <v>C</v>
      </c>
      <c r="K403" s="1">
        <f t="shared" ca="1" si="65"/>
        <v>1</v>
      </c>
      <c r="L403" s="1">
        <f t="shared" ca="1" si="66"/>
        <v>1</v>
      </c>
    </row>
    <row r="404" spans="2:12">
      <c r="B404">
        <v>402</v>
      </c>
      <c r="C404">
        <f t="shared" ca="1" si="67"/>
        <v>0.59543836183999999</v>
      </c>
      <c r="D404" t="str">
        <f t="shared" ca="1" si="68"/>
        <v>G</v>
      </c>
      <c r="E404" t="str">
        <f t="shared" ca="1" si="60"/>
        <v>C</v>
      </c>
      <c r="F404" t="str">
        <f t="shared" ca="1" si="61"/>
        <v>G</v>
      </c>
      <c r="G404">
        <f t="shared" ca="1" si="69"/>
        <v>0.80617347368655456</v>
      </c>
      <c r="H404" s="1" t="str">
        <f t="shared" ca="1" si="62"/>
        <v>G</v>
      </c>
      <c r="I404" s="1">
        <f t="shared" ca="1" si="63"/>
        <v>0</v>
      </c>
      <c r="J404" s="1" t="str">
        <f t="shared" ca="1" si="64"/>
        <v>C</v>
      </c>
      <c r="K404" s="1">
        <f t="shared" ca="1" si="65"/>
        <v>1</v>
      </c>
      <c r="L404" s="1">
        <f t="shared" ca="1" si="66"/>
        <v>1</v>
      </c>
    </row>
    <row r="405" spans="2:12">
      <c r="B405">
        <v>403</v>
      </c>
      <c r="C405">
        <f t="shared" ca="1" si="67"/>
        <v>0.49841272951833004</v>
      </c>
      <c r="D405" t="str">
        <f t="shared" ca="1" si="68"/>
        <v>G</v>
      </c>
      <c r="E405" t="str">
        <f t="shared" ca="1" si="60"/>
        <v>C</v>
      </c>
      <c r="F405" t="str">
        <f t="shared" ca="1" si="61"/>
        <v>G</v>
      </c>
      <c r="G405">
        <f t="shared" ca="1" si="69"/>
        <v>0.67175076792494948</v>
      </c>
      <c r="H405" s="1" t="str">
        <f t="shared" ca="1" si="62"/>
        <v>G</v>
      </c>
      <c r="I405" s="1">
        <f t="shared" ca="1" si="63"/>
        <v>0</v>
      </c>
      <c r="J405" s="1" t="str">
        <f t="shared" ca="1" si="64"/>
        <v>C</v>
      </c>
      <c r="K405" s="1">
        <f t="shared" ca="1" si="65"/>
        <v>1</v>
      </c>
      <c r="L405" s="1">
        <f t="shared" ca="1" si="66"/>
        <v>1</v>
      </c>
    </row>
    <row r="406" spans="2:12">
      <c r="B406">
        <v>404</v>
      </c>
      <c r="C406">
        <f t="shared" ca="1" si="67"/>
        <v>0.39224633240195139</v>
      </c>
      <c r="D406" t="str">
        <f t="shared" ca="1" si="68"/>
        <v>G</v>
      </c>
      <c r="E406" t="str">
        <f t="shared" ca="1" si="60"/>
        <v>C</v>
      </c>
      <c r="F406" t="str">
        <f t="shared" ca="1" si="61"/>
        <v>G</v>
      </c>
      <c r="G406">
        <f t="shared" ca="1" si="69"/>
        <v>0.24210407724533645</v>
      </c>
      <c r="H406" s="1" t="str">
        <f t="shared" ca="1" si="62"/>
        <v>G</v>
      </c>
      <c r="I406" s="1">
        <f t="shared" ca="1" si="63"/>
        <v>0</v>
      </c>
      <c r="J406" s="1" t="str">
        <f t="shared" ca="1" si="64"/>
        <v>C</v>
      </c>
      <c r="K406" s="1">
        <f t="shared" ca="1" si="65"/>
        <v>1</v>
      </c>
      <c r="L406" s="1">
        <f t="shared" ca="1" si="66"/>
        <v>1</v>
      </c>
    </row>
    <row r="407" spans="2:12">
      <c r="B407">
        <v>405</v>
      </c>
      <c r="C407">
        <f t="shared" ca="1" si="67"/>
        <v>6.7758776033361445E-2</v>
      </c>
      <c r="D407" t="str">
        <f t="shared" ca="1" si="68"/>
        <v>C</v>
      </c>
      <c r="E407" t="str">
        <f t="shared" ca="1" si="60"/>
        <v>G</v>
      </c>
      <c r="F407" t="str">
        <f t="shared" ca="1" si="61"/>
        <v>G</v>
      </c>
      <c r="G407">
        <f t="shared" ca="1" si="69"/>
        <v>0.91927724041234282</v>
      </c>
      <c r="H407" s="1" t="str">
        <f t="shared" ca="1" si="62"/>
        <v>G</v>
      </c>
      <c r="I407" s="1">
        <f t="shared" ca="1" si="63"/>
        <v>0</v>
      </c>
      <c r="J407" s="1" t="str">
        <f t="shared" ca="1" si="64"/>
        <v>C</v>
      </c>
      <c r="K407" s="1">
        <f t="shared" ca="1" si="65"/>
        <v>1</v>
      </c>
      <c r="L407" s="1">
        <f t="shared" ca="1" si="66"/>
        <v>1</v>
      </c>
    </row>
    <row r="408" spans="2:12">
      <c r="B408">
        <v>406</v>
      </c>
      <c r="C408">
        <f t="shared" ca="1" si="67"/>
        <v>0.71697044761077233</v>
      </c>
      <c r="D408" t="str">
        <f t="shared" ca="1" si="68"/>
        <v>G</v>
      </c>
      <c r="E408" t="str">
        <f t="shared" ca="1" si="60"/>
        <v>G</v>
      </c>
      <c r="F408" t="str">
        <f t="shared" ca="1" si="61"/>
        <v>C</v>
      </c>
      <c r="G408">
        <f t="shared" ca="1" si="69"/>
        <v>0.1678759082973621</v>
      </c>
      <c r="H408" s="1" t="str">
        <f t="shared" ca="1" si="62"/>
        <v>G</v>
      </c>
      <c r="I408" s="1">
        <f t="shared" ca="1" si="63"/>
        <v>0</v>
      </c>
      <c r="J408" s="1" t="str">
        <f t="shared" ca="1" si="64"/>
        <v>C</v>
      </c>
      <c r="K408" s="1">
        <f t="shared" ca="1" si="65"/>
        <v>1</v>
      </c>
      <c r="L408" s="1">
        <f t="shared" ca="1" si="66"/>
        <v>1</v>
      </c>
    </row>
    <row r="409" spans="2:12">
      <c r="B409">
        <v>407</v>
      </c>
      <c r="C409">
        <f t="shared" ca="1" si="67"/>
        <v>3.7123382756596546E-2</v>
      </c>
      <c r="D409" t="str">
        <f t="shared" ca="1" si="68"/>
        <v>C</v>
      </c>
      <c r="E409" t="str">
        <f t="shared" ref="E409:E434" ca="1" si="70">IF(AND(3*C409&lt;2,3*C409&gt;1),"C","G")</f>
        <v>G</v>
      </c>
      <c r="F409" t="str">
        <f t="shared" ref="F409:F434" ca="1" si="71">IF((3*C409)&gt;2,"C","G")</f>
        <v>G</v>
      </c>
      <c r="G409">
        <f t="shared" ca="1" si="69"/>
        <v>0.64602981420658312</v>
      </c>
      <c r="H409" s="1" t="str">
        <f t="shared" ca="1" si="62"/>
        <v>G</v>
      </c>
      <c r="I409" s="1">
        <f t="shared" ca="1" si="63"/>
        <v>0</v>
      </c>
      <c r="J409" s="1" t="str">
        <f t="shared" ca="1" si="64"/>
        <v>C</v>
      </c>
      <c r="K409" s="1">
        <f t="shared" ca="1" si="65"/>
        <v>1</v>
      </c>
      <c r="L409" s="1">
        <f t="shared" ca="1" si="66"/>
        <v>1</v>
      </c>
    </row>
    <row r="410" spans="2:12">
      <c r="B410">
        <v>408</v>
      </c>
      <c r="C410">
        <f t="shared" ca="1" si="67"/>
        <v>0.34770835530418276</v>
      </c>
      <c r="D410" t="str">
        <f t="shared" ca="1" si="68"/>
        <v>G</v>
      </c>
      <c r="E410" t="str">
        <f t="shared" ca="1" si="70"/>
        <v>C</v>
      </c>
      <c r="F410" t="str">
        <f t="shared" ca="1" si="71"/>
        <v>G</v>
      </c>
      <c r="G410">
        <f t="shared" ca="1" si="69"/>
        <v>1.8183140800469566E-2</v>
      </c>
      <c r="H410" s="1" t="str">
        <f t="shared" ca="1" si="62"/>
        <v>G</v>
      </c>
      <c r="I410" s="1">
        <f t="shared" ca="1" si="63"/>
        <v>0</v>
      </c>
      <c r="J410" s="1" t="str">
        <f t="shared" ca="1" si="64"/>
        <v>C</v>
      </c>
      <c r="K410" s="1">
        <f t="shared" ca="1" si="65"/>
        <v>1</v>
      </c>
      <c r="L410" s="1">
        <f t="shared" ca="1" si="66"/>
        <v>1</v>
      </c>
    </row>
    <row r="411" spans="2:12">
      <c r="B411">
        <v>409</v>
      </c>
      <c r="C411">
        <f t="shared" ca="1" si="67"/>
        <v>0.85149937105803775</v>
      </c>
      <c r="D411" t="str">
        <f t="shared" ca="1" si="68"/>
        <v>G</v>
      </c>
      <c r="E411" t="str">
        <f t="shared" ca="1" si="70"/>
        <v>G</v>
      </c>
      <c r="F411" t="str">
        <f t="shared" ca="1" si="71"/>
        <v>C</v>
      </c>
      <c r="G411">
        <f t="shared" ca="1" si="69"/>
        <v>0.5321918870522776</v>
      </c>
      <c r="H411" s="1" t="str">
        <f t="shared" ca="1" si="62"/>
        <v>G</v>
      </c>
      <c r="I411" s="1">
        <f t="shared" ca="1" si="63"/>
        <v>0</v>
      </c>
      <c r="J411" s="1" t="str">
        <f t="shared" ca="1" si="64"/>
        <v>C</v>
      </c>
      <c r="K411" s="1">
        <f t="shared" ca="1" si="65"/>
        <v>1</v>
      </c>
      <c r="L411" s="1">
        <f t="shared" ca="1" si="66"/>
        <v>1</v>
      </c>
    </row>
    <row r="412" spans="2:12">
      <c r="B412">
        <v>410</v>
      </c>
      <c r="C412">
        <f t="shared" ca="1" si="67"/>
        <v>0.63397221960701311</v>
      </c>
      <c r="D412" t="str">
        <f t="shared" ca="1" si="68"/>
        <v>G</v>
      </c>
      <c r="E412" t="str">
        <f t="shared" ca="1" si="70"/>
        <v>C</v>
      </c>
      <c r="F412" t="str">
        <f t="shared" ca="1" si="71"/>
        <v>G</v>
      </c>
      <c r="G412">
        <f t="shared" ca="1" si="69"/>
        <v>0.36131903008811583</v>
      </c>
      <c r="H412" s="1" t="str">
        <f t="shared" ca="1" si="62"/>
        <v>C</v>
      </c>
      <c r="I412" s="1">
        <f t="shared" ca="1" si="63"/>
        <v>1</v>
      </c>
      <c r="J412" s="1" t="str">
        <f t="shared" ca="1" si="64"/>
        <v>G</v>
      </c>
      <c r="K412" s="1">
        <f t="shared" ca="1" si="65"/>
        <v>0</v>
      </c>
      <c r="L412" s="1">
        <f t="shared" ca="1" si="66"/>
        <v>1</v>
      </c>
    </row>
    <row r="413" spans="2:12">
      <c r="B413">
        <v>411</v>
      </c>
      <c r="C413">
        <f t="shared" ca="1" si="67"/>
        <v>0.94204157838911784</v>
      </c>
      <c r="D413" t="str">
        <f t="shared" ca="1" si="68"/>
        <v>G</v>
      </c>
      <c r="E413" t="str">
        <f t="shared" ca="1" si="70"/>
        <v>G</v>
      </c>
      <c r="F413" t="str">
        <f t="shared" ca="1" si="71"/>
        <v>C</v>
      </c>
      <c r="G413">
        <f t="shared" ca="1" si="69"/>
        <v>0.84296795438625893</v>
      </c>
      <c r="H413" s="1" t="str">
        <f t="shared" ca="1" si="62"/>
        <v>C</v>
      </c>
      <c r="I413" s="1">
        <f t="shared" ca="1" si="63"/>
        <v>1</v>
      </c>
      <c r="J413" s="1" t="str">
        <f t="shared" ca="1" si="64"/>
        <v>G</v>
      </c>
      <c r="K413" s="1">
        <f t="shared" ca="1" si="65"/>
        <v>0</v>
      </c>
      <c r="L413" s="1">
        <f t="shared" ca="1" si="66"/>
        <v>1</v>
      </c>
    </row>
    <row r="414" spans="2:12">
      <c r="B414">
        <v>412</v>
      </c>
      <c r="C414">
        <f t="shared" ca="1" si="67"/>
        <v>0.108759391188193</v>
      </c>
      <c r="D414" t="str">
        <f t="shared" ca="1" si="68"/>
        <v>C</v>
      </c>
      <c r="E414" t="str">
        <f t="shared" ca="1" si="70"/>
        <v>G</v>
      </c>
      <c r="F414" t="str">
        <f t="shared" ca="1" si="71"/>
        <v>G</v>
      </c>
      <c r="G414">
        <f t="shared" ca="1" si="69"/>
        <v>0.8080885452791281</v>
      </c>
      <c r="H414" s="1" t="str">
        <f t="shared" ca="1" si="62"/>
        <v>G</v>
      </c>
      <c r="I414" s="1">
        <f t="shared" ca="1" si="63"/>
        <v>0</v>
      </c>
      <c r="J414" s="1" t="str">
        <f t="shared" ca="1" si="64"/>
        <v>C</v>
      </c>
      <c r="K414" s="1">
        <f t="shared" ca="1" si="65"/>
        <v>1</v>
      </c>
      <c r="L414" s="1">
        <f t="shared" ca="1" si="66"/>
        <v>1</v>
      </c>
    </row>
    <row r="415" spans="2:12">
      <c r="B415">
        <v>413</v>
      </c>
      <c r="C415">
        <f t="shared" ca="1" si="67"/>
        <v>0.11131610479003617</v>
      </c>
      <c r="D415" t="str">
        <f t="shared" ca="1" si="68"/>
        <v>C</v>
      </c>
      <c r="E415" t="str">
        <f t="shared" ca="1" si="70"/>
        <v>G</v>
      </c>
      <c r="F415" t="str">
        <f t="shared" ca="1" si="71"/>
        <v>G</v>
      </c>
      <c r="G415">
        <f t="shared" ca="1" si="69"/>
        <v>0.69630292976093067</v>
      </c>
      <c r="H415" s="1" t="str">
        <f t="shared" ca="1" si="62"/>
        <v>G</v>
      </c>
      <c r="I415" s="1">
        <f t="shared" ca="1" si="63"/>
        <v>0</v>
      </c>
      <c r="J415" s="1" t="str">
        <f t="shared" ca="1" si="64"/>
        <v>C</v>
      </c>
      <c r="K415" s="1">
        <f t="shared" ca="1" si="65"/>
        <v>1</v>
      </c>
      <c r="L415" s="1">
        <f t="shared" ca="1" si="66"/>
        <v>1</v>
      </c>
    </row>
    <row r="416" spans="2:12">
      <c r="B416">
        <v>414</v>
      </c>
      <c r="C416">
        <f t="shared" ca="1" si="67"/>
        <v>0.20297812848165331</v>
      </c>
      <c r="D416" t="str">
        <f t="shared" ca="1" si="68"/>
        <v>C</v>
      </c>
      <c r="E416" t="str">
        <f t="shared" ca="1" si="70"/>
        <v>G</v>
      </c>
      <c r="F416" t="str">
        <f t="shared" ca="1" si="71"/>
        <v>G</v>
      </c>
      <c r="G416">
        <f t="shared" ca="1" si="69"/>
        <v>6.9310814327772086E-3</v>
      </c>
      <c r="H416" s="1" t="str">
        <f t="shared" ca="1" si="62"/>
        <v>C</v>
      </c>
      <c r="I416" s="1">
        <f t="shared" ca="1" si="63"/>
        <v>1</v>
      </c>
      <c r="J416" s="1" t="str">
        <f t="shared" ca="1" si="64"/>
        <v>G</v>
      </c>
      <c r="K416" s="1">
        <f t="shared" ca="1" si="65"/>
        <v>0</v>
      </c>
      <c r="L416" s="1">
        <f t="shared" ca="1" si="66"/>
        <v>1</v>
      </c>
    </row>
    <row r="417" spans="2:12">
      <c r="B417">
        <v>415</v>
      </c>
      <c r="C417">
        <f t="shared" ca="1" si="67"/>
        <v>0.78536104163943388</v>
      </c>
      <c r="D417" t="str">
        <f t="shared" ca="1" si="68"/>
        <v>G</v>
      </c>
      <c r="E417" t="str">
        <f t="shared" ca="1" si="70"/>
        <v>G</v>
      </c>
      <c r="F417" t="str">
        <f t="shared" ca="1" si="71"/>
        <v>C</v>
      </c>
      <c r="G417">
        <f t="shared" ca="1" si="69"/>
        <v>0.22774514344378594</v>
      </c>
      <c r="H417" s="1" t="str">
        <f t="shared" ca="1" si="62"/>
        <v>G</v>
      </c>
      <c r="I417" s="1">
        <f t="shared" ca="1" si="63"/>
        <v>0</v>
      </c>
      <c r="J417" s="1" t="str">
        <f t="shared" ca="1" si="64"/>
        <v>C</v>
      </c>
      <c r="K417" s="1">
        <f t="shared" ca="1" si="65"/>
        <v>1</v>
      </c>
      <c r="L417" s="1">
        <f t="shared" ca="1" si="66"/>
        <v>1</v>
      </c>
    </row>
    <row r="418" spans="2:12">
      <c r="B418">
        <v>416</v>
      </c>
      <c r="C418">
        <f t="shared" ca="1" si="67"/>
        <v>0.71250588287110916</v>
      </c>
      <c r="D418" t="str">
        <f t="shared" ca="1" si="68"/>
        <v>G</v>
      </c>
      <c r="E418" t="str">
        <f t="shared" ca="1" si="70"/>
        <v>G</v>
      </c>
      <c r="F418" t="str">
        <f t="shared" ca="1" si="71"/>
        <v>C</v>
      </c>
      <c r="G418">
        <f t="shared" ca="1" si="69"/>
        <v>0.77889954032240605</v>
      </c>
      <c r="H418" s="1" t="str">
        <f t="shared" ca="1" si="62"/>
        <v>C</v>
      </c>
      <c r="I418" s="1">
        <f t="shared" ca="1" si="63"/>
        <v>1</v>
      </c>
      <c r="J418" s="1" t="str">
        <f t="shared" ca="1" si="64"/>
        <v>G</v>
      </c>
      <c r="K418" s="1">
        <f t="shared" ca="1" si="65"/>
        <v>0</v>
      </c>
      <c r="L418" s="1">
        <f t="shared" ca="1" si="66"/>
        <v>1</v>
      </c>
    </row>
    <row r="419" spans="2:12">
      <c r="B419">
        <v>417</v>
      </c>
      <c r="C419">
        <f t="shared" ca="1" si="67"/>
        <v>0.59123777433374913</v>
      </c>
      <c r="D419" t="str">
        <f t="shared" ca="1" si="68"/>
        <v>G</v>
      </c>
      <c r="E419" t="str">
        <f t="shared" ca="1" si="70"/>
        <v>C</v>
      </c>
      <c r="F419" t="str">
        <f t="shared" ca="1" si="71"/>
        <v>G</v>
      </c>
      <c r="G419">
        <f t="shared" ca="1" si="69"/>
        <v>0.21183199478366943</v>
      </c>
      <c r="H419" s="1" t="str">
        <f t="shared" ca="1" si="62"/>
        <v>G</v>
      </c>
      <c r="I419" s="1">
        <f t="shared" ca="1" si="63"/>
        <v>0</v>
      </c>
      <c r="J419" s="1" t="str">
        <f t="shared" ca="1" si="64"/>
        <v>C</v>
      </c>
      <c r="K419" s="1">
        <f t="shared" ca="1" si="65"/>
        <v>1</v>
      </c>
      <c r="L419" s="1">
        <f t="shared" ca="1" si="66"/>
        <v>1</v>
      </c>
    </row>
    <row r="420" spans="2:12">
      <c r="B420">
        <v>418</v>
      </c>
      <c r="C420">
        <f t="shared" ca="1" si="67"/>
        <v>0.52990082717795295</v>
      </c>
      <c r="D420" t="str">
        <f t="shared" ca="1" si="68"/>
        <v>G</v>
      </c>
      <c r="E420" t="str">
        <f t="shared" ca="1" si="70"/>
        <v>C</v>
      </c>
      <c r="F420" t="str">
        <f t="shared" ca="1" si="71"/>
        <v>G</v>
      </c>
      <c r="G420">
        <f t="shared" ca="1" si="69"/>
        <v>5.0428257983684222E-2</v>
      </c>
      <c r="H420" s="1" t="str">
        <f t="shared" ca="1" si="62"/>
        <v>G</v>
      </c>
      <c r="I420" s="1">
        <f t="shared" ca="1" si="63"/>
        <v>0</v>
      </c>
      <c r="J420" s="1" t="str">
        <f t="shared" ca="1" si="64"/>
        <v>C</v>
      </c>
      <c r="K420" s="1">
        <f t="shared" ca="1" si="65"/>
        <v>1</v>
      </c>
      <c r="L420" s="1">
        <f t="shared" ca="1" si="66"/>
        <v>1</v>
      </c>
    </row>
    <row r="421" spans="2:12">
      <c r="B421">
        <v>419</v>
      </c>
      <c r="C421">
        <f t="shared" ca="1" si="67"/>
        <v>0.65789671224794599</v>
      </c>
      <c r="D421" t="str">
        <f t="shared" ca="1" si="68"/>
        <v>G</v>
      </c>
      <c r="E421" t="str">
        <f t="shared" ca="1" si="70"/>
        <v>C</v>
      </c>
      <c r="F421" t="str">
        <f t="shared" ca="1" si="71"/>
        <v>G</v>
      </c>
      <c r="G421">
        <f t="shared" ca="1" si="69"/>
        <v>0.62891722960183827</v>
      </c>
      <c r="H421" s="1" t="str">
        <f t="shared" ca="1" si="62"/>
        <v>C</v>
      </c>
      <c r="I421" s="1">
        <f t="shared" ca="1" si="63"/>
        <v>1</v>
      </c>
      <c r="J421" s="1" t="str">
        <f t="shared" ca="1" si="64"/>
        <v>G</v>
      </c>
      <c r="K421" s="1">
        <f t="shared" ca="1" si="65"/>
        <v>0</v>
      </c>
      <c r="L421" s="1">
        <f t="shared" ca="1" si="66"/>
        <v>1</v>
      </c>
    </row>
    <row r="422" spans="2:12">
      <c r="B422">
        <v>420</v>
      </c>
      <c r="C422">
        <f t="shared" ca="1" si="67"/>
        <v>0.77291980770964008</v>
      </c>
      <c r="D422" t="str">
        <f t="shared" ca="1" si="68"/>
        <v>G</v>
      </c>
      <c r="E422" t="str">
        <f t="shared" ca="1" si="70"/>
        <v>G</v>
      </c>
      <c r="F422" t="str">
        <f t="shared" ca="1" si="71"/>
        <v>C</v>
      </c>
      <c r="G422">
        <f t="shared" ca="1" si="69"/>
        <v>0.35299829085000956</v>
      </c>
      <c r="H422" s="1" t="str">
        <f t="shared" ca="1" si="62"/>
        <v>G</v>
      </c>
      <c r="I422" s="1">
        <f t="shared" ca="1" si="63"/>
        <v>0</v>
      </c>
      <c r="J422" s="1" t="str">
        <f t="shared" ca="1" si="64"/>
        <v>C</v>
      </c>
      <c r="K422" s="1">
        <f t="shared" ca="1" si="65"/>
        <v>1</v>
      </c>
      <c r="L422" s="1">
        <f t="shared" ca="1" si="66"/>
        <v>1</v>
      </c>
    </row>
    <row r="423" spans="2:12">
      <c r="B423">
        <v>421</v>
      </c>
      <c r="C423">
        <f t="shared" ca="1" si="67"/>
        <v>0.5157265074092332</v>
      </c>
      <c r="D423" t="str">
        <f t="shared" ca="1" si="68"/>
        <v>G</v>
      </c>
      <c r="E423" t="str">
        <f t="shared" ca="1" si="70"/>
        <v>C</v>
      </c>
      <c r="F423" t="str">
        <f t="shared" ca="1" si="71"/>
        <v>G</v>
      </c>
      <c r="G423">
        <f t="shared" ca="1" si="69"/>
        <v>0.80208829950344618</v>
      </c>
      <c r="H423" s="1" t="str">
        <f t="shared" ca="1" si="62"/>
        <v>G</v>
      </c>
      <c r="I423" s="1">
        <f t="shared" ca="1" si="63"/>
        <v>0</v>
      </c>
      <c r="J423" s="1" t="str">
        <f t="shared" ca="1" si="64"/>
        <v>C</v>
      </c>
      <c r="K423" s="1">
        <f t="shared" ca="1" si="65"/>
        <v>1</v>
      </c>
      <c r="L423" s="1">
        <f t="shared" ca="1" si="66"/>
        <v>1</v>
      </c>
    </row>
    <row r="424" spans="2:12">
      <c r="B424">
        <v>422</v>
      </c>
      <c r="C424">
        <f t="shared" ca="1" si="67"/>
        <v>6.1196887801209354E-2</v>
      </c>
      <c r="D424" t="str">
        <f t="shared" ca="1" si="68"/>
        <v>C</v>
      </c>
      <c r="E424" t="str">
        <f t="shared" ca="1" si="70"/>
        <v>G</v>
      </c>
      <c r="F424" t="str">
        <f t="shared" ca="1" si="71"/>
        <v>G</v>
      </c>
      <c r="G424">
        <f t="shared" ca="1" si="69"/>
        <v>0.18231949766176625</v>
      </c>
      <c r="H424" s="1" t="str">
        <f t="shared" ca="1" si="62"/>
        <v>C</v>
      </c>
      <c r="I424" s="1">
        <f t="shared" ca="1" si="63"/>
        <v>1</v>
      </c>
      <c r="J424" s="1" t="str">
        <f t="shared" ca="1" si="64"/>
        <v>G</v>
      </c>
      <c r="K424" s="1">
        <f t="shared" ca="1" si="65"/>
        <v>0</v>
      </c>
      <c r="L424" s="1">
        <f t="shared" ca="1" si="66"/>
        <v>1</v>
      </c>
    </row>
    <row r="425" spans="2:12">
      <c r="B425">
        <v>423</v>
      </c>
      <c r="C425">
        <f t="shared" ca="1" si="67"/>
        <v>0.54083587286679002</v>
      </c>
      <c r="D425" t="str">
        <f t="shared" ca="1" si="68"/>
        <v>G</v>
      </c>
      <c r="E425" t="str">
        <f t="shared" ca="1" si="70"/>
        <v>C</v>
      </c>
      <c r="F425" t="str">
        <f t="shared" ca="1" si="71"/>
        <v>G</v>
      </c>
      <c r="G425">
        <f t="shared" ca="1" si="69"/>
        <v>0.46528232893635757</v>
      </c>
      <c r="H425" s="1" t="str">
        <f t="shared" ca="1" si="62"/>
        <v>C</v>
      </c>
      <c r="I425" s="1">
        <f t="shared" ca="1" si="63"/>
        <v>1</v>
      </c>
      <c r="J425" s="1" t="str">
        <f t="shared" ca="1" si="64"/>
        <v>G</v>
      </c>
      <c r="K425" s="1">
        <f t="shared" ca="1" si="65"/>
        <v>0</v>
      </c>
      <c r="L425" s="1">
        <f t="shared" ca="1" si="66"/>
        <v>1</v>
      </c>
    </row>
    <row r="426" spans="2:12">
      <c r="B426">
        <v>424</v>
      </c>
      <c r="C426">
        <f t="shared" ca="1" si="67"/>
        <v>0.54974212339165385</v>
      </c>
      <c r="D426" t="str">
        <f t="shared" ca="1" si="68"/>
        <v>G</v>
      </c>
      <c r="E426" t="str">
        <f t="shared" ca="1" si="70"/>
        <v>C</v>
      </c>
      <c r="F426" t="str">
        <f t="shared" ca="1" si="71"/>
        <v>G</v>
      </c>
      <c r="G426">
        <f t="shared" ca="1" si="69"/>
        <v>0.47286822765338821</v>
      </c>
      <c r="H426" s="1" t="str">
        <f t="shared" ca="1" si="62"/>
        <v>C</v>
      </c>
      <c r="I426" s="1">
        <f t="shared" ca="1" si="63"/>
        <v>1</v>
      </c>
      <c r="J426" s="1" t="str">
        <f t="shared" ca="1" si="64"/>
        <v>G</v>
      </c>
      <c r="K426" s="1">
        <f t="shared" ca="1" si="65"/>
        <v>0</v>
      </c>
      <c r="L426" s="1">
        <f t="shared" ca="1" si="66"/>
        <v>1</v>
      </c>
    </row>
    <row r="427" spans="2:12">
      <c r="B427">
        <v>425</v>
      </c>
      <c r="C427">
        <f t="shared" ca="1" si="67"/>
        <v>9.094079256137344E-2</v>
      </c>
      <c r="D427" t="str">
        <f t="shared" ca="1" si="68"/>
        <v>C</v>
      </c>
      <c r="E427" t="str">
        <f t="shared" ca="1" si="70"/>
        <v>G</v>
      </c>
      <c r="F427" t="str">
        <f t="shared" ca="1" si="71"/>
        <v>G</v>
      </c>
      <c r="G427">
        <f t="shared" ca="1" si="69"/>
        <v>0.21107256279948383</v>
      </c>
      <c r="H427" s="1" t="str">
        <f t="shared" ca="1" si="62"/>
        <v>C</v>
      </c>
      <c r="I427" s="1">
        <f t="shared" ca="1" si="63"/>
        <v>1</v>
      </c>
      <c r="J427" s="1" t="str">
        <f t="shared" ca="1" si="64"/>
        <v>G</v>
      </c>
      <c r="K427" s="1">
        <f t="shared" ca="1" si="65"/>
        <v>0</v>
      </c>
      <c r="L427" s="1">
        <f t="shared" ca="1" si="66"/>
        <v>1</v>
      </c>
    </row>
    <row r="428" spans="2:12">
      <c r="B428">
        <v>426</v>
      </c>
      <c r="C428">
        <f t="shared" ca="1" si="67"/>
        <v>0.52423459191418276</v>
      </c>
      <c r="D428" t="str">
        <f t="shared" ca="1" si="68"/>
        <v>G</v>
      </c>
      <c r="E428" t="str">
        <f t="shared" ca="1" si="70"/>
        <v>C</v>
      </c>
      <c r="F428" t="str">
        <f t="shared" ca="1" si="71"/>
        <v>G</v>
      </c>
      <c r="G428">
        <f t="shared" ca="1" si="69"/>
        <v>0.65392582574061708</v>
      </c>
      <c r="H428" s="1" t="str">
        <f t="shared" ca="1" si="62"/>
        <v>C</v>
      </c>
      <c r="I428" s="1">
        <f t="shared" ca="1" si="63"/>
        <v>1</v>
      </c>
      <c r="J428" s="1" t="str">
        <f t="shared" ca="1" si="64"/>
        <v>G</v>
      </c>
      <c r="K428" s="1">
        <f t="shared" ca="1" si="65"/>
        <v>0</v>
      </c>
      <c r="L428" s="1">
        <f t="shared" ca="1" si="66"/>
        <v>1</v>
      </c>
    </row>
    <row r="429" spans="2:12">
      <c r="B429">
        <v>427</v>
      </c>
      <c r="C429">
        <f t="shared" ca="1" si="67"/>
        <v>0.60869161375789238</v>
      </c>
      <c r="D429" t="str">
        <f t="shared" ca="1" si="68"/>
        <v>G</v>
      </c>
      <c r="E429" t="str">
        <f t="shared" ca="1" si="70"/>
        <v>C</v>
      </c>
      <c r="F429" t="str">
        <f t="shared" ca="1" si="71"/>
        <v>G</v>
      </c>
      <c r="G429">
        <f t="shared" ca="1" si="69"/>
        <v>0.91533839512085113</v>
      </c>
      <c r="H429" s="1" t="str">
        <f t="shared" ca="1" si="62"/>
        <v>G</v>
      </c>
      <c r="I429" s="1">
        <f t="shared" ca="1" si="63"/>
        <v>0</v>
      </c>
      <c r="J429" s="1" t="str">
        <f t="shared" ca="1" si="64"/>
        <v>C</v>
      </c>
      <c r="K429" s="1">
        <f t="shared" ca="1" si="65"/>
        <v>1</v>
      </c>
      <c r="L429" s="1">
        <f t="shared" ca="1" si="66"/>
        <v>1</v>
      </c>
    </row>
    <row r="430" spans="2:12">
      <c r="B430">
        <v>428</v>
      </c>
      <c r="C430">
        <f t="shared" ca="1" si="67"/>
        <v>0.14785880826136855</v>
      </c>
      <c r="D430" t="str">
        <f t="shared" ca="1" si="68"/>
        <v>C</v>
      </c>
      <c r="E430" t="str">
        <f t="shared" ca="1" si="70"/>
        <v>G</v>
      </c>
      <c r="F430" t="str">
        <f t="shared" ca="1" si="71"/>
        <v>G</v>
      </c>
      <c r="G430">
        <f t="shared" ca="1" si="69"/>
        <v>0.89088075000202316</v>
      </c>
      <c r="H430" s="1" t="str">
        <f t="shared" ca="1" si="62"/>
        <v>G</v>
      </c>
      <c r="I430" s="1">
        <f t="shared" ca="1" si="63"/>
        <v>0</v>
      </c>
      <c r="J430" s="1" t="str">
        <f t="shared" ca="1" si="64"/>
        <v>C</v>
      </c>
      <c r="K430" s="1">
        <f t="shared" ca="1" si="65"/>
        <v>1</v>
      </c>
      <c r="L430" s="1">
        <f t="shared" ca="1" si="66"/>
        <v>1</v>
      </c>
    </row>
    <row r="431" spans="2:12">
      <c r="B431">
        <v>429</v>
      </c>
      <c r="C431">
        <f t="shared" ca="1" si="67"/>
        <v>0.53452904304159587</v>
      </c>
      <c r="D431" t="str">
        <f t="shared" ca="1" si="68"/>
        <v>G</v>
      </c>
      <c r="E431" t="str">
        <f t="shared" ca="1" si="70"/>
        <v>C</v>
      </c>
      <c r="F431" t="str">
        <f t="shared" ca="1" si="71"/>
        <v>G</v>
      </c>
      <c r="G431">
        <f t="shared" ca="1" si="69"/>
        <v>0.82378479592373921</v>
      </c>
      <c r="H431" s="1" t="str">
        <f t="shared" ca="1" si="62"/>
        <v>G</v>
      </c>
      <c r="I431" s="1">
        <f t="shared" ca="1" si="63"/>
        <v>0</v>
      </c>
      <c r="J431" s="1" t="str">
        <f t="shared" ca="1" si="64"/>
        <v>C</v>
      </c>
      <c r="K431" s="1">
        <f t="shared" ca="1" si="65"/>
        <v>1</v>
      </c>
      <c r="L431" s="1">
        <f t="shared" ca="1" si="66"/>
        <v>1</v>
      </c>
    </row>
    <row r="432" spans="2:12">
      <c r="B432">
        <v>430</v>
      </c>
      <c r="C432">
        <f t="shared" ca="1" si="67"/>
        <v>0.5742452810588119</v>
      </c>
      <c r="D432" t="str">
        <f t="shared" ca="1" si="68"/>
        <v>G</v>
      </c>
      <c r="E432" t="str">
        <f t="shared" ca="1" si="70"/>
        <v>C</v>
      </c>
      <c r="F432" t="str">
        <f t="shared" ca="1" si="71"/>
        <v>G</v>
      </c>
      <c r="G432">
        <f t="shared" ca="1" si="69"/>
        <v>0.13245970746986557</v>
      </c>
      <c r="H432" s="1" t="str">
        <f t="shared" ca="1" si="62"/>
        <v>G</v>
      </c>
      <c r="I432" s="1">
        <f t="shared" ca="1" si="63"/>
        <v>0</v>
      </c>
      <c r="J432" s="1" t="str">
        <f t="shared" ca="1" si="64"/>
        <v>C</v>
      </c>
      <c r="K432" s="1">
        <f t="shared" ca="1" si="65"/>
        <v>1</v>
      </c>
      <c r="L432" s="1">
        <f t="shared" ca="1" si="66"/>
        <v>1</v>
      </c>
    </row>
    <row r="433" spans="2:12">
      <c r="B433">
        <v>431</v>
      </c>
      <c r="C433">
        <f t="shared" ca="1" si="67"/>
        <v>0.9672437552968014</v>
      </c>
      <c r="D433" t="str">
        <f t="shared" ca="1" si="68"/>
        <v>G</v>
      </c>
      <c r="E433" t="str">
        <f t="shared" ca="1" si="70"/>
        <v>G</v>
      </c>
      <c r="F433" t="str">
        <f t="shared" ca="1" si="71"/>
        <v>C</v>
      </c>
      <c r="G433">
        <f t="shared" ca="1" si="69"/>
        <v>3.7601070212555765E-2</v>
      </c>
      <c r="H433" s="1" t="str">
        <f t="shared" ca="1" si="62"/>
        <v>G</v>
      </c>
      <c r="I433" s="1">
        <f t="shared" ca="1" si="63"/>
        <v>0</v>
      </c>
      <c r="J433" s="1" t="str">
        <f t="shared" ca="1" si="64"/>
        <v>C</v>
      </c>
      <c r="K433" s="1">
        <f t="shared" ca="1" si="65"/>
        <v>1</v>
      </c>
      <c r="L433" s="1">
        <f t="shared" ca="1" si="66"/>
        <v>1</v>
      </c>
    </row>
    <row r="434" spans="2:12">
      <c r="B434">
        <v>432</v>
      </c>
      <c r="C434">
        <f t="shared" ca="1" si="67"/>
        <v>0.27597696302470742</v>
      </c>
      <c r="D434" t="str">
        <f t="shared" ca="1" si="68"/>
        <v>C</v>
      </c>
      <c r="E434" t="str">
        <f t="shared" ca="1" si="70"/>
        <v>G</v>
      </c>
      <c r="F434" t="str">
        <f t="shared" ca="1" si="71"/>
        <v>G</v>
      </c>
      <c r="G434">
        <f t="shared" ca="1" si="69"/>
        <v>9.2589863131967598E-2</v>
      </c>
      <c r="H434" s="1" t="str">
        <f t="shared" ca="1" si="62"/>
        <v>C</v>
      </c>
      <c r="I434" s="1">
        <f t="shared" ca="1" si="63"/>
        <v>1</v>
      </c>
      <c r="J434" s="1" t="str">
        <f t="shared" ca="1" si="64"/>
        <v>G</v>
      </c>
      <c r="K434" s="1">
        <f t="shared" ca="1" si="65"/>
        <v>0</v>
      </c>
      <c r="L434" s="1">
        <f t="shared" ca="1" si="66"/>
        <v>1</v>
      </c>
    </row>
    <row r="435" spans="2:12">
      <c r="B435" s="2"/>
      <c r="C435" s="2"/>
      <c r="D435" s="3"/>
      <c r="E435" s="2"/>
      <c r="F435" s="2"/>
      <c r="G435" s="2"/>
      <c r="H435" s="3"/>
      <c r="I435" s="3">
        <f ca="1">SUBTOTAL(109,Table1[Win_Stick])</f>
        <v>148</v>
      </c>
      <c r="J435" s="2"/>
      <c r="K435" s="2">
        <f ca="1">SUBTOTAL(109,Table1[win_s2])</f>
        <v>284</v>
      </c>
      <c r="L435" s="2"/>
    </row>
  </sheetData>
  <phoneticPr fontId="1" type="noConversion"/>
  <conditionalFormatting sqref="D3:D434">
    <cfRule type="expression" dxfId="19" priority="4">
      <formula>($G3*3)&lt;1</formula>
    </cfRule>
  </conditionalFormatting>
  <conditionalFormatting sqref="E3:E434">
    <cfRule type="expression" dxfId="18" priority="3">
      <formula>AND(($G3*3)&gt;1,($G3*3)&lt;2)</formula>
    </cfRule>
  </conditionalFormatting>
  <conditionalFormatting sqref="F3:F434">
    <cfRule type="expression" dxfId="17" priority="1">
      <formula>($G3*3)&gt;2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BMW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George Mount</cp:lastModifiedBy>
  <dcterms:created xsi:type="dcterms:W3CDTF">2013-04-03T05:40:19Z</dcterms:created>
  <dcterms:modified xsi:type="dcterms:W3CDTF">2020-06-28T16:24:05Z</dcterms:modified>
</cp:coreProperties>
</file>