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<sst xmlns="http://schemas.openxmlformats.org/spreadsheetml/2006/main" count="39" uniqueCount="36">
  <si>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</si>
  <si>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</si>
  <si>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</si>
  <si>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</si>
  <si>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</si>
  <si>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</si>
  <si>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</si>
  <si>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</si>
  <si>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</si>
  <si>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</si>
  <si>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</si>
  <si>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</si>
  <si>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</si>
  <si>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</si>
  <si>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</si>
  <si>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</si>
  <si>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</si>
  <si>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</si>
  <si>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</si>
  <si>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</si>
  <si>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</si>
  <si>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</si>
  <si>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</si>
  <si>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</si>
  <si>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</si>
  <si>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</si>
  <si>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</si>
  <si>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</si>
  <si>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</si>
  <si>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</si>
  <si>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</si>
  <si>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PG-29814</t>
  </si>
  <si>
    <t>Sports Direct</t>
  </si>
  <si>
    <t>23-09-21</t>
  </si>
  <si>
    <t>16/1  75/d</t>
  </si>
  <si>
    <t>2088+20104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</si>
</sst>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H7" sqref="H7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32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 t="s">
        <v>33</v>
      </c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31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44462</v>
      </c>
      <c r="B7" s="24">
        <v>672531</v>
      </c>
      <c r="C7" s="8" t="s">
        <v>34</v>
      </c>
      <c r="D7" s="13" t="s">
        <v>35</v>
      </c>
      <c r="E7" s="23"/>
      <c r="F7" s="8">
        <v>702</v>
      </c>
      <c r="G7" s="8">
        <v>715</v>
      </c>
      <c r="H7" s="8"/>
      <c r="I7" s="8">
        <f>F31-G31</f>
        <v>-13</v>
      </c>
      <c r="J7" s="8"/>
      <c r="K7" s="8"/>
      <c r="L7" s="8"/>
      <c r="M7" s="8"/>
      <c r="N7" s="14"/>
      <c r="O7" s="14">
        <f>G31-N31</f>
        <v>715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702</v>
      </c>
      <c r="G31" s="1">
        <f>SUM(G7:G30)</f>
        <v>715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2021-09-23T05:49:16Z</dcterms:modified>
</cp:coreProperties>
</file>