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G7" i="1" l="1"/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<sst xmlns="http://schemas.openxmlformats.org/spreadsheetml/2006/main" count="40" uniqueCount="37">
  <si>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</si>
  <si>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</si>
  <si>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</si>
  <si>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</si>
  <si>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</si>
  <si>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</si>
  <si>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</si>
  <si>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</si>
  <si>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</si>
  <si>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</si>
  <si>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</si>
  <si>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</si>
  <si>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</si>
  <si>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</si>
  <si>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</si>
  <si>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</si>
  <si>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</si>
  <si>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</si>
  <si>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</si>
  <si>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</si>
  <si>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</si>
  <si>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</si>
  <si>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</si>
  <si>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</si>
  <si>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</si>
  <si>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</si>
  <si>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</si>
  <si>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</si>
  <si>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</si>
  <si>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</si>
  <si>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</si>
  <si>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Maruhisha</t>
  </si>
  <si>
    <t>PG-34584</t>
  </si>
  <si>
    <t>21-02389</t>
  </si>
  <si>
    <t>28/1</t>
  </si>
  <si>
    <t>r-72</t>
  </si>
  <si>
    <t>21-09692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</si>
</sst>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7" sqref="G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33</v>
      </c>
      <c r="C7" s="8" t="s">
        <v>34</v>
      </c>
      <c r="D7" s="13" t="s">
        <v>35</v>
      </c>
      <c r="E7" s="23" t="s">
        <v>36</v>
      </c>
      <c r="F7" s="8">
        <v>5000</v>
      </c>
      <c r="G7" s="8">
        <f>5000-550</f>
        <v>4450</v>
      </c>
      <c r="H7" s="8"/>
      <c r="I7" s="8">
        <f>F31-G31</f>
        <v>550</v>
      </c>
      <c r="J7" s="8"/>
      <c r="K7" s="8"/>
      <c r="L7" s="8"/>
      <c r="M7" s="8"/>
      <c r="N7" s="14"/>
      <c r="O7" s="14">
        <f>G31-N31</f>
        <v>4450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5000</v>
      </c>
      <c r="G31" s="1">
        <f>SUM(G7:G30)</f>
        <v>4450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2021-09-25T13:24:12Z</dcterms:modified>
</cp:coreProperties>
</file>