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<sst xmlns="http://schemas.openxmlformats.org/spreadsheetml/2006/main" count="41" uniqueCount="37">
  <si>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</si>
  <si>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</si>
  <si>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</si>
  <si>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</si>
  <si>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</si>
  <si>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</si>
  <si>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</si>
  <si>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</si>
  <si>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</si>
  <si>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</si>
  <si>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</si>
  <si>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</si>
  <si>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</si>
  <si>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</si>
  <si>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</si>
  <si>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</si>
  <si>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</si>
  <si>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</si>
  <si>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</si>
  <si>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</si>
  <si>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</si>
  <si>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</si>
  <si>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</si>
  <si>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</si>
  <si>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</si>
  <si>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</si>
  <si>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</si>
  <si>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</si>
  <si>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</si>
  <si>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</si>
  <si>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</si>
  <si>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Store</t>
  </si>
  <si>
    <t>50/50 S/J MODAL</t>
  </si>
  <si>
    <t>TBC</t>
  </si>
  <si>
    <t>MARK &amp; SPENCER</t>
  </si>
  <si>
    <t>PG- 14909</t>
  </si>
  <si>
    <t>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</si>
</sst>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M8" sqref="M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34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33</v>
      </c>
      <c r="C7" s="8" t="s">
        <v>32</v>
      </c>
      <c r="D7" s="13">
        <v>988</v>
      </c>
      <c r="E7" s="23">
        <v>784</v>
      </c>
      <c r="F7" s="8">
        <v>1477.32</v>
      </c>
      <c r="G7" s="8">
        <v>1478</v>
      </c>
      <c r="H7" s="8"/>
      <c r="I7" s="8">
        <f>F31-G31</f>
        <v>-0.68000000000006366</v>
      </c>
      <c r="J7" s="8"/>
      <c r="K7" s="8"/>
      <c r="L7" s="8" t="s">
        <v>36</v>
      </c>
      <c r="M7" s="8">
        <v>72</v>
      </c>
      <c r="N7" s="14"/>
      <c r="O7" s="14">
        <f>G31-N31</f>
        <v>1478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1477.32</v>
      </c>
      <c r="G31" s="1">
        <f>SUM(G7:G30)</f>
        <v>1478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47">
        <v>2600</v>
      </c>
      <c r="E32" s="47"/>
      <c r="F32" s="47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31</v>
      </c>
      <c r="E45" s="41"/>
      <c r="F45" s="41"/>
      <c r="G45" s="41"/>
      <c r="H45" s="41" t="s">
        <v>21</v>
      </c>
      <c r="I45" s="41"/>
      <c r="J45" s="41"/>
      <c r="K45" s="41" t="s">
        <v>21</v>
      </c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2021-09-25T12:54:50Z</dcterms:modified>
</cp:coreProperties>
</file>