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<sst xmlns="http://schemas.openxmlformats.org/spreadsheetml/2006/main" count="42" uniqueCount="38">
  <si>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</si>
  <si>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</si>
  <si>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</si>
  <si>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</si>
  <si>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</si>
  <si>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</si>
  <si>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</si>
  <si>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</si>
  <si>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</si>
  <si>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</si>
  <si>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</si>
  <si>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</si>
  <si>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</si>
  <si>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</si>
  <si>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</si>
  <si>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</si>
  <si>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</si>
  <si>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</si>
  <si>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</si>
  <si>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</si>
  <si>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</si>
  <si>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</si>
  <si>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</si>
  <si>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</si>
  <si>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</si>
  <si>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</si>
  <si>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</si>
  <si>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</si>
  <si>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</si>
  <si>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</si>
  <si>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</si>
  <si>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02002</t>
  </si>
  <si>
    <t>30/1</t>
  </si>
  <si>
    <t>PG-29888</t>
  </si>
  <si>
    <t>Clumbia Sportswear</t>
  </si>
  <si>
    <t>Nss-15114</t>
  </si>
  <si>
    <t>34/24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</si>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</sst>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F13" sqref="F13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34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31</v>
      </c>
      <c r="C7" s="8" t="s">
        <v>32</v>
      </c>
      <c r="D7" s="13" t="s">
        <v>35</v>
      </c>
      <c r="E7" s="23" t="s">
        <v>31</v>
      </c>
      <c r="F7" s="8">
        <v>2510</v>
      </c>
      <c r="G7" s="8">
        <v>2518</v>
      </c>
      <c r="H7" s="8"/>
      <c r="I7" s="8">
        <f>F31-G31</f>
        <v>-8</v>
      </c>
      <c r="J7" s="19">
        <v>44463</v>
      </c>
      <c r="K7" s="8">
        <v>1759</v>
      </c>
      <c r="L7" s="8" t="s">
        <v>36</v>
      </c>
      <c r="M7" s="8" t="s">
        <v>37</v>
      </c>
      <c r="N7" s="14">
        <v>380</v>
      </c>
      <c r="O7" s="14">
        <f>G31-N31</f>
        <v>2138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2510</v>
      </c>
      <c r="G31" s="1">
        <f>SUM(G7:G30)</f>
        <v>2518</v>
      </c>
      <c r="H31" s="1"/>
      <c r="I31" s="8"/>
      <c r="J31" s="1"/>
      <c r="K31" s="1"/>
      <c r="L31" s="1"/>
      <c r="M31" s="1"/>
      <c r="N31" s="1">
        <f>SUM(N7:N30)</f>
        <v>380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2021-09-25T05:04:23Z</dcterms:modified>
</cp:coreProperties>
</file>