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240" yWindow="30" windowWidth="15600" windowHeight="11505"/>
  </bookViews>
  <sheets>
    <sheet name="DESCRIPCION DEL PROYECTO" sheetId="24" r:id="rId1"/>
    <sheet name="INSTRUCCIONES" sheetId="25" r:id="rId2"/>
    <sheet name="PROBABILIDAD" sheetId="1" r:id="rId3"/>
    <sheet name="RiskSerializationData" sheetId="21" state="hidden" r:id="rId4"/>
    <sheet name="IMPACTO EN EL ALCANCE" sheetId="3" r:id="rId5"/>
    <sheet name="IMPACTO EN EL COSTE" sheetId="22" r:id="rId6"/>
    <sheet name="IMPACTO EN EL PLAZO"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l="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l="1"/>
  <c r="AG3" i="21"/>
  <c r="A4" i="21" l="1"/>
  <c r="AG4" i="21"/>
  <c r="AG5" i="21" l="1"/>
  <c r="A5" i="21"/>
  <c r="AG7" i="21" l="1"/>
  <c r="A7" i="21"/>
  <c r="AG6" i="21"/>
  <c r="A6" i="21"/>
</calcChain>
</file>

<file path=xl/sharedStrings.xml><?xml version="1.0" encoding="utf-8"?>
<sst xmlns="http://schemas.openxmlformats.org/spreadsheetml/2006/main" count="1806" uniqueCount="252">
  <si>
    <t>2.- RIESGOS TECNICOS</t>
  </si>
  <si>
    <t>6.2.- Impacto social</t>
  </si>
  <si>
    <t>SUBGRUPO 6.2.- IMPACTO SOCIAL</t>
  </si>
  <si>
    <t>El cambio climático puede afectar significativamente en la estimación de la rentabilidad de la planta fotovoltaica.</t>
  </si>
  <si>
    <t>Influencia de la tasa de inflación en el cash-flow del proyecto durante la vida util del proyecto.</t>
  </si>
  <si>
    <t>Evaluación del riesgo de retrasos en la obtención del Acta de Puesta en marcha de la planta.</t>
  </si>
  <si>
    <t>Evaluación del riesgo de cambio de la legislación general, tanto técnica como adminsitrativa.</t>
  </si>
  <si>
    <t>El acta de Puesta en Marcha se concede en la última etapa de ejecución del proyecto, justo antes de la explotación de la planta. Está concedida por las administraciones públicas regionales.</t>
  </si>
  <si>
    <t>Evaluación de la posibilidad de vandalismo en las instalaciones.</t>
  </si>
  <si>
    <t>Riesgo de mayores o menores problemas técnicos relacionados con la nivelación del terreno.</t>
  </si>
  <si>
    <t>SUBGRUPO 1.1.- MACROECONOMICOS</t>
  </si>
  <si>
    <t>SUBGRUPO 1.2- LICENCIAS URBANISTICAS</t>
  </si>
  <si>
    <t>SUBGRUPO 2.1.- UBICACIÓN DE LA PLANTA</t>
  </si>
  <si>
    <t>2.1.5.- Problemas geotécnicos del terreno</t>
  </si>
  <si>
    <t>SUBGRUPO 2.2.- TECNOLOGIA FOTOVOLTAICA</t>
  </si>
  <si>
    <t>SUBGRUPO 3.1.- EXPLOTACION DE LA PLANTA</t>
  </si>
  <si>
    <t>SUBGRUPO 3.2.- UBICACIÓN DE LA PLANTA</t>
  </si>
  <si>
    <t>SUBGRUPO 3.3.- PERMISOS PARA LA PUESTA EN MARCHA</t>
  </si>
  <si>
    <t>SUBGRUPO 3.4.- TECNOLOGIA</t>
  </si>
  <si>
    <t>SUBGRUPO 3.5.- MACROECONOMICOS</t>
  </si>
  <si>
    <t>SUBGRUPO 4.1.- CONEXIÓN CON LA RED ELECTRICA</t>
  </si>
  <si>
    <t>SUBGRUPO 4.2.- LICENCIAS URBANISTICAS</t>
  </si>
  <si>
    <t>SUBGRUPO 5.1.- CUESTIONES LEGALES</t>
  </si>
  <si>
    <t>SUBGRUPO 5.2.- CONEXIÓN CON LA RED ELECTRICA</t>
  </si>
  <si>
    <t>SUBGRUPO 5.3.- LICENCIAS URBANISTICAS</t>
  </si>
  <si>
    <t>SUBGRUPO 6.1.- EXPLOTACION DE LA PLANTA</t>
  </si>
  <si>
    <t>1.- Riesgos políticos</t>
  </si>
  <si>
    <t>2.- Riesgos técnicos</t>
  </si>
  <si>
    <t>3.- Riesgos económicos</t>
  </si>
  <si>
    <t>4.- Riesgos por retrasos</t>
  </si>
  <si>
    <t>5.- Riesgos legales</t>
  </si>
  <si>
    <t>6.- Riesgos sociales</t>
  </si>
  <si>
    <t>3.1.3.- Costes de mantenimiento preventivo</t>
  </si>
  <si>
    <t>GRUPO</t>
  </si>
  <si>
    <t>SUBGRUPO</t>
  </si>
  <si>
    <t>RIESGO</t>
  </si>
  <si>
    <t>DESCRIPCION</t>
  </si>
  <si>
    <t>-</t>
  </si>
  <si>
    <t>6.- RIESGOS SOCIALES</t>
  </si>
  <si>
    <t>2.1.- Ubicación de la planta</t>
  </si>
  <si>
    <t>2.2.- Tecnología Fotovoltaica</t>
  </si>
  <si>
    <t>3.2.- Ubicación de la planta</t>
  </si>
  <si>
    <t>3.4.- Tecnología</t>
  </si>
  <si>
    <t>3.5.- Macroeconómicos</t>
  </si>
  <si>
    <t>4.1.- Conexión con la red eléctrica</t>
  </si>
  <si>
    <t>5.1.- Cuestiones legales</t>
  </si>
  <si>
    <t>5.2.- Conexión con la red eléctrica</t>
  </si>
  <si>
    <t>6.1.- Explotación de la planta</t>
  </si>
  <si>
    <t>5.- RIESGOS  LEGALES</t>
  </si>
  <si>
    <t>1.2- Licencias urbanísticas</t>
  </si>
  <si>
    <t>3.1.- Explotación de  la planta</t>
  </si>
  <si>
    <t>3.3.- Permisos para la puesta en marcha</t>
  </si>
  <si>
    <t>4.2.- Licencias urbanísticas</t>
  </si>
  <si>
    <t>5.3.- Licencias urbanísticas</t>
  </si>
  <si>
    <t>1.1.1.- Nivel de estabilidad política</t>
  </si>
  <si>
    <t>1.1.2.- Cambio en la política energética</t>
  </si>
  <si>
    <t>1.2.1.- Aprobación del Ayuntamiento</t>
  </si>
  <si>
    <t>1.2.2.- Obtención de la licencia de obras</t>
  </si>
  <si>
    <t>2.1.1.- Adecuación tecnológica al cambio climático</t>
  </si>
  <si>
    <t>2.1.2.- Valoración de los riesgos de tormenta e inundación</t>
  </si>
  <si>
    <t>2.1.3.- Valoración de las horas efectivas de radiación de solar</t>
  </si>
  <si>
    <t>2.1.4.- Terraplenes y terremotos</t>
  </si>
  <si>
    <t>2.2.1.- Desarrollo de nuevos sistemas de potencia con energía solar fotovoltaica</t>
  </si>
  <si>
    <t>2.2.2.- Elección del panel fotovoltaico</t>
  </si>
  <si>
    <t>2.2.3.- Elección del inversor de corriente</t>
  </si>
  <si>
    <t>2.2.4.- Elección de la estructura soporte de los paneles fotovoltaicos</t>
  </si>
  <si>
    <t>2.2.5.- Conexión con la red eléctrica</t>
  </si>
  <si>
    <t>3.1.1.- Costes de operación de la planta</t>
  </si>
  <si>
    <t>3.1.2.- Costes de mantenimiento correctivo</t>
  </si>
  <si>
    <t>3.1.4.- Pérdidas de rendimiento</t>
  </si>
  <si>
    <t>3.2.1.- Estimación de ingresos basada en las horas efectivas de radiación solar</t>
  </si>
  <si>
    <t>3.2.2.- Estimación de ingresos debida al cambio climático</t>
  </si>
  <si>
    <t>3.2.3.- Recursos para trabajos de terraplenado</t>
  </si>
  <si>
    <t>3.2.4.- Trabajos de prevención de inundaciones</t>
  </si>
  <si>
    <t>3.2.5.- Solución a problemas geotécnicos</t>
  </si>
  <si>
    <t>3.3.1.- Costes de conexión a la red eléctrica</t>
  </si>
  <si>
    <t>3.3.2.- Costes asociados a los acuerdos con los propietarios de los terrenos</t>
  </si>
  <si>
    <t>3.3.4.- Riesgos económicos relacionados con la obtención de la licencia de obras</t>
  </si>
  <si>
    <t>3.4.1.- Costes debidos a la inadecuada elección del panel fotovoltaico</t>
  </si>
  <si>
    <t>3.4.2.- Costes debidos a la inadecuada elección del inversor de corriente</t>
  </si>
  <si>
    <t>3.5.1.- Obtención de la financiación bancaria</t>
  </si>
  <si>
    <t>3.5.2.- Cambios en la demanda de potencia</t>
  </si>
  <si>
    <t>3.5.3.- Cambios en el precio del dinero</t>
  </si>
  <si>
    <t>3.5.4.- Cambios en el precio de la energía</t>
  </si>
  <si>
    <t>3.3.3.- Posibilidad de construcción de la infraestructura de conexión con la red eléctrica</t>
  </si>
  <si>
    <t>4.1.1.- Retrasos en la construcción de la infraestrutura de conexión con la red eléctrica</t>
  </si>
  <si>
    <t>4.1.3.- Retrasos en la obtención del Acta de Puesta en Marcha de la instalación fotovoltaica</t>
  </si>
  <si>
    <t>4.1.4.- Retrasos en la firma del contrato con REE y la CNMC</t>
  </si>
  <si>
    <t xml:space="preserve">4.2.2.- Retrasos en la obtención de la aprobación de Impacto Ambiental </t>
  </si>
  <si>
    <t>4.2.3.- Retrasos en la obtención de la licencia de obra</t>
  </si>
  <si>
    <t>5.1.1.- Cambios en la legislación del sector</t>
  </si>
  <si>
    <t>5.1.2.- Cambios en la legislación general</t>
  </si>
  <si>
    <t>5.2.1.- Cambios legislativos en la Autorización Administrativa de la infraestructura de conexión</t>
  </si>
  <si>
    <t>5.2.2.- Cambios legislativos en el Acta de Puesta en Marcha de la planta</t>
  </si>
  <si>
    <t>5.2.3.- Obtención de la inscricpción en el Registro Administrativo de Instalaciones de Producción de Energía Eléctrica (sección primera)</t>
  </si>
  <si>
    <t>5.3.1.- Cambios legislativos en la aprobación del Ayuntamiento</t>
  </si>
  <si>
    <t>5.3.2.- Cambios legislativos en la aprobación de Impacto Ambiental</t>
  </si>
  <si>
    <t>5.3.3.- Cambios legislativos en la licencia de obra</t>
  </si>
  <si>
    <t>6.1.1.- Robo</t>
  </si>
  <si>
    <t>6.1.2.- Vandalismo</t>
  </si>
  <si>
    <t>6.1.3.- Terrorismo</t>
  </si>
  <si>
    <t>6.2.1.- Consecuencias sociales resultado de la adquisición de los terrenos</t>
  </si>
  <si>
    <t>6.2.2.- Aceptación social</t>
  </si>
  <si>
    <t>Estabilidad del gobierno.</t>
  </si>
  <si>
    <t>La conexión a la red eléctrica requiere de sistemas de control técnicos complejos.</t>
  </si>
  <si>
    <t>2.2.6.- Posibilidad de existencia de sistema de generación de energía alternativos</t>
  </si>
  <si>
    <t>Evaluación de la buena voluntad de los propietarios de los terrenos para firmar los acuerdos con el promotor.</t>
  </si>
  <si>
    <t>3.4.3.- Costes debidos a la falta de resistencia en la estructura soporte de los paneles elegida</t>
  </si>
  <si>
    <t>Evaluación de los sobrecostes asociados a la reparación y/o sustitución de la estructura soporte de los paneles fotovoltaicos.</t>
  </si>
  <si>
    <t>Los cambios en la demanda de energía puede afectar a las estimaciones de rentabilidad de la planta.</t>
  </si>
  <si>
    <t>Evaluación del riesgo de variación de los precios de la energía a lo largo de la vida útil del proyecto.</t>
  </si>
  <si>
    <t>4.1.2.- Retrasos en la obtención de la Autorización Administrativa para la construccíon de la infraestructura de conexión</t>
  </si>
  <si>
    <t>4.2.1.- Retrasos en la obtención de la aprobación del Ayuntamiento.</t>
  </si>
  <si>
    <t>Evaluación de los retrasos administrativos asociados con la aprobación del proyecto por parte del Ayuntamiento.</t>
  </si>
  <si>
    <t>Evaluación de los retrasos administrativos asociados con la aprobación de la Evaluación de Impacto Ambiental del proyecto.</t>
  </si>
  <si>
    <t>Evaluación de los retrasos administrativos asociados con la concesión de la licencia de obras de la planta.</t>
  </si>
  <si>
    <t>Evaluación del riesgo de cambio en las normas urbanísticas municipales.</t>
  </si>
  <si>
    <t>Evaluación del riesgo de cambio en la Ley de Impacto Ambiental.</t>
  </si>
  <si>
    <t>Evaluación del riesgo de cambios legislativos para la concesión de la licencia de obras.</t>
  </si>
  <si>
    <t>Evaluación de la posibilidad de robos en la ubicación de la planta.</t>
  </si>
  <si>
    <t>Evaluación del riesgo de la oposición social a la construcción del proyecto.</t>
  </si>
  <si>
    <t>4.- RIESGOS POR RETRASOS</t>
  </si>
  <si>
    <t>3.- RIESGOS ECONÓMICOS</t>
  </si>
  <si>
    <t>1.- RIESGOS POLITICOS</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</si>
  <si>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</si>
  <si>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</si>
  <si>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</si>
  <si>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</si>
  <si>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</si>
  <si>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</si>
  <si>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</si>
  <si>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</si>
  <si>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</si>
  <si>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</si>
  <si>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</si>
  <si>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</si>
  <si>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</si>
  <si>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ESCALA DE PROBABILIDAD</t>
  </si>
  <si>
    <t>MUY ALTA</t>
  </si>
  <si>
    <t>ALTA</t>
  </si>
  <si>
    <t>MEDIA</t>
  </si>
  <si>
    <t>BAJA</t>
  </si>
  <si>
    <t>MUY BAJA</t>
  </si>
  <si>
    <t>PROBABILIDAD</t>
  </si>
  <si>
    <t>1.1.- Macroeconómicos</t>
  </si>
  <si>
    <t>ESTIMACIÓN DE LA PROBABILIDAD DE LOS RIESGOS DEL PROYECTO</t>
  </si>
  <si>
    <t>ESTIMACIÓN COMPARATIVA DE LA PROBABILIDAD DE LOS RIESGOS</t>
  </si>
  <si>
    <t>ESCALA COMPARATIVA DE PROBABILIDAD</t>
  </si>
  <si>
    <t>MUCHÍSIMO MAYOR</t>
  </si>
  <si>
    <t>MUCHO MAYOR</t>
  </si>
  <si>
    <t>MAYOR</t>
  </si>
  <si>
    <t>POCO MAYOR</t>
  </si>
  <si>
    <t>IGUAL</t>
  </si>
  <si>
    <t>POCO MENOR</t>
  </si>
  <si>
    <t>MENOR</t>
  </si>
  <si>
    <t>MUCHO MENOR</t>
  </si>
  <si>
    <t>MUCHÍSIMO MENOR</t>
  </si>
  <si>
    <t>ESTIMACIÓN COMPARATIVA DE LA PROBABILIDAD DE LOS SUBGRUPOS</t>
  </si>
  <si>
    <t>ESTIMACIÓN COMPARATIVA DE LA PROBABILIDAD DE LOS GRUPOS</t>
  </si>
  <si>
    <t>Riesgo asociado con los cambios en la política energética introducidos por las administraciones públicas.</t>
  </si>
  <si>
    <t xml:space="preserve">Riesgo político entendido como el nivel de interés del Alcalde en el proyecto. La aprobación del proyecto tiene más riesgo si el nivel de interés es bajo. </t>
  </si>
  <si>
    <t>Riesgo asociado con el interés del Gobierno Municipal en conceder la licencia, ya que el Gobierno municipal puede considerar el proyecto de un nivel de prioridad más alto o más bajo.</t>
  </si>
  <si>
    <t xml:space="preserve">Las actividades humanas pueden causar cambios climáticos. Esto genera una incertidumbre sobre la tecnología más conveniente a usar en el proyecto para asegurar una vida útil de servicio de al menos 25 años. </t>
  </si>
  <si>
    <t>Riesgos de tormenta e inundación en el área donde se va a construir la planta fotovoltaica.</t>
  </si>
  <si>
    <t>Hay siempre un índice de error en las estimaciones de radiación solar, que añade incertidumbre al proyecto.</t>
  </si>
  <si>
    <t>2.1.4.- Terraplenes.</t>
  </si>
  <si>
    <t>Riesgo asociado a los problemas geotécnicos del terreno.</t>
  </si>
  <si>
    <t>Riesgo de uso y desarrollo de nuevas tecnologías fotovoltaicas.</t>
  </si>
  <si>
    <t>La inadecuada elección de los paneles solares fotovoltaicos puede generar grandes pérdidas.</t>
  </si>
  <si>
    <t>Riesgo asociado con la elección del inversor de corriente.</t>
  </si>
  <si>
    <t>El diseño y elección correcta del material de la estructura soporte de los paneles solares afectan a la durabilidad de la instalación y los costes de mantenimiento a lo largo de la vida útil de la instalación.</t>
  </si>
  <si>
    <t>Riesgo asociado con el desarrollo de nuevos sistemas de generación de energía en la zona donde se ubica el proyecto, los cuales pueden producir un rechazo a la energía solar fotovoltaica por parte del entorno social y administrativo.</t>
  </si>
  <si>
    <t>Riesgo de variación de los costes de operación de la planta.</t>
  </si>
  <si>
    <t>Riesgo de variación de los costes de mantenimiento correctivo de la planta.</t>
  </si>
  <si>
    <t>Riesgo de variación de los costes de mantenimiento preventivo.</t>
  </si>
  <si>
    <t>Riesgo de un inadecuado cálculo de pérdidas de rendimiento de la planta fotovoltaica, lo que puede reducir la rentabilidad de la planta.</t>
  </si>
  <si>
    <t xml:space="preserve">Evaluación del posible error en la estimación de las horas solares de radiación efectiva. </t>
  </si>
  <si>
    <t>Riesgos de sobrecoste asociado a los trabajos para nivelación del terreno.</t>
  </si>
  <si>
    <t>Sobrecostes debidos a los problemas asociados con el riesgo de inundaciones.</t>
  </si>
  <si>
    <t>Riesgo de sobrecostes debidos a problemas de naturaleza geotécnica.</t>
  </si>
  <si>
    <t>El acuerdo con la compañía eléctrica implica ciertos costes que pueden variar dependiendo de las características de la red eléctrica en la que se realiza la conexión.</t>
  </si>
  <si>
    <t>El punto de conexión con la red de transporte es responsabilidad de la Compañía Eléctrica. Sin embargo, en ocasiones puede obtarse por la construcción por parte del promotor y abaratar costes.</t>
  </si>
  <si>
    <t>Riesgo asociado con los posibles requisitos del Ayuntamiento para obtener la licencia de obras.</t>
  </si>
  <si>
    <t>Evaluación de los sobrecostes asociados a una mala elección del panel fotovoltaico.</t>
  </si>
  <si>
    <t>Evaluación de los sobrecostes asociados a una mala elección del inversor fotovoltaico.</t>
  </si>
  <si>
    <t xml:space="preserve">Riesgo relacionado con la obtención de la financiación del banco para el proyecto. </t>
  </si>
  <si>
    <t>Riesgo de retrasos en la construcción de la infraestructura de conexión con la red eléctrica.</t>
  </si>
  <si>
    <t>Riesgo de retrasos a la hora de obtener la Autorización Administrativa de la infraestructura de conexión con la red eléctrica.</t>
  </si>
  <si>
    <t>Riesgo de retrasos en la redacción y firma de los contratos de acceso a la red con REE y de venta de la energía generada con la CNMC.</t>
  </si>
  <si>
    <t xml:space="preserve">Evaluación del riesgo de cambios legislativos en el sector renovable que puedan afectar a la viabilidad de las plantas. </t>
  </si>
  <si>
    <t>La infraestructura de conexión con la red eléctrica requiere la Autorización Administrativa por la administración regional.</t>
  </si>
  <si>
    <t>Evaluación del riesgo  de cambios en la legislación del RAIPEE, que depende de de las comunidades autónomas.</t>
  </si>
  <si>
    <t>Riesgo de ataques terroristas a instalaciones de producción de energía eléctrica.</t>
  </si>
  <si>
    <t>Riesgo de encontrar oposición por parte de los propietarios de los terrenos colindantes a la construcción del proyecto.</t>
  </si>
  <si>
    <t>IMPACTO</t>
  </si>
  <si>
    <t>ESCALA DE IMPACTO</t>
  </si>
  <si>
    <t>CRITICO</t>
  </si>
  <si>
    <t>SERIO</t>
  </si>
  <si>
    <t>MODERADO</t>
  </si>
  <si>
    <t>INSIGNIFICANTE</t>
  </si>
  <si>
    <t>ESTIMACIÓN DEL IMPACTO SOBRE EL COSTE DE LOS RIESGOS DEL PROYECTO</t>
  </si>
  <si>
    <t>ESTIMACIÓN COMPARATIVA DEL IMPACTO SOBRE EL ALCANCE DE LOS GRUPOS</t>
  </si>
  <si>
    <t>ESTIMACIÓN COMPARATIVA DEL IMPACTO SOBRE EL ALCANCE DE LOS SUBGRUPOS</t>
  </si>
  <si>
    <t>ESTIMACIÓN COMPARATIVA DEL IMPACTO SOBRE EL ALCANCE DE LOS RIESGOS</t>
  </si>
  <si>
    <t>ESTIMACIÓN DEL IMPACTO SOBRE EL ALCANCE DE LOS RIESGOS DEL PROYECTO</t>
  </si>
  <si>
    <t>ESTIMACIÓN COMPARATIVA DEL IMPACTO SOBRE EL COSTE DE LOS RIESGOS</t>
  </si>
  <si>
    <t>ESCALA COMPARATIVA DE IMPACTO SOBRE EL COSTE</t>
  </si>
  <si>
    <t>ESCALA COMPARATIVA DE IMPACTO SOBRE EL ALCANCE</t>
  </si>
  <si>
    <t>ESTIMACIÓN COMPARATIVA DEL IMPACTO SOBRE EL COSTE DE LOS GRUPOS</t>
  </si>
  <si>
    <t>ESTIMACIÓN DEL IMPACTO SOBRE EL PLAZO DE LOS RIESGOS DEL PROYECTO</t>
  </si>
  <si>
    <t>ESTIMACIÓN COMPARATIVA DEL IMPACTO SOBRE EL PLAZO DE LOS RIESGOS</t>
  </si>
  <si>
    <t>ESCALA COMPARATIVA DE IMPACTO SOBRE EL PLAZO</t>
  </si>
  <si>
    <t>ESTIMACIÓN COMPARATIVA DEL IMPACTO SOBRE EL PLAZO DE LOS GRUPOS</t>
  </si>
  <si>
    <t xml:space="preserve">La planta se encuentra ubicada en un municipio del interior de la Región de Murcia de entre 10.000 y 100.000 habitantes. </t>
  </si>
  <si>
    <t>La energía eléctrica generada será vertida a la red de transporte, titularidad de la compañía eléctrica Red Eléctrica Española, S.A., a través de las barras de 400 kV de la una Subestación existente.</t>
  </si>
  <si>
    <t>La superficie total empleada para la ejecución y construcción de la planta solar fotovoltaica es de seis millones novecientos veinte y un mil novecientos veintidós (6.921.922) metros cuadrados.</t>
  </si>
  <si>
    <t>El generador fotovoltaico estará compuesto de 180 agrupaciones de 1,59 MW cada una, formado por módulos policristalinos de marcas de reconocido prestigio.</t>
  </si>
  <si>
    <t>Para la colocación de los paneles fotovoltaicos se opta por un estructura monopoeste de poste hincado, con una inclinación de los paneles respecto al plano horizontal de 24º, ángulo óptimo teniendo en cuenta las sombras y los datos metereológicos de la zona.</t>
  </si>
  <si>
    <t>Se instalará un Sistema de Seguridad que protegerá a la instalación fotovoltaica de cualquier intrusión a la misma. Este sistema de seguridad está basado en un circuito cerrado de cámaras de televisión que se instalará a lo largo del perímetro de la instalación fotovoltaica. Con la emisión de todas las cámaras instaladas se tendrá una retransmisión en tiempo real que permitirá detectar cualquier tipo de alarma, y al mismo tiempo descartar las falsas.</t>
  </si>
  <si>
    <t>La planta fotovoltaica dispondrá de un sistema de monitorización para el control de su funcionamiento a distancia, el cual recibirá todos los datos procedentes de los distribuidores instalados en la planta.</t>
  </si>
  <si>
    <t>La obra Civil necesaria para realizar la instalación fotovoltaica, va encaminada a la nivelación del terreno, y su posterior compactación.</t>
  </si>
  <si>
    <t>Para poder participar en el mercado diario de energía existirá un el método para la predicción de la generación de energía eléctrica, hora a hora, para el periodo que comprende las siguientes 39 horas, mediante herramientas de predicción numérica meteorológica con un error inferior al 15% de la potencia instalada, para períodos de predicción que cubren las 24 horas del día siguiente.</t>
  </si>
  <si>
    <t>Dado que la energía eléctrica no es almacenable, para aumentar la gestinabilidad de la planta se plantea la posibilidad de realizar una instalación de almacenamiento de energía mediante baterias a gran escala con una capacidad de almacenamiento de hasta el 20% de la energía generada diaria por la planta.</t>
  </si>
  <si>
    <t>Según las condiciones de acceso otorgadas por Red Eléctrica de España S.A., se establece el acceso a la Red de transporte en una futura posición de hasta 450 MW, en 400 kV de la subestación perteneciente a REE más cercana. De esta forma el trazado de la Línea de Alta Tensión desde la instalación fotovoltaica, hasta la Subestación de REE será mediante un doble circuito de 132 kV. Para proceder a la nueva posición de hasta 450 MW, que será planificada por la Consejería de Industria de la Región de Murcia, se procederá a la ejecución de una subestación adyacente, según indicaciones de Red Eléctrica de España, S.A.</t>
  </si>
  <si>
    <t>La línea de doble circuito hasta la Subestación de REE, transcurrirá aérea en todo su recorrido, respetando las zonas de afección y pasos oportunos.</t>
  </si>
  <si>
    <t>La medida de energía la instalación fotovoltaica será realizada en 30 kV, directamente en la red de Alta Tensión interna de la misma. Esta red interna está compuesta de 180 Centros de Transformación de 1,59 MW. La energía producida en baja tensión en continua, será transformada a alterna y elevada a Alta Tensión. La transformación de la corriente se llevará a cabo en 180 Centros de Transformación de 0,4 / 30 kV. Seguidamente se elevará la tensión de 30 kV a 132 kV, para ser transportada, por una línea aérea de aproximadamente 12 kilómetros, hasta la Subestación de REE.</t>
  </si>
  <si>
    <t>Usos actuales del suelo: agrícola, fundamentalmente viñedos.</t>
  </si>
  <si>
    <t>Orografía: irregular con pendientes suaves, con zonas de monte bajo cercanas y marcas de escorrentías.</t>
  </si>
  <si>
    <t>Protecciones ambientales: se desconocen.</t>
  </si>
  <si>
    <t>Existencia de otras instalaciones de generación en la zona: varios parques eólicos que evacuan en la misma subestación colectora de REE.</t>
  </si>
  <si>
    <t>Estado actual del proyecto: en fase de tramitación administrativa.</t>
  </si>
  <si>
    <t>DESCRIPCION GENERAL DEL PROYECTO</t>
  </si>
  <si>
    <r>
      <t>-</t>
    </r>
    <r>
      <rPr>
        <sz val="7"/>
        <color rgb="FF1F497D"/>
        <rFont val="Times New Roman"/>
        <family val="1"/>
      </rPr>
      <t xml:space="preserve">          </t>
    </r>
    <r>
      <rPr>
        <sz val="11"/>
        <color rgb="FF1F497D"/>
        <rFont val="Calibri"/>
        <family val="2"/>
        <scheme val="minor"/>
      </rPr>
      <t xml:space="preserve">Probabilidad: se valora la probabilidad de que el riesgo ocurra o se presente. </t>
    </r>
  </si>
  <si>
    <r>
      <t>-</t>
    </r>
    <r>
      <rPr>
        <sz val="7"/>
        <color rgb="FF1F497D"/>
        <rFont val="Times New Roman"/>
        <family val="1"/>
      </rPr>
      <t xml:space="preserve">          </t>
    </r>
    <r>
      <rPr>
        <sz val="11"/>
        <color rgb="FF1F497D"/>
        <rFont val="Calibri"/>
        <family val="2"/>
        <scheme val="minor"/>
      </rPr>
      <t>Impacto sobre el alcance del proyecto: se valora el impacto del riesgo sobre el alcance del proyecto, entendiendo alcance como el objetivo que se persigue con el proyecto y cuya consecución marcará la finalización con éxito del mismo.</t>
    </r>
  </si>
  <si>
    <r>
      <t>-</t>
    </r>
    <r>
      <rPr>
        <sz val="7"/>
        <color rgb="FF1F497D"/>
        <rFont val="Times New Roman"/>
        <family val="1"/>
      </rPr>
      <t xml:space="preserve">          </t>
    </r>
    <r>
      <rPr>
        <sz val="11"/>
        <color rgb="FF1F497D"/>
        <rFont val="Calibri"/>
        <family val="2"/>
        <scheme val="minor"/>
      </rPr>
      <t>Impacto sobre el coste: se valora el impacto de cada riesgo sobre el coste del proyecto.</t>
    </r>
  </si>
  <si>
    <r>
      <t>-</t>
    </r>
    <r>
      <rPr>
        <sz val="7"/>
        <color rgb="FF1F497D"/>
        <rFont val="Times New Roman"/>
        <family val="1"/>
      </rPr>
      <t xml:space="preserve">          </t>
    </r>
    <r>
      <rPr>
        <sz val="11"/>
        <color rgb="FF1F497D"/>
        <rFont val="Calibri"/>
        <family val="2"/>
        <scheme val="minor"/>
      </rPr>
      <t>Impacto sobre el plazo: se valora el impacto de cada riesgo sobre el plazo de desarrollo y ejecución del proyecto.</t>
    </r>
  </si>
  <si>
    <r>
      <t>-</t>
    </r>
    <r>
      <rPr>
        <sz val="7"/>
        <color rgb="FF1F497D"/>
        <rFont val="Times New Roman"/>
        <family val="1"/>
      </rPr>
      <t xml:space="preserve">          </t>
    </r>
    <r>
      <rPr>
        <sz val="11"/>
        <color rgb="FF1F497D"/>
        <rFont val="Calibri"/>
        <family val="2"/>
        <scheme val="minor"/>
      </rPr>
      <t xml:space="preserve">Probabilidad: se valora comparativamente entre los riesgos la probabilidad de aparición de un riesgo frente a otro/s riesgos. </t>
    </r>
  </si>
  <si>
    <r>
      <t>-</t>
    </r>
    <r>
      <rPr>
        <sz val="7"/>
        <color rgb="FF1F497D"/>
        <rFont val="Times New Roman"/>
        <family val="1"/>
      </rPr>
      <t xml:space="preserve">          </t>
    </r>
    <r>
      <rPr>
        <sz val="11"/>
        <color rgb="FF1F497D"/>
        <rFont val="Calibri"/>
        <family val="2"/>
        <scheme val="minor"/>
      </rPr>
      <t>Impacto sobre el alcance del proyecto: se valora comparativamente entre los riesgos el impacto del riesgo sobre el alcance del proyecto frente a otros riesgos.</t>
    </r>
  </si>
  <si>
    <r>
      <t>-</t>
    </r>
    <r>
      <rPr>
        <sz val="7"/>
        <color rgb="FF1F497D"/>
        <rFont val="Times New Roman"/>
        <family val="1"/>
      </rPr>
      <t xml:space="preserve">          </t>
    </r>
    <r>
      <rPr>
        <sz val="11"/>
        <color rgb="FF1F497D"/>
        <rFont val="Calibri"/>
        <family val="2"/>
        <scheme val="minor"/>
      </rPr>
      <t>Impacto sobre el coste: se valora comparativamente entre los riesgos el impacto de cada riesgo sobre el coste del proyecto frente a los otros riesgos que componen el grupo.</t>
    </r>
  </si>
  <si>
    <r>
      <t>-</t>
    </r>
    <r>
      <rPr>
        <sz val="7"/>
        <color rgb="FF1F497D"/>
        <rFont val="Times New Roman"/>
        <family val="1"/>
      </rPr>
      <t xml:space="preserve">          </t>
    </r>
    <r>
      <rPr>
        <sz val="11"/>
        <color rgb="FF1F497D"/>
        <rFont val="Calibri"/>
        <family val="2"/>
        <scheme val="minor"/>
      </rPr>
      <t>Impacto sobre el plazo: se valora comparativamente entre los riesgos el impacto de cada riesgo sobre el plazo de desarrollo y ejecución del proyecto frente a otros riesgos.</t>
    </r>
  </si>
  <si>
    <t>INSTRUCCIONES PARA SU CUMPLIMENTACIÓN</t>
  </si>
  <si>
    <t>En la primera pestaña se encuentra la descripción general del proyecto sobre el que tiene que emitir sus juicios de experto.</t>
  </si>
  <si>
    <t xml:space="preserve">A continuación tiene ya la encuesta en sí. </t>
  </si>
  <si>
    <t>En todas y cada una de las siguientes pestañas encuentra, de arriba hacia abajo:</t>
  </si>
  <si>
    <r>
      <t>1.</t>
    </r>
    <r>
      <rPr>
        <sz val="7"/>
        <color rgb="FF1F497D"/>
        <rFont val="Times New Roman"/>
        <family val="1"/>
      </rPr>
      <t xml:space="preserve">       </t>
    </r>
    <r>
      <rPr>
        <sz val="11"/>
        <color rgb="FF1F497D"/>
        <rFont val="Calibri"/>
        <family val="2"/>
        <scheme val="minor"/>
      </rPr>
      <t>La estructura organizativa de los riesgos, una estructura de tres niveles, con una descripción de cada uno de los riesgos y un combo en el que tiene que elegir su opinión en función de la pestaña en la que se encuentre:</t>
    </r>
  </si>
  <si>
    <r>
      <t>2.</t>
    </r>
    <r>
      <rPr>
        <sz val="7"/>
        <color rgb="FF1F497D"/>
        <rFont val="Times New Roman"/>
        <family val="1"/>
      </rPr>
      <t xml:space="preserve">       </t>
    </r>
    <r>
      <rPr>
        <sz val="11"/>
        <color rgb="FF1F497D"/>
        <rFont val="Calibri"/>
        <family val="2"/>
        <scheme val="minor"/>
      </rPr>
      <t>Una comparativa entre riesgos para cada grupo de los riesgos en los tres niveles de la estructura, con un combo en el que tiene que elegir su opinión comparativa de cada riesgo (fila) con el resto de riesgos que conforman el grupo (columna) en función de la pestaña en la que se encuentre:</t>
    </r>
  </si>
  <si>
    <t>Como puede observar en el archivo, es una encuesta concienzuda y que le llevará su tiempo. Aunque me ha confirmado su consentimiento, siéntase libre de declinar su oferta si ve que es demasiado trabajo.</t>
  </si>
  <si>
    <t>Yo por mi parte, le estaré agradecido igualmente.</t>
  </si>
  <si>
    <t>Un saludo.</t>
  </si>
  <si>
    <t>La planta solar fotovoltaica contará con una potencia nominal de 250 MW nominales.</t>
  </si>
  <si>
    <t>ESTIMACIÓN COMPARATIVA DEL IMPACTO SOBRE EL PLAZO DE LOS SUBGRUPOS</t>
  </si>
  <si>
    <t>ESTIMACIÓN COMPARATIVA DEL IMPACTO SOBRE EL COSTE DE LOS SUBGRUPOS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</si>
</sst>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
      <sz val="7"/>
      <color rgb="FF1F497D"/>
      <name val="Times New Roman"/>
      <family val="1"/>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5">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3" val="0"/>
</file>

<file path=xl/ctrlProps/ctrlProp2.xml><?xml version="1.0" encoding="utf-8"?>
<formControlPr xmlns="http://schemas.microsoft.com/office/spreadsheetml/2009/9/main" objectType="Drop" dropStyle="combo" dx="16" fmlaLink="$G$5" fmlaRange="$Y$4:$Y$8" noThreeD="1" sel="3" val="0"/>
</file>

<file path=xl/ctrlProps/ctrlProp3.xml><?xml version="1.0" encoding="utf-8"?>
<formControlPr xmlns="http://schemas.microsoft.com/office/spreadsheetml/2009/9/main" objectType="Drop" dropStyle="combo" dx="16" fmlaLink="$G$6" fmlaRange="$Y$4:$Y$8" noThreeD="1" sel="3" val="0"/>
</file>

<file path=xl/ctrlProps/ctrlProp4.xml><?xml version="1.0" encoding="utf-8"?>
<formControlPr xmlns="http://schemas.microsoft.com/office/spreadsheetml/2009/9/main" objectType="Drop" dropStyle="combo" dx="16" fmlaLink="$G$7" fmlaRange="$Y$4:$Y$8" noThreeD="1" sel="3" val="0"/>
</file>

<file path=xl/ctrlProps/ctrlProp5.xml><?xml version="1.0" encoding="utf-8"?>
<formControlPr xmlns="http://schemas.microsoft.com/office/spreadsheetml/2009/9/main" objectType="Drop" dropStyle="combo" dx="16" fmlaLink="$G$9" fmlaRange="$Y$4:$Y$8" noThreeD="1" sel="3" val="0"/>
</file>

<file path=xl/ctrlProps/ctrlProp6.xml><?xml version="1.0" encoding="utf-8"?>
<formControlPr xmlns="http://schemas.microsoft.com/office/spreadsheetml/2009/9/main" objectType="Drop" dropStyle="combo" dx="16" fmlaLink="$G$10" fmlaRange="$Y$4:$Y$8" noThreeD="1" sel="3" val="0"/>
</file>

<file path=xl/ctrlProps/ctrlProp7.xml><?xml version="1.0" encoding="utf-8"?>
<formControlPr xmlns="http://schemas.microsoft.com/office/spreadsheetml/2009/9/main" objectType="Drop" dropStyle="combo" dx="16" fmlaLink="G11" fmlaRange="$Y$4:$Y$8" noThreeD="1" sel="3" val="0"/>
</file>

<file path=xl/ctrlProps/ctrlProp8.xml><?xml version="1.0" encoding="utf-8"?>
<formControlPr xmlns="http://schemas.microsoft.com/office/spreadsheetml/2009/9/main" objectType="Drop" dropStyle="combo" dx="16" fmlaLink="G12" fmlaRange="$Y$4:$Y$8" noThreeD="1" sel="3" val="0"/>
</file>

<file path=xl/ctrlProps/ctrlProp9.xml><?xml version="1.0" encoding="utf-8"?>
<formControlPr xmlns="http://schemas.microsoft.com/office/spreadsheetml/2009/9/main" objectType="Drop" dropStyle="combo" dx="16" fmlaLink="G13" fmlaRange="$Y$4:$Y$8" noThreeD="1" sel="3" val="0"/>
</file>

<file path=xl/ctrlProps/ctrlProp10.xml><?xml version="1.0" encoding="utf-8"?>
<formControlPr xmlns="http://schemas.microsoft.com/office/spreadsheetml/2009/9/main" objectType="Drop" dropStyle="combo" dx="16" fmlaLink="G14" fmlaRange="$Y$4:$Y$8" noThreeD="1" sel="3" val="0"/>
</file>

<file path=xl/ctrlProps/ctrlProp11.xml><?xml version="1.0" encoding="utf-8"?>
<formControlPr xmlns="http://schemas.microsoft.com/office/spreadsheetml/2009/9/main" objectType="Drop" dropStyle="combo" dx="16" fmlaLink="G15" fmlaRange="$Y$4:$Y$8" noThreeD="1" sel="3" val="0"/>
</file>

<file path=xl/ctrlProps/ctrlProp12.xml><?xml version="1.0" encoding="utf-8"?>
<formControlPr xmlns="http://schemas.microsoft.com/office/spreadsheetml/2009/9/main" objectType="Drop" dropStyle="combo" dx="16" fmlaLink="G16" fmlaRange="$Y$4:$Y$8" noThreeD="1" sel="3" val="0"/>
</file>

<file path=xl/ctrlProps/ctrlProp13.xml><?xml version="1.0" encoding="utf-8"?>
<formControlPr xmlns="http://schemas.microsoft.com/office/spreadsheetml/2009/9/main" objectType="Drop" dropStyle="combo" dx="16" fmlaLink="G17" fmlaRange="$Y$4:$Y$8" noThreeD="1" sel="3" val="0"/>
</file>

<file path=xl/ctrlProps/ctrlProp14.xml><?xml version="1.0" encoding="utf-8"?>
<formControlPr xmlns="http://schemas.microsoft.com/office/spreadsheetml/2009/9/main" objectType="Drop" dropStyle="combo" dx="16" fmlaLink="G18" fmlaRange="$Y$4:$Y$8" noThreeD="1" sel="3" val="0"/>
</file>

<file path=xl/ctrlProps/ctrlProp15.xml><?xml version="1.0" encoding="utf-8"?>
<formControlPr xmlns="http://schemas.microsoft.com/office/spreadsheetml/2009/9/main" objectType="Drop" dropStyle="combo" dx="16" fmlaLink="G19" fmlaRange="$Y$4:$Y$8" noThreeD="1" sel="3" val="0"/>
</file>

<file path=xl/ctrlProps/ctrlProp16.xml><?xml version="1.0" encoding="utf-8"?>
<formControlPr xmlns="http://schemas.microsoft.com/office/spreadsheetml/2009/9/main" objectType="Drop" dropStyle="combo" dx="16" fmlaLink="G21" fmlaRange="$Y$4:$Y$8" noThreeD="1" sel="3" val="0"/>
</file>

<file path=xl/ctrlProps/ctrlProp17.xml><?xml version="1.0" encoding="utf-8"?>
<formControlPr xmlns="http://schemas.microsoft.com/office/spreadsheetml/2009/9/main" objectType="Drop" dropStyle="combo" dx="16" fmlaLink="G22" fmlaRange="$Y$4:$Y$8" noThreeD="1" sel="3" val="0"/>
</file>

<file path=xl/ctrlProps/ctrlProp18.xml><?xml version="1.0" encoding="utf-8"?>
<formControlPr xmlns="http://schemas.microsoft.com/office/spreadsheetml/2009/9/main" objectType="Drop" dropStyle="combo" dx="16" fmlaLink="G23" fmlaRange="$Y$4:$Y$8" noThreeD="1" sel="3" val="0"/>
</file>

<file path=xl/ctrlProps/ctrlProp19.xml><?xml version="1.0" encoding="utf-8"?>
<formControlPr xmlns="http://schemas.microsoft.com/office/spreadsheetml/2009/9/main" objectType="Drop" dropStyle="combo" dx="16" fmlaLink="G24" fmlaRange="$Y$4:$Y$8" noThreeD="1" sel="3" val="0"/>
</file>

<file path=xl/ctrlProps/ctrlProp20.xml><?xml version="1.0" encoding="utf-8"?>
<formControlPr xmlns="http://schemas.microsoft.com/office/spreadsheetml/2009/9/main" objectType="Drop" dropStyle="combo" dx="16" fmlaLink="G25" fmlaRange="$Y$4:$Y$8" noThreeD="1" sel="3" val="0"/>
</file>

<file path=xl/ctrlProps/ctrlProp21.xml><?xml version="1.0" encoding="utf-8"?>
<formControlPr xmlns="http://schemas.microsoft.com/office/spreadsheetml/2009/9/main" objectType="Drop" dropStyle="combo" dx="16" fmlaLink="G26" fmlaRange="$Y$4:$Y$8" noThreeD="1" sel="3" val="0"/>
</file>

<file path=xl/ctrlProps/ctrlProp22.xml><?xml version="1.0" encoding="utf-8"?>
<formControlPr xmlns="http://schemas.microsoft.com/office/spreadsheetml/2009/9/main" objectType="Drop" dropStyle="combo" dx="16" fmlaLink="G27" fmlaRange="$Y$4:$Y$8" noThreeD="1" sel="3" val="0"/>
</file>

<file path=xl/ctrlProps/ctrlProp23.xml><?xml version="1.0" encoding="utf-8"?>
<formControlPr xmlns="http://schemas.microsoft.com/office/spreadsheetml/2009/9/main" objectType="Drop" dropStyle="combo" dx="16" fmlaLink="G28" fmlaRange="$Y$4:$Y$8" noThreeD="1" sel="3" val="0"/>
</file>

<file path=xl/ctrlProps/ctrlProp24.xml><?xml version="1.0" encoding="utf-8"?>
<formControlPr xmlns="http://schemas.microsoft.com/office/spreadsheetml/2009/9/main" objectType="Drop" dropStyle="combo" dx="16" fmlaLink="G29" fmlaRange="$Y$4:$Y$8" noThreeD="1" sel="3"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3"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3" val="0"/>
</file>

<file path=xl/ctrlProps/ctrlProp29.xml><?xml version="1.0" encoding="utf-8"?>
<formControlPr xmlns="http://schemas.microsoft.com/office/spreadsheetml/2009/9/main" objectType="Drop" dropStyle="combo" dx="16" fmlaLink="G34" fmlaRange="$Y$4:$Y$8" noThreeD="1" sel="3" val="0"/>
</file>

<file path=xl/ctrlProps/ctrlProp30.xml><?xml version="1.0" encoding="utf-8"?>
<formControlPr xmlns="http://schemas.microsoft.com/office/spreadsheetml/2009/9/main" objectType="Drop" dropStyle="combo" dx="16" fmlaLink="G35" fmlaRange="$Y$4:$Y$8" noThreeD="1" sel="3" val="0"/>
</file>

<file path=xl/ctrlProps/ctrlProp31.xml><?xml version="1.0" encoding="utf-8"?>
<formControlPr xmlns="http://schemas.microsoft.com/office/spreadsheetml/2009/9/main" objectType="Drop" dropStyle="combo" dx="16" fmlaLink="G36" fmlaRange="$Y$4:$Y$8" noThreeD="1" sel="3" val="0"/>
</file>

<file path=xl/ctrlProps/ctrlProp32.xml><?xml version="1.0" encoding="utf-8"?>
<formControlPr xmlns="http://schemas.microsoft.com/office/spreadsheetml/2009/9/main" objectType="Drop" dropStyle="combo" dx="16" fmlaLink="G37" fmlaRange="$Y$4:$Y$8" noThreeD="1" sel="3" val="0"/>
</file>

<file path=xl/ctrlProps/ctrlProp33.xml><?xml version="1.0" encoding="utf-8"?>
<formControlPr xmlns="http://schemas.microsoft.com/office/spreadsheetml/2009/9/main" objectType="Drop" dropStyle="combo" dx="16" fmlaLink="G38" fmlaRange="$Y$4:$Y$8" noThreeD="1" sel="3"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3"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3" val="0"/>
</file>

<file path=xl/ctrlProps/ctrlProp38.xml><?xml version="1.0" encoding="utf-8"?>
<formControlPr xmlns="http://schemas.microsoft.com/office/spreadsheetml/2009/9/main" objectType="Drop" dropStyle="combo" dx="16" fmlaLink="G42" fmlaRange="$Y$4:$Y$8" noThreeD="1" sel="3" val="0"/>
</file>

<file path=xl/ctrlProps/ctrlProp39.xml><?xml version="1.0" encoding="utf-8"?>
<formControlPr xmlns="http://schemas.microsoft.com/office/spreadsheetml/2009/9/main" objectType="Drop" dropStyle="combo" dx="16" fmlaLink="G43" fmlaRange="$Y$4:$Y$8" noThreeD="1" sel="3" val="0"/>
</file>

<file path=xl/ctrlProps/ctrlProp40.xml><?xml version="1.0" encoding="utf-8"?>
<formControlPr xmlns="http://schemas.microsoft.com/office/spreadsheetml/2009/9/main" objectType="Drop" dropStyle="combo" dx="16" fmlaLink="G44" fmlaRange="$Y$4:$Y$8" noThreeD="1" sel="3" val="0"/>
</file>

<file path=xl/ctrlProps/ctrlProp41.xml><?xml version="1.0" encoding="utf-8"?>
<formControlPr xmlns="http://schemas.microsoft.com/office/spreadsheetml/2009/9/main" objectType="Drop" dropStyle="combo" dx="16" fmlaLink="G45" fmlaRange="$Y$4:$Y$8" noThreeD="1" sel="3" val="0"/>
</file>

<file path=xl/ctrlProps/ctrlProp42.xml><?xml version="1.0" encoding="utf-8"?>
<formControlPr xmlns="http://schemas.microsoft.com/office/spreadsheetml/2009/9/main" objectType="Drop" dropStyle="combo" dx="16" fmlaLink="G46" fmlaRange="$Y$4:$Y$8" noThreeD="1" sel="3" val="0"/>
</file>

<file path=xl/ctrlProps/ctrlProp43.xml><?xml version="1.0" encoding="utf-8"?>
<formControlPr xmlns="http://schemas.microsoft.com/office/spreadsheetml/2009/9/main" objectType="Drop" dropStyle="combo" dx="16" fmlaLink="G47" fmlaRange="$Y$4:$Y$8" noThreeD="1" sel="3"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3" val="0"/>
</file>

<file path=xl/ctrlProps/ctrlProp46.xml><?xml version="1.0" encoding="utf-8"?>
<formControlPr xmlns="http://schemas.microsoft.com/office/spreadsheetml/2009/9/main" objectType="Drop" dropStyle="combo" dx="16" fmlaLink="G51" fmlaRange="$Y$4:$Y$8" noThreeD="1" sel="3"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3"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3" val="0"/>
</file>

<file path=xl/ctrlProps/ctrlProp54.xml><?xml version="1.0" encoding="utf-8"?>
<formControlPr xmlns="http://schemas.microsoft.com/office/spreadsheetml/2009/9/main" objectType="Drop" dropStyle="combo" dx="16" fmlaLink="G60" fmlaRange="$Y$4:$Y$8" noThreeD="1" sel="3" val="0"/>
</file>

<file path=xl/ctrlProps/ctrlProp55.xml><?xml version="1.0" encoding="utf-8"?>
<formControlPr xmlns="http://schemas.microsoft.com/office/spreadsheetml/2009/9/main" objectType="Drop" dropStyle="combo" dx="16" fmlaLink="G61" fmlaRange="$Y$4:$Y$8" noThreeD="1" sel="3" val="0"/>
</file>

<file path=xl/ctrlProps/ctrlProp56.xml><?xml version="1.0" encoding="utf-8"?>
<formControlPr xmlns="http://schemas.microsoft.com/office/spreadsheetml/2009/9/main" objectType="Drop" dropStyle="combo" dx="16" fmlaLink="G62" fmlaRange="$Y$4:$Y$8" noThreeD="1" sel="3" val="0"/>
</file>

<file path=xl/ctrlProps/ctrlProp57.xml><?xml version="1.0" encoding="utf-8"?>
<formControlPr xmlns="http://schemas.microsoft.com/office/spreadsheetml/2009/9/main" objectType="Drop" dropStyle="combo" dx="16" fmlaLink="G63" fmlaRange="$Y$4:$Y$8" noThreeD="1" sel="3" val="0"/>
</file>

<file path=xl/ctrlProps/ctrlProp58.xml><?xml version="1.0" encoding="utf-8"?>
<formControlPr xmlns="http://schemas.microsoft.com/office/spreadsheetml/2009/9/main" objectType="Drop" dropStyle="combo" dx="16" fmlaLink="$D$73" fmlaRange="$Y$69:$Y$77" noThreeD="1" sel="3" val="0"/>
</file>

<file path=xl/ctrlProps/ctrlProp59.xml><?xml version="1.0" encoding="utf-8"?>
<formControlPr xmlns="http://schemas.microsoft.com/office/spreadsheetml/2009/9/main" objectType="Drop" dropStyle="combo" dx="16" fmlaLink="$C$74" fmlaRange="$Y$69:$Y$77" noThreeD="1" sel="3" val="0"/>
</file>

<file path=xl/ctrlProps/ctrlProp60.xml><?xml version="1.0" encoding="utf-8"?>
<formControlPr xmlns="http://schemas.microsoft.com/office/spreadsheetml/2009/9/main" objectType="Drop" dropStyle="combo" dx="16" fmlaLink="$D$77" fmlaRange="$Y$69:$Y$77" noThreeD="1" sel="3" val="0"/>
</file>

<file path=xl/ctrlProps/ctrlProp61.xml><?xml version="1.0" encoding="utf-8"?>
<formControlPr xmlns="http://schemas.microsoft.com/office/spreadsheetml/2009/9/main" objectType="Drop" dropStyle="combo" dx="16" fmlaLink="$E$77" fmlaRange="$Y$69:$Y$77" noThreeD="1" sel="3" val="0"/>
</file>

<file path=xl/ctrlProps/ctrlProp62.xml><?xml version="1.0" encoding="utf-8"?>
<formControlPr xmlns="http://schemas.microsoft.com/office/spreadsheetml/2009/9/main" objectType="Drop" dropStyle="combo" dx="16" fmlaLink="$F$77" fmlaRange="$Y$69:$Y$77" noThreeD="1" sel="3" val="0"/>
</file>

<file path=xl/ctrlProps/ctrlProp63.xml><?xml version="1.0" encoding="utf-8"?>
<formControlPr xmlns="http://schemas.microsoft.com/office/spreadsheetml/2009/9/main" objectType="Drop" dropStyle="combo" dx="16" fmlaLink="$G$77" fmlaRange="$Y$69:$Y$77" noThreeD="1" sel="3" val="0"/>
</file>

<file path=xl/ctrlProps/ctrlProp64.xml><?xml version="1.0" encoding="utf-8"?>
<formControlPr xmlns="http://schemas.microsoft.com/office/spreadsheetml/2009/9/main" objectType="Drop" dropStyle="combo" dx="16" fmlaLink="$G$78" fmlaRange="$Y$69:$Y$77" noThreeD="1" sel="3" val="0"/>
</file>

<file path=xl/ctrlProps/ctrlProp65.xml><?xml version="1.0" encoding="utf-8"?>
<formControlPr xmlns="http://schemas.microsoft.com/office/spreadsheetml/2009/9/main" objectType="Drop" dropStyle="combo" dx="16" fmlaLink="$F$78" fmlaRange="$Y$69:$Y$77" noThreeD="1" sel="3" val="0"/>
</file>

<file path=xl/ctrlProps/ctrlProp66.xml><?xml version="1.0" encoding="utf-8"?>
<formControlPr xmlns="http://schemas.microsoft.com/office/spreadsheetml/2009/9/main" objectType="Drop" dropStyle="combo" dx="16" fmlaLink="$E$78" fmlaRange="$Y$69:$Y$77" noThreeD="1" sel="3" val="0"/>
</file>

<file path=xl/ctrlProps/ctrlProp67.xml><?xml version="1.0" encoding="utf-8"?>
<formControlPr xmlns="http://schemas.microsoft.com/office/spreadsheetml/2009/9/main" objectType="Drop" dropStyle="combo" dx="16" fmlaLink="$C$78" fmlaRange="$Y$69:$Y$77" noThreeD="1" sel="3" val="0"/>
</file>

<file path=xl/ctrlProps/ctrlProp68.xml><?xml version="1.0" encoding="utf-8"?>
<formControlPr xmlns="http://schemas.microsoft.com/office/spreadsheetml/2009/9/main" objectType="Drop" dropStyle="combo" dx="16" fmlaLink="$C$79" fmlaRange="$Y$69:$Y$77" noThreeD="1" sel="3" val="0"/>
</file>

<file path=xl/ctrlProps/ctrlProp69.xml><?xml version="1.0" encoding="utf-8"?>
<formControlPr xmlns="http://schemas.microsoft.com/office/spreadsheetml/2009/9/main" objectType="Drop" dropStyle="combo" dx="16" fmlaLink="$D$79" fmlaRange="$Y$69:$Y$77" noThreeD="1" sel="3" val="0"/>
</file>

<file path=xl/ctrlProps/ctrlProp70.xml><?xml version="1.0" encoding="utf-8"?>
<formControlPr xmlns="http://schemas.microsoft.com/office/spreadsheetml/2009/9/main" objectType="Drop" dropStyle="combo" dx="16" fmlaLink="$F$79" fmlaRange="$Y$69:$Y$77" noThreeD="1" sel="3" val="0"/>
</file>

<file path=xl/ctrlProps/ctrlProp71.xml><?xml version="1.0" encoding="utf-8"?>
<formControlPr xmlns="http://schemas.microsoft.com/office/spreadsheetml/2009/9/main" objectType="Drop" dropStyle="combo" dx="16" fmlaLink="$G$79" fmlaRange="$Y$69:$Y$77" noThreeD="1" sel="3" val="0"/>
</file>

<file path=xl/ctrlProps/ctrlProp72.xml><?xml version="1.0" encoding="utf-8"?>
<formControlPr xmlns="http://schemas.microsoft.com/office/spreadsheetml/2009/9/main" objectType="Drop" dropStyle="combo" dx="16" fmlaLink="$G$80" fmlaRange="$Y$69:$Y$77" noThreeD="1" sel="3" val="0"/>
</file>

<file path=xl/ctrlProps/ctrlProp73.xml><?xml version="1.0" encoding="utf-8"?>
<formControlPr xmlns="http://schemas.microsoft.com/office/spreadsheetml/2009/9/main" objectType="Drop" dropStyle="combo" dx="16" fmlaLink="$F$81" fmlaRange="$Y$69:$Y$77" noThreeD="1" sel="3" val="0"/>
</file>

<file path=xl/ctrlProps/ctrlProp74.xml><?xml version="1.0" encoding="utf-8"?>
<formControlPr xmlns="http://schemas.microsoft.com/office/spreadsheetml/2009/9/main" objectType="Drop" dropStyle="combo" dx="16" fmlaLink="$E$81" fmlaRange="$Y$69:$Y$77" noThreeD="1" sel="3" val="0"/>
</file>

<file path=xl/ctrlProps/ctrlProp75.xml><?xml version="1.0" encoding="utf-8"?>
<formControlPr xmlns="http://schemas.microsoft.com/office/spreadsheetml/2009/9/main" objectType="Drop" dropStyle="combo" dx="16" fmlaLink="$E$80" fmlaRange="$Y$69:$Y$77" noThreeD="1" sel="3" val="0"/>
</file>

<file path=xl/ctrlProps/ctrlProp76.xml><?xml version="1.0" encoding="utf-8"?>
<formControlPr xmlns="http://schemas.microsoft.com/office/spreadsheetml/2009/9/main" objectType="Drop" dropStyle="combo" dx="16" fmlaLink="$D$80" fmlaRange="$Y$69:$Y$77" noThreeD="1" sel="3" val="0"/>
</file>

<file path=xl/ctrlProps/ctrlProp77.xml><?xml version="1.0" encoding="utf-8"?>
<formControlPr xmlns="http://schemas.microsoft.com/office/spreadsheetml/2009/9/main" objectType="Drop" dropStyle="combo" dx="16" fmlaLink="$D$81" fmlaRange="$Y$69:$Y$77" noThreeD="1" sel="3" val="0"/>
</file>

<file path=xl/ctrlProps/ctrlProp78.xml><?xml version="1.0" encoding="utf-8"?>
<formControlPr xmlns="http://schemas.microsoft.com/office/spreadsheetml/2009/9/main" objectType="Drop" dropStyle="combo" dx="16" fmlaLink="$C$81" fmlaRange="$Y$69:$Y$77" noThreeD="1" sel="3" val="0"/>
</file>

<file path=xl/ctrlProps/ctrlProp79.xml><?xml version="1.0" encoding="utf-8"?>
<formControlPr xmlns="http://schemas.microsoft.com/office/spreadsheetml/2009/9/main" objectType="Drop" dropStyle="combo" dx="16" fmlaLink="$C$80" fmlaRange="$Y$69:$Y$77" noThreeD="1" sel="3" val="0"/>
</file>

<file path=xl/ctrlProps/ctrlProp80.xml><?xml version="1.0" encoding="utf-8"?>
<formControlPr xmlns="http://schemas.microsoft.com/office/spreadsheetml/2009/9/main" objectType="Drop" dropStyle="combo" dx="16" fmlaLink="$D$84" fmlaRange="$Y$69:$Y$77" noThreeD="1" sel="3" val="0"/>
</file>

<file path=xl/ctrlProps/ctrlProp81.xml><?xml version="1.0" encoding="utf-8"?>
<formControlPr xmlns="http://schemas.microsoft.com/office/spreadsheetml/2009/9/main" objectType="Drop" dropStyle="combo" dx="16" fmlaLink="$E$84" fmlaRange="$Y$69:$Y$77" noThreeD="1" sel="3" val="0"/>
</file>

<file path=xl/ctrlProps/ctrlProp82.xml><?xml version="1.0" encoding="utf-8"?>
<formControlPr xmlns="http://schemas.microsoft.com/office/spreadsheetml/2009/9/main" objectType="Drop" dropStyle="combo" dx="16" fmlaLink="$F$84" fmlaRange="$Y$69:$Y$77" noThreeD="1" sel="3" val="0"/>
</file>

<file path=xl/ctrlProps/ctrlProp83.xml><?xml version="1.0" encoding="utf-8"?>
<formControlPr xmlns="http://schemas.microsoft.com/office/spreadsheetml/2009/9/main" objectType="Drop" dropStyle="combo" dx="16" fmlaLink="$G$84" fmlaRange="$Y$69:$Y$77" noThreeD="1" sel="3" val="0"/>
</file>

<file path=xl/ctrlProps/ctrlProp84.xml><?xml version="1.0" encoding="utf-8"?>
<formControlPr xmlns="http://schemas.microsoft.com/office/spreadsheetml/2009/9/main" objectType="Drop" dropStyle="combo" dx="16" fmlaLink="$H$84" fmlaRange="$Y$69:$Y$77" noThreeD="1" sel="3" val="0"/>
</file>

<file path=xl/ctrlProps/ctrlProp85.xml><?xml version="1.0" encoding="utf-8"?>
<formControlPr xmlns="http://schemas.microsoft.com/office/spreadsheetml/2009/9/main" objectType="Drop" dropStyle="combo" dx="16" fmlaLink="$H$85" fmlaRange="$Y$69:$Y$77" noThreeD="1" sel="3" val="0"/>
</file>

<file path=xl/ctrlProps/ctrlProp86.xml><?xml version="1.0" encoding="utf-8"?>
<formControlPr xmlns="http://schemas.microsoft.com/office/spreadsheetml/2009/9/main" objectType="Drop" dropStyle="combo" dx="16" fmlaLink="$G$85" fmlaRange="$Y$69:$Y$77" noThreeD="1" sel="3" val="0"/>
</file>

<file path=xl/ctrlProps/ctrlProp87.xml><?xml version="1.0" encoding="utf-8"?>
<formControlPr xmlns="http://schemas.microsoft.com/office/spreadsheetml/2009/9/main" objectType="Drop" dropStyle="combo" dx="16" fmlaLink="$F$85" fmlaRange="$Y$69:$Y$77" noThreeD="1" sel="3" val="0"/>
</file>

<file path=xl/ctrlProps/ctrlProp88.xml><?xml version="1.0" encoding="utf-8"?>
<formControlPr xmlns="http://schemas.microsoft.com/office/spreadsheetml/2009/9/main" objectType="Drop" dropStyle="combo" dx="16" fmlaLink="$E$85" fmlaRange="$Y$69:$Y$77" noThreeD="1" sel="3" val="0"/>
</file>

<file path=xl/ctrlProps/ctrlProp89.xml><?xml version="1.0" encoding="utf-8"?>
<formControlPr xmlns="http://schemas.microsoft.com/office/spreadsheetml/2009/9/main" objectType="Drop" dropStyle="combo" dx="16" fmlaLink="$C$85" fmlaRange="$Y$69:$Y$77" noThreeD="1" sel="3" val="0"/>
</file>

<file path=xl/ctrlProps/ctrlProp90.xml><?xml version="1.0" encoding="utf-8"?>
<formControlPr xmlns="http://schemas.microsoft.com/office/spreadsheetml/2009/9/main" objectType="Drop" dropStyle="combo" dx="16" fmlaLink="$C$86" fmlaRange="$Y$69:$Y$77" noThreeD="1" sel="3" val="0"/>
</file>

<file path=xl/ctrlProps/ctrlProp91.xml><?xml version="1.0" encoding="utf-8"?>
<formControlPr xmlns="http://schemas.microsoft.com/office/spreadsheetml/2009/9/main" objectType="Drop" dropStyle="combo" dx="16" fmlaLink="$D$86" fmlaRange="$Y$69:$Y$77" noThreeD="1" sel="3"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3" val="0"/>
</file>

<file path=xl/ctrlProps/ctrlProp94.xml><?xml version="1.0" encoding="utf-8"?>
<formControlPr xmlns="http://schemas.microsoft.com/office/spreadsheetml/2009/9/main" objectType="Drop" dropStyle="combo" dx="16" fmlaLink="$H$86" fmlaRange="$Y$69:$Y$77" noThreeD="1" sel="3" val="0"/>
</file>

<file path=xl/ctrlProps/ctrlProp95.xml><?xml version="1.0" encoding="utf-8"?>
<formControlPr xmlns="http://schemas.microsoft.com/office/spreadsheetml/2009/9/main" objectType="Drop" dropStyle="combo" dx="16" fmlaLink="$H$87" fmlaRange="$Y$69:$Y$77" noThreeD="1" sel="3" val="0"/>
</file>

<file path=xl/ctrlProps/ctrlProp96.xml><?xml version="1.0" encoding="utf-8"?>
<formControlPr xmlns="http://schemas.microsoft.com/office/spreadsheetml/2009/9/main" objectType="Drop" dropStyle="combo" dx="16" fmlaLink="$G$87" fmlaRange="$Y$69:$Y$77" noThreeD="1" sel="3" val="0"/>
</file>

<file path=xl/ctrlProps/ctrlProp97.xml><?xml version="1.0" encoding="utf-8"?>
<formControlPr xmlns="http://schemas.microsoft.com/office/spreadsheetml/2009/9/main" objectType="Drop" dropStyle="combo" dx="16" fmlaLink="$E$87" fmlaRange="$Y$69:$Y$77" noThreeD="1" sel="3" val="0"/>
</file>

<file path=xl/ctrlProps/ctrlProp98.xml><?xml version="1.0" encoding="utf-8"?>
<formControlPr xmlns="http://schemas.microsoft.com/office/spreadsheetml/2009/9/main" objectType="Drop" dropStyle="combo" dx="16" fmlaLink="$D$87" fmlaRange="$Y$69:$Y$77" noThreeD="1" sel="3" val="0"/>
</file>

<file path=xl/ctrlProps/ctrlProp99.xml><?xml version="1.0" encoding="utf-8"?>
<formControlPr xmlns="http://schemas.microsoft.com/office/spreadsheetml/2009/9/main" objectType="Drop" dropStyle="combo" dx="16" fmlaLink="$C$87" fmlaRange="$Y$69:$Y$77" noThreeD="1" sel="3" val="0"/>
</file>

<file path=xl/ctrlProps/ctrlProp100.xml><?xml version="1.0" encoding="utf-8"?>
<formControlPr xmlns="http://schemas.microsoft.com/office/spreadsheetml/2009/9/main" objectType="Drop" dropStyle="combo" dx="16" fmlaLink="$C$88" fmlaRange="$Y$69:$Y$77" noThreeD="1" sel="3" val="0"/>
</file>

<file path=xl/ctrlProps/ctrlProp101.xml><?xml version="1.0" encoding="utf-8"?>
<formControlPr xmlns="http://schemas.microsoft.com/office/spreadsheetml/2009/9/main" objectType="Drop" dropStyle="combo" dx="16" fmlaLink="$D$88" fmlaRange="$Y$69:$Y$77" noThreeD="1" sel="3" val="0"/>
</file>

<file path=xl/ctrlProps/ctrlProp102.xml><?xml version="1.0" encoding="utf-8"?>
<formControlPr xmlns="http://schemas.microsoft.com/office/spreadsheetml/2009/9/main" objectType="Drop" dropStyle="combo" dx="16" fmlaLink="$E$88" fmlaRange="$Y$69:$Y$77" noThreeD="1" sel="3" val="0"/>
</file>

<file path=xl/ctrlProps/ctrlProp103.xml><?xml version="1.0" encoding="utf-8"?>
<formControlPr xmlns="http://schemas.microsoft.com/office/spreadsheetml/2009/9/main" objectType="Drop" dropStyle="combo" dx="16" fmlaLink="$F$88" fmlaRange="$Y$69:$Y$77" noThreeD="1" sel="3" val="0"/>
</file>

<file path=xl/ctrlProps/ctrlProp104.xml><?xml version="1.0" encoding="utf-8"?>
<formControlPr xmlns="http://schemas.microsoft.com/office/spreadsheetml/2009/9/main" objectType="Drop" dropStyle="combo" dx="16" fmlaLink="$H$88" fmlaRange="$Y$69:$Y$77" noThreeD="1" sel="3" val="0"/>
</file>

<file path=xl/ctrlProps/ctrlProp105.xml><?xml version="1.0" encoding="utf-8"?>
<formControlPr xmlns="http://schemas.microsoft.com/office/spreadsheetml/2009/9/main" objectType="Drop" dropStyle="combo" dx="16" fmlaLink="$G$89" fmlaRange="$Y$69:$Y$77" noThreeD="1" sel="3" val="0"/>
</file>

<file path=xl/ctrlProps/ctrlProp106.xml><?xml version="1.0" encoding="utf-8"?>
<formControlPr xmlns="http://schemas.microsoft.com/office/spreadsheetml/2009/9/main" objectType="Drop" dropStyle="combo" dx="16" fmlaLink="$F$89" fmlaRange="$Y$69:$Y$77" noThreeD="1" sel="3" val="0"/>
</file>

<file path=xl/ctrlProps/ctrlProp107.xml><?xml version="1.0" encoding="utf-8"?>
<formControlPr xmlns="http://schemas.microsoft.com/office/spreadsheetml/2009/9/main" objectType="Drop" dropStyle="combo" dx="16" fmlaLink="$E$89" fmlaRange="$Y$69:$Y$77" noThreeD="1" sel="3" val="0"/>
</file>

<file path=xl/ctrlProps/ctrlProp108.xml><?xml version="1.0" encoding="utf-8"?>
<formControlPr xmlns="http://schemas.microsoft.com/office/spreadsheetml/2009/9/main" objectType="Drop" dropStyle="combo" dx="16" fmlaLink="$D$89" fmlaRange="$Y$69:$Y$77" noThreeD="1" sel="3" val="0"/>
</file>

<file path=xl/ctrlProps/ctrlProp109.xml><?xml version="1.0" encoding="utf-8"?>
<formControlPr xmlns="http://schemas.microsoft.com/office/spreadsheetml/2009/9/main" objectType="Drop" dropStyle="combo" dx="16" fmlaLink="$C$89" fmlaRange="$Y$69:$Y$77" noThreeD="1" sel="3" val="0"/>
</file>

<file path=xl/ctrlProps/ctrlProp110.xml><?xml version="1.0" encoding="utf-8"?>
<formControlPr xmlns="http://schemas.microsoft.com/office/spreadsheetml/2009/9/main" objectType="Drop" dropStyle="combo" dx="16" fmlaLink="$D$92" fmlaRange="$Y$69:$Y$77" noThreeD="1" sel="3" val="0"/>
</file>

<file path=xl/ctrlProps/ctrlProp111.xml><?xml version="1.0" encoding="utf-8"?>
<formControlPr xmlns="http://schemas.microsoft.com/office/spreadsheetml/2009/9/main" objectType="Drop" dropStyle="combo" dx="16" fmlaLink="$E$92" fmlaRange="$Y$69:$Y$77" noThreeD="1" sel="3" val="0"/>
</file>

<file path=xl/ctrlProps/ctrlProp112.xml><?xml version="1.0" encoding="utf-8"?>
<formControlPr xmlns="http://schemas.microsoft.com/office/spreadsheetml/2009/9/main" objectType="Drop" dropStyle="combo" dx="16" fmlaLink="$F$92" fmlaRange="$Y$69:$Y$77" noThreeD="1" sel="3"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3"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3" val="0"/>
</file>

<file path=xl/ctrlProps/ctrlProp117.xml><?xml version="1.0" encoding="utf-8"?>
<formControlPr xmlns="http://schemas.microsoft.com/office/spreadsheetml/2009/9/main" objectType="Drop" dropStyle="combo" dx="16" fmlaLink="$D$94" fmlaRange="$Y$69:$Y$77" noThreeD="1" sel="3" val="0"/>
</file>

<file path=xl/ctrlProps/ctrlProp118.xml><?xml version="1.0" encoding="utf-8"?>
<formControlPr xmlns="http://schemas.microsoft.com/office/spreadsheetml/2009/9/main" objectType="Drop" dropStyle="combo" dx="16" fmlaLink="$F$94" fmlaRange="$Y$69:$Y$77" noThreeD="1" sel="3"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3"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3" val="0"/>
</file>

<file path=xl/ctrlProps/ctrlProp123.xml><?xml version="1.0" encoding="utf-8"?>
<formControlPr xmlns="http://schemas.microsoft.com/office/spreadsheetml/2009/9/main" objectType="Drop" dropStyle="combo" dx="16" fmlaLink="$E$98" fmlaRange="$Y$69:$Y$77" noThreeD="1" sel="3" val="0"/>
</file>

<file path=xl/ctrlProps/ctrlProp124.xml><?xml version="1.0" encoding="utf-8"?>
<formControlPr xmlns="http://schemas.microsoft.com/office/spreadsheetml/2009/9/main" objectType="Drop" dropStyle="combo" dx="16" fmlaLink="$F$98" fmlaRange="$Y$69:$Y$77" noThreeD="1" sel="3" val="0"/>
</file>

<file path=xl/ctrlProps/ctrlProp125.xml><?xml version="1.0" encoding="utf-8"?>
<formControlPr xmlns="http://schemas.microsoft.com/office/spreadsheetml/2009/9/main" objectType="Drop" dropStyle="combo" dx="16" fmlaLink="$G$98" fmlaRange="$Y$69:$Y$77" noThreeD="1" sel="3" val="0"/>
</file>

<file path=xl/ctrlProps/ctrlProp126.xml><?xml version="1.0" encoding="utf-8"?>
<formControlPr xmlns="http://schemas.microsoft.com/office/spreadsheetml/2009/9/main" objectType="Drop" dropStyle="combo" dx="16" fmlaLink="$G$99" fmlaRange="$Y$69:$Y$77" noThreeD="1" sel="3" val="0"/>
</file>

<file path=xl/ctrlProps/ctrlProp127.xml><?xml version="1.0" encoding="utf-8"?>
<formControlPr xmlns="http://schemas.microsoft.com/office/spreadsheetml/2009/9/main" objectType="Drop" dropStyle="combo" dx="16" fmlaLink="$F$99" fmlaRange="$Y$69:$Y$77" noThreeD="1" sel="3" val="0"/>
</file>

<file path=xl/ctrlProps/ctrlProp128.xml><?xml version="1.0" encoding="utf-8"?>
<formControlPr xmlns="http://schemas.microsoft.com/office/spreadsheetml/2009/9/main" objectType="Drop" dropStyle="combo" dx="16" fmlaLink="$E$99" fmlaRange="$Y$69:$Y$77" noThreeD="1" sel="3" val="0"/>
</file>

<file path=xl/ctrlProps/ctrlProp129.xml><?xml version="1.0" encoding="utf-8"?>
<formControlPr xmlns="http://schemas.microsoft.com/office/spreadsheetml/2009/9/main" objectType="Drop" dropStyle="combo" dx="16" fmlaLink="$C$99" fmlaRange="$Y$69:$Y$77" noThreeD="1" sel="3" val="0"/>
</file>

<file path=xl/ctrlProps/ctrlProp130.xml><?xml version="1.0" encoding="utf-8"?>
<formControlPr xmlns="http://schemas.microsoft.com/office/spreadsheetml/2009/9/main" objectType="Drop" dropStyle="combo" dx="16" fmlaLink="$C$100" fmlaRange="$Y$69:$Y$77" noThreeD="1" sel="3" val="0"/>
</file>

<file path=xl/ctrlProps/ctrlProp131.xml><?xml version="1.0" encoding="utf-8"?>
<formControlPr xmlns="http://schemas.microsoft.com/office/spreadsheetml/2009/9/main" objectType="Drop" dropStyle="combo" dx="16" fmlaLink="$D$100" fmlaRange="$Y$69:$Y$77" noThreeD="1" sel="3" val="0"/>
</file>

<file path=xl/ctrlProps/ctrlProp132.xml><?xml version="1.0" encoding="utf-8"?>
<formControlPr xmlns="http://schemas.microsoft.com/office/spreadsheetml/2009/9/main" objectType="Drop" dropStyle="combo" dx="16" fmlaLink="$F$100" fmlaRange="$Y$69:$Y$77" noThreeD="1" sel="3" val="0"/>
</file>

<file path=xl/ctrlProps/ctrlProp133.xml><?xml version="1.0" encoding="utf-8"?>
<formControlPr xmlns="http://schemas.microsoft.com/office/spreadsheetml/2009/9/main" objectType="Drop" dropStyle="combo" dx="16" fmlaLink="$G$100" fmlaRange="$Y$69:$Y$77" noThreeD="1" sel="3" val="0"/>
</file>

<file path=xl/ctrlProps/ctrlProp134.xml><?xml version="1.0" encoding="utf-8"?>
<formControlPr xmlns="http://schemas.microsoft.com/office/spreadsheetml/2009/9/main" objectType="Drop" dropStyle="combo" dx="16" fmlaLink="$G$101" fmlaRange="$Y$69:$Y$77" noThreeD="1" sel="3" val="0"/>
</file>

<file path=xl/ctrlProps/ctrlProp135.xml><?xml version="1.0" encoding="utf-8"?>
<formControlPr xmlns="http://schemas.microsoft.com/office/spreadsheetml/2009/9/main" objectType="Drop" dropStyle="combo" dx="16" fmlaLink="$E$101" fmlaRange="$Y$69:$Y$77" noThreeD="1" sel="3"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3" val="0"/>
</file>

<file path=xl/ctrlProps/ctrlProp138.xml><?xml version="1.0" encoding="utf-8"?>
<formControlPr xmlns="http://schemas.microsoft.com/office/spreadsheetml/2009/9/main" objectType="Drop" dropStyle="combo" dx="16" fmlaLink="$C$102" fmlaRange="$Y$69:$Y$77" noThreeD="1" sel="3" val="0"/>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3" val="0"/>
</file>

<file path=xl/ctrlProps/ctrlProp141.xml><?xml version="1.0" encoding="utf-8"?>
<formControlPr xmlns="http://schemas.microsoft.com/office/spreadsheetml/2009/9/main" objectType="Drop" dropStyle="combo" dx="16" fmlaLink="$F$102" fmlaRange="$Y$69:$Y$77" noThreeD="1" sel="3" val="0"/>
</file>

<file path=xl/ctrlProps/ctrlProp142.xml><?xml version="1.0" encoding="utf-8"?>
<formControlPr xmlns="http://schemas.microsoft.com/office/spreadsheetml/2009/9/main" objectType="Drop" dropStyle="combo" dx="16" fmlaLink="$F$105" fmlaRange="$Y$69:$Y$77" noThreeD="1" sel="3" val="0"/>
</file>

<file path=xl/ctrlProps/ctrlProp143.xml><?xml version="1.0" encoding="utf-8"?>
<formControlPr xmlns="http://schemas.microsoft.com/office/spreadsheetml/2009/9/main" objectType="Drop" dropStyle="combo" dx="16" fmlaLink="$E$105" fmlaRange="$Y$69:$Y$77" noThreeD="1" sel="3" val="0"/>
</file>

<file path=xl/ctrlProps/ctrlProp144.xml><?xml version="1.0" encoding="utf-8"?>
<formControlPr xmlns="http://schemas.microsoft.com/office/spreadsheetml/2009/9/main" objectType="Drop" dropStyle="combo" dx="16" fmlaLink="$D$105" fmlaRange="$Y$69:$Y$77" noThreeD="1" sel="3"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3" val="0"/>
</file>

<file path=xl/ctrlProps/ctrlProp149.xml><?xml version="1.0" encoding="utf-8"?>
<formControlPr xmlns="http://schemas.microsoft.com/office/spreadsheetml/2009/9/main" objectType="Drop" dropStyle="combo" dx="16" fmlaLink="$D$107" fmlaRange="$Y$69:$Y$77" noThreeD="1" sel="3" val="0"/>
</file>

<file path=xl/ctrlProps/ctrlProp150.xml><?xml version="1.0" encoding="utf-8"?>
<formControlPr xmlns="http://schemas.microsoft.com/office/spreadsheetml/2009/9/main" objectType="Drop" dropStyle="combo" dx="16" fmlaLink="$C$107" fmlaRange="$Y$69:$Y$77" noThreeD="1" sel="3" val="0"/>
</file>

<file path=xl/ctrlProps/ctrlProp151.xml><?xml version="1.0" encoding="utf-8"?>
<formControlPr xmlns="http://schemas.microsoft.com/office/spreadsheetml/2009/9/main" objectType="Drop" dropStyle="combo" dx="16" fmlaLink="$C$108" fmlaRange="$Y$69:$Y$77" noThreeD="1" sel="3" val="0"/>
</file>

<file path=xl/ctrlProps/ctrlProp152.xml><?xml version="1.0" encoding="utf-8"?>
<formControlPr xmlns="http://schemas.microsoft.com/office/spreadsheetml/2009/9/main" objectType="Drop" dropStyle="combo" dx="16" fmlaLink="$D$108" fmlaRange="$Y$69:$Y$77" noThreeD="1" sel="3" val="0"/>
</file>

<file path=xl/ctrlProps/ctrlProp153.xml><?xml version="1.0" encoding="utf-8"?>
<formControlPr xmlns="http://schemas.microsoft.com/office/spreadsheetml/2009/9/main" objectType="Drop" dropStyle="combo" dx="16" fmlaLink="$E$108" fmlaRange="$Y$69:$Y$77" noThreeD="1" sel="3" val="0"/>
</file>

<file path=xl/ctrlProps/ctrlProp154.xml><?xml version="1.0" encoding="utf-8"?>
<formControlPr xmlns="http://schemas.microsoft.com/office/spreadsheetml/2009/9/main" objectType="Drop" dropStyle="combo" dx="16" fmlaLink="$D$111" fmlaRange="$Y$69:$Y$77" noThreeD="1" sel="3" val="0"/>
</file>

<file path=xl/ctrlProps/ctrlProp155.xml><?xml version="1.0" encoding="utf-8"?>
<formControlPr xmlns="http://schemas.microsoft.com/office/spreadsheetml/2009/9/main" objectType="Drop" dropStyle="combo" dx="16" fmlaLink="$E$111" fmlaRange="$Y$69:$Y$77" noThreeD="1" sel="3"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3" val="0"/>
</file>

<file path=xl/ctrlProps/ctrlProp158.xml><?xml version="1.0" encoding="utf-8"?>
<formControlPr xmlns="http://schemas.microsoft.com/office/spreadsheetml/2009/9/main" objectType="Drop" dropStyle="combo" dx="16" fmlaLink="$C$113" fmlaRange="$Y$69:$Y$77" noThreeD="1" sel="3" val="0"/>
</file>

<file path=xl/ctrlProps/ctrlProp159.xml><?xml version="1.0" encoding="utf-8"?>
<formControlPr xmlns="http://schemas.microsoft.com/office/spreadsheetml/2009/9/main" objectType="Drop" dropStyle="combo" dx="16" fmlaLink="$D$113" fmlaRange="$Y$69:$Y$77" noThreeD="1" sel="3" val="0"/>
</file>

<file path=xl/ctrlProps/ctrlProp160.xml><?xml version="1.0" encoding="utf-8"?>
<formControlPr xmlns="http://schemas.microsoft.com/office/spreadsheetml/2009/9/main" objectType="Drop" dropStyle="combo" dx="16" fmlaLink="$D$116" fmlaRange="$Y$69:$Y$77" noThreeD="1" sel="3" val="0"/>
</file>

<file path=xl/ctrlProps/ctrlProp161.xml><?xml version="1.0" encoding="utf-8"?>
<formControlPr xmlns="http://schemas.microsoft.com/office/spreadsheetml/2009/9/main" objectType="Drop" dropStyle="combo" dx="16" fmlaLink="$E$116" fmlaRange="$Y$69:$Y$77" noThreeD="1" sel="3"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3" val="0"/>
</file>

<file path=xl/ctrlProps/ctrlProp164.xml><?xml version="1.0" encoding="utf-8"?>
<formControlPr xmlns="http://schemas.microsoft.com/office/spreadsheetml/2009/9/main" objectType="Drop" dropStyle="combo" dx="16" fmlaLink="$E$117" fmlaRange="$Y$69:$Y$77" noThreeD="1" sel="3" val="0"/>
</file>

<file path=xl/ctrlProps/ctrlProp165.xml><?xml version="1.0" encoding="utf-8"?>
<formControlPr xmlns="http://schemas.microsoft.com/office/spreadsheetml/2009/9/main" objectType="Drop" dropStyle="combo" dx="16" fmlaLink="$C$117" fmlaRange="$Y$69:$Y$77" noThreeD="1" sel="3" val="0"/>
</file>

<file path=xl/ctrlProps/ctrlProp166.xml><?xml version="1.0" encoding="utf-8"?>
<formControlPr xmlns="http://schemas.microsoft.com/office/spreadsheetml/2009/9/main" objectType="Drop" dropStyle="combo" dx="16" fmlaLink="$C$118" fmlaRange="$Y$69:$Y$77" noThreeD="1" sel="3" val="0"/>
</file>

<file path=xl/ctrlProps/ctrlProp167.xml><?xml version="1.0" encoding="utf-8"?>
<formControlPr xmlns="http://schemas.microsoft.com/office/spreadsheetml/2009/9/main" objectType="Drop" dropStyle="combo" dx="16" fmlaLink="$D$118" fmlaRange="$Y$69:$Y$77" noThreeD="1" sel="3" val="0"/>
</file>

<file path=xl/ctrlProps/ctrlProp168.xml><?xml version="1.0" encoding="utf-8"?>
<formControlPr xmlns="http://schemas.microsoft.com/office/spreadsheetml/2009/9/main" objectType="Drop" dropStyle="combo" dx="16" fmlaLink="$F$118" fmlaRange="$Y$69:$Y$77" noThreeD="1" sel="3" val="0"/>
</file>

<file path=xl/ctrlProps/ctrlProp169.xml><?xml version="1.0" encoding="utf-8"?>
<formControlPr xmlns="http://schemas.microsoft.com/office/spreadsheetml/2009/9/main" objectType="Drop" dropStyle="combo" dx="16" fmlaLink="$E$119" fmlaRange="$Y$69:$Y$77" noThreeD="1" sel="3" val="0"/>
</file>

<file path=xl/ctrlProps/ctrlProp170.xml><?xml version="1.0" encoding="utf-8"?>
<formControlPr xmlns="http://schemas.microsoft.com/office/spreadsheetml/2009/9/main" objectType="Drop" dropStyle="combo" dx="16" fmlaLink="$D$119" fmlaRange="$Y$69:$Y$77" noThreeD="1" sel="3" val="0"/>
</file>

<file path=xl/ctrlProps/ctrlProp171.xml><?xml version="1.0" encoding="utf-8"?>
<formControlPr xmlns="http://schemas.microsoft.com/office/spreadsheetml/2009/9/main" objectType="Drop" dropStyle="combo" dx="16" fmlaLink="$C$119" fmlaRange="$Y$69:$Y$77" noThreeD="1" sel="3" val="0"/>
</file>

<file path=xl/ctrlProps/ctrlProp172.xml><?xml version="1.0" encoding="utf-8"?>
<formControlPr xmlns="http://schemas.microsoft.com/office/spreadsheetml/2009/9/main" objectType="Drop" dropStyle="combo" dx="16" fmlaLink="$D$122" fmlaRange="$Y$69:$Y$77" noThreeD="1" sel="3" val="0"/>
</file>

<file path=xl/ctrlProps/ctrlProp173.xml><?xml version="1.0" encoding="utf-8"?>
<formControlPr xmlns="http://schemas.microsoft.com/office/spreadsheetml/2009/9/main" objectType="Drop" dropStyle="combo" dx="16" fmlaLink="$E$122" fmlaRange="$Y$69:$Y$77" noThreeD="1" sel="3" val="0"/>
</file>

<file path=xl/ctrlProps/ctrlProp174.xml><?xml version="1.0" encoding="utf-8"?>
<formControlPr xmlns="http://schemas.microsoft.com/office/spreadsheetml/2009/9/main" objectType="Drop" dropStyle="combo" dx="16" fmlaLink="$F$122" fmlaRange="$Y$69:$Y$77" noThreeD="1" sel="3" val="0"/>
</file>

<file path=xl/ctrlProps/ctrlProp175.xml><?xml version="1.0" encoding="utf-8"?>
<formControlPr xmlns="http://schemas.microsoft.com/office/spreadsheetml/2009/9/main" objectType="Drop" dropStyle="combo" dx="16" fmlaLink="$C$123" fmlaRange="$Y$69:$Y$77" noThreeD="1" sel="3" val="0"/>
</file>

<file path=xl/ctrlProps/ctrlProp176.xml><?xml version="1.0" encoding="utf-8"?>
<formControlPr xmlns="http://schemas.microsoft.com/office/spreadsheetml/2009/9/main" objectType="Drop" dropStyle="combo" dx="16" fmlaLink="$E$123" fmlaRange="$Y$69:$Y$77" noThreeD="1" sel="3" val="0"/>
</file>

<file path=xl/ctrlProps/ctrlProp177.xml><?xml version="1.0" encoding="utf-8"?>
<formControlPr xmlns="http://schemas.microsoft.com/office/spreadsheetml/2009/9/main" objectType="Drop" dropStyle="combo" dx="16" fmlaLink="$F$123" fmlaRange="$Y$69:$Y$77" noThreeD="1" sel="3" val="0"/>
</file>

<file path=xl/ctrlProps/ctrlProp178.xml><?xml version="1.0" encoding="utf-8"?>
<formControlPr xmlns="http://schemas.microsoft.com/office/spreadsheetml/2009/9/main" objectType="Drop" dropStyle="combo" dx="16" fmlaLink="$F$124" fmlaRange="$Y$69:$Y$77" noThreeD="1" sel="3" val="0"/>
</file>

<file path=xl/ctrlProps/ctrlProp179.xml><?xml version="1.0" encoding="utf-8"?>
<formControlPr xmlns="http://schemas.microsoft.com/office/spreadsheetml/2009/9/main" objectType="Drop" dropStyle="combo" dx="16" fmlaLink="$D$124" fmlaRange="$Y$69:$Y$77" noThreeD="1" sel="3" val="0"/>
</file>

<file path=xl/ctrlProps/ctrlProp180.xml><?xml version="1.0" encoding="utf-8"?>
<formControlPr xmlns="http://schemas.microsoft.com/office/spreadsheetml/2009/9/main" objectType="Drop" dropStyle="combo" dx="16" fmlaLink="$C$124" fmlaRange="$Y$69:$Y$77" noThreeD="1" sel="3" val="0"/>
</file>

<file path=xl/ctrlProps/ctrlProp181.xml><?xml version="1.0" encoding="utf-8"?>
<formControlPr xmlns="http://schemas.microsoft.com/office/spreadsheetml/2009/9/main" objectType="Drop" dropStyle="combo" dx="16" fmlaLink="$C$125" fmlaRange="$Y$69:$Y$77" noThreeD="1" sel="3" val="0"/>
</file>

<file path=xl/ctrlProps/ctrlProp182.xml><?xml version="1.0" encoding="utf-8"?>
<formControlPr xmlns="http://schemas.microsoft.com/office/spreadsheetml/2009/9/main" objectType="Drop" dropStyle="combo" dx="16" fmlaLink="$D$125" fmlaRange="$Y$69:$Y$77" noThreeD="1" sel="3" val="0"/>
</file>

<file path=xl/ctrlProps/ctrlProp183.xml><?xml version="1.0" encoding="utf-8"?>
<formControlPr xmlns="http://schemas.microsoft.com/office/spreadsheetml/2009/9/main" objectType="Drop" dropStyle="combo" dx="16" fmlaLink="$E$125" fmlaRange="$Y$69:$Y$77" noThreeD="1" sel="3" val="0"/>
</file>

<file path=xl/ctrlProps/ctrlProp184.xml><?xml version="1.0" encoding="utf-8"?>
<formControlPr xmlns="http://schemas.microsoft.com/office/spreadsheetml/2009/9/main" objectType="Drop" dropStyle="combo" dx="16" fmlaLink="$D$128" fmlaRange="$Y$69:$Y$77" noThreeD="1" sel="3" val="0"/>
</file>

<file path=xl/ctrlProps/ctrlProp185.xml><?xml version="1.0" encoding="utf-8"?>
<formControlPr xmlns="http://schemas.microsoft.com/office/spreadsheetml/2009/9/main" objectType="Drop" dropStyle="combo" dx="16" fmlaLink="$E$128" fmlaRange="$Y$69:$Y$77" noThreeD="1" sel="3" val="0"/>
</file>

<file path=xl/ctrlProps/ctrlProp186.xml><?xml version="1.0" encoding="utf-8"?>
<formControlPr xmlns="http://schemas.microsoft.com/office/spreadsheetml/2009/9/main" objectType="Drop" dropStyle="combo" dx="16" fmlaLink="$E$129" fmlaRange="$Y$69:$Y$77" noThreeD="1" sel="3" val="0"/>
</file>

<file path=xl/ctrlProps/ctrlProp187.xml><?xml version="1.0" encoding="utf-8"?>
<formControlPr xmlns="http://schemas.microsoft.com/office/spreadsheetml/2009/9/main" objectType="Drop" dropStyle="combo" dx="16" fmlaLink="$C$129" fmlaRange="$Y$69:$Y$77" noThreeD="1" sel="3" val="0"/>
</file>

<file path=xl/ctrlProps/ctrlProp188.xml><?xml version="1.0" encoding="utf-8"?>
<formControlPr xmlns="http://schemas.microsoft.com/office/spreadsheetml/2009/9/main" objectType="Drop" dropStyle="combo" dx="16" fmlaLink="$C$130" fmlaRange="$Y$69:$Y$77" noThreeD="1" sel="3" val="0"/>
</file>

<file path=xl/ctrlProps/ctrlProp189.xml><?xml version="1.0" encoding="utf-8"?>
<formControlPr xmlns="http://schemas.microsoft.com/office/spreadsheetml/2009/9/main" objectType="Drop" dropStyle="combo" dx="16" fmlaLink="$D$130" fmlaRange="$Y$69:$Y$77" noThreeD="1" sel="3" val="0"/>
</file>

<file path=xl/ctrlProps/ctrlProp190.xml><?xml version="1.0" encoding="utf-8"?>
<formControlPr xmlns="http://schemas.microsoft.com/office/spreadsheetml/2009/9/main" objectType="Drop" dropStyle="combo" dx="16" fmlaLink="$D$133" fmlaRange="$Y$69:$Y$77" noThreeD="1" sel="3" val="0"/>
</file>

<file path=xl/ctrlProps/ctrlProp191.xml><?xml version="1.0" encoding="utf-8"?>
<formControlPr xmlns="http://schemas.microsoft.com/office/spreadsheetml/2009/9/main" objectType="Drop" dropStyle="combo" dx="16" fmlaLink="$C$134" fmlaRange="$Y$69:$Y$77" noThreeD="1" sel="3" val="0"/>
</file>

<file path=xl/ctrlProps/ctrlProp192.xml><?xml version="1.0" encoding="utf-8"?>
<formControlPr xmlns="http://schemas.microsoft.com/office/spreadsheetml/2009/9/main" objectType="Drop" dropStyle="combo" dx="16" fmlaLink="$D$137" fmlaRange="$Y$69:$Y$77" noThreeD="1" sel="3" val="0"/>
</file>

<file path=xl/ctrlProps/ctrlProp193.xml><?xml version="1.0" encoding="utf-8"?>
<formControlPr xmlns="http://schemas.microsoft.com/office/spreadsheetml/2009/9/main" objectType="Drop" dropStyle="combo" dx="16" fmlaLink="$E$137" fmlaRange="$Y$69:$Y$77" noThreeD="1" sel="3" val="0"/>
</file>

<file path=xl/ctrlProps/ctrlProp194.xml><?xml version="1.0" encoding="utf-8"?>
<formControlPr xmlns="http://schemas.microsoft.com/office/spreadsheetml/2009/9/main" objectType="Drop" dropStyle="combo" dx="16" fmlaLink="$E$138" fmlaRange="$Y$69:$Y$77" noThreeD="1" sel="3" val="0"/>
</file>

<file path=xl/ctrlProps/ctrlProp195.xml><?xml version="1.0" encoding="utf-8"?>
<formControlPr xmlns="http://schemas.microsoft.com/office/spreadsheetml/2009/9/main" objectType="Drop" dropStyle="combo" dx="16" fmlaLink="$C$138" fmlaRange="$Y$69:$Y$77" noThreeD="1" sel="3" val="0"/>
</file>

<file path=xl/ctrlProps/ctrlProp196.xml><?xml version="1.0" encoding="utf-8"?>
<formControlPr xmlns="http://schemas.microsoft.com/office/spreadsheetml/2009/9/main" objectType="Drop" dropStyle="combo" dx="16" fmlaLink="$C$139" fmlaRange="$Y$69:$Y$77" noThreeD="1" sel="3" val="0"/>
</file>

<file path=xl/ctrlProps/ctrlProp197.xml><?xml version="1.0" encoding="utf-8"?>
<formControlPr xmlns="http://schemas.microsoft.com/office/spreadsheetml/2009/9/main" objectType="Drop" dropStyle="combo" dx="16" fmlaLink="$D$139" fmlaRange="$Y$69:$Y$77" noThreeD="1" sel="3" val="0"/>
</file>

<file path=xl/ctrlProps/ctrlProp198.xml><?xml version="1.0" encoding="utf-8"?>
<formControlPr xmlns="http://schemas.microsoft.com/office/spreadsheetml/2009/9/main" objectType="Drop" dropStyle="combo" dx="16" fmlaLink="$D$142" fmlaRange="$Y$69:$Y$77" noThreeD="1" sel="3" val="0"/>
</file>

<file path=xl/ctrlProps/ctrlProp199.xml><?xml version="1.0" encoding="utf-8"?>
<formControlPr xmlns="http://schemas.microsoft.com/office/spreadsheetml/2009/9/main" objectType="Drop" dropStyle="combo" dx="16" fmlaLink="$E$142" fmlaRange="$Y$69:$Y$77" noThreeD="1" sel="3" val="0"/>
</file>

<file path=xl/ctrlProps/ctrlProp200.xml><?xml version="1.0" encoding="utf-8"?>
<formControlPr xmlns="http://schemas.microsoft.com/office/spreadsheetml/2009/9/main" objectType="Drop" dropStyle="combo" dx="16" fmlaLink="$E$143" fmlaRange="$Y$69:$Y$77" noThreeD="1" sel="3" val="0"/>
</file>

<file path=xl/ctrlProps/ctrlProp201.xml><?xml version="1.0" encoding="utf-8"?>
<formControlPr xmlns="http://schemas.microsoft.com/office/spreadsheetml/2009/9/main" objectType="Drop" dropStyle="combo" dx="16" fmlaLink="$C$143" fmlaRange="$Y$69:$Y$77" noThreeD="1" sel="3" val="0"/>
</file>

<file path=xl/ctrlProps/ctrlProp202.xml><?xml version="1.0" encoding="utf-8"?>
<formControlPr xmlns="http://schemas.microsoft.com/office/spreadsheetml/2009/9/main" objectType="Drop" dropStyle="combo" dx="16" fmlaLink="$C$144" fmlaRange="$Y$69:$Y$77" noThreeD="1" sel="3" val="0"/>
</file>

<file path=xl/ctrlProps/ctrlProp203.xml><?xml version="1.0" encoding="utf-8"?>
<formControlPr xmlns="http://schemas.microsoft.com/office/spreadsheetml/2009/9/main" objectType="Drop" dropStyle="combo" dx="16" fmlaLink="$D$144" fmlaRange="$Y$69:$Y$77" noThreeD="1" sel="3" val="0"/>
</file>

<file path=xl/ctrlProps/ctrlProp204.xml><?xml version="1.0" encoding="utf-8"?>
<formControlPr xmlns="http://schemas.microsoft.com/office/spreadsheetml/2009/9/main" objectType="Drop" dropStyle="combo" dx="16" fmlaLink="$D$147" fmlaRange="$Y$69:$Y$77" noThreeD="1" sel="3" val="0"/>
</file>

<file path=xl/ctrlProps/ctrlProp205.xml><?xml version="1.0" encoding="utf-8"?>
<formControlPr xmlns="http://schemas.microsoft.com/office/spreadsheetml/2009/9/main" objectType="Drop" dropStyle="combo" dx="16" fmlaLink="$E$147" fmlaRange="$Y$69:$Y$77" noThreeD="1" sel="3" val="0"/>
</file>

<file path=xl/ctrlProps/ctrlProp206.xml><?xml version="1.0" encoding="utf-8"?>
<formControlPr xmlns="http://schemas.microsoft.com/office/spreadsheetml/2009/9/main" objectType="Drop" dropStyle="combo" dx="16" fmlaLink="$E$148" fmlaRange="$Y$69:$Y$77" noThreeD="1" sel="3" val="0"/>
</file>

<file path=xl/ctrlProps/ctrlProp207.xml><?xml version="1.0" encoding="utf-8"?>
<formControlPr xmlns="http://schemas.microsoft.com/office/spreadsheetml/2009/9/main" objectType="Drop" dropStyle="combo" dx="16" fmlaLink="$D$149" fmlaRange="$Y$69:$Y$77" noThreeD="1" sel="3" val="0"/>
</file>

<file path=xl/ctrlProps/ctrlProp208.xml><?xml version="1.0" encoding="utf-8"?>
<formControlPr xmlns="http://schemas.microsoft.com/office/spreadsheetml/2009/9/main" objectType="Drop" dropStyle="combo" dx="16" fmlaLink="$C$149" fmlaRange="$Y$69:$Y$77" noThreeD="1" sel="3" val="0"/>
</file>

<file path=xl/ctrlProps/ctrlProp209.xml><?xml version="1.0" encoding="utf-8"?>
<formControlPr xmlns="http://schemas.microsoft.com/office/spreadsheetml/2009/9/main" objectType="Drop" dropStyle="combo" dx="16" fmlaLink="$D$152" fmlaRange="$Y$69:$Y$77" noThreeD="1" sel="3"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3" val="0"/>
</file>

<file path=xl/ctrlProps/ctrlProp213.xml><?xml version="1.0" encoding="utf-8"?>
<formControlPr xmlns="http://schemas.microsoft.com/office/spreadsheetml/2009/9/main" objectType="Drop" dropStyle="combo" dx="16" fmlaLink="$D$163" fmlaRange="$Y$69:$Y$77" noThreeD="1" sel="3" val="0"/>
</file>

<file path=xl/ctrlProps/ctrlProp214.xml><?xml version="1.0" encoding="utf-8"?>
<formControlPr xmlns="http://schemas.microsoft.com/office/spreadsheetml/2009/9/main" objectType="Drop" dropStyle="combo" dx="16" fmlaLink="$C$164" fmlaRange="$Y$69:$Y$77" noThreeD="1" sel="3" val="0"/>
</file>

<file path=xl/ctrlProps/ctrlProp215.xml><?xml version="1.0" encoding="utf-8"?>
<formControlPr xmlns="http://schemas.microsoft.com/office/spreadsheetml/2009/9/main" objectType="Drop" dropStyle="combo" dx="16" fmlaLink="$D$167" fmlaRange="$Y$69:$Y$77" noThreeD="1" sel="3"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3" val="0"/>
</file>

<file path=xl/ctrlProps/ctrlProp218.xml><?xml version="1.0" encoding="utf-8"?>
<formControlPr xmlns="http://schemas.microsoft.com/office/spreadsheetml/2009/9/main" objectType="Drop" dropStyle="combo" dx="16" fmlaLink="$G$167" fmlaRange="$Y$69:$Y$77" noThreeD="1" sel="3" val="0"/>
</file>

<file path=xl/ctrlProps/ctrlProp219.xml><?xml version="1.0" encoding="utf-8"?>
<formControlPr xmlns="http://schemas.microsoft.com/office/spreadsheetml/2009/9/main" objectType="Drop" dropStyle="combo" dx="16" fmlaLink="$G$168" fmlaRange="$Y$69:$Y$77" noThreeD="1" sel="3" val="0"/>
</file>

<file path=xl/ctrlProps/ctrlProp220.xml><?xml version="1.0" encoding="utf-8"?>
<formControlPr xmlns="http://schemas.microsoft.com/office/spreadsheetml/2009/9/main" objectType="Drop" dropStyle="combo" dx="16" fmlaLink="$F$168" fmlaRange="$Y$69:$Y$77" noThreeD="1" sel="3" val="0"/>
</file>

<file path=xl/ctrlProps/ctrlProp221.xml><?xml version="1.0" encoding="utf-8"?>
<formControlPr xmlns="http://schemas.microsoft.com/office/spreadsheetml/2009/9/main" objectType="Drop" dropStyle="combo" dx="16" fmlaLink="$E$168" fmlaRange="$Y$69:$Y$77" noThreeD="1" sel="3" val="0"/>
</file>

<file path=xl/ctrlProps/ctrlProp222.xml><?xml version="1.0" encoding="utf-8"?>
<formControlPr xmlns="http://schemas.microsoft.com/office/spreadsheetml/2009/9/main" objectType="Drop" dropStyle="combo" dx="16" fmlaLink="$C$168" fmlaRange="$Y$69:$Y$77" noThreeD="1" sel="3" val="0"/>
</file>

<file path=xl/ctrlProps/ctrlProp223.xml><?xml version="1.0" encoding="utf-8"?>
<formControlPr xmlns="http://schemas.microsoft.com/office/spreadsheetml/2009/9/main" objectType="Drop" dropStyle="combo" dx="16" fmlaLink="$C$169" fmlaRange="$Y$69:$Y$77" noThreeD="1" sel="3" val="0"/>
</file>

<file path=xl/ctrlProps/ctrlProp224.xml><?xml version="1.0" encoding="utf-8"?>
<formControlPr xmlns="http://schemas.microsoft.com/office/spreadsheetml/2009/9/main" objectType="Drop" dropStyle="combo" dx="16" fmlaLink="$D$169" fmlaRange="$Y$69:$Y$77" noThreeD="1" sel="3" val="0"/>
</file>

<file path=xl/ctrlProps/ctrlProp225.xml><?xml version="1.0" encoding="utf-8"?>
<formControlPr xmlns="http://schemas.microsoft.com/office/spreadsheetml/2009/9/main" objectType="Drop" dropStyle="combo" dx="16" fmlaLink="$F$169" fmlaRange="$Y$69:$Y$77" noThreeD="1" sel="3" val="0"/>
</file>

<file path=xl/ctrlProps/ctrlProp226.xml><?xml version="1.0" encoding="utf-8"?>
<formControlPr xmlns="http://schemas.microsoft.com/office/spreadsheetml/2009/9/main" objectType="Drop" dropStyle="combo" dx="16" fmlaLink="$G$169" fmlaRange="$Y$69:$Y$77" noThreeD="1" sel="3" val="0"/>
</file>

<file path=xl/ctrlProps/ctrlProp227.xml><?xml version="1.0" encoding="utf-8"?>
<formControlPr xmlns="http://schemas.microsoft.com/office/spreadsheetml/2009/9/main" objectType="Drop" dropStyle="combo" dx="16" fmlaLink="$G$170" fmlaRange="$Y$69:$Y$77" noThreeD="1" sel="3" val="0"/>
</file>

<file path=xl/ctrlProps/ctrlProp228.xml><?xml version="1.0" encoding="utf-8"?>
<formControlPr xmlns="http://schemas.microsoft.com/office/spreadsheetml/2009/9/main" objectType="Drop" dropStyle="combo" dx="16" fmlaLink="$E$170" fmlaRange="$Y$69:$Y$77" noThreeD="1" sel="3" val="0"/>
</file>

<file path=xl/ctrlProps/ctrlProp229.xml><?xml version="1.0" encoding="utf-8"?>
<formControlPr xmlns="http://schemas.microsoft.com/office/spreadsheetml/2009/9/main" objectType="Drop" dropStyle="combo" dx="16" fmlaLink="$D$170" fmlaRange="$Y$69:$Y$77" noThreeD="1" sel="3" val="0"/>
</file>

<file path=xl/ctrlProps/ctrlProp230.xml><?xml version="1.0" encoding="utf-8"?>
<formControlPr xmlns="http://schemas.microsoft.com/office/spreadsheetml/2009/9/main" objectType="Drop" dropStyle="combo" dx="16" fmlaLink="$C$170" fmlaRange="$Y$69:$Y$77" noThreeD="1" sel="3" val="0"/>
</file>

<file path=xl/ctrlProps/ctrlProp231.xml><?xml version="1.0" encoding="utf-8"?>
<formControlPr xmlns="http://schemas.microsoft.com/office/spreadsheetml/2009/9/main" objectType="Drop" dropStyle="combo" dx="16" fmlaLink="$C$171" fmlaRange="$Y$69:$Y$77" noThreeD="1" sel="3"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3" val="0"/>
</file>

<file path=xl/ctrlProps/ctrlProp234.xml><?xml version="1.0" encoding="utf-8"?>
<formControlPr xmlns="http://schemas.microsoft.com/office/spreadsheetml/2009/9/main" objectType="Drop" dropStyle="combo" dx="16" fmlaLink="$F$171" fmlaRange="$Y$69:$Y$77" noThreeD="1" sel="3" val="0"/>
</file>

<file path=xl/ctrlProps/ctrlProp235.xml><?xml version="1.0" encoding="utf-8"?>
<formControlPr xmlns="http://schemas.microsoft.com/office/spreadsheetml/2009/9/main" objectType="Drop" dropStyle="combo" dx="16" fmlaLink="$D$174" fmlaRange="$Y$69:$Y$77" noThreeD="1" sel="3" val="0"/>
</file>

<file path=xl/ctrlProps/ctrlProp236.xml><?xml version="1.0" encoding="utf-8"?>
<formControlPr xmlns="http://schemas.microsoft.com/office/spreadsheetml/2009/9/main" objectType="Drop" dropStyle="combo" dx="16" fmlaLink="$C$175" fmlaRange="$Y$69:$Y$77" noThreeD="1" sel="3" val="0"/>
</file>

<file path=xl/ctrlProps/ctrlProp237.xml><?xml version="1.0" encoding="utf-8"?>
<formControlPr xmlns="http://schemas.microsoft.com/office/spreadsheetml/2009/9/main" objectType="Drop" dropStyle="combo" dx="16" fmlaLink="$D$178" fmlaRange="$Y$69:$Y$77" noThreeD="1" sel="3" val="0"/>
</file>

<file path=xl/ctrlProps/ctrlProp238.xml><?xml version="1.0" encoding="utf-8"?>
<formControlPr xmlns="http://schemas.microsoft.com/office/spreadsheetml/2009/9/main" objectType="Drop" dropStyle="combo" dx="16" fmlaLink="$E$178" fmlaRange="$Y$69:$Y$77" noThreeD="1" sel="3" val="0"/>
</file>

<file path=xl/ctrlProps/ctrlProp239.xml><?xml version="1.0" encoding="utf-8"?>
<formControlPr xmlns="http://schemas.microsoft.com/office/spreadsheetml/2009/9/main" objectType="Drop" dropStyle="combo" dx="16" fmlaLink="$E$179" fmlaRange="$Y$69:$Y$77" noThreeD="1" sel="3" val="0"/>
</file>

<file path=xl/ctrlProps/ctrlProp240.xml><?xml version="1.0" encoding="utf-8"?>
<formControlPr xmlns="http://schemas.microsoft.com/office/spreadsheetml/2009/9/main" objectType="Drop" dropStyle="combo" dx="16" fmlaLink="$C$179" fmlaRange="$Y$69:$Y$77" noThreeD="1" sel="3" val="0"/>
</file>

<file path=xl/ctrlProps/ctrlProp241.xml><?xml version="1.0" encoding="utf-8"?>
<formControlPr xmlns="http://schemas.microsoft.com/office/spreadsheetml/2009/9/main" objectType="Drop" dropStyle="combo" dx="16" fmlaLink="$C$180" fmlaRange="$Y$69:$Y$77" noThreeD="1" sel="3" val="0"/>
</file>

<file path=xl/ctrlProps/ctrlProp242.xml><?xml version="1.0" encoding="utf-8"?>
<formControlPr xmlns="http://schemas.microsoft.com/office/spreadsheetml/2009/9/main" objectType="Drop" dropStyle="combo" dx="16" fmlaLink="$D$180" fmlaRange="$Y$69:$Y$77" noThreeD="1" sel="3"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3" val="0"/>
</file>

<file path=xl/ctrlProps/ctrlProp245.xml><?xml version="1.0" encoding="utf-8"?>
<formControlPr xmlns="http://schemas.microsoft.com/office/spreadsheetml/2009/9/main" objectType="Drop" dropStyle="combo" dx="16" fmlaLink="$D$190" fmlaRange="$Y$69:$Y$77" noThreeD="1" sel="3" val="0"/>
</file>

<file path=xl/ctrlProps/ctrlProp246.xml><?xml version="1.0" encoding="utf-8"?>
<formControlPr xmlns="http://schemas.microsoft.com/office/spreadsheetml/2009/9/main" objectType="Drop" dropStyle="combo" dx="16" fmlaLink="$E$190" fmlaRange="$Y$69:$Y$77" noThreeD="1" sel="3" val="0"/>
</file>

<file path=xl/ctrlProps/ctrlProp247.xml><?xml version="1.0" encoding="utf-8"?>
<formControlPr xmlns="http://schemas.microsoft.com/office/spreadsheetml/2009/9/main" objectType="Drop" dropStyle="combo" dx="16" fmlaLink="$F$190" fmlaRange="$Y$69:$Y$77" noThreeD="1" sel="3" val="0"/>
</file>

<file path=xl/ctrlProps/ctrlProp248.xml><?xml version="1.0" encoding="utf-8"?>
<formControlPr xmlns="http://schemas.microsoft.com/office/spreadsheetml/2009/9/main" objectType="Drop" dropStyle="combo" dx="16" fmlaLink="$G$190" fmlaRange="$Y$69:$Y$77" noThreeD="1" sel="3" val="0"/>
</file>

<file path=xl/ctrlProps/ctrlProp249.xml><?xml version="1.0" encoding="utf-8"?>
<formControlPr xmlns="http://schemas.microsoft.com/office/spreadsheetml/2009/9/main" objectType="Drop" dropStyle="combo" dx="16" fmlaLink="$H$190" fmlaRange="$Y$69:$Y$77" noThreeD="1" sel="3" val="0"/>
</file>

<file path=xl/ctrlProps/ctrlProp250.xml><?xml version="1.0" encoding="utf-8"?>
<formControlPr xmlns="http://schemas.microsoft.com/office/spreadsheetml/2009/9/main" objectType="Drop" dropStyle="combo" dx="16" fmlaLink="$E$191" fmlaRange="$Y$69:$Y$77" noThreeD="1" sel="3" val="0"/>
</file>

<file path=xl/ctrlProps/ctrlProp251.xml><?xml version="1.0" encoding="utf-8"?>
<formControlPr xmlns="http://schemas.microsoft.com/office/spreadsheetml/2009/9/main" objectType="Drop" dropStyle="combo" dx="16" fmlaLink="$F$191" fmlaRange="$Y$69:$Y$77" noThreeD="1" sel="3" val="0"/>
</file>

<file path=xl/ctrlProps/ctrlProp252.xml><?xml version="1.0" encoding="utf-8"?>
<formControlPr xmlns="http://schemas.microsoft.com/office/spreadsheetml/2009/9/main" objectType="Drop" dropStyle="combo" dx="16" fmlaLink="$G$191" fmlaRange="$Y$69:$Y$77" noThreeD="1" sel="3" val="0"/>
</file>

<file path=xl/ctrlProps/ctrlProp253.xml><?xml version="1.0" encoding="utf-8"?>
<formControlPr xmlns="http://schemas.microsoft.com/office/spreadsheetml/2009/9/main" objectType="Drop" dropStyle="combo" dx="16" fmlaLink="$H$191" fmlaRange="$Y$69:$Y$77" noThreeD="1" sel="3" val="0"/>
</file>

<file path=xl/ctrlProps/ctrlProp254.xml><?xml version="1.0" encoding="utf-8"?>
<formControlPr xmlns="http://schemas.microsoft.com/office/spreadsheetml/2009/9/main" objectType="Drop" dropStyle="combo" dx="16" fmlaLink="$F$192" fmlaRange="$Y$69:$Y$77" noThreeD="1" sel="3"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3" val="0"/>
</file>

<file path=xl/ctrlProps/ctrlProp257.xml><?xml version="1.0" encoding="utf-8"?>
<formControlPr xmlns="http://schemas.microsoft.com/office/spreadsheetml/2009/9/main" objectType="Drop" dropStyle="combo" dx="16" fmlaLink="$G$193" fmlaRange="$Y$69:$Y$77" noThreeD="1" sel="3" val="0"/>
</file>

<file path=xl/ctrlProps/ctrlProp258.xml><?xml version="1.0" encoding="utf-8"?>
<formControlPr xmlns="http://schemas.microsoft.com/office/spreadsheetml/2009/9/main" objectType="Drop" dropStyle="combo" dx="16" fmlaLink="$H$193" fmlaRange="$Y$69:$Y$77" noThreeD="1" sel="3" val="0"/>
</file>

<file path=xl/ctrlProps/ctrlProp259.xml><?xml version="1.0" encoding="utf-8"?>
<formControlPr xmlns="http://schemas.microsoft.com/office/spreadsheetml/2009/9/main" objectType="Drop" dropStyle="combo" dx="16" fmlaLink="$H$194" fmlaRange="$Y$69:$Y$77" noThreeD="1" sel="3" val="0"/>
</file>

<file path=xl/ctrlProps/ctrlProp260.xml><?xml version="1.0" encoding="utf-8"?>
<formControlPr xmlns="http://schemas.microsoft.com/office/spreadsheetml/2009/9/main" objectType="Drop" dropStyle="combo" dx="16" fmlaLink="$C$191" fmlaRange="$Y$69:$Y$77" noThreeD="1" sel="3" val="0"/>
</file>

<file path=xl/ctrlProps/ctrlProp261.xml><?xml version="1.0" encoding="utf-8"?>
<formControlPr xmlns="http://schemas.microsoft.com/office/spreadsheetml/2009/9/main" objectType="Drop" dropStyle="combo" dx="16" fmlaLink="$C$192" fmlaRange="$Y$69:$Y$77" noThreeD="1" sel="3" val="0"/>
</file>

<file path=xl/ctrlProps/ctrlProp262.xml><?xml version="1.0" encoding="utf-8"?>
<formControlPr xmlns="http://schemas.microsoft.com/office/spreadsheetml/2009/9/main" objectType="Drop" dropStyle="combo" dx="16" fmlaLink="$D$192" fmlaRange="$Y$69:$Y$77" noThreeD="1" sel="3" val="0"/>
</file>

<file path=xl/ctrlProps/ctrlProp263.xml><?xml version="1.0" encoding="utf-8"?>
<formControlPr xmlns="http://schemas.microsoft.com/office/spreadsheetml/2009/9/main" objectType="Drop" dropStyle="combo" dx="16" fmlaLink="$C$193" fmlaRange="$Y$69:$Y$77" noThreeD="1" sel="3" val="0"/>
</file>

<file path=xl/ctrlProps/ctrlProp264.xml><?xml version="1.0" encoding="utf-8"?>
<formControlPr xmlns="http://schemas.microsoft.com/office/spreadsheetml/2009/9/main" objectType="Drop" dropStyle="combo" dx="16" fmlaLink="$D$193" fmlaRange="$Y$69:$Y$77" noThreeD="1" sel="3" val="0"/>
</file>

<file path=xl/ctrlProps/ctrlProp265.xml><?xml version="1.0" encoding="utf-8"?>
<formControlPr xmlns="http://schemas.microsoft.com/office/spreadsheetml/2009/9/main" objectType="Drop" dropStyle="combo" dx="16" fmlaLink="$E$193" fmlaRange="$Y$69:$Y$77" noThreeD="1" sel="3" val="0"/>
</file>

<file path=xl/ctrlProps/ctrlProp266.xml><?xml version="1.0" encoding="utf-8"?>
<formControlPr xmlns="http://schemas.microsoft.com/office/spreadsheetml/2009/9/main" objectType="Drop" dropStyle="combo" dx="16" fmlaLink="$C$194" fmlaRange="$Y$69:$Y$77" noThreeD="1" sel="3" val="0"/>
</file>

<file path=xl/ctrlProps/ctrlProp267.xml><?xml version="1.0" encoding="utf-8"?>
<formControlPr xmlns="http://schemas.microsoft.com/office/spreadsheetml/2009/9/main" objectType="Drop" dropStyle="combo" dx="16" fmlaLink="$D$194" fmlaRange="$Y$69:$Y$77" noThreeD="1" sel="3" val="0"/>
</file>

<file path=xl/ctrlProps/ctrlProp268.xml><?xml version="1.0" encoding="utf-8"?>
<formControlPr xmlns="http://schemas.microsoft.com/office/spreadsheetml/2009/9/main" objectType="Drop" dropStyle="combo" dx="16" fmlaLink="$E$194" fmlaRange="$Y$69:$Y$77" noThreeD="1" sel="3" val="0"/>
</file>

<file path=xl/ctrlProps/ctrlProp269.xml><?xml version="1.0" encoding="utf-8"?>
<formControlPr xmlns="http://schemas.microsoft.com/office/spreadsheetml/2009/9/main" objectType="Drop" dropStyle="combo" dx="16" fmlaLink="$F$194" fmlaRange="$Y$69:$Y$77" noThreeD="1" sel="3" val="0"/>
</file>

<file path=xl/ctrlProps/ctrlProp270.xml><?xml version="1.0" encoding="utf-8"?>
<formControlPr xmlns="http://schemas.microsoft.com/office/spreadsheetml/2009/9/main" objectType="Drop" dropStyle="combo" dx="16" fmlaLink="$G$195" fmlaRange="$Y$69:$Y$77" noThreeD="1" sel="3" val="0"/>
</file>

<file path=xl/ctrlProps/ctrlProp271.xml><?xml version="1.0" encoding="utf-8"?>
<formControlPr xmlns="http://schemas.microsoft.com/office/spreadsheetml/2009/9/main" objectType="Drop" dropStyle="combo" dx="16" fmlaLink="$F$195" fmlaRange="$Y$69:$Y$77" noThreeD="1" sel="3" val="0"/>
</file>

<file path=xl/ctrlProps/ctrlProp272.xml><?xml version="1.0" encoding="utf-8"?>
<formControlPr xmlns="http://schemas.microsoft.com/office/spreadsheetml/2009/9/main" objectType="Drop" dropStyle="combo" dx="16" fmlaLink="$E$195" fmlaRange="$Y$69:$Y$77" noThreeD="1" sel="3" val="0"/>
</file>

<file path=xl/ctrlProps/ctrlProp273.xml><?xml version="1.0" encoding="utf-8"?>
<formControlPr xmlns="http://schemas.microsoft.com/office/spreadsheetml/2009/9/main" objectType="Drop" dropStyle="combo" dx="16" fmlaLink="$D$195" fmlaRange="$Y$69:$Y$77" noThreeD="1" sel="3" val="0"/>
</file>

<file path=xl/ctrlProps/ctrlProp274.xml><?xml version="1.0" encoding="utf-8"?>
<formControlPr xmlns="http://schemas.microsoft.com/office/spreadsheetml/2009/9/main" objectType="Drop" dropStyle="combo" dx="16" fmlaLink="$C$195" fmlaRange="$Y$69:$Y$77" noThreeD="1" sel="3" val="0"/>
</file>

<file path=xl/ctrlProps/ctrlProp275.xml><?xml version="1.0" encoding="utf-8"?>
<formControlPr xmlns="http://schemas.microsoft.com/office/spreadsheetml/2009/9/main" objectType="Drop" dropStyle="combo" dx="16" fmlaLink="$C$148" fmlaRange="$Y$69:$Y$77" noThreeD="1" sel="3" val="0"/>
</file>

<file path=xl/ctrlProps/ctrlProp276.xml><?xml version="1.0" encoding="utf-8"?>
<formControlPr xmlns="http://schemas.microsoft.com/office/spreadsheetml/2009/9/main" objectType="Drop" dropStyle="combo" dx="16" fmlaLink="$C$153" fmlaRange="$Y$69:$Y$77" noThreeD="1" sel="3" val="0"/>
</file>

<file path=xl/ctrlProps/ctrlProp277.xml><?xml version="1.0" encoding="utf-8"?>
<formControlPr xmlns="http://schemas.microsoft.com/office/spreadsheetml/2009/9/main" objectType="Drop" dropStyle="combo" dx="16" fmlaLink="G4" fmlaRange="$Y$4:$Y$8" noThreeD="1" sel="3" val="0"/>
</file>

<file path=xl/ctrlProps/ctrlProp278.xml><?xml version="1.0" encoding="utf-8"?>
<formControlPr xmlns="http://schemas.microsoft.com/office/spreadsheetml/2009/9/main" objectType="Drop" dropStyle="combo" dx="16" fmlaLink="$G$5" fmlaRange="$Y$4:$Y$8" noThreeD="1" sel="3" val="0"/>
</file>

<file path=xl/ctrlProps/ctrlProp279.xml><?xml version="1.0" encoding="utf-8"?>
<formControlPr xmlns="http://schemas.microsoft.com/office/spreadsheetml/2009/9/main" objectType="Drop" dropStyle="combo" dx="16" fmlaLink="$G$6" fmlaRange="$Y$4:$Y$8" noThreeD="1" sel="3" val="0"/>
</file>

<file path=xl/ctrlProps/ctrlProp280.xml><?xml version="1.0" encoding="utf-8"?>
<formControlPr xmlns="http://schemas.microsoft.com/office/spreadsheetml/2009/9/main" objectType="Drop" dropStyle="combo" dx="16" fmlaLink="$G$7" fmlaRange="$Y$4:$Y$8" noThreeD="1" sel="3" val="0"/>
</file>

<file path=xl/ctrlProps/ctrlProp281.xml><?xml version="1.0" encoding="utf-8"?>
<formControlPr xmlns="http://schemas.microsoft.com/office/spreadsheetml/2009/9/main" objectType="Drop" dropStyle="combo" dx="16" fmlaLink="$G$9" fmlaRange="$Y$4:$Y$8" noThreeD="1" sel="3"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3" val="0"/>
</file>

<file path=xl/ctrlProps/ctrlProp284.xml><?xml version="1.0" encoding="utf-8"?>
<formControlPr xmlns="http://schemas.microsoft.com/office/spreadsheetml/2009/9/main" objectType="Drop" dropStyle="combo" dx="16" fmlaLink="G12" fmlaRange="$Y$4:$Y$8" noThreeD="1" sel="3" val="0"/>
</file>

<file path=xl/ctrlProps/ctrlProp285.xml><?xml version="1.0" encoding="utf-8"?>
<formControlPr xmlns="http://schemas.microsoft.com/office/spreadsheetml/2009/9/main" objectType="Drop" dropStyle="combo" dx="16" fmlaLink="G13" fmlaRange="$Y$4:$Y$8" noThreeD="1" sel="3"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3" val="0"/>
</file>

<file path=xl/ctrlProps/ctrlProp288.xml><?xml version="1.0" encoding="utf-8"?>
<formControlPr xmlns="http://schemas.microsoft.com/office/spreadsheetml/2009/9/main" objectType="Drop" dropStyle="combo" dx="16" fmlaLink="G16" fmlaRange="$Y$4:$Y$8" noThreeD="1" sel="3"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3" val="0"/>
</file>

<file path=xl/ctrlProps/ctrlProp291.xml><?xml version="1.0" encoding="utf-8"?>
<formControlPr xmlns="http://schemas.microsoft.com/office/spreadsheetml/2009/9/main" objectType="Drop" dropStyle="combo" dx="16" fmlaLink="G19" fmlaRange="$Y$4:$Y$8" noThreeD="1" sel="3" val="0"/>
</file>

<file path=xl/ctrlProps/ctrlProp292.xml><?xml version="1.0" encoding="utf-8"?>
<formControlPr xmlns="http://schemas.microsoft.com/office/spreadsheetml/2009/9/main" objectType="Drop" dropStyle="combo" dx="16" fmlaLink="G21" fmlaRange="$Y$4:$Y$8" noThreeD="1" sel="3" val="0"/>
</file>

<file path=xl/ctrlProps/ctrlProp293.xml><?xml version="1.0" encoding="utf-8"?>
<formControlPr xmlns="http://schemas.microsoft.com/office/spreadsheetml/2009/9/main" objectType="Drop" dropStyle="combo" dx="16" fmlaLink="G22" fmlaRange="$Y$4:$Y$8" noThreeD="1" sel="3" val="0"/>
</file>

<file path=xl/ctrlProps/ctrlProp294.xml><?xml version="1.0" encoding="utf-8"?>
<formControlPr xmlns="http://schemas.microsoft.com/office/spreadsheetml/2009/9/main" objectType="Drop" dropStyle="combo" dx="16" fmlaLink="G23" fmlaRange="$Y$4:$Y$8" noThreeD="1" sel="3" val="0"/>
</file>

<file path=xl/ctrlProps/ctrlProp295.xml><?xml version="1.0" encoding="utf-8"?>
<formControlPr xmlns="http://schemas.microsoft.com/office/spreadsheetml/2009/9/main" objectType="Drop" dropStyle="combo" dx="16" fmlaLink="G24" fmlaRange="$Y$4:$Y$8" noThreeD="1" sel="3" val="0"/>
</file>

<file path=xl/ctrlProps/ctrlProp296.xml><?xml version="1.0" encoding="utf-8"?>
<formControlPr xmlns="http://schemas.microsoft.com/office/spreadsheetml/2009/9/main" objectType="Drop" dropStyle="combo" dx="16" fmlaLink="G25" fmlaRange="$Y$4:$Y$8" noThreeD="1" sel="3" val="0"/>
</file>

<file path=xl/ctrlProps/ctrlProp297.xml><?xml version="1.0" encoding="utf-8"?>
<formControlPr xmlns="http://schemas.microsoft.com/office/spreadsheetml/2009/9/main" objectType="Drop" dropStyle="combo" dx="16" fmlaLink="G26" fmlaRange="$Y$4:$Y$8" noThreeD="1" sel="3" val="0"/>
</file>

<file path=xl/ctrlProps/ctrlProp298.xml><?xml version="1.0" encoding="utf-8"?>
<formControlPr xmlns="http://schemas.microsoft.com/office/spreadsheetml/2009/9/main" objectType="Drop" dropStyle="combo" dx="16" fmlaLink="G27" fmlaRange="$Y$4:$Y$8" noThreeD="1" sel="3" val="0"/>
</file>

<file path=xl/ctrlProps/ctrlProp299.xml><?xml version="1.0" encoding="utf-8"?>
<formControlPr xmlns="http://schemas.microsoft.com/office/spreadsheetml/2009/9/main" objectType="Drop" dropStyle="combo" dx="16" fmlaLink="G28" fmlaRange="$Y$4:$Y$8" noThreeD="1" sel="3" val="0"/>
</file>

<file path=xl/ctrlProps/ctrlProp300.xml><?xml version="1.0" encoding="utf-8"?>
<formControlPr xmlns="http://schemas.microsoft.com/office/spreadsheetml/2009/9/main" objectType="Drop" dropStyle="combo" dx="16" fmlaLink="G29" fmlaRange="$Y$4:$Y$8" noThreeD="1" sel="3"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3" val="0"/>
</file>

<file path=xl/ctrlProps/ctrlProp303.xml><?xml version="1.0" encoding="utf-8"?>
<formControlPr xmlns="http://schemas.microsoft.com/office/spreadsheetml/2009/9/main" objectType="Drop" dropStyle="combo" dx="16" fmlaLink="G32" fmlaRange="$Y$4:$Y$8" noThreeD="1" sel="3"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3" val="0"/>
</file>

<file path=xl/ctrlProps/ctrlProp306.xml><?xml version="1.0" encoding="utf-8"?>
<formControlPr xmlns="http://schemas.microsoft.com/office/spreadsheetml/2009/9/main" objectType="Drop" dropStyle="combo" dx="16" fmlaLink="G35" fmlaRange="$Y$4:$Y$8" noThreeD="1" sel="3"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3" val="0"/>
</file>

<file path=xl/ctrlProps/ctrlProp309.xml><?xml version="1.0" encoding="utf-8"?>
<formControlPr xmlns="http://schemas.microsoft.com/office/spreadsheetml/2009/9/main" objectType="Drop" dropStyle="combo" dx="16" fmlaLink="G38" fmlaRange="$Y$4:$Y$8" noThreeD="1" sel="3" val="0"/>
</file>

<file path=xl/ctrlProps/ctrlProp310.xml><?xml version="1.0" encoding="utf-8"?>
<formControlPr xmlns="http://schemas.microsoft.com/office/spreadsheetml/2009/9/main" objectType="Drop" dropStyle="combo" dx="16" fmlaLink="G39" fmlaRange="$Y$4:$Y$8" noThreeD="1" sel="3" val="0"/>
</file>

<file path=xl/ctrlProps/ctrlProp311.xml><?xml version="1.0" encoding="utf-8"?>
<formControlPr xmlns="http://schemas.microsoft.com/office/spreadsheetml/2009/9/main" objectType="Drop" dropStyle="combo" dx="16" fmlaLink="G40" fmlaRange="$Y$4:$Y$8" noThreeD="1" sel="3" val="0"/>
</file>

<file path=xl/ctrlProps/ctrlProp312.xml><?xml version="1.0" encoding="utf-8"?>
<formControlPr xmlns="http://schemas.microsoft.com/office/spreadsheetml/2009/9/main" objectType="Drop" dropStyle="combo" dx="16" fmlaLink="$D$69" fmlaRange="$Y$69:$Y$77" noThreeD="1" sel="3" val="0"/>
</file>

<file path=xl/ctrlProps/ctrlProp313.xml><?xml version="1.0" encoding="utf-8"?>
<formControlPr xmlns="http://schemas.microsoft.com/office/spreadsheetml/2009/9/main" objectType="Drop" dropStyle="combo" dx="16" fmlaLink="$C$70" fmlaRange="$Y$69:$Y$77" noThreeD="1" sel="3" val="0"/>
</file>

<file path=xl/ctrlProps/ctrlProp314.xml><?xml version="1.0" encoding="utf-8"?>
<formControlPr xmlns="http://schemas.microsoft.com/office/spreadsheetml/2009/9/main" objectType="Drop" dropStyle="combo" dx="16" fmlaLink="G42" fmlaRange="$Y$4:$Y$8" noThreeD="1" sel="3" val="0"/>
</file>

<file path=xl/ctrlProps/ctrlProp315.xml><?xml version="1.0" encoding="utf-8"?>
<formControlPr xmlns="http://schemas.microsoft.com/office/spreadsheetml/2009/9/main" objectType="Drop" dropStyle="combo" dx="16" fmlaLink="G43" fmlaRange="$Y$4:$Y$8" noThreeD="1" sel="3" val="0"/>
</file>

<file path=xl/ctrlProps/ctrlProp316.xml><?xml version="1.0" encoding="utf-8"?>
<formControlPr xmlns="http://schemas.microsoft.com/office/spreadsheetml/2009/9/main" objectType="Drop" dropStyle="combo" dx="16" fmlaLink="G44" fmlaRange="$Y$4:$Y$8" noThreeD="1" sel="3" val="0"/>
</file>

<file path=xl/ctrlProps/ctrlProp317.xml><?xml version="1.0" encoding="utf-8"?>
<formControlPr xmlns="http://schemas.microsoft.com/office/spreadsheetml/2009/9/main" objectType="Drop" dropStyle="combo" dx="16" fmlaLink="G45" fmlaRange="$Y$4:$Y$8" noThreeD="1" sel="3" val="0"/>
</file>

<file path=xl/ctrlProps/ctrlProp318.xml><?xml version="1.0" encoding="utf-8"?>
<formControlPr xmlns="http://schemas.microsoft.com/office/spreadsheetml/2009/9/main" objectType="Drop" dropStyle="combo" dx="16" fmlaLink="G46" fmlaRange="$Y$4:$Y$8" noThreeD="1" sel="3" val="0"/>
</file>

<file path=xl/ctrlProps/ctrlProp319.xml><?xml version="1.0" encoding="utf-8"?>
<formControlPr xmlns="http://schemas.microsoft.com/office/spreadsheetml/2009/9/main" objectType="Drop" dropStyle="combo" dx="16" fmlaLink="G47" fmlaRange="$Y$4:$Y$8" noThreeD="1" sel="3" val="0"/>
</file>

<file path=xl/ctrlProps/ctrlProp320.xml><?xml version="1.0" encoding="utf-8"?>
<formControlPr xmlns="http://schemas.microsoft.com/office/spreadsheetml/2009/9/main" objectType="Drop" dropStyle="combo" dx="16" fmlaLink="G48" fmlaRange="$Y$4:$Y$8" noThreeD="1" sel="3" val="0"/>
</file>

<file path=xl/ctrlProps/ctrlProp321.xml><?xml version="1.0" encoding="utf-8"?>
<formControlPr xmlns="http://schemas.microsoft.com/office/spreadsheetml/2009/9/main" objectType="Drop" dropStyle="combo" dx="16" fmlaLink="G50" fmlaRange="$Y$4:$Y$8" noThreeD="1" sel="3" val="0"/>
</file>

<file path=xl/ctrlProps/ctrlProp322.xml><?xml version="1.0" encoding="utf-8"?>
<formControlPr xmlns="http://schemas.microsoft.com/office/spreadsheetml/2009/9/main" objectType="Drop" dropStyle="combo" dx="16" fmlaLink="G51" fmlaRange="$Y$4:$Y$8" noThreeD="1" sel="3" val="0"/>
</file>

<file path=xl/ctrlProps/ctrlProp323.xml><?xml version="1.0" encoding="utf-8"?>
<formControlPr xmlns="http://schemas.microsoft.com/office/spreadsheetml/2009/9/main" objectType="Drop" dropStyle="combo" dx="16" fmlaLink="G52" fmlaRange="$Y$4:$Y$8" noThreeD="1" sel="3"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3" val="0"/>
</file>

<file path=xl/ctrlProps/ctrlProp327.xml><?xml version="1.0" encoding="utf-8"?>
<formControlPr xmlns="http://schemas.microsoft.com/office/spreadsheetml/2009/9/main" objectType="Drop" dropStyle="combo" dx="16" fmlaLink="G56" fmlaRange="$Y$4:$Y$8" noThreeD="1" sel="3" val="0"/>
</file>

<file path=xl/ctrlProps/ctrlProp328.xml><?xml version="1.0" encoding="utf-8"?>
<formControlPr xmlns="http://schemas.microsoft.com/office/spreadsheetml/2009/9/main" objectType="Drop" dropStyle="combo" dx="16" fmlaLink="G57" fmlaRange="$Y$4:$Y$8" noThreeD="1" sel="3" val="0"/>
</file>

<file path=xl/ctrlProps/ctrlProp329.xml><?xml version="1.0" encoding="utf-8"?>
<formControlPr xmlns="http://schemas.microsoft.com/office/spreadsheetml/2009/9/main" objectType="Drop" dropStyle="combo" dx="16" fmlaLink="G61" fmlaRange="$Y$4:$Y$8" noThreeD="1" sel="3"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3" val="0"/>
</file>

<file path=xl/ctrlProps/ctrlProp332.xml><?xml version="1.0" encoding="utf-8"?>
<formControlPr xmlns="http://schemas.microsoft.com/office/spreadsheetml/2009/9/main" objectType="Drop" dropStyle="combo" dx="16" fmlaLink="$C$74" fmlaRange="$Y$69:$Y$77" noThreeD="1" sel="3"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3"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3" val="0"/>
</file>

<file path=xl/ctrlProps/ctrlProp337.xml><?xml version="1.0" encoding="utf-8"?>
<formControlPr xmlns="http://schemas.microsoft.com/office/spreadsheetml/2009/9/main" objectType="Drop" dropStyle="combo" dx="16" fmlaLink="$G$78" fmlaRange="$Y$69:$Y$77" noThreeD="1" sel="3" val="0"/>
</file>

<file path=xl/ctrlProps/ctrlProp338.xml><?xml version="1.0" encoding="utf-8"?>
<formControlPr xmlns="http://schemas.microsoft.com/office/spreadsheetml/2009/9/main" objectType="Drop" dropStyle="combo" dx="16" fmlaLink="$F$78" fmlaRange="$Y$69:$Y$77" noThreeD="1" sel="3" val="0"/>
</file>

<file path=xl/ctrlProps/ctrlProp339.xml><?xml version="1.0" encoding="utf-8"?>
<formControlPr xmlns="http://schemas.microsoft.com/office/spreadsheetml/2009/9/main" objectType="Drop" dropStyle="combo" dx="16" fmlaLink="$E$78" fmlaRange="$Y$69:$Y$77" noThreeD="1" sel="3" val="0"/>
</file>

<file path=xl/ctrlProps/ctrlProp340.xml><?xml version="1.0" encoding="utf-8"?>
<formControlPr xmlns="http://schemas.microsoft.com/office/spreadsheetml/2009/9/main" objectType="Drop" dropStyle="combo" dx="16" fmlaLink="$C$78" fmlaRange="$Y$69:$Y$77" noThreeD="1" sel="3" val="0"/>
</file>

<file path=xl/ctrlProps/ctrlProp341.xml><?xml version="1.0" encoding="utf-8"?>
<formControlPr xmlns="http://schemas.microsoft.com/office/spreadsheetml/2009/9/main" objectType="Drop" dropStyle="combo" dx="16" fmlaLink="$C$79" fmlaRange="$Y$69:$Y$77" noThreeD="1" sel="3" val="0"/>
</file>

<file path=xl/ctrlProps/ctrlProp342.xml><?xml version="1.0" encoding="utf-8"?>
<formControlPr xmlns="http://schemas.microsoft.com/office/spreadsheetml/2009/9/main" objectType="Drop" dropStyle="combo" dx="16" fmlaLink="$D$79" fmlaRange="$Y$69:$Y$77" noThreeD="1" sel="3" val="0"/>
</file>

<file path=xl/ctrlProps/ctrlProp343.xml><?xml version="1.0" encoding="utf-8"?>
<formControlPr xmlns="http://schemas.microsoft.com/office/spreadsheetml/2009/9/main" objectType="Drop" dropStyle="combo" dx="16" fmlaLink="$F$79" fmlaRange="$Y$69:$Y$77" noThreeD="1" sel="3" val="0"/>
</file>

<file path=xl/ctrlProps/ctrlProp344.xml><?xml version="1.0" encoding="utf-8"?>
<formControlPr xmlns="http://schemas.microsoft.com/office/spreadsheetml/2009/9/main" objectType="Drop" dropStyle="combo" dx="16" fmlaLink="$G$79" fmlaRange="$Y$69:$Y$77" noThreeD="1" sel="3" val="0"/>
</file>

<file path=xl/ctrlProps/ctrlProp345.xml><?xml version="1.0" encoding="utf-8"?>
<formControlPr xmlns="http://schemas.microsoft.com/office/spreadsheetml/2009/9/main" objectType="Drop" dropStyle="combo" dx="16" fmlaLink="$G$80" fmlaRange="$Y$69:$Y$77" noThreeD="1" sel="3" val="0"/>
</file>

<file path=xl/ctrlProps/ctrlProp346.xml><?xml version="1.0" encoding="utf-8"?>
<formControlPr xmlns="http://schemas.microsoft.com/office/spreadsheetml/2009/9/main" objectType="Drop" dropStyle="combo" dx="16" fmlaLink="$F$81" fmlaRange="$Y$69:$Y$77" noThreeD="1" sel="3" val="0"/>
</file>

<file path=xl/ctrlProps/ctrlProp347.xml><?xml version="1.0" encoding="utf-8"?>
<formControlPr xmlns="http://schemas.microsoft.com/office/spreadsheetml/2009/9/main" objectType="Drop" dropStyle="combo" dx="16" fmlaLink="$E$81" fmlaRange="$Y$69:$Y$77" noThreeD="1" sel="3" val="0"/>
</file>

<file path=xl/ctrlProps/ctrlProp348.xml><?xml version="1.0" encoding="utf-8"?>
<formControlPr xmlns="http://schemas.microsoft.com/office/spreadsheetml/2009/9/main" objectType="Drop" dropStyle="combo" dx="16" fmlaLink="$E$80" fmlaRange="$Y$69:$Y$77" noThreeD="1" sel="3" val="0"/>
</file>

<file path=xl/ctrlProps/ctrlProp349.xml><?xml version="1.0" encoding="utf-8"?>
<formControlPr xmlns="http://schemas.microsoft.com/office/spreadsheetml/2009/9/main" objectType="Drop" dropStyle="combo" dx="16" fmlaLink="$D$80" fmlaRange="$Y$69:$Y$77" noThreeD="1" sel="3" val="0"/>
</file>

<file path=xl/ctrlProps/ctrlProp350.xml><?xml version="1.0" encoding="utf-8"?>
<formControlPr xmlns="http://schemas.microsoft.com/office/spreadsheetml/2009/9/main" objectType="Drop" dropStyle="combo" dx="16" fmlaLink="$D$81" fmlaRange="$Y$69:$Y$77" noThreeD="1" sel="3" val="0"/>
</file>

<file path=xl/ctrlProps/ctrlProp351.xml><?xml version="1.0" encoding="utf-8"?>
<formControlPr xmlns="http://schemas.microsoft.com/office/spreadsheetml/2009/9/main" objectType="Drop" dropStyle="combo" dx="16" fmlaLink="$C$81" fmlaRange="$Y$69:$Y$77" noThreeD="1" sel="3" val="0"/>
</file>

<file path=xl/ctrlProps/ctrlProp352.xml><?xml version="1.0" encoding="utf-8"?>
<formControlPr xmlns="http://schemas.microsoft.com/office/spreadsheetml/2009/9/main" objectType="Drop" dropStyle="combo" dx="16" fmlaLink="$C$80" fmlaRange="$Y$69:$Y$77" noThreeD="1" sel="3" val="0"/>
</file>

<file path=xl/ctrlProps/ctrlProp353.xml><?xml version="1.0" encoding="utf-8"?>
<formControlPr xmlns="http://schemas.microsoft.com/office/spreadsheetml/2009/9/main" objectType="Drop" dropStyle="combo" dx="16" fmlaLink="$H$85" fmlaRange="$Y$69:$Y$77" noThreeD="1" sel="3" val="0"/>
</file>

<file path=xl/ctrlProps/ctrlProp354.xml><?xml version="1.0" encoding="utf-8"?>
<formControlPr xmlns="http://schemas.microsoft.com/office/spreadsheetml/2009/9/main" objectType="Drop" dropStyle="combo" dx="16" fmlaLink="$G$85" fmlaRange="$Y$69:$Y$77" noThreeD="1" sel="3" val="0"/>
</file>

<file path=xl/ctrlProps/ctrlProp355.xml><?xml version="1.0" encoding="utf-8"?>
<formControlPr xmlns="http://schemas.microsoft.com/office/spreadsheetml/2009/9/main" objectType="Drop" dropStyle="combo" dx="16" fmlaLink="$F$85" fmlaRange="$Y$69:$Y$77" noThreeD="1" sel="3" val="0"/>
</file>

<file path=xl/ctrlProps/ctrlProp356.xml><?xml version="1.0" encoding="utf-8"?>
<formControlPr xmlns="http://schemas.microsoft.com/office/spreadsheetml/2009/9/main" objectType="Drop" dropStyle="combo" dx="16" fmlaLink="$E$85" fmlaRange="$Y$69:$Y$77" noThreeD="1" sel="3" val="0"/>
</file>

<file path=xl/ctrlProps/ctrlProp357.xml><?xml version="1.0" encoding="utf-8"?>
<formControlPr xmlns="http://schemas.microsoft.com/office/spreadsheetml/2009/9/main" objectType="Drop" dropStyle="combo" dx="16" fmlaLink="$C$85" fmlaRange="$Y$69:$Y$77" noThreeD="1" sel="3" val="0"/>
</file>

<file path=xl/ctrlProps/ctrlProp358.xml><?xml version="1.0" encoding="utf-8"?>
<formControlPr xmlns="http://schemas.microsoft.com/office/spreadsheetml/2009/9/main" objectType="Drop" dropStyle="combo" dx="16" fmlaLink="$C$86" fmlaRange="$Y$69:$Y$77" noThreeD="1" sel="3" val="0"/>
</file>

<file path=xl/ctrlProps/ctrlProp359.xml><?xml version="1.0" encoding="utf-8"?>
<formControlPr xmlns="http://schemas.microsoft.com/office/spreadsheetml/2009/9/main" objectType="Drop" dropStyle="combo" dx="16" fmlaLink="$D$86" fmlaRange="$Y$69:$Y$77" noThreeD="1" sel="3"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3" val="0"/>
</file>

<file path=xl/ctrlProps/ctrlProp363.xml><?xml version="1.0" encoding="utf-8"?>
<formControlPr xmlns="http://schemas.microsoft.com/office/spreadsheetml/2009/9/main" objectType="Drop" dropStyle="combo" dx="16" fmlaLink="$H$87" fmlaRange="$Y$69:$Y$77" noThreeD="1" sel="3" val="0"/>
</file>

<file path=xl/ctrlProps/ctrlProp364.xml><?xml version="1.0" encoding="utf-8"?>
<formControlPr xmlns="http://schemas.microsoft.com/office/spreadsheetml/2009/9/main" objectType="Drop" dropStyle="combo" dx="16" fmlaLink="$G$87" fmlaRange="$Y$69:$Y$77" noThreeD="1" sel="3" val="0"/>
</file>

<file path=xl/ctrlProps/ctrlProp365.xml><?xml version="1.0" encoding="utf-8"?>
<formControlPr xmlns="http://schemas.microsoft.com/office/spreadsheetml/2009/9/main" objectType="Drop" dropStyle="combo" dx="16" fmlaLink="$E$87" fmlaRange="$Y$69:$Y$77" noThreeD="1" sel="3" val="0"/>
</file>

<file path=xl/ctrlProps/ctrlProp366.xml><?xml version="1.0" encoding="utf-8"?>
<formControlPr xmlns="http://schemas.microsoft.com/office/spreadsheetml/2009/9/main" objectType="Drop" dropStyle="combo" dx="16" fmlaLink="$D$87" fmlaRange="$Y$69:$Y$77" noThreeD="1" sel="3" val="0"/>
</file>

<file path=xl/ctrlProps/ctrlProp367.xml><?xml version="1.0" encoding="utf-8"?>
<formControlPr xmlns="http://schemas.microsoft.com/office/spreadsheetml/2009/9/main" objectType="Drop" dropStyle="combo" dx="16" fmlaLink="$C$87" fmlaRange="$Y$69:$Y$77" noThreeD="1" sel="3" val="0"/>
</file>

<file path=xl/ctrlProps/ctrlProp368.xml><?xml version="1.0" encoding="utf-8"?>
<formControlPr xmlns="http://schemas.microsoft.com/office/spreadsheetml/2009/9/main" objectType="Drop" dropStyle="combo" dx="16" fmlaLink="$C$88" fmlaRange="$Y$69:$Y$77" noThreeD="1" sel="3" val="0"/>
</file>

<file path=xl/ctrlProps/ctrlProp369.xml><?xml version="1.0" encoding="utf-8"?>
<formControlPr xmlns="http://schemas.microsoft.com/office/spreadsheetml/2009/9/main" objectType="Drop" dropStyle="combo" dx="16" fmlaLink="$D$88" fmlaRange="$Y$69:$Y$77" noThreeD="1" sel="3" val="0"/>
</file>

<file path=xl/ctrlProps/ctrlProp370.xml><?xml version="1.0" encoding="utf-8"?>
<formControlPr xmlns="http://schemas.microsoft.com/office/spreadsheetml/2009/9/main" objectType="Drop" dropStyle="combo" dx="16" fmlaLink="$E$88" fmlaRange="$Y$69:$Y$77" noThreeD="1" sel="3" val="0"/>
</file>

<file path=xl/ctrlProps/ctrlProp371.xml><?xml version="1.0" encoding="utf-8"?>
<formControlPr xmlns="http://schemas.microsoft.com/office/spreadsheetml/2009/9/main" objectType="Drop" dropStyle="combo" dx="16" fmlaLink="$F$88" fmlaRange="$Y$69:$Y$77" noThreeD="1" sel="3" val="0"/>
</file>

<file path=xl/ctrlProps/ctrlProp372.xml><?xml version="1.0" encoding="utf-8"?>
<formControlPr xmlns="http://schemas.microsoft.com/office/spreadsheetml/2009/9/main" objectType="Drop" dropStyle="combo" dx="16" fmlaLink="$H$88" fmlaRange="$Y$69:$Y$77" noThreeD="1" sel="3" val="0"/>
</file>

<file path=xl/ctrlProps/ctrlProp373.xml><?xml version="1.0" encoding="utf-8"?>
<formControlPr xmlns="http://schemas.microsoft.com/office/spreadsheetml/2009/9/main" objectType="Drop" dropStyle="combo" dx="16" fmlaLink="$G$89" fmlaRange="$Y$69:$Y$77" noThreeD="1" sel="3" val="0"/>
</file>

<file path=xl/ctrlProps/ctrlProp374.xml><?xml version="1.0" encoding="utf-8"?>
<formControlPr xmlns="http://schemas.microsoft.com/office/spreadsheetml/2009/9/main" objectType="Drop" dropStyle="combo" dx="16" fmlaLink="$F$89" fmlaRange="$Y$69:$Y$77" noThreeD="1" sel="3" val="0"/>
</file>

<file path=xl/ctrlProps/ctrlProp375.xml><?xml version="1.0" encoding="utf-8"?>
<formControlPr xmlns="http://schemas.microsoft.com/office/spreadsheetml/2009/9/main" objectType="Drop" dropStyle="combo" dx="16" fmlaLink="$E$89" fmlaRange="$Y$69:$Y$77" noThreeD="1" sel="3" val="0"/>
</file>

<file path=xl/ctrlProps/ctrlProp376.xml><?xml version="1.0" encoding="utf-8"?>
<formControlPr xmlns="http://schemas.microsoft.com/office/spreadsheetml/2009/9/main" objectType="Drop" dropStyle="combo" dx="16" fmlaLink="$D$89" fmlaRange="$Y$69:$Y$77" noThreeD="1" sel="3" val="0"/>
</file>

<file path=xl/ctrlProps/ctrlProp377.xml><?xml version="1.0" encoding="utf-8"?>
<formControlPr xmlns="http://schemas.microsoft.com/office/spreadsheetml/2009/9/main" objectType="Drop" dropStyle="combo" dx="16" fmlaLink="$C$89" fmlaRange="$Y$69:$Y$77" noThreeD="1" sel="3" val="0"/>
</file>

<file path=xl/ctrlProps/ctrlProp378.xml><?xml version="1.0" encoding="utf-8"?>
<formControlPr xmlns="http://schemas.microsoft.com/office/spreadsheetml/2009/9/main" objectType="Drop" dropStyle="combo" dx="16" fmlaLink="$F$93" fmlaRange="$Y$69:$Y$77" noThreeD="1" sel="3"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3" val="0"/>
</file>

<file path=xl/ctrlProps/ctrlProp382.xml><?xml version="1.0" encoding="utf-8"?>
<formControlPr xmlns="http://schemas.microsoft.com/office/spreadsheetml/2009/9/main" objectType="Drop" dropStyle="combo" dx="16" fmlaLink="$D$94" fmlaRange="$Y$69:$Y$77" noThreeD="1" sel="3" val="0"/>
</file>

<file path=xl/ctrlProps/ctrlProp383.xml><?xml version="1.0" encoding="utf-8"?>
<formControlPr xmlns="http://schemas.microsoft.com/office/spreadsheetml/2009/9/main" objectType="Drop" dropStyle="combo" dx="16" fmlaLink="$F$94" fmlaRange="$Y$69:$Y$77" noThreeD="1" sel="3" val="0"/>
</file>

<file path=xl/ctrlProps/ctrlProp384.xml><?xml version="1.0" encoding="utf-8"?>
<formControlPr xmlns="http://schemas.microsoft.com/office/spreadsheetml/2009/9/main" objectType="Drop" dropStyle="combo" dx="16" fmlaLink="$E$95" fmlaRange="$Y$69:$Y$77" noThreeD="1" sel="3" val="0"/>
</file>

<file path=xl/ctrlProps/ctrlProp385.xml><?xml version="1.0" encoding="utf-8"?>
<formControlPr xmlns="http://schemas.microsoft.com/office/spreadsheetml/2009/9/main" objectType="Drop" dropStyle="combo" dx="16" fmlaLink="$D$95" fmlaRange="$Y$69:$Y$77" noThreeD="1" sel="3" val="0"/>
</file>

<file path=xl/ctrlProps/ctrlProp386.xml><?xml version="1.0" encoding="utf-8"?>
<formControlPr xmlns="http://schemas.microsoft.com/office/spreadsheetml/2009/9/main" objectType="Drop" dropStyle="combo" dx="16" fmlaLink="$C$95" fmlaRange="$Y$69:$Y$77" noThreeD="1" sel="3" val="0"/>
</file>

<file path=xl/ctrlProps/ctrlProp387.xml><?xml version="1.0" encoding="utf-8"?>
<formControlPr xmlns="http://schemas.microsoft.com/office/spreadsheetml/2009/9/main" objectType="Drop" dropStyle="combo" dx="16" fmlaLink="$G$101" fmlaRange="$Y$69:$Y$77" noThreeD="1" sel="3" val="0"/>
</file>

<file path=xl/ctrlProps/ctrlProp388.xml><?xml version="1.0" encoding="utf-8"?>
<formControlPr xmlns="http://schemas.microsoft.com/office/spreadsheetml/2009/9/main" objectType="Drop" dropStyle="combo" dx="16" fmlaLink="$E$101" fmlaRange="$Y$69:$Y$77" noThreeD="1" sel="3"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3" val="0"/>
</file>

<file path=xl/ctrlProps/ctrlProp391.xml><?xml version="1.0" encoding="utf-8"?>
<formControlPr xmlns="http://schemas.microsoft.com/office/spreadsheetml/2009/9/main" objectType="Drop" dropStyle="combo" dx="16" fmlaLink="$C$102" fmlaRange="$Y$69:$Y$77" noThreeD="1" sel="3"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3" val="0"/>
</file>

<file path=xl/ctrlProps/ctrlProp394.xml><?xml version="1.0" encoding="utf-8"?>
<formControlPr xmlns="http://schemas.microsoft.com/office/spreadsheetml/2009/9/main" objectType="Drop" dropStyle="combo" dx="16" fmlaLink="$F$102" fmlaRange="$Y$69:$Y$77" noThreeD="1" sel="3" val="0"/>
</file>

<file path=xl/ctrlProps/ctrlProp395.xml><?xml version="1.0" encoding="utf-8"?>
<formControlPr xmlns="http://schemas.microsoft.com/office/spreadsheetml/2009/9/main" objectType="Drop" dropStyle="combo" dx="16" fmlaLink="$F$105" fmlaRange="$Y$69:$Y$77" noThreeD="1" sel="3" val="0"/>
</file>

<file path=xl/ctrlProps/ctrlProp396.xml><?xml version="1.0" encoding="utf-8"?>
<formControlPr xmlns="http://schemas.microsoft.com/office/spreadsheetml/2009/9/main" objectType="Drop" dropStyle="combo" dx="16" fmlaLink="$E$105" fmlaRange="$Y$69:$Y$77" noThreeD="1" sel="3"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3" val="0"/>
</file>

<file path=xl/ctrlProps/ctrlProp399.xml><?xml version="1.0" encoding="utf-8"?>
<formControlPr xmlns="http://schemas.microsoft.com/office/spreadsheetml/2009/9/main" objectType="Drop" dropStyle="combo" dx="16" fmlaLink="$E$106" fmlaRange="$Y$69:$Y$77" noThreeD="1" sel="3" val="0"/>
</file>

<file path=xl/ctrlProps/ctrlProp400.xml><?xml version="1.0" encoding="utf-8"?>
<formControlPr xmlns="http://schemas.microsoft.com/office/spreadsheetml/2009/9/main" objectType="Drop" dropStyle="combo" dx="16" fmlaLink="$F$106" fmlaRange="$Y$69:$Y$77" noThreeD="1" sel="3" val="0"/>
</file>

<file path=xl/ctrlProps/ctrlProp401.xml><?xml version="1.0" encoding="utf-8"?>
<formControlPr xmlns="http://schemas.microsoft.com/office/spreadsheetml/2009/9/main" objectType="Drop" dropStyle="combo" dx="16" fmlaLink="$D$111" fmlaRange="$Y$69:$Y$77" noThreeD="1" sel="3"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3" val="0"/>
</file>

<file path=xl/ctrlProps/ctrlProp405.xml><?xml version="1.0" encoding="utf-8"?>
<formControlPr xmlns="http://schemas.microsoft.com/office/spreadsheetml/2009/9/main" objectType="Drop" dropStyle="combo" dx="16" fmlaLink="$C$113" fmlaRange="$Y$69:$Y$77" noThreeD="1" sel="3" val="0"/>
</file>

<file path=xl/ctrlProps/ctrlProp406.xml><?xml version="1.0" encoding="utf-8"?>
<formControlPr xmlns="http://schemas.microsoft.com/office/spreadsheetml/2009/9/main" objectType="Drop" dropStyle="combo" dx="16" fmlaLink="$D$113" fmlaRange="$Y$69:$Y$77" noThreeD="1" sel="3" val="0"/>
</file>

<file path=xl/ctrlProps/ctrlProp407.xml><?xml version="1.0" encoding="utf-8"?>
<formControlPr xmlns="http://schemas.microsoft.com/office/spreadsheetml/2009/9/main" objectType="Drop" dropStyle="combo" dx="16" fmlaLink="$F$117" fmlaRange="$Y$69:$Y$77" noThreeD="1" sel="3" val="0"/>
</file>

<file path=xl/ctrlProps/ctrlProp408.xml><?xml version="1.0" encoding="utf-8"?>
<formControlPr xmlns="http://schemas.microsoft.com/office/spreadsheetml/2009/9/main" objectType="Drop" dropStyle="combo" dx="16" fmlaLink="$E$117" fmlaRange="$Y$69:$Y$77" noThreeD="1" sel="3" val="0"/>
</file>

<file path=xl/ctrlProps/ctrlProp409.xml><?xml version="1.0" encoding="utf-8"?>
<formControlPr xmlns="http://schemas.microsoft.com/office/spreadsheetml/2009/9/main" objectType="Drop" dropStyle="combo" dx="16" fmlaLink="$C$117" fmlaRange="$Y$69:$Y$77" noThreeD="1" sel="3" val="0"/>
</file>

<file path=xl/ctrlProps/ctrlProp410.xml><?xml version="1.0" encoding="utf-8"?>
<formControlPr xmlns="http://schemas.microsoft.com/office/spreadsheetml/2009/9/main" objectType="Drop" dropStyle="combo" dx="16" fmlaLink="$C$118" fmlaRange="$Y$69:$Y$77" noThreeD="1" sel="3" val="0"/>
</file>

<file path=xl/ctrlProps/ctrlProp411.xml><?xml version="1.0" encoding="utf-8"?>
<formControlPr xmlns="http://schemas.microsoft.com/office/spreadsheetml/2009/9/main" objectType="Drop" dropStyle="combo" dx="16" fmlaLink="$D$118" fmlaRange="$Y$69:$Y$77" noThreeD="1" sel="3" val="0"/>
</file>

<file path=xl/ctrlProps/ctrlProp412.xml><?xml version="1.0" encoding="utf-8"?>
<formControlPr xmlns="http://schemas.microsoft.com/office/spreadsheetml/2009/9/main" objectType="Drop" dropStyle="combo" dx="16" fmlaLink="$F$118" fmlaRange="$Y$69:$Y$77" noThreeD="1" sel="3" val="0"/>
</file>

<file path=xl/ctrlProps/ctrlProp413.xml><?xml version="1.0" encoding="utf-8"?>
<formControlPr xmlns="http://schemas.microsoft.com/office/spreadsheetml/2009/9/main" objectType="Drop" dropStyle="combo" dx="16" fmlaLink="$E$119" fmlaRange="$Y$69:$Y$77" noThreeD="1" sel="3" val="0"/>
</file>

<file path=xl/ctrlProps/ctrlProp414.xml><?xml version="1.0" encoding="utf-8"?>
<formControlPr xmlns="http://schemas.microsoft.com/office/spreadsheetml/2009/9/main" objectType="Drop" dropStyle="combo" dx="16" fmlaLink="$D$119" fmlaRange="$Y$69:$Y$77" noThreeD="1" sel="3" val="0"/>
</file>

<file path=xl/ctrlProps/ctrlProp415.xml><?xml version="1.0" encoding="utf-8"?>
<formControlPr xmlns="http://schemas.microsoft.com/office/spreadsheetml/2009/9/main" objectType="Drop" dropStyle="combo" dx="16" fmlaLink="$C$119" fmlaRange="$Y$69:$Y$77" noThreeD="1" sel="3" val="0"/>
</file>

<file path=xl/ctrlProps/ctrlProp416.xml><?xml version="1.0" encoding="utf-8"?>
<formControlPr xmlns="http://schemas.microsoft.com/office/spreadsheetml/2009/9/main" objectType="Drop" dropStyle="combo" dx="16" fmlaLink="$C$125" fmlaRange="$Y$69:$Y$77" noThreeD="1" sel="3" val="0"/>
</file>

<file path=xl/ctrlProps/ctrlProp417.xml><?xml version="1.0" encoding="utf-8"?>
<formControlPr xmlns="http://schemas.microsoft.com/office/spreadsheetml/2009/9/main" objectType="Drop" dropStyle="combo" dx="16" fmlaLink="$D$125" fmlaRange="$Y$69:$Y$77" noThreeD="1" sel="3" val="0"/>
</file>

<file path=xl/ctrlProps/ctrlProp418.xml><?xml version="1.0" encoding="utf-8"?>
<formControlPr xmlns="http://schemas.microsoft.com/office/spreadsheetml/2009/9/main" objectType="Drop" dropStyle="combo" dx="16" fmlaLink="$E$125" fmlaRange="$Y$69:$Y$77" noThreeD="1" sel="3" val="0"/>
</file>

<file path=xl/ctrlProps/ctrlProp419.xml><?xml version="1.0" encoding="utf-8"?>
<formControlPr xmlns="http://schemas.microsoft.com/office/spreadsheetml/2009/9/main" objectType="Drop" dropStyle="combo" dx="16" fmlaLink="$D$128" fmlaRange="$Y$69:$Y$77" noThreeD="1" sel="3" val="0"/>
</file>

<file path=xl/ctrlProps/ctrlProp420.xml><?xml version="1.0" encoding="utf-8"?>
<formControlPr xmlns="http://schemas.microsoft.com/office/spreadsheetml/2009/9/main" objectType="Drop" dropStyle="combo" dx="16" fmlaLink="$E$128" fmlaRange="$Y$69:$Y$77" noThreeD="1" sel="3" val="0"/>
</file>

<file path=xl/ctrlProps/ctrlProp421.xml><?xml version="1.0" encoding="utf-8"?>
<formControlPr xmlns="http://schemas.microsoft.com/office/spreadsheetml/2009/9/main" objectType="Drop" dropStyle="combo" dx="16" fmlaLink="$E$129" fmlaRange="$Y$69:$Y$77" noThreeD="1" sel="3" val="0"/>
</file>

<file path=xl/ctrlProps/ctrlProp422.xml><?xml version="1.0" encoding="utf-8"?>
<formControlPr xmlns="http://schemas.microsoft.com/office/spreadsheetml/2009/9/main" objectType="Drop" dropStyle="combo" dx="16" fmlaLink="$C$129" fmlaRange="$Y$69:$Y$77" noThreeD="1" sel="3" val="0"/>
</file>

<file path=xl/ctrlProps/ctrlProp423.xml><?xml version="1.0" encoding="utf-8"?>
<formControlPr xmlns="http://schemas.microsoft.com/office/spreadsheetml/2009/9/main" objectType="Drop" dropStyle="combo" dx="16" fmlaLink="$D$133" fmlaRange="$Y$69:$Y$77" noThreeD="1" sel="3" val="0"/>
</file>

<file path=xl/ctrlProps/ctrlProp424.xml><?xml version="1.0" encoding="utf-8"?>
<formControlPr xmlns="http://schemas.microsoft.com/office/spreadsheetml/2009/9/main" objectType="Drop" dropStyle="combo" dx="16" fmlaLink="$C$134" fmlaRange="$Y$69:$Y$77" noThreeD="1" sel="3" val="0"/>
</file>

<file path=xl/ctrlProps/ctrlProp425.xml><?xml version="1.0" encoding="utf-8"?>
<formControlPr xmlns="http://schemas.microsoft.com/office/spreadsheetml/2009/9/main" objectType="Drop" dropStyle="combo" dx="16" fmlaLink="$D$137" fmlaRange="$Y$69:$Y$77" noThreeD="1" sel="3" val="0"/>
</file>

<file path=xl/ctrlProps/ctrlProp426.xml><?xml version="1.0" encoding="utf-8"?>
<formControlPr xmlns="http://schemas.microsoft.com/office/spreadsheetml/2009/9/main" objectType="Drop" dropStyle="combo" dx="16" fmlaLink="$E$137" fmlaRange="$Y$69:$Y$77" noThreeD="1" sel="3" val="0"/>
</file>

<file path=xl/ctrlProps/ctrlProp427.xml><?xml version="1.0" encoding="utf-8"?>
<formControlPr xmlns="http://schemas.microsoft.com/office/spreadsheetml/2009/9/main" objectType="Drop" dropStyle="combo" dx="16" fmlaLink="$D$142" fmlaRange="$Y$69:$Y$77" noThreeD="1" sel="3" val="0"/>
</file>

<file path=xl/ctrlProps/ctrlProp428.xml><?xml version="1.0" encoding="utf-8"?>
<formControlPr xmlns="http://schemas.microsoft.com/office/spreadsheetml/2009/9/main" objectType="Drop" dropStyle="combo" dx="16" fmlaLink="$E$142" fmlaRange="$Y$69:$Y$77" noThreeD="1" sel="3" val="0"/>
</file>

<file path=xl/ctrlProps/ctrlProp429.xml><?xml version="1.0" encoding="utf-8"?>
<formControlPr xmlns="http://schemas.microsoft.com/office/spreadsheetml/2009/9/main" objectType="Drop" dropStyle="combo" dx="16" fmlaLink="$E$143" fmlaRange="$Y$69:$Y$77" noThreeD="1" sel="3" val="0"/>
</file>

<file path=xl/ctrlProps/ctrlProp430.xml><?xml version="1.0" encoding="utf-8"?>
<formControlPr xmlns="http://schemas.microsoft.com/office/spreadsheetml/2009/9/main" objectType="Drop" dropStyle="combo" dx="16" fmlaLink="$C$143" fmlaRange="$Y$69:$Y$77" noThreeD="1" sel="3" val="0"/>
</file>

<file path=xl/ctrlProps/ctrlProp431.xml><?xml version="1.0" encoding="utf-8"?>
<formControlPr xmlns="http://schemas.microsoft.com/office/spreadsheetml/2009/9/main" objectType="Drop" dropStyle="combo" dx="16" fmlaLink="$C$144" fmlaRange="$Y$69:$Y$77" noThreeD="1" sel="3" val="0"/>
</file>

<file path=xl/ctrlProps/ctrlProp432.xml><?xml version="1.0" encoding="utf-8"?>
<formControlPr xmlns="http://schemas.microsoft.com/office/spreadsheetml/2009/9/main" objectType="Drop" dropStyle="combo" dx="16" fmlaLink="$D$144" fmlaRange="$Y$69:$Y$77" noThreeD="1" sel="3" val="0"/>
</file>

<file path=xl/ctrlProps/ctrlProp433.xml><?xml version="1.0" encoding="utf-8"?>
<formControlPr xmlns="http://schemas.microsoft.com/office/spreadsheetml/2009/9/main" objectType="Drop" dropStyle="combo" dx="16" fmlaLink="$D$149" fmlaRange="$Y$69:$Y$77" noThreeD="1" sel="3" val="0"/>
</file>

<file path=xl/ctrlProps/ctrlProp434.xml><?xml version="1.0" encoding="utf-8"?>
<formControlPr xmlns="http://schemas.microsoft.com/office/spreadsheetml/2009/9/main" objectType="Drop" dropStyle="combo" dx="16" fmlaLink="$C$149" fmlaRange="$Y$69:$Y$77" noThreeD="1" sel="3" val="0"/>
</file>

<file path=xl/ctrlProps/ctrlProp435.xml><?xml version="1.0" encoding="utf-8"?>
<formControlPr xmlns="http://schemas.microsoft.com/office/spreadsheetml/2009/9/main" objectType="Drop" dropStyle="combo" dx="16" fmlaLink="$D$69" fmlaRange="$Y$69:$Y$77" noThreeD="1" sel="3" val="0"/>
</file>

<file path=xl/ctrlProps/ctrlProp436.xml><?xml version="1.0" encoding="utf-8"?>
<formControlPr xmlns="http://schemas.microsoft.com/office/spreadsheetml/2009/9/main" objectType="Drop" dropStyle="combo" dx="16" fmlaLink="$D$163" fmlaRange="$Y$69:$Y$77" noThreeD="1" sel="3" val="0"/>
</file>

<file path=xl/ctrlProps/ctrlProp437.xml><?xml version="1.0" encoding="utf-8"?>
<formControlPr xmlns="http://schemas.microsoft.com/office/spreadsheetml/2009/9/main" objectType="Drop" dropStyle="combo" dx="16" fmlaLink="$C$164" fmlaRange="$Y$69:$Y$77" noThreeD="1" sel="3" val="0"/>
</file>

<file path=xl/ctrlProps/ctrlProp438.xml><?xml version="1.0" encoding="utf-8"?>
<formControlPr xmlns="http://schemas.microsoft.com/office/spreadsheetml/2009/9/main" objectType="Drop" dropStyle="combo" dx="16" fmlaLink="$C$169" fmlaRange="$Y$69:$Y$77" noThreeD="1" sel="3" val="0"/>
</file>

<file path=xl/ctrlProps/ctrlProp439.xml><?xml version="1.0" encoding="utf-8"?>
<formControlPr xmlns="http://schemas.microsoft.com/office/spreadsheetml/2009/9/main" objectType="Drop" dropStyle="combo" dx="16" fmlaLink="$D$169" fmlaRange="$Y$69:$Y$77" noThreeD="1" sel="3" val="0"/>
</file>

<file path=xl/ctrlProps/ctrlProp440.xml><?xml version="1.0" encoding="utf-8"?>
<formControlPr xmlns="http://schemas.microsoft.com/office/spreadsheetml/2009/9/main" objectType="Drop" dropStyle="combo" dx="16" fmlaLink="$F$169" fmlaRange="$Y$69:$Y$77" noThreeD="1" sel="3" val="0"/>
</file>

<file path=xl/ctrlProps/ctrlProp441.xml><?xml version="1.0" encoding="utf-8"?>
<formControlPr xmlns="http://schemas.microsoft.com/office/spreadsheetml/2009/9/main" objectType="Drop" dropStyle="combo" dx="16" fmlaLink="$G$169" fmlaRange="$Y$69:$Y$77" noThreeD="1" sel="3" val="0"/>
</file>

<file path=xl/ctrlProps/ctrlProp442.xml><?xml version="1.0" encoding="utf-8"?>
<formControlPr xmlns="http://schemas.microsoft.com/office/spreadsheetml/2009/9/main" objectType="Drop" dropStyle="combo" dx="16" fmlaLink="$D$178" fmlaRange="$Y$69:$Y$77" noThreeD="1" sel="3" val="0"/>
</file>

<file path=xl/ctrlProps/ctrlProp443.xml><?xml version="1.0" encoding="utf-8"?>
<formControlPr xmlns="http://schemas.microsoft.com/office/spreadsheetml/2009/9/main" objectType="Drop" dropStyle="combo" dx="16" fmlaLink="$E$178" fmlaRange="$Y$69:$Y$77" noThreeD="1" sel="3" val="0"/>
</file>

<file path=xl/ctrlProps/ctrlProp444.xml><?xml version="1.0" encoding="utf-8"?>
<formControlPr xmlns="http://schemas.microsoft.com/office/spreadsheetml/2009/9/main" objectType="Drop" dropStyle="combo" dx="16" fmlaLink="$E$179" fmlaRange="$Y$69:$Y$77" noThreeD="1" sel="3" val="0"/>
</file>

<file path=xl/ctrlProps/ctrlProp445.xml><?xml version="1.0" encoding="utf-8"?>
<formControlPr xmlns="http://schemas.microsoft.com/office/spreadsheetml/2009/9/main" objectType="Drop" dropStyle="combo" dx="16" fmlaLink="$C$179" fmlaRange="$Y$69:$Y$77" noThreeD="1" sel="3" val="0"/>
</file>

<file path=xl/ctrlProps/ctrlProp446.xml><?xml version="1.0" encoding="utf-8"?>
<formControlPr xmlns="http://schemas.microsoft.com/office/spreadsheetml/2009/9/main" objectType="Drop" dropStyle="combo" dx="16" fmlaLink="$C$184" fmlaRange="$Y$69:$Y$77" noThreeD="1" sel="3" val="0"/>
</file>

<file path=xl/ctrlProps/ctrlProp447.xml><?xml version="1.0" encoding="utf-8"?>
<formControlPr xmlns="http://schemas.microsoft.com/office/spreadsheetml/2009/9/main" objectType="Drop" dropStyle="combo" dx="16" fmlaLink="$D$190" fmlaRange="$Y$69:$Y$77" noThreeD="1" sel="3" val="0"/>
</file>

<file path=xl/ctrlProps/ctrlProp448.xml><?xml version="1.0" encoding="utf-8"?>
<formControlPr xmlns="http://schemas.microsoft.com/office/spreadsheetml/2009/9/main" objectType="Drop" dropStyle="combo" dx="16" fmlaLink="$E$190" fmlaRange="$Y$69:$Y$77" noThreeD="1" sel="3" val="0"/>
</file>

<file path=xl/ctrlProps/ctrlProp449.xml><?xml version="1.0" encoding="utf-8"?>
<formControlPr xmlns="http://schemas.microsoft.com/office/spreadsheetml/2009/9/main" objectType="Drop" dropStyle="combo" dx="16" fmlaLink="$F$190" fmlaRange="$Y$69:$Y$77" noThreeD="1" sel="3" val="0"/>
</file>

<file path=xl/ctrlProps/ctrlProp450.xml><?xml version="1.0" encoding="utf-8"?>
<formControlPr xmlns="http://schemas.microsoft.com/office/spreadsheetml/2009/9/main" objectType="Drop" dropStyle="combo" dx="16" fmlaLink="$G$190" fmlaRange="$Y$69:$Y$77" noThreeD="1" sel="3" val="0"/>
</file>

<file path=xl/ctrlProps/ctrlProp451.xml><?xml version="1.0" encoding="utf-8"?>
<formControlPr xmlns="http://schemas.microsoft.com/office/spreadsheetml/2009/9/main" objectType="Drop" dropStyle="combo" dx="16" fmlaLink="$H$190" fmlaRange="$Y$69:$Y$77" noThreeD="1" sel="3" val="0"/>
</file>

<file path=xl/ctrlProps/ctrlProp452.xml><?xml version="1.0" encoding="utf-8"?>
<formControlPr xmlns="http://schemas.microsoft.com/office/spreadsheetml/2009/9/main" objectType="Drop" dropStyle="combo" dx="16" fmlaLink="$F$192" fmlaRange="$Y$69:$Y$77" noThreeD="1" sel="3" val="0"/>
</file>

<file path=xl/ctrlProps/ctrlProp453.xml><?xml version="1.0" encoding="utf-8"?>
<formControlPr xmlns="http://schemas.microsoft.com/office/spreadsheetml/2009/9/main" objectType="Drop" dropStyle="combo" dx="16" fmlaLink="$G$192" fmlaRange="$Y$69:$Y$77" noThreeD="1" sel="3" val="0"/>
</file>

<file path=xl/ctrlProps/ctrlProp454.xml><?xml version="1.0" encoding="utf-8"?>
<formControlPr xmlns="http://schemas.microsoft.com/office/spreadsheetml/2009/9/main" objectType="Drop" dropStyle="combo" dx="16" fmlaLink="$H$192" fmlaRange="$Y$69:$Y$77" noThreeD="1" sel="3" val="0"/>
</file>

<file path=xl/ctrlProps/ctrlProp455.xml><?xml version="1.0" encoding="utf-8"?>
<formControlPr xmlns="http://schemas.microsoft.com/office/spreadsheetml/2009/9/main" objectType="Drop" dropStyle="combo" dx="16" fmlaLink="$G$193" fmlaRange="$Y$69:$Y$77" noThreeD="1" sel="3" val="0"/>
</file>

<file path=xl/ctrlProps/ctrlProp456.xml><?xml version="1.0" encoding="utf-8"?>
<formControlPr xmlns="http://schemas.microsoft.com/office/spreadsheetml/2009/9/main" objectType="Drop" dropStyle="combo" dx="16" fmlaLink="$H$193" fmlaRange="$Y$69:$Y$77" noThreeD="1" sel="3" val="0"/>
</file>

<file path=xl/ctrlProps/ctrlProp457.xml><?xml version="1.0" encoding="utf-8"?>
<formControlPr xmlns="http://schemas.microsoft.com/office/spreadsheetml/2009/9/main" objectType="Drop" dropStyle="combo" dx="16" fmlaLink="$H$194" fmlaRange="$Y$69:$Y$77" noThreeD="1" sel="3" val="0"/>
</file>

<file path=xl/ctrlProps/ctrlProp458.xml><?xml version="1.0" encoding="utf-8"?>
<formControlPr xmlns="http://schemas.microsoft.com/office/spreadsheetml/2009/9/main" objectType="Drop" dropStyle="combo" dx="16" fmlaLink="$C$192" fmlaRange="$Y$69:$Y$77" noThreeD="1" sel="3" val="0"/>
</file>

<file path=xl/ctrlProps/ctrlProp459.xml><?xml version="1.0" encoding="utf-8"?>
<formControlPr xmlns="http://schemas.microsoft.com/office/spreadsheetml/2009/9/main" objectType="Drop" dropStyle="combo" dx="16" fmlaLink="$D$192" fmlaRange="$Y$69:$Y$77" noThreeD="1" sel="3" val="0"/>
</file>

<file path=xl/ctrlProps/ctrlProp460.xml><?xml version="1.0" encoding="utf-8"?>
<formControlPr xmlns="http://schemas.microsoft.com/office/spreadsheetml/2009/9/main" objectType="Drop" dropStyle="combo" dx="16" fmlaLink="$C$193" fmlaRange="$Y$69:$Y$77" noThreeD="1" sel="3" val="0"/>
</file>

<file path=xl/ctrlProps/ctrlProp461.xml><?xml version="1.0" encoding="utf-8"?>
<formControlPr xmlns="http://schemas.microsoft.com/office/spreadsheetml/2009/9/main" objectType="Drop" dropStyle="combo" dx="16" fmlaLink="$D$193" fmlaRange="$Y$69:$Y$77" noThreeD="1" sel="3" val="0"/>
</file>

<file path=xl/ctrlProps/ctrlProp462.xml><?xml version="1.0" encoding="utf-8"?>
<formControlPr xmlns="http://schemas.microsoft.com/office/spreadsheetml/2009/9/main" objectType="Drop" dropStyle="combo" dx="16" fmlaLink="$E$193" fmlaRange="$Y$69:$Y$77" noThreeD="1" sel="3" val="0"/>
</file>

<file path=xl/ctrlProps/ctrlProp463.xml><?xml version="1.0" encoding="utf-8"?>
<formControlPr xmlns="http://schemas.microsoft.com/office/spreadsheetml/2009/9/main" objectType="Drop" dropStyle="combo" dx="16" fmlaLink="$C$194" fmlaRange="$Y$69:$Y$77" noThreeD="1" sel="3" val="0"/>
</file>

<file path=xl/ctrlProps/ctrlProp464.xml><?xml version="1.0" encoding="utf-8"?>
<formControlPr xmlns="http://schemas.microsoft.com/office/spreadsheetml/2009/9/main" objectType="Drop" dropStyle="combo" dx="16" fmlaLink="$D$194" fmlaRange="$Y$69:$Y$77" noThreeD="1" sel="3" val="0"/>
</file>

<file path=xl/ctrlProps/ctrlProp465.xml><?xml version="1.0" encoding="utf-8"?>
<formControlPr xmlns="http://schemas.microsoft.com/office/spreadsheetml/2009/9/main" objectType="Drop" dropStyle="combo" dx="16" fmlaLink="$E$194" fmlaRange="$Y$69:$Y$77" noThreeD="1" sel="3" val="0"/>
</file>

<file path=xl/ctrlProps/ctrlProp466.xml><?xml version="1.0" encoding="utf-8"?>
<formControlPr xmlns="http://schemas.microsoft.com/office/spreadsheetml/2009/9/main" objectType="Drop" dropStyle="combo" dx="16" fmlaLink="$F$194" fmlaRange="$Y$69:$Y$77" noThreeD="1" sel="3" val="0"/>
</file>

<file path=xl/ctrlProps/ctrlProp467.xml><?xml version="1.0" encoding="utf-8"?>
<formControlPr xmlns="http://schemas.microsoft.com/office/spreadsheetml/2009/9/main" objectType="Drop" dropStyle="combo" dx="16" fmlaLink="$G$195" fmlaRange="$Y$69:$Y$77" noThreeD="1" sel="3" val="0"/>
</file>

<file path=xl/ctrlProps/ctrlProp468.xml><?xml version="1.0" encoding="utf-8"?>
<formControlPr xmlns="http://schemas.microsoft.com/office/spreadsheetml/2009/9/main" objectType="Drop" dropStyle="combo" dx="16" fmlaLink="$F$195" fmlaRange="$Y$69:$Y$77" noThreeD="1" sel="3" val="0"/>
</file>

<file path=xl/ctrlProps/ctrlProp469.xml><?xml version="1.0" encoding="utf-8"?>
<formControlPr xmlns="http://schemas.microsoft.com/office/spreadsheetml/2009/9/main" objectType="Drop" dropStyle="combo" dx="16" fmlaLink="$E$195" fmlaRange="$Y$69:$Y$77" noThreeD="1" sel="3" val="0"/>
</file>

<file path=xl/ctrlProps/ctrlProp470.xml><?xml version="1.0" encoding="utf-8"?>
<formControlPr xmlns="http://schemas.microsoft.com/office/spreadsheetml/2009/9/main" objectType="Drop" dropStyle="combo" dx="16" fmlaLink="$D$195" fmlaRange="$Y$69:$Y$77" noThreeD="1" sel="3" val="0"/>
</file>

<file path=xl/ctrlProps/ctrlProp471.xml><?xml version="1.0" encoding="utf-8"?>
<formControlPr xmlns="http://schemas.microsoft.com/office/spreadsheetml/2009/9/main" objectType="Drop" dropStyle="combo" dx="16" fmlaLink="$C$195" fmlaRange="$Y$69:$Y$77" noThreeD="1" sel="3" val="0"/>
</file>

<file path=xl/ctrlProps/ctrlProp472.xml><?xml version="1.0" encoding="utf-8"?>
<formControlPr xmlns="http://schemas.microsoft.com/office/spreadsheetml/2009/9/main" objectType="Drop" dropStyle="combo" dx="16" fmlaLink="$C$153" fmlaRange="$Y$69:$Y$77" noThreeD="1" sel="3"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3" val="0"/>
</file>

<file path=xl/ctrlProps/ctrlProp476.xml><?xml version="1.0" encoding="utf-8"?>
<formControlPr xmlns="http://schemas.microsoft.com/office/spreadsheetml/2009/9/main" objectType="Drop" dropStyle="combo" dx="16" fmlaLink="$D$84" fmlaRange="$Y$69:$Y$77" noThreeD="1" sel="3" val="0"/>
</file>

<file path=xl/ctrlProps/ctrlProp477.xml><?xml version="1.0" encoding="utf-8"?>
<formControlPr xmlns="http://schemas.microsoft.com/office/spreadsheetml/2009/9/main" objectType="Drop" dropStyle="combo" dx="16" fmlaLink="$E$84" fmlaRange="$Y$69:$Y$77" noThreeD="1" sel="3" val="0"/>
</file>

<file path=xl/ctrlProps/ctrlProp478.xml><?xml version="1.0" encoding="utf-8"?>
<formControlPr xmlns="http://schemas.microsoft.com/office/spreadsheetml/2009/9/main" objectType="Drop" dropStyle="combo" dx="16" fmlaLink="$F$84" fmlaRange="$Y$69:$Y$77" noThreeD="1" sel="3"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3" val="0"/>
</file>

<file path=xl/ctrlProps/ctrlProp481.xml><?xml version="1.0" encoding="utf-8"?>
<formControlPr xmlns="http://schemas.microsoft.com/office/spreadsheetml/2009/9/main" objectType="Drop" dropStyle="combo" dx="16" fmlaLink="$D$92" fmlaRange="$Y$69:$Y$77" noThreeD="1" sel="3" val="0"/>
</file>

<file path=xl/ctrlProps/ctrlProp482.xml><?xml version="1.0" encoding="utf-8"?>
<formControlPr xmlns="http://schemas.microsoft.com/office/spreadsheetml/2009/9/main" objectType="Drop" dropStyle="combo" dx="16" fmlaLink="$E$92" fmlaRange="$Y$69:$Y$77" noThreeD="1" sel="3" val="0"/>
</file>

<file path=xl/ctrlProps/ctrlProp483.xml><?xml version="1.0" encoding="utf-8"?>
<formControlPr xmlns="http://schemas.microsoft.com/office/spreadsheetml/2009/9/main" objectType="Drop" dropStyle="combo" dx="16" fmlaLink="$F$92" fmlaRange="$Y$69:$Y$77" noThreeD="1" sel="3" val="0"/>
</file>

<file path=xl/ctrlProps/ctrlProp484.xml><?xml version="1.0" encoding="utf-8"?>
<formControlPr xmlns="http://schemas.microsoft.com/office/spreadsheetml/2009/9/main" objectType="Drop" dropStyle="combo" dx="16" fmlaLink="$D$98" fmlaRange="$Y$69:$Y$77" noThreeD="1" sel="3" val="0"/>
</file>

<file path=xl/ctrlProps/ctrlProp485.xml><?xml version="1.0" encoding="utf-8"?>
<formControlPr xmlns="http://schemas.microsoft.com/office/spreadsheetml/2009/9/main" objectType="Drop" dropStyle="combo" dx="16" fmlaLink="$E$98" fmlaRange="$Y$69:$Y$77" noThreeD="1" sel="3" val="0"/>
</file>

<file path=xl/ctrlProps/ctrlProp486.xml><?xml version="1.0" encoding="utf-8"?>
<formControlPr xmlns="http://schemas.microsoft.com/office/spreadsheetml/2009/9/main" objectType="Drop" dropStyle="combo" dx="16" fmlaLink="$F$98" fmlaRange="$Y$69:$Y$77" noThreeD="1" sel="3" val="0"/>
</file>

<file path=xl/ctrlProps/ctrlProp487.xml><?xml version="1.0" encoding="utf-8"?>
<formControlPr xmlns="http://schemas.microsoft.com/office/spreadsheetml/2009/9/main" objectType="Drop" dropStyle="combo" dx="16" fmlaLink="$G$98" fmlaRange="$Y$69:$Y$77" noThreeD="1" sel="3" val="0"/>
</file>

<file path=xl/ctrlProps/ctrlProp488.xml><?xml version="1.0" encoding="utf-8"?>
<formControlPr xmlns="http://schemas.microsoft.com/office/spreadsheetml/2009/9/main" objectType="Drop" dropStyle="combo" dx="16" fmlaLink="$E$99" fmlaRange="$Y$69:$Y$77" noThreeD="1" sel="3" val="0"/>
</file>

<file path=xl/ctrlProps/ctrlProp489.xml><?xml version="1.0" encoding="utf-8"?>
<formControlPr xmlns="http://schemas.microsoft.com/office/spreadsheetml/2009/9/main" objectType="Drop" dropStyle="combo" dx="16" fmlaLink="$F$99" fmlaRange="$Y$69:$Y$77" noThreeD="1" sel="3" val="0"/>
</file>

<file path=xl/ctrlProps/ctrlProp490.xml><?xml version="1.0" encoding="utf-8"?>
<formControlPr xmlns="http://schemas.microsoft.com/office/spreadsheetml/2009/9/main" objectType="Drop" dropStyle="combo" dx="16" fmlaLink="$G$99" fmlaRange="$Y$69:$Y$77" noThreeD="1" sel="3" val="0"/>
</file>

<file path=xl/ctrlProps/ctrlProp491.xml><?xml version="1.0" encoding="utf-8"?>
<formControlPr xmlns="http://schemas.microsoft.com/office/spreadsheetml/2009/9/main" objectType="Drop" dropStyle="combo" dx="16" fmlaLink="$F$100" fmlaRange="$Y$69:$Y$77" noThreeD="1" sel="3" val="0"/>
</file>

<file path=xl/ctrlProps/ctrlProp492.xml><?xml version="1.0" encoding="utf-8"?>
<formControlPr xmlns="http://schemas.microsoft.com/office/spreadsheetml/2009/9/main" objectType="Drop" dropStyle="combo" dx="16" fmlaLink="$G$100" fmlaRange="$Y$69:$Y$77" noThreeD="1" sel="3" val="0"/>
</file>

<file path=xl/ctrlProps/ctrlProp493.xml><?xml version="1.0" encoding="utf-8"?>
<formControlPr xmlns="http://schemas.microsoft.com/office/spreadsheetml/2009/9/main" objectType="Drop" dropStyle="combo" dx="16" fmlaLink="$C$99" fmlaRange="$Y$69:$Y$77" noThreeD="1" sel="3" val="0"/>
</file>

<file path=xl/ctrlProps/ctrlProp494.xml><?xml version="1.0" encoding="utf-8"?>
<formControlPr xmlns="http://schemas.microsoft.com/office/spreadsheetml/2009/9/main" objectType="Drop" dropStyle="combo" dx="16" fmlaLink="$C$100" fmlaRange="$Y$69:$Y$77" noThreeD="1" sel="3" val="0"/>
</file>

<file path=xl/ctrlProps/ctrlProp495.xml><?xml version="1.0" encoding="utf-8"?>
<formControlPr xmlns="http://schemas.microsoft.com/office/spreadsheetml/2009/9/main" objectType="Drop" dropStyle="combo" dx="16" fmlaLink="$D$100" fmlaRange="$Y$69:$Y$77" noThreeD="1" sel="3" val="0"/>
</file>

<file path=xl/ctrlProps/ctrlProp496.xml><?xml version="1.0" encoding="utf-8"?>
<formControlPr xmlns="http://schemas.microsoft.com/office/spreadsheetml/2009/9/main" objectType="Drop" dropStyle="combo" dx="16" fmlaLink="$C$107" fmlaRange="$Y$69:$Y$77" noThreeD="1" sel="3" val="0"/>
</file>

<file path=xl/ctrlProps/ctrlProp497.xml><?xml version="1.0" encoding="utf-8"?>
<formControlPr xmlns="http://schemas.microsoft.com/office/spreadsheetml/2009/9/main" objectType="Drop" dropStyle="combo" dx="16" fmlaLink="$C$108" fmlaRange="$Y$69:$Y$77" noThreeD="1" sel="3" val="0"/>
</file>

<file path=xl/ctrlProps/ctrlProp498.xml><?xml version="1.0" encoding="utf-8"?>
<formControlPr xmlns="http://schemas.microsoft.com/office/spreadsheetml/2009/9/main" objectType="Drop" dropStyle="combo" dx="16" fmlaLink="$D$107" fmlaRange="$Y$69:$Y$77" noThreeD="1" sel="3" val="0"/>
</file>

<file path=xl/ctrlProps/ctrlProp499.xml><?xml version="1.0" encoding="utf-8"?>
<formControlPr xmlns="http://schemas.microsoft.com/office/spreadsheetml/2009/9/main" objectType="Drop" dropStyle="combo" dx="16" fmlaLink="$D$108" fmlaRange="$Y$69:$Y$77" noThreeD="1" sel="3" val="0"/>
</file>

<file path=xl/ctrlProps/ctrlProp500.xml><?xml version="1.0" encoding="utf-8"?>
<formControlPr xmlns="http://schemas.microsoft.com/office/spreadsheetml/2009/9/main" objectType="Drop" dropStyle="combo" dx="16" fmlaLink="$E$108" fmlaRange="$Y$69:$Y$77" noThreeD="1" sel="3" val="0"/>
</file>

<file path=xl/ctrlProps/ctrlProp501.xml><?xml version="1.0" encoding="utf-8"?>
<formControlPr xmlns="http://schemas.microsoft.com/office/spreadsheetml/2009/9/main" objectType="Drop" dropStyle="combo" dx="16" fmlaLink="$F$107" fmlaRange="$Y$69:$Y$77" noThreeD="1" sel="3" val="0"/>
</file>

<file path=xl/ctrlProps/ctrlProp502.xml><?xml version="1.0" encoding="utf-8"?>
<formControlPr xmlns="http://schemas.microsoft.com/office/spreadsheetml/2009/9/main" objectType="Drop" dropStyle="combo" dx="16" fmlaLink="$D$116" fmlaRange="$Y$69:$Y$77" noThreeD="1" sel="3" val="0"/>
</file>

<file path=xl/ctrlProps/ctrlProp503.xml><?xml version="1.0" encoding="utf-8"?>
<formControlPr xmlns="http://schemas.microsoft.com/office/spreadsheetml/2009/9/main" objectType="Drop" dropStyle="combo" dx="16" fmlaLink="$E$116" fmlaRange="$Y$69:$Y$77" noThreeD="1" sel="3" val="0"/>
</file>

<file path=xl/ctrlProps/ctrlProp504.xml><?xml version="1.0" encoding="utf-8"?>
<formControlPr xmlns="http://schemas.microsoft.com/office/spreadsheetml/2009/9/main" objectType="Drop" dropStyle="combo" dx="16" fmlaLink="$F$116" fmlaRange="$Y$69:$Y$77" noThreeD="1" sel="3" val="0"/>
</file>

<file path=xl/ctrlProps/ctrlProp505.xml><?xml version="1.0" encoding="utf-8"?>
<formControlPr xmlns="http://schemas.microsoft.com/office/spreadsheetml/2009/9/main" objectType="Drop" dropStyle="combo" dx="16" fmlaLink="$D$122" fmlaRange="$Y$69:$Y$77" noThreeD="1" sel="3" val="0"/>
</file>

<file path=xl/ctrlProps/ctrlProp506.xml><?xml version="1.0" encoding="utf-8"?>
<formControlPr xmlns="http://schemas.microsoft.com/office/spreadsheetml/2009/9/main" objectType="Drop" dropStyle="combo" dx="16" fmlaLink="$E$122" fmlaRange="$Y$69:$Y$77" noThreeD="1" sel="3" val="0"/>
</file>

<file path=xl/ctrlProps/ctrlProp507.xml><?xml version="1.0" encoding="utf-8"?>
<formControlPr xmlns="http://schemas.microsoft.com/office/spreadsheetml/2009/9/main" objectType="Drop" dropStyle="combo" dx="16" fmlaLink="$F$122" fmlaRange="$Y$69:$Y$77" noThreeD="1" sel="3" val="0"/>
</file>

<file path=xl/ctrlProps/ctrlProp508.xml><?xml version="1.0" encoding="utf-8"?>
<formControlPr xmlns="http://schemas.microsoft.com/office/spreadsheetml/2009/9/main" objectType="Drop" dropStyle="combo" dx="16" fmlaLink="$E$123" fmlaRange="$Y$69:$Y$77" noThreeD="1" sel="3" val="0"/>
</file>

<file path=xl/ctrlProps/ctrlProp509.xml><?xml version="1.0" encoding="utf-8"?>
<formControlPr xmlns="http://schemas.microsoft.com/office/spreadsheetml/2009/9/main" objectType="Drop" dropStyle="combo" dx="16" fmlaLink="$F$123" fmlaRange="$Y$69:$Y$77" noThreeD="1" sel="3" val="0"/>
</file>

<file path=xl/ctrlProps/ctrlProp510.xml><?xml version="1.0" encoding="utf-8"?>
<formControlPr xmlns="http://schemas.microsoft.com/office/spreadsheetml/2009/9/main" objectType="Drop" dropStyle="combo" dx="16" fmlaLink="$F$124" fmlaRange="$Y$69:$Y$77" noThreeD="1" sel="3" val="0"/>
</file>

<file path=xl/ctrlProps/ctrlProp511.xml><?xml version="1.0" encoding="utf-8"?>
<formControlPr xmlns="http://schemas.microsoft.com/office/spreadsheetml/2009/9/main" objectType="Drop" dropStyle="combo" dx="16" fmlaLink="$C$123" fmlaRange="$Y$69:$Y$77" noThreeD="1" sel="3" val="0"/>
</file>

<file path=xl/ctrlProps/ctrlProp512.xml><?xml version="1.0" encoding="utf-8"?>
<formControlPr xmlns="http://schemas.microsoft.com/office/spreadsheetml/2009/9/main" objectType="Drop" dropStyle="combo" dx="16" fmlaLink="$C$124" fmlaRange="$Y$69:$Y$77" noThreeD="1" sel="3" val="0"/>
</file>

<file path=xl/ctrlProps/ctrlProp513.xml><?xml version="1.0" encoding="utf-8"?>
<formControlPr xmlns="http://schemas.microsoft.com/office/spreadsheetml/2009/9/main" objectType="Drop" dropStyle="combo" dx="16" fmlaLink="$D$124" fmlaRange="$Y$69:$Y$77" noThreeD="1" sel="3" val="0"/>
</file>

<file path=xl/ctrlProps/ctrlProp514.xml><?xml version="1.0" encoding="utf-8"?>
<formControlPr xmlns="http://schemas.microsoft.com/office/spreadsheetml/2009/9/main" objectType="Drop" dropStyle="combo" dx="16" fmlaLink="$C$130" fmlaRange="$Y$69:$Y$77" noThreeD="1" sel="3" val="0"/>
</file>

<file path=xl/ctrlProps/ctrlProp515.xml><?xml version="1.0" encoding="utf-8"?>
<formControlPr xmlns="http://schemas.microsoft.com/office/spreadsheetml/2009/9/main" objectType="Drop" dropStyle="combo" dx="16" fmlaLink="$D$130" fmlaRange="$Y$69:$Y$77" noThreeD="1" sel="3" val="0"/>
</file>

<file path=xl/ctrlProps/ctrlProp516.xml><?xml version="1.0" encoding="utf-8"?>
<formControlPr xmlns="http://schemas.microsoft.com/office/spreadsheetml/2009/9/main" objectType="Drop" dropStyle="combo" dx="16" fmlaLink="$C$138" fmlaRange="$Y$69:$Y$77" noThreeD="1" sel="3" val="0"/>
</file>

<file path=xl/ctrlProps/ctrlProp517.xml><?xml version="1.0" encoding="utf-8"?>
<formControlPr xmlns="http://schemas.microsoft.com/office/spreadsheetml/2009/9/main" objectType="Drop" dropStyle="combo" dx="16" fmlaLink="$C$139" fmlaRange="$Y$69:$Y$77" noThreeD="1" sel="3" val="0"/>
</file>

<file path=xl/ctrlProps/ctrlProp518.xml><?xml version="1.0" encoding="utf-8"?>
<formControlPr xmlns="http://schemas.microsoft.com/office/spreadsheetml/2009/9/main" objectType="Drop" dropStyle="combo" dx="16" fmlaLink="$D$139" fmlaRange="$Y$69:$Y$77" noThreeD="1" sel="3" val="0"/>
</file>

<file path=xl/ctrlProps/ctrlProp519.xml><?xml version="1.0" encoding="utf-8"?>
<formControlPr xmlns="http://schemas.microsoft.com/office/spreadsheetml/2009/9/main" objectType="Drop" dropStyle="combo" dx="16" fmlaLink="$E$138" fmlaRange="$Y$69:$Y$77" noThreeD="1" sel="3" val="0"/>
</file>

<file path=xl/ctrlProps/ctrlProp520.xml><?xml version="1.0" encoding="utf-8"?>
<formControlPr xmlns="http://schemas.microsoft.com/office/spreadsheetml/2009/9/main" objectType="Drop" dropStyle="combo" dx="16" fmlaLink="$D$147" fmlaRange="$Y$69:$Y$77" noThreeD="1" sel="3" val="0"/>
</file>

<file path=xl/ctrlProps/ctrlProp521.xml><?xml version="1.0" encoding="utf-8"?>
<formControlPr xmlns="http://schemas.microsoft.com/office/spreadsheetml/2009/9/main" objectType="Drop" dropStyle="combo" dx="16" fmlaLink="$E$147" fmlaRange="$Y$69:$Y$77" noThreeD="1" sel="3" val="0"/>
</file>

<file path=xl/ctrlProps/ctrlProp522.xml><?xml version="1.0" encoding="utf-8"?>
<formControlPr xmlns="http://schemas.microsoft.com/office/spreadsheetml/2009/9/main" objectType="Drop" dropStyle="combo" dx="16" fmlaLink="$E$148" fmlaRange="$Y$69:$Y$77" noThreeD="1" sel="3" val="0"/>
</file>

<file path=xl/ctrlProps/ctrlProp523.xml><?xml version="1.0" encoding="utf-8"?>
<formControlPr xmlns="http://schemas.microsoft.com/office/spreadsheetml/2009/9/main" objectType="Drop" dropStyle="combo" dx="16" fmlaLink="$C$148" fmlaRange="$Y$69:$Y$77" noThreeD="1" sel="3" val="0"/>
</file>

<file path=xl/ctrlProps/ctrlProp524.xml><?xml version="1.0" encoding="utf-8"?>
<formControlPr xmlns="http://schemas.microsoft.com/office/spreadsheetml/2009/9/main" objectType="Drop" dropStyle="combo" dx="16" fmlaLink="$D$69" fmlaRange="$Y$69:$Y$77" noThreeD="1" sel="3" val="0"/>
</file>

<file path=xl/ctrlProps/ctrlProp525.xml><?xml version="1.0" encoding="utf-8"?>
<formControlPr xmlns="http://schemas.microsoft.com/office/spreadsheetml/2009/9/main" objectType="Drop" dropStyle="combo" dx="16" fmlaLink="$D$152" fmlaRange="$Y$69:$Y$77" noThreeD="1" sel="3" val="0"/>
</file>

<file path=xl/ctrlProps/ctrlProp526.xml><?xml version="1.0" encoding="utf-8"?>
<formControlPr xmlns="http://schemas.microsoft.com/office/spreadsheetml/2009/9/main" objectType="Drop" dropStyle="combo" dx="16" fmlaLink="$D$159" fmlaRange="$Y$69:$Y$77" noThreeD="1" sel="3" val="0"/>
</file>

<file path=xl/ctrlProps/ctrlProp527.xml><?xml version="1.0" encoding="utf-8"?>
<formControlPr xmlns="http://schemas.microsoft.com/office/spreadsheetml/2009/9/main" objectType="Drop" dropStyle="combo" dx="16" fmlaLink="$C$160" fmlaRange="$Y$69:$Y$77" noThreeD="1" sel="3" val="0"/>
</file>

<file path=xl/ctrlProps/ctrlProp528.xml><?xml version="1.0" encoding="utf-8"?>
<formControlPr xmlns="http://schemas.microsoft.com/office/spreadsheetml/2009/9/main" objectType="Drop" dropStyle="combo" dx="16" fmlaLink="$D$167" fmlaRange="$Y$69:$Y$77" noThreeD="1" sel="3" val="0"/>
</file>

<file path=xl/ctrlProps/ctrlProp529.xml><?xml version="1.0" encoding="utf-8"?>
<formControlPr xmlns="http://schemas.microsoft.com/office/spreadsheetml/2009/9/main" objectType="Drop" dropStyle="combo" dx="16" fmlaLink="$E$167" fmlaRange="$Y$69:$Y$77" noThreeD="1" sel="3" val="0"/>
</file>

<file path=xl/ctrlProps/ctrlProp530.xml><?xml version="1.0" encoding="utf-8"?>
<formControlPr xmlns="http://schemas.microsoft.com/office/spreadsheetml/2009/9/main" objectType="Drop" dropStyle="combo" dx="16" fmlaLink="$F$167" fmlaRange="$Y$69:$Y$77" noThreeD="1" sel="3" val="0"/>
</file>

<file path=xl/ctrlProps/ctrlProp531.xml><?xml version="1.0" encoding="utf-8"?>
<formControlPr xmlns="http://schemas.microsoft.com/office/spreadsheetml/2009/9/main" objectType="Drop" dropStyle="combo" dx="16" fmlaLink="$G$167" fmlaRange="$Y$69:$Y$77" noThreeD="1" sel="3" val="0"/>
</file>

<file path=xl/ctrlProps/ctrlProp532.xml><?xml version="1.0" encoding="utf-8"?>
<formControlPr xmlns="http://schemas.microsoft.com/office/spreadsheetml/2009/9/main" objectType="Drop" dropStyle="combo" dx="16" fmlaLink="$E$168" fmlaRange="$Y$69:$Y$77" noThreeD="1" sel="3" val="0"/>
</file>

<file path=xl/ctrlProps/ctrlProp533.xml><?xml version="1.0" encoding="utf-8"?>
<formControlPr xmlns="http://schemas.microsoft.com/office/spreadsheetml/2009/9/main" objectType="Drop" dropStyle="combo" dx="16" fmlaLink="$F$168" fmlaRange="$Y$69:$Y$77" noThreeD="1" sel="3" val="0"/>
</file>

<file path=xl/ctrlProps/ctrlProp534.xml><?xml version="1.0" encoding="utf-8"?>
<formControlPr xmlns="http://schemas.microsoft.com/office/spreadsheetml/2009/9/main" objectType="Drop" dropStyle="combo" dx="16" fmlaLink="$G$168" fmlaRange="$Y$69:$Y$77" noThreeD="1" sel="3" val="0"/>
</file>

<file path=xl/ctrlProps/ctrlProp535.xml><?xml version="1.0" encoding="utf-8"?>
<formControlPr xmlns="http://schemas.microsoft.com/office/spreadsheetml/2009/9/main" objectType="Drop" dropStyle="combo" dx="16" fmlaLink="$G$170" fmlaRange="$Y$69:$Y$77" noThreeD="1" sel="3"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3" val="0"/>
</file>

<file path=xl/ctrlProps/ctrlProp539.xml><?xml version="1.0" encoding="utf-8"?>
<formControlPr xmlns="http://schemas.microsoft.com/office/spreadsheetml/2009/9/main" objectType="Drop" dropStyle="combo" dx="16" fmlaLink="$E$170" fmlaRange="$Y$69:$Y$77" noThreeD="1" sel="3" val="0"/>
</file>

<file path=xl/ctrlProps/ctrlProp540.xml><?xml version="1.0" encoding="utf-8"?>
<formControlPr xmlns="http://schemas.microsoft.com/office/spreadsheetml/2009/9/main" objectType="Drop" dropStyle="combo" dx="16" fmlaLink="$C$171" fmlaRange="$Y$69:$Y$77" noThreeD="1" sel="3" val="0"/>
</file>

<file path=xl/ctrlProps/ctrlProp541.xml><?xml version="1.0" encoding="utf-8"?>
<formControlPr xmlns="http://schemas.microsoft.com/office/spreadsheetml/2009/9/main" objectType="Drop" dropStyle="combo" dx="16" fmlaLink="$D$171" fmlaRange="$Y$69:$Y$77" noThreeD="1" sel="3" val="0"/>
</file>

<file path=xl/ctrlProps/ctrlProp542.xml><?xml version="1.0" encoding="utf-8"?>
<formControlPr xmlns="http://schemas.microsoft.com/office/spreadsheetml/2009/9/main" objectType="Drop" dropStyle="combo" dx="16" fmlaLink="$E$171" fmlaRange="$Y$69:$Y$77" noThreeD="1" sel="3" val="0"/>
</file>

<file path=xl/ctrlProps/ctrlProp543.xml><?xml version="1.0" encoding="utf-8"?>
<formControlPr xmlns="http://schemas.microsoft.com/office/spreadsheetml/2009/9/main" objectType="Drop" dropStyle="combo" dx="16" fmlaLink="$F$171" fmlaRange="$Y$69:$Y$77" noThreeD="1" sel="3" val="0"/>
</file>

<file path=xl/ctrlProps/ctrlProp544.xml><?xml version="1.0" encoding="utf-8"?>
<formControlPr xmlns="http://schemas.microsoft.com/office/spreadsheetml/2009/9/main" objectType="Drop" dropStyle="combo" dx="16" fmlaLink="$D$174" fmlaRange="$Y$69:$Y$77" noThreeD="1" sel="3" val="0"/>
</file>

<file path=xl/ctrlProps/ctrlProp545.xml><?xml version="1.0" encoding="utf-8"?>
<formControlPr xmlns="http://schemas.microsoft.com/office/spreadsheetml/2009/9/main" objectType="Drop" dropStyle="combo" dx="16" fmlaLink="$C$175" fmlaRange="$Y$69:$Y$77" noThreeD="1" sel="3" val="0"/>
</file>

<file path=xl/ctrlProps/ctrlProp546.xml><?xml version="1.0" encoding="utf-8"?>
<formControlPr xmlns="http://schemas.microsoft.com/office/spreadsheetml/2009/9/main" objectType="Drop" dropStyle="combo" dx="16" fmlaLink="$C$180" fmlaRange="$Y$69:$Y$77" noThreeD="1" sel="3" val="0"/>
</file>

<file path=xl/ctrlProps/ctrlProp547.xml><?xml version="1.0" encoding="utf-8"?>
<formControlPr xmlns="http://schemas.microsoft.com/office/spreadsheetml/2009/9/main" objectType="Drop" dropStyle="combo" dx="16" fmlaLink="$D$180" fmlaRange="$Y$69:$Y$77" noThreeD="1" sel="3" val="0"/>
</file>

<file path=xl/ctrlProps/ctrlProp548.xml><?xml version="1.0" encoding="utf-8"?>
<formControlPr xmlns="http://schemas.microsoft.com/office/spreadsheetml/2009/9/main" objectType="Drop" dropStyle="combo" dx="16" fmlaLink="$D$183" fmlaRange="$Y$69:$Y$77" noThreeD="1" sel="3" val="0"/>
</file>

<file path=xl/ctrlProps/ctrlProp549.xml><?xml version="1.0" encoding="utf-8"?>
<formControlPr xmlns="http://schemas.microsoft.com/office/spreadsheetml/2009/9/main" objectType="Drop" dropStyle="combo" dx="16" fmlaLink="$C$191" fmlaRange="$Y$69:$Y$77" noThreeD="1" sel="3" val="0"/>
</file>

<file path=xl/ctrlProps/ctrlProp550.xml><?xml version="1.0" encoding="utf-8"?>
<formControlPr xmlns="http://schemas.microsoft.com/office/spreadsheetml/2009/9/main" objectType="Drop" dropStyle="combo" dx="16" fmlaLink="$E$191" fmlaRange="$Y$69:$Y$77" noThreeD="1" sel="3" val="0"/>
</file>

<file path=xl/ctrlProps/ctrlProp551.xml><?xml version="1.0" encoding="utf-8"?>
<formControlPr xmlns="http://schemas.microsoft.com/office/spreadsheetml/2009/9/main" objectType="Drop" dropStyle="combo" dx="16" fmlaLink="$F$191" fmlaRange="$Y$69:$Y$77" noThreeD="1" sel="3" val="0"/>
</file>

<file path=xl/ctrlProps/ctrlProp552.xml><?xml version="1.0" encoding="utf-8"?>
<formControlPr xmlns="http://schemas.microsoft.com/office/spreadsheetml/2009/9/main" objectType="Drop" dropStyle="combo" dx="16" fmlaLink="$G$191" fmlaRange="$Y$69:$Y$77" noThreeD="1" sel="3" val="0"/>
</file>

<file path=xl/ctrlProps/ctrlProp553.xml><?xml version="1.0" encoding="utf-8"?>
<formControlPr xmlns="http://schemas.microsoft.com/office/spreadsheetml/2009/9/main" objectType="Drop" dropStyle="combo" dx="16" fmlaLink="$H$191" fmlaRange="$Y$69:$Y$77" noThreeD="1" sel="3" val="0"/>
</file>

<file path=xl/ctrlProps/ctrlProp554.xml><?xml version="1.0" encoding="utf-8"?>
<formControlPr xmlns="http://schemas.microsoft.com/office/spreadsheetml/2009/9/main" objectType="Drop" dropStyle="combo" dx="16" fmlaLink="G4" fmlaRange="$Y$4:$Y$8" noThreeD="1" sel="3" val="0"/>
</file>

<file path=xl/ctrlProps/ctrlProp555.xml><?xml version="1.0" encoding="utf-8"?>
<formControlPr xmlns="http://schemas.microsoft.com/office/spreadsheetml/2009/9/main" objectType="Drop" dropStyle="combo" dx="16" fmlaLink="$G$5" fmlaRange="$Y$4:$Y$8" noThreeD="1" sel="3" val="0"/>
</file>

<file path=xl/ctrlProps/ctrlProp556.xml><?xml version="1.0" encoding="utf-8"?>
<formControlPr xmlns="http://schemas.microsoft.com/office/spreadsheetml/2009/9/main" objectType="Drop" dropStyle="combo" dx="16" fmlaLink="$G$6" fmlaRange="$Y$4:$Y$8" noThreeD="1" sel="3" val="0"/>
</file>

<file path=xl/ctrlProps/ctrlProp557.xml><?xml version="1.0" encoding="utf-8"?>
<formControlPr xmlns="http://schemas.microsoft.com/office/spreadsheetml/2009/9/main" objectType="Drop" dropStyle="combo" dx="16" fmlaLink="$G$7" fmlaRange="$Y$4:$Y$8" noThreeD="1" sel="3" val="0"/>
</file>

<file path=xl/ctrlProps/ctrlProp558.xml><?xml version="1.0" encoding="utf-8"?>
<formControlPr xmlns="http://schemas.microsoft.com/office/spreadsheetml/2009/9/main" objectType="Drop" dropStyle="combo" dx="16" fmlaLink="$G$9" fmlaRange="$Y$4:$Y$8" noThreeD="1" sel="3" val="0"/>
</file>

<file path=xl/ctrlProps/ctrlProp559.xml><?xml version="1.0" encoding="utf-8"?>
<formControlPr xmlns="http://schemas.microsoft.com/office/spreadsheetml/2009/9/main" objectType="Drop" dropStyle="combo" dx="16" fmlaLink="$G$10" fmlaRange="$Y$4:$Y$8" noThreeD="1" sel="3" val="0"/>
</file>

<file path=xl/ctrlProps/ctrlProp560.xml><?xml version="1.0" encoding="utf-8"?>
<formControlPr xmlns="http://schemas.microsoft.com/office/spreadsheetml/2009/9/main" objectType="Drop" dropStyle="combo" dx="16" fmlaLink="G11" fmlaRange="$Y$4:$Y$8" noThreeD="1" sel="3"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3" val="0"/>
</file>

<file path=xl/ctrlProps/ctrlProp563.xml><?xml version="1.0" encoding="utf-8"?>
<formControlPr xmlns="http://schemas.microsoft.com/office/spreadsheetml/2009/9/main" objectType="Drop" dropStyle="combo" dx="16" fmlaLink="G14" fmlaRange="$Y$4:$Y$8" noThreeD="1" sel="3" val="0"/>
</file>

<file path=xl/ctrlProps/ctrlProp564.xml><?xml version="1.0" encoding="utf-8"?>
<formControlPr xmlns="http://schemas.microsoft.com/office/spreadsheetml/2009/9/main" objectType="Drop" dropStyle="combo" dx="16" fmlaLink="G15" fmlaRange="$Y$4:$Y$8" noThreeD="1" sel="3" val="0"/>
</file>

<file path=xl/ctrlProps/ctrlProp565.xml><?xml version="1.0" encoding="utf-8"?>
<formControlPr xmlns="http://schemas.microsoft.com/office/spreadsheetml/2009/9/main" objectType="Drop" dropStyle="combo" dx="16" fmlaLink="G16" fmlaRange="$Y$4:$Y$8" noThreeD="1" sel="3" val="0"/>
</file>

<file path=xl/ctrlProps/ctrlProp566.xml><?xml version="1.0" encoding="utf-8"?>
<formControlPr xmlns="http://schemas.microsoft.com/office/spreadsheetml/2009/9/main" objectType="Drop" dropStyle="combo" dx="16" fmlaLink="G17" fmlaRange="$Y$4:$Y$8" noThreeD="1" sel="3" val="0"/>
</file>

<file path=xl/ctrlProps/ctrlProp567.xml><?xml version="1.0" encoding="utf-8"?>
<formControlPr xmlns="http://schemas.microsoft.com/office/spreadsheetml/2009/9/main" objectType="Drop" dropStyle="combo" dx="16" fmlaLink="G18" fmlaRange="$Y$4:$Y$8" noThreeD="1" sel="3" val="0"/>
</file>

<file path=xl/ctrlProps/ctrlProp568.xml><?xml version="1.0" encoding="utf-8"?>
<formControlPr xmlns="http://schemas.microsoft.com/office/spreadsheetml/2009/9/main" objectType="Drop" dropStyle="combo" dx="16" fmlaLink="G19" fmlaRange="$Y$4:$Y$8" noThreeD="1" sel="3" val="0"/>
</file>

<file path=xl/ctrlProps/ctrlProp569.xml><?xml version="1.0" encoding="utf-8"?>
<formControlPr xmlns="http://schemas.microsoft.com/office/spreadsheetml/2009/9/main" objectType="Drop" dropStyle="combo" dx="16" fmlaLink="G21" fmlaRange="$Y$4:$Y$8" noThreeD="1" sel="3" val="0"/>
</file>

<file path=xl/ctrlProps/ctrlProp570.xml><?xml version="1.0" encoding="utf-8"?>
<formControlPr xmlns="http://schemas.microsoft.com/office/spreadsheetml/2009/9/main" objectType="Drop" dropStyle="combo" dx="16" fmlaLink="G22" fmlaRange="$Y$4:$Y$8" noThreeD="1" sel="3" val="0"/>
</file>

<file path=xl/ctrlProps/ctrlProp571.xml><?xml version="1.0" encoding="utf-8"?>
<formControlPr xmlns="http://schemas.microsoft.com/office/spreadsheetml/2009/9/main" objectType="Drop" dropStyle="combo" dx="16" fmlaLink="G23" fmlaRange="$Y$4:$Y$8" noThreeD="1" sel="3" val="0"/>
</file>

<file path=xl/ctrlProps/ctrlProp572.xml><?xml version="1.0" encoding="utf-8"?>
<formControlPr xmlns="http://schemas.microsoft.com/office/spreadsheetml/2009/9/main" objectType="Drop" dropStyle="combo" dx="16" fmlaLink="G24" fmlaRange="$Y$4:$Y$8" noThreeD="1" sel="3" val="0"/>
</file>

<file path=xl/ctrlProps/ctrlProp573.xml><?xml version="1.0" encoding="utf-8"?>
<formControlPr xmlns="http://schemas.microsoft.com/office/spreadsheetml/2009/9/main" objectType="Drop" dropStyle="combo" dx="16" fmlaLink="G25" fmlaRange="$Y$4:$Y$8" noThreeD="1" sel="3" val="0"/>
</file>

<file path=xl/ctrlProps/ctrlProp574.xml><?xml version="1.0" encoding="utf-8"?>
<formControlPr xmlns="http://schemas.microsoft.com/office/spreadsheetml/2009/9/main" objectType="Drop" dropStyle="combo" dx="16" fmlaLink="G26" fmlaRange="$Y$4:$Y$8" noThreeD="1" sel="3" val="0"/>
</file>

<file path=xl/ctrlProps/ctrlProp575.xml><?xml version="1.0" encoding="utf-8"?>
<formControlPr xmlns="http://schemas.microsoft.com/office/spreadsheetml/2009/9/main" objectType="Drop" dropStyle="combo" dx="16" fmlaLink="G27" fmlaRange="$Y$4:$Y$8" noThreeD="1" sel="3" val="0"/>
</file>

<file path=xl/ctrlProps/ctrlProp576.xml><?xml version="1.0" encoding="utf-8"?>
<formControlPr xmlns="http://schemas.microsoft.com/office/spreadsheetml/2009/9/main" objectType="Drop" dropStyle="combo" dx="16" fmlaLink="G28" fmlaRange="$Y$4:$Y$8" noThreeD="1" sel="3" val="0"/>
</file>

<file path=xl/ctrlProps/ctrlProp577.xml><?xml version="1.0" encoding="utf-8"?>
<formControlPr xmlns="http://schemas.microsoft.com/office/spreadsheetml/2009/9/main" objectType="Drop" dropStyle="combo" dx="16" fmlaLink="G29" fmlaRange="$Y$4:$Y$8" noThreeD="1" sel="3" val="0"/>
</file>

<file path=xl/ctrlProps/ctrlProp578.xml><?xml version="1.0" encoding="utf-8"?>
<formControlPr xmlns="http://schemas.microsoft.com/office/spreadsheetml/2009/9/main" objectType="Drop" dropStyle="combo" dx="16" fmlaLink="G30" fmlaRange="$Y$4:$Y$8" noThreeD="1" sel="3" val="0"/>
</file>

<file path=xl/ctrlProps/ctrlProp579.xml><?xml version="1.0" encoding="utf-8"?>
<formControlPr xmlns="http://schemas.microsoft.com/office/spreadsheetml/2009/9/main" objectType="Drop" dropStyle="combo" dx="16" fmlaLink="G31" fmlaRange="$Y$4:$Y$8" noThreeD="1" sel="3" val="0"/>
</file>

<file path=xl/ctrlProps/ctrlProp580.xml><?xml version="1.0" encoding="utf-8"?>
<formControlPr xmlns="http://schemas.microsoft.com/office/spreadsheetml/2009/9/main" objectType="Drop" dropStyle="combo" dx="16" fmlaLink="G32" fmlaRange="$Y$4:$Y$8" noThreeD="1" sel="3" val="0"/>
</file>

<file path=xl/ctrlProps/ctrlProp581.xml><?xml version="1.0" encoding="utf-8"?>
<formControlPr xmlns="http://schemas.microsoft.com/office/spreadsheetml/2009/9/main" objectType="Drop" dropStyle="combo" dx="16" fmlaLink="G33" fmlaRange="$Y$4:$Y$8" noThreeD="1" sel="3" val="0"/>
</file>

<file path=xl/ctrlProps/ctrlProp582.xml><?xml version="1.0" encoding="utf-8"?>
<formControlPr xmlns="http://schemas.microsoft.com/office/spreadsheetml/2009/9/main" objectType="Drop" dropStyle="combo" dx="16" fmlaLink="G34" fmlaRange="$Y$4:$Y$8" noThreeD="1" sel="3" val="0"/>
</file>

<file path=xl/ctrlProps/ctrlProp583.xml><?xml version="1.0" encoding="utf-8"?>
<formControlPr xmlns="http://schemas.microsoft.com/office/spreadsheetml/2009/9/main" objectType="Drop" dropStyle="combo" dx="16" fmlaLink="G35" fmlaRange="$Y$4:$Y$8" noThreeD="1" sel="3" val="0"/>
</file>

<file path=xl/ctrlProps/ctrlProp584.xml><?xml version="1.0" encoding="utf-8"?>
<formControlPr xmlns="http://schemas.microsoft.com/office/spreadsheetml/2009/9/main" objectType="Drop" dropStyle="combo" dx="16" fmlaLink="G36" fmlaRange="$Y$4:$Y$8" noThreeD="1" sel="3" val="0"/>
</file>

<file path=xl/ctrlProps/ctrlProp585.xml><?xml version="1.0" encoding="utf-8"?>
<formControlPr xmlns="http://schemas.microsoft.com/office/spreadsheetml/2009/9/main" objectType="Drop" dropStyle="combo" dx="16" fmlaLink="G37" fmlaRange="$Y$4:$Y$8" noThreeD="1" sel="3" val="0"/>
</file>

<file path=xl/ctrlProps/ctrlProp586.xml><?xml version="1.0" encoding="utf-8"?>
<formControlPr xmlns="http://schemas.microsoft.com/office/spreadsheetml/2009/9/main" objectType="Drop" dropStyle="combo" dx="16" fmlaLink="G38" fmlaRange="$Y$4:$Y$8" noThreeD="1" sel="3" val="0"/>
</file>

<file path=xl/ctrlProps/ctrlProp587.xml><?xml version="1.0" encoding="utf-8"?>
<formControlPr xmlns="http://schemas.microsoft.com/office/spreadsheetml/2009/9/main" objectType="Drop" dropStyle="combo" dx="16" fmlaLink="G39" fmlaRange="$Y$4:$Y$8" noThreeD="1" sel="3" val="0"/>
</file>

<file path=xl/ctrlProps/ctrlProp588.xml><?xml version="1.0" encoding="utf-8"?>
<formControlPr xmlns="http://schemas.microsoft.com/office/spreadsheetml/2009/9/main" objectType="Drop" dropStyle="combo" dx="16" fmlaLink="G40" fmlaRange="$Y$4:$Y$8" noThreeD="1" sel="3" val="0"/>
</file>

<file path=xl/ctrlProps/ctrlProp589.xml><?xml version="1.0" encoding="utf-8"?>
<formControlPr xmlns="http://schemas.microsoft.com/office/spreadsheetml/2009/9/main" objectType="Drop" dropStyle="combo" dx="16" fmlaLink="$D$69" fmlaRange="$Y$69:$Y$77" noThreeD="1" sel="3" val="0"/>
</file>

<file path=xl/ctrlProps/ctrlProp590.xml><?xml version="1.0" encoding="utf-8"?>
<formControlPr xmlns="http://schemas.microsoft.com/office/spreadsheetml/2009/9/main" objectType="Drop" dropStyle="combo" dx="16" fmlaLink="$C$70" fmlaRange="$Y$69:$Y$77" noThreeD="1" sel="3" val="0"/>
</file>

<file path=xl/ctrlProps/ctrlProp591.xml><?xml version="1.0" encoding="utf-8"?>
<formControlPr xmlns="http://schemas.microsoft.com/office/spreadsheetml/2009/9/main" objectType="Drop" dropStyle="combo" dx="16" fmlaLink="G42" fmlaRange="$Y$4:$Y$8" noThreeD="1" sel="3" val="0"/>
</file>

<file path=xl/ctrlProps/ctrlProp592.xml><?xml version="1.0" encoding="utf-8"?>
<formControlPr xmlns="http://schemas.microsoft.com/office/spreadsheetml/2009/9/main" objectType="Drop" dropStyle="combo" dx="16" fmlaLink="G43" fmlaRange="$Y$4:$Y$8" noThreeD="1" sel="3" val="0"/>
</file>

<file path=xl/ctrlProps/ctrlProp593.xml><?xml version="1.0" encoding="utf-8"?>
<formControlPr xmlns="http://schemas.microsoft.com/office/spreadsheetml/2009/9/main" objectType="Drop" dropStyle="combo" dx="16" fmlaLink="G44" fmlaRange="$Y$4:$Y$8" noThreeD="1" sel="3" val="0"/>
</file>

<file path=xl/ctrlProps/ctrlProp594.xml><?xml version="1.0" encoding="utf-8"?>
<formControlPr xmlns="http://schemas.microsoft.com/office/spreadsheetml/2009/9/main" objectType="Drop" dropStyle="combo" dx="16" fmlaLink="G45" fmlaRange="$Y$4:$Y$8" noThreeD="1" sel="3" val="0"/>
</file>

<file path=xl/ctrlProps/ctrlProp595.xml><?xml version="1.0" encoding="utf-8"?>
<formControlPr xmlns="http://schemas.microsoft.com/office/spreadsheetml/2009/9/main" objectType="Drop" dropStyle="combo" dx="16" fmlaLink="G46" fmlaRange="$Y$4:$Y$8" noThreeD="1" sel="3" val="0"/>
</file>

<file path=xl/ctrlProps/ctrlProp596.xml><?xml version="1.0" encoding="utf-8"?>
<formControlPr xmlns="http://schemas.microsoft.com/office/spreadsheetml/2009/9/main" objectType="Drop" dropStyle="combo" dx="16" fmlaLink="G47" fmlaRange="$Y$4:$Y$8" noThreeD="1" sel="3" val="0"/>
</file>

<file path=xl/ctrlProps/ctrlProp597.xml><?xml version="1.0" encoding="utf-8"?>
<formControlPr xmlns="http://schemas.microsoft.com/office/spreadsheetml/2009/9/main" objectType="Drop" dropStyle="combo" dx="16" fmlaLink="G48" fmlaRange="$Y$4:$Y$8" noThreeD="1" sel="3" val="0"/>
</file>

<file path=xl/ctrlProps/ctrlProp598.xml><?xml version="1.0" encoding="utf-8"?>
<formControlPr xmlns="http://schemas.microsoft.com/office/spreadsheetml/2009/9/main" objectType="Drop" dropStyle="combo" dx="16" fmlaLink="G50" fmlaRange="$Y$4:$Y$8" noThreeD="1" sel="3" val="0"/>
</file>

<file path=xl/ctrlProps/ctrlProp599.xml><?xml version="1.0" encoding="utf-8"?>
<formControlPr xmlns="http://schemas.microsoft.com/office/spreadsheetml/2009/9/main" objectType="Drop" dropStyle="combo" dx="16" fmlaLink="G51" fmlaRange="$Y$4:$Y$8" noThreeD="1" sel="3" val="0"/>
</file>

<file path=xl/ctrlProps/ctrlProp600.xml><?xml version="1.0" encoding="utf-8"?>
<formControlPr xmlns="http://schemas.microsoft.com/office/spreadsheetml/2009/9/main" objectType="Drop" dropStyle="combo" dx="16" fmlaLink="G52" fmlaRange="$Y$4:$Y$8" noThreeD="1" sel="3" val="0"/>
</file>

<file path=xl/ctrlProps/ctrlProp601.xml><?xml version="1.0" encoding="utf-8"?>
<formControlPr xmlns="http://schemas.microsoft.com/office/spreadsheetml/2009/9/main" objectType="Drop" dropStyle="combo" dx="16" fmlaLink="G53" fmlaRange="$Y$4:$Y$8" noThreeD="1" sel="3" val="0"/>
</file>

<file path=xl/ctrlProps/ctrlProp602.xml><?xml version="1.0" encoding="utf-8"?>
<formControlPr xmlns="http://schemas.microsoft.com/office/spreadsheetml/2009/9/main" objectType="Drop" dropStyle="combo" dx="16" fmlaLink="G54" fmlaRange="$Y$4:$Y$8" noThreeD="1" sel="3"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3" val="0"/>
</file>

<file path=xl/ctrlProps/ctrlProp605.xml><?xml version="1.0" encoding="utf-8"?>
<formControlPr xmlns="http://schemas.microsoft.com/office/spreadsheetml/2009/9/main" objectType="Drop" dropStyle="combo" dx="16" fmlaLink="G57" fmlaRange="$Y$4:$Y$8" noThreeD="1" sel="3" val="0"/>
</file>

<file path=xl/ctrlProps/ctrlProp606.xml><?xml version="1.0" encoding="utf-8"?>
<formControlPr xmlns="http://schemas.microsoft.com/office/spreadsheetml/2009/9/main" objectType="Drop" dropStyle="combo" dx="16" fmlaLink="G61" fmlaRange="$Y$4:$Y$8" noThreeD="1" sel="3" val="0"/>
</file>

<file path=xl/ctrlProps/ctrlProp607.xml><?xml version="1.0" encoding="utf-8"?>
<formControlPr xmlns="http://schemas.microsoft.com/office/spreadsheetml/2009/9/main" objectType="Drop" dropStyle="combo" dx="16" fmlaLink="G62" fmlaRange="$Y$4:$Y$8" noThreeD="1" sel="3" val="0"/>
</file>

<file path=xl/ctrlProps/ctrlProp608.xml><?xml version="1.0" encoding="utf-8"?>
<formControlPr xmlns="http://schemas.microsoft.com/office/spreadsheetml/2009/9/main" objectType="Drop" dropStyle="combo" dx="16" fmlaLink="$D$73" fmlaRange="$Y$69:$Y$77" noThreeD="1" sel="3" val="0"/>
</file>

<file path=xl/ctrlProps/ctrlProp609.xml><?xml version="1.0" encoding="utf-8"?>
<formControlPr xmlns="http://schemas.microsoft.com/office/spreadsheetml/2009/9/main" objectType="Drop" dropStyle="combo" dx="16" fmlaLink="$C$74" fmlaRange="$Y$69:$Y$77" noThreeD="1" sel="3" val="0"/>
</file>

<file path=xl/ctrlProps/ctrlProp610.xml><?xml version="1.0" encoding="utf-8"?>
<formControlPr xmlns="http://schemas.microsoft.com/office/spreadsheetml/2009/9/main" objectType="Drop" dropStyle="combo" dx="16" fmlaLink="$D$77" fmlaRange="$Y$69:$Y$77" noThreeD="1" sel="3" val="0"/>
</file>

<file path=xl/ctrlProps/ctrlProp611.xml><?xml version="1.0" encoding="utf-8"?>
<formControlPr xmlns="http://schemas.microsoft.com/office/spreadsheetml/2009/9/main" objectType="Drop" dropStyle="combo" dx="16" fmlaLink="$E$77" fmlaRange="$Y$69:$Y$77" noThreeD="1" sel="3" val="0"/>
</file>

<file path=xl/ctrlProps/ctrlProp612.xml><?xml version="1.0" encoding="utf-8"?>
<formControlPr xmlns="http://schemas.microsoft.com/office/spreadsheetml/2009/9/main" objectType="Drop" dropStyle="combo" dx="16" fmlaLink="$F$77" fmlaRange="$Y$69:$Y$77" noThreeD="1" sel="3" val="0"/>
</file>

<file path=xl/ctrlProps/ctrlProp613.xml><?xml version="1.0" encoding="utf-8"?>
<formControlPr xmlns="http://schemas.microsoft.com/office/spreadsheetml/2009/9/main" objectType="Drop" dropStyle="combo" dx="16" fmlaLink="$G$77" fmlaRange="$Y$69:$Y$77" noThreeD="1" sel="3" val="0"/>
</file>

<file path=xl/ctrlProps/ctrlProp614.xml><?xml version="1.0" encoding="utf-8"?>
<formControlPr xmlns="http://schemas.microsoft.com/office/spreadsheetml/2009/9/main" objectType="Drop" dropStyle="combo" dx="16" fmlaLink="$G$78" fmlaRange="$Y$69:$Y$77" noThreeD="1" sel="3" val="0"/>
</file>

<file path=xl/ctrlProps/ctrlProp615.xml><?xml version="1.0" encoding="utf-8"?>
<formControlPr xmlns="http://schemas.microsoft.com/office/spreadsheetml/2009/9/main" objectType="Drop" dropStyle="combo" dx="16" fmlaLink="$F$78" fmlaRange="$Y$69:$Y$77" noThreeD="1" sel="3" val="0"/>
</file>

<file path=xl/ctrlProps/ctrlProp616.xml><?xml version="1.0" encoding="utf-8"?>
<formControlPr xmlns="http://schemas.microsoft.com/office/spreadsheetml/2009/9/main" objectType="Drop" dropStyle="combo" dx="16" fmlaLink="$E$78" fmlaRange="$Y$69:$Y$77" noThreeD="1" sel="3"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3" val="0"/>
</file>

<file path=xl/ctrlProps/ctrlProp619.xml><?xml version="1.0" encoding="utf-8"?>
<formControlPr xmlns="http://schemas.microsoft.com/office/spreadsheetml/2009/9/main" objectType="Drop" dropStyle="combo" dx="16" fmlaLink="$D$79" fmlaRange="$Y$69:$Y$77" noThreeD="1" sel="3" val="0"/>
</file>

<file path=xl/ctrlProps/ctrlProp620.xml><?xml version="1.0" encoding="utf-8"?>
<formControlPr xmlns="http://schemas.microsoft.com/office/spreadsheetml/2009/9/main" objectType="Drop" dropStyle="combo" dx="16" fmlaLink="$F$79" fmlaRange="$Y$69:$Y$77" noThreeD="1" sel="3" val="0"/>
</file>

<file path=xl/ctrlProps/ctrlProp621.xml><?xml version="1.0" encoding="utf-8"?>
<formControlPr xmlns="http://schemas.microsoft.com/office/spreadsheetml/2009/9/main" objectType="Drop" dropStyle="combo" dx="16" fmlaLink="$G$79" fmlaRange="$Y$69:$Y$77" noThreeD="1" sel="3" val="0"/>
</file>

<file path=xl/ctrlProps/ctrlProp622.xml><?xml version="1.0" encoding="utf-8"?>
<formControlPr xmlns="http://schemas.microsoft.com/office/spreadsheetml/2009/9/main" objectType="Drop" dropStyle="combo" dx="16" fmlaLink="$G$80" fmlaRange="$Y$69:$Y$77" noThreeD="1" sel="3" val="0"/>
</file>

<file path=xl/ctrlProps/ctrlProp623.xml><?xml version="1.0" encoding="utf-8"?>
<formControlPr xmlns="http://schemas.microsoft.com/office/spreadsheetml/2009/9/main" objectType="Drop" dropStyle="combo" dx="16" fmlaLink="$F$81" fmlaRange="$Y$69:$Y$77" noThreeD="1" sel="3" val="0"/>
</file>

<file path=xl/ctrlProps/ctrlProp624.xml><?xml version="1.0" encoding="utf-8"?>
<formControlPr xmlns="http://schemas.microsoft.com/office/spreadsheetml/2009/9/main" objectType="Drop" dropStyle="combo" dx="16" fmlaLink="$E$81" fmlaRange="$Y$69:$Y$77" noThreeD="1" sel="3" val="0"/>
</file>

<file path=xl/ctrlProps/ctrlProp625.xml><?xml version="1.0" encoding="utf-8"?>
<formControlPr xmlns="http://schemas.microsoft.com/office/spreadsheetml/2009/9/main" objectType="Drop" dropStyle="combo" dx="16" fmlaLink="$E$80" fmlaRange="$Y$69:$Y$77" noThreeD="1" sel="3" val="0"/>
</file>

<file path=xl/ctrlProps/ctrlProp626.xml><?xml version="1.0" encoding="utf-8"?>
<formControlPr xmlns="http://schemas.microsoft.com/office/spreadsheetml/2009/9/main" objectType="Drop" dropStyle="combo" dx="16" fmlaLink="$D$80" fmlaRange="$Y$69:$Y$77" noThreeD="1" sel="3" val="0"/>
</file>

<file path=xl/ctrlProps/ctrlProp627.xml><?xml version="1.0" encoding="utf-8"?>
<formControlPr xmlns="http://schemas.microsoft.com/office/spreadsheetml/2009/9/main" objectType="Drop" dropStyle="combo" dx="16" fmlaLink="$D$81" fmlaRange="$Y$69:$Y$77" noThreeD="1" sel="3" val="0"/>
</file>

<file path=xl/ctrlProps/ctrlProp628.xml><?xml version="1.0" encoding="utf-8"?>
<formControlPr xmlns="http://schemas.microsoft.com/office/spreadsheetml/2009/9/main" objectType="Drop" dropStyle="combo" dx="16" fmlaLink="$C$81" fmlaRange="$Y$69:$Y$77" noThreeD="1" sel="3" val="0"/>
</file>

<file path=xl/ctrlProps/ctrlProp629.xml><?xml version="1.0" encoding="utf-8"?>
<formControlPr xmlns="http://schemas.microsoft.com/office/spreadsheetml/2009/9/main" objectType="Drop" dropStyle="combo" dx="16" fmlaLink="$C$80" fmlaRange="$Y$69:$Y$77" noThreeD="1" sel="3" val="0"/>
</file>

<file path=xl/ctrlProps/ctrlProp630.xml><?xml version="1.0" encoding="utf-8"?>
<formControlPr xmlns="http://schemas.microsoft.com/office/spreadsheetml/2009/9/main" objectType="Drop" dropStyle="combo" dx="16" fmlaLink="$H$85" fmlaRange="$Y$69:$Y$77" noThreeD="1" sel="3"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3" val="0"/>
</file>

<file path=xl/ctrlProps/ctrlProp634.xml><?xml version="1.0" encoding="utf-8"?>
<formControlPr xmlns="http://schemas.microsoft.com/office/spreadsheetml/2009/9/main" objectType="Drop" dropStyle="combo" dx="16" fmlaLink="$C$85" fmlaRange="$Y$69:$Y$77" noThreeD="1" sel="3" val="0"/>
</file>

<file path=xl/ctrlProps/ctrlProp635.xml><?xml version="1.0" encoding="utf-8"?>
<formControlPr xmlns="http://schemas.microsoft.com/office/spreadsheetml/2009/9/main" objectType="Drop" dropStyle="combo" dx="16" fmlaLink="$C$86" fmlaRange="$Y$69:$Y$77" noThreeD="1" sel="3" val="0"/>
</file>

<file path=xl/ctrlProps/ctrlProp636.xml><?xml version="1.0" encoding="utf-8"?>
<formControlPr xmlns="http://schemas.microsoft.com/office/spreadsheetml/2009/9/main" objectType="Drop" dropStyle="combo" dx="16" fmlaLink="$D$86" fmlaRange="$Y$69:$Y$77" noThreeD="1" sel="3" val="0"/>
</file>

<file path=xl/ctrlProps/ctrlProp637.xml><?xml version="1.0" encoding="utf-8"?>
<formControlPr xmlns="http://schemas.microsoft.com/office/spreadsheetml/2009/9/main" objectType="Drop" dropStyle="combo" dx="16" fmlaLink="$F$86" fmlaRange="$Y$69:$Y$77" noThreeD="1" sel="3" val="0"/>
</file>

<file path=xl/ctrlProps/ctrlProp638.xml><?xml version="1.0" encoding="utf-8"?>
<formControlPr xmlns="http://schemas.microsoft.com/office/spreadsheetml/2009/9/main" objectType="Drop" dropStyle="combo" dx="16" fmlaLink="$G$86" fmlaRange="$Y$69:$Y$77" noThreeD="1" sel="3" val="0"/>
</file>

<file path=xl/ctrlProps/ctrlProp639.xml><?xml version="1.0" encoding="utf-8"?>
<formControlPr xmlns="http://schemas.microsoft.com/office/spreadsheetml/2009/9/main" objectType="Drop" dropStyle="combo" dx="16" fmlaLink="$H$86" fmlaRange="$Y$69:$Y$77" noThreeD="1" sel="3" val="0"/>
</file>

<file path=xl/ctrlProps/ctrlProp640.xml><?xml version="1.0" encoding="utf-8"?>
<formControlPr xmlns="http://schemas.microsoft.com/office/spreadsheetml/2009/9/main" objectType="Drop" dropStyle="combo" dx="16" fmlaLink="$H$87" fmlaRange="$Y$69:$Y$77" noThreeD="1" sel="3" val="0"/>
</file>

<file path=xl/ctrlProps/ctrlProp641.xml><?xml version="1.0" encoding="utf-8"?>
<formControlPr xmlns="http://schemas.microsoft.com/office/spreadsheetml/2009/9/main" objectType="Drop" dropStyle="combo" dx="16" fmlaLink="$G$87" fmlaRange="$Y$69:$Y$77" noThreeD="1" sel="3" val="0"/>
</file>

<file path=xl/ctrlProps/ctrlProp642.xml><?xml version="1.0" encoding="utf-8"?>
<formControlPr xmlns="http://schemas.microsoft.com/office/spreadsheetml/2009/9/main" objectType="Drop" dropStyle="combo" dx="16" fmlaLink="$E$87" fmlaRange="$Y$69:$Y$77" noThreeD="1" sel="3" val="0"/>
</file>

<file path=xl/ctrlProps/ctrlProp643.xml><?xml version="1.0" encoding="utf-8"?>
<formControlPr xmlns="http://schemas.microsoft.com/office/spreadsheetml/2009/9/main" objectType="Drop" dropStyle="combo" dx="16" fmlaLink="$D$87" fmlaRange="$Y$69:$Y$77" noThreeD="1" sel="3" val="0"/>
</file>

<file path=xl/ctrlProps/ctrlProp644.xml><?xml version="1.0" encoding="utf-8"?>
<formControlPr xmlns="http://schemas.microsoft.com/office/spreadsheetml/2009/9/main" objectType="Drop" dropStyle="combo" dx="16" fmlaLink="$C$87" fmlaRange="$Y$69:$Y$77" noThreeD="1" sel="3" val="0"/>
</file>

<file path=xl/ctrlProps/ctrlProp645.xml><?xml version="1.0" encoding="utf-8"?>
<formControlPr xmlns="http://schemas.microsoft.com/office/spreadsheetml/2009/9/main" objectType="Drop" dropStyle="combo" dx="16" fmlaLink="$C$88" fmlaRange="$Y$69:$Y$77" noThreeD="1" sel="3" val="0"/>
</file>

<file path=xl/ctrlProps/ctrlProp646.xml><?xml version="1.0" encoding="utf-8"?>
<formControlPr xmlns="http://schemas.microsoft.com/office/spreadsheetml/2009/9/main" objectType="Drop" dropStyle="combo" dx="16" fmlaLink="$D$88" fmlaRange="$Y$69:$Y$77" noThreeD="1" sel="3" val="0"/>
</file>

<file path=xl/ctrlProps/ctrlProp647.xml><?xml version="1.0" encoding="utf-8"?>
<formControlPr xmlns="http://schemas.microsoft.com/office/spreadsheetml/2009/9/main" objectType="Drop" dropStyle="combo" dx="16" fmlaLink="$E$88" fmlaRange="$Y$69:$Y$77" noThreeD="1" sel="3" val="0"/>
</file>

<file path=xl/ctrlProps/ctrlProp648.xml><?xml version="1.0" encoding="utf-8"?>
<formControlPr xmlns="http://schemas.microsoft.com/office/spreadsheetml/2009/9/main" objectType="Drop" dropStyle="combo" dx="16" fmlaLink="$F$88" fmlaRange="$Y$69:$Y$77" noThreeD="1" sel="3" val="0"/>
</file>

<file path=xl/ctrlProps/ctrlProp649.xml><?xml version="1.0" encoding="utf-8"?>
<formControlPr xmlns="http://schemas.microsoft.com/office/spreadsheetml/2009/9/main" objectType="Drop" dropStyle="combo" dx="16" fmlaLink="$H$88" fmlaRange="$Y$69:$Y$77" noThreeD="1" sel="3" val="0"/>
</file>

<file path=xl/ctrlProps/ctrlProp650.xml><?xml version="1.0" encoding="utf-8"?>
<formControlPr xmlns="http://schemas.microsoft.com/office/spreadsheetml/2009/9/main" objectType="Drop" dropStyle="combo" dx="16" fmlaLink="$G$89" fmlaRange="$Y$69:$Y$77" noThreeD="1" sel="3" val="0"/>
</file>

<file path=xl/ctrlProps/ctrlProp651.xml><?xml version="1.0" encoding="utf-8"?>
<formControlPr xmlns="http://schemas.microsoft.com/office/spreadsheetml/2009/9/main" objectType="Drop" dropStyle="combo" dx="16" fmlaLink="$F$89" fmlaRange="$Y$69:$Y$77" noThreeD="1" sel="3" val="0"/>
</file>

<file path=xl/ctrlProps/ctrlProp652.xml><?xml version="1.0" encoding="utf-8"?>
<formControlPr xmlns="http://schemas.microsoft.com/office/spreadsheetml/2009/9/main" objectType="Drop" dropStyle="combo" dx="16" fmlaLink="$E$89" fmlaRange="$Y$69:$Y$77" noThreeD="1" sel="3" val="0"/>
</file>

<file path=xl/ctrlProps/ctrlProp653.xml><?xml version="1.0" encoding="utf-8"?>
<formControlPr xmlns="http://schemas.microsoft.com/office/spreadsheetml/2009/9/main" objectType="Drop" dropStyle="combo" dx="16" fmlaLink="$D$89" fmlaRange="$Y$69:$Y$77" noThreeD="1" sel="3" val="0"/>
</file>

<file path=xl/ctrlProps/ctrlProp654.xml><?xml version="1.0" encoding="utf-8"?>
<formControlPr xmlns="http://schemas.microsoft.com/office/spreadsheetml/2009/9/main" objectType="Drop" dropStyle="combo" dx="16" fmlaLink="$C$89" fmlaRange="$Y$69:$Y$77" noThreeD="1" sel="3" val="0"/>
</file>

<file path=xl/ctrlProps/ctrlProp655.xml><?xml version="1.0" encoding="utf-8"?>
<formControlPr xmlns="http://schemas.microsoft.com/office/spreadsheetml/2009/9/main" objectType="Drop" dropStyle="combo" dx="16" fmlaLink="$F$93" fmlaRange="$Y$69:$Y$77" noThreeD="1" sel="3" val="0"/>
</file>

<file path=xl/ctrlProps/ctrlProp656.xml><?xml version="1.0" encoding="utf-8"?>
<formControlPr xmlns="http://schemas.microsoft.com/office/spreadsheetml/2009/9/main" objectType="Drop" dropStyle="combo" dx="16" fmlaLink="$E$93" fmlaRange="$Y$69:$Y$77" noThreeD="1" sel="3" val="0"/>
</file>

<file path=xl/ctrlProps/ctrlProp657.xml><?xml version="1.0" encoding="utf-8"?>
<formControlPr xmlns="http://schemas.microsoft.com/office/spreadsheetml/2009/9/main" objectType="Drop" dropStyle="combo" dx="16" fmlaLink="$C$93" fmlaRange="$Y$69:$Y$77" noThreeD="1" sel="3" val="0"/>
</file>

<file path=xl/ctrlProps/ctrlProp658.xml><?xml version="1.0" encoding="utf-8"?>
<formControlPr xmlns="http://schemas.microsoft.com/office/spreadsheetml/2009/9/main" objectType="Drop" dropStyle="combo" dx="16" fmlaLink="$C$94" fmlaRange="$Y$69:$Y$77" noThreeD="1" sel="3" val="0"/>
</file>

<file path=xl/ctrlProps/ctrlProp659.xml><?xml version="1.0" encoding="utf-8"?>
<formControlPr xmlns="http://schemas.microsoft.com/office/spreadsheetml/2009/9/main" objectType="Drop" dropStyle="combo" dx="16" fmlaLink="$D$94" fmlaRange="$Y$69:$Y$77" noThreeD="1" sel="3" val="0"/>
</file>

<file path=xl/ctrlProps/ctrlProp660.xml><?xml version="1.0" encoding="utf-8"?>
<formControlPr xmlns="http://schemas.microsoft.com/office/spreadsheetml/2009/9/main" objectType="Drop" dropStyle="combo" dx="16" fmlaLink="$F$94" fmlaRange="$Y$69:$Y$77" noThreeD="1" sel="3" val="0"/>
</file>

<file path=xl/ctrlProps/ctrlProp661.xml><?xml version="1.0" encoding="utf-8"?>
<formControlPr xmlns="http://schemas.microsoft.com/office/spreadsheetml/2009/9/main" objectType="Drop" dropStyle="combo" dx="16" fmlaLink="$E$95" fmlaRange="$Y$69:$Y$77" noThreeD="1" sel="3" val="0"/>
</file>

<file path=xl/ctrlProps/ctrlProp662.xml><?xml version="1.0" encoding="utf-8"?>
<formControlPr xmlns="http://schemas.microsoft.com/office/spreadsheetml/2009/9/main" objectType="Drop" dropStyle="combo" dx="16" fmlaLink="$D$95" fmlaRange="$Y$69:$Y$77" noThreeD="1" sel="3" val="0"/>
</file>

<file path=xl/ctrlProps/ctrlProp663.xml><?xml version="1.0" encoding="utf-8"?>
<formControlPr xmlns="http://schemas.microsoft.com/office/spreadsheetml/2009/9/main" objectType="Drop" dropStyle="combo" dx="16" fmlaLink="$C$95" fmlaRange="$Y$69:$Y$77" noThreeD="1" sel="3" val="0"/>
</file>

<file path=xl/ctrlProps/ctrlProp664.xml><?xml version="1.0" encoding="utf-8"?>
<formControlPr xmlns="http://schemas.microsoft.com/office/spreadsheetml/2009/9/main" objectType="Drop" dropStyle="combo" dx="16" fmlaLink="$G$101" fmlaRange="$Y$69:$Y$77" noThreeD="1" sel="3" val="0"/>
</file>

<file path=xl/ctrlProps/ctrlProp665.xml><?xml version="1.0" encoding="utf-8"?>
<formControlPr xmlns="http://schemas.microsoft.com/office/spreadsheetml/2009/9/main" objectType="Drop" dropStyle="combo" dx="16" fmlaLink="$E$101" fmlaRange="$Y$69:$Y$77" noThreeD="1" sel="3" val="0"/>
</file>

<file path=xl/ctrlProps/ctrlProp666.xml><?xml version="1.0" encoding="utf-8"?>
<formControlPr xmlns="http://schemas.microsoft.com/office/spreadsheetml/2009/9/main" objectType="Drop" dropStyle="combo" dx="16" fmlaLink="$D$101" fmlaRange="$Y$69:$Y$77" noThreeD="1" sel="3" val="0"/>
</file>

<file path=xl/ctrlProps/ctrlProp667.xml><?xml version="1.0" encoding="utf-8"?>
<formControlPr xmlns="http://schemas.microsoft.com/office/spreadsheetml/2009/9/main" objectType="Drop" dropStyle="combo" dx="16" fmlaLink="$C$101" fmlaRange="$Y$69:$Y$77" noThreeD="1" sel="3" val="0"/>
</file>

<file path=xl/ctrlProps/ctrlProp668.xml><?xml version="1.0" encoding="utf-8"?>
<formControlPr xmlns="http://schemas.microsoft.com/office/spreadsheetml/2009/9/main" objectType="Drop" dropStyle="combo" dx="16" fmlaLink="$C$102" fmlaRange="$Y$69:$Y$77" noThreeD="1" sel="3" val="0"/>
</file>

<file path=xl/ctrlProps/ctrlProp669.xml><?xml version="1.0" encoding="utf-8"?>
<formControlPr xmlns="http://schemas.microsoft.com/office/spreadsheetml/2009/9/main" objectType="Drop" dropStyle="combo" dx="16" fmlaLink="$D$102" fmlaRange="$Y$69:$Y$77" noThreeD="1" sel="3" val="0"/>
</file>

<file path=xl/ctrlProps/ctrlProp670.xml><?xml version="1.0" encoding="utf-8"?>
<formControlPr xmlns="http://schemas.microsoft.com/office/spreadsheetml/2009/9/main" objectType="Drop" dropStyle="combo" dx="16" fmlaLink="$E$102" fmlaRange="$Y$69:$Y$77" noThreeD="1" sel="3" val="0"/>
</file>

<file path=xl/ctrlProps/ctrlProp671.xml><?xml version="1.0" encoding="utf-8"?>
<formControlPr xmlns="http://schemas.microsoft.com/office/spreadsheetml/2009/9/main" objectType="Drop" dropStyle="combo" dx="16" fmlaLink="$F$102" fmlaRange="$Y$69:$Y$77" noThreeD="1" sel="3" val="0"/>
</file>

<file path=xl/ctrlProps/ctrlProp672.xml><?xml version="1.0" encoding="utf-8"?>
<formControlPr xmlns="http://schemas.microsoft.com/office/spreadsheetml/2009/9/main" objectType="Drop" dropStyle="combo" dx="16" fmlaLink="$F$105" fmlaRange="$Y$69:$Y$77" noThreeD="1" sel="3" val="0"/>
</file>

<file path=xl/ctrlProps/ctrlProp673.xml><?xml version="1.0" encoding="utf-8"?>
<formControlPr xmlns="http://schemas.microsoft.com/office/spreadsheetml/2009/9/main" objectType="Drop" dropStyle="combo" dx="16" fmlaLink="$E$105" fmlaRange="$Y$69:$Y$77" noThreeD="1" sel="3" val="0"/>
</file>

<file path=xl/ctrlProps/ctrlProp674.xml><?xml version="1.0" encoding="utf-8"?>
<formControlPr xmlns="http://schemas.microsoft.com/office/spreadsheetml/2009/9/main" objectType="Drop" dropStyle="combo" dx="16" fmlaLink="$D$105" fmlaRange="$Y$69:$Y$77" noThreeD="1" sel="3" val="0"/>
</file>

<file path=xl/ctrlProps/ctrlProp675.xml><?xml version="1.0" encoding="utf-8"?>
<formControlPr xmlns="http://schemas.microsoft.com/office/spreadsheetml/2009/9/main" objectType="Drop" dropStyle="combo" dx="16" fmlaLink="$C$106" fmlaRange="$Y$69:$Y$77" noThreeD="1" sel="3" val="0"/>
</file>

<file path=xl/ctrlProps/ctrlProp676.xml><?xml version="1.0" encoding="utf-8"?>
<formControlPr xmlns="http://schemas.microsoft.com/office/spreadsheetml/2009/9/main" objectType="Drop" dropStyle="combo" dx="16" fmlaLink="$E$106" fmlaRange="$Y$69:$Y$77" noThreeD="1" sel="3" val="0"/>
</file>

<file path=xl/ctrlProps/ctrlProp677.xml><?xml version="1.0" encoding="utf-8"?>
<formControlPr xmlns="http://schemas.microsoft.com/office/spreadsheetml/2009/9/main" objectType="Drop" dropStyle="combo" dx="16" fmlaLink="$F$106" fmlaRange="$Y$69:$Y$77" noThreeD="1" sel="3" val="0"/>
</file>

<file path=xl/ctrlProps/ctrlProp678.xml><?xml version="1.0" encoding="utf-8"?>
<formControlPr xmlns="http://schemas.microsoft.com/office/spreadsheetml/2009/9/main" objectType="Drop" dropStyle="combo" dx="16" fmlaLink="$D$111" fmlaRange="$Y$69:$Y$77" noThreeD="1" sel="3" val="0"/>
</file>

<file path=xl/ctrlProps/ctrlProp679.xml><?xml version="1.0" encoding="utf-8"?>
<formControlPr xmlns="http://schemas.microsoft.com/office/spreadsheetml/2009/9/main" objectType="Drop" dropStyle="combo" dx="16" fmlaLink="$E$111" fmlaRange="$Y$69:$Y$77" noThreeD="1" sel="3" val="0"/>
</file>

<file path=xl/ctrlProps/ctrlProp680.xml><?xml version="1.0" encoding="utf-8"?>
<formControlPr xmlns="http://schemas.microsoft.com/office/spreadsheetml/2009/9/main" objectType="Drop" dropStyle="combo" dx="16" fmlaLink="$E$112" fmlaRange="$Y$69:$Y$77" noThreeD="1" sel="3" val="0"/>
</file>

<file path=xl/ctrlProps/ctrlProp681.xml><?xml version="1.0" encoding="utf-8"?>
<formControlPr xmlns="http://schemas.microsoft.com/office/spreadsheetml/2009/9/main" objectType="Drop" dropStyle="combo" dx="16" fmlaLink="$C$112" fmlaRange="$Y$69:$Y$77" noThreeD="1" sel="3" val="0"/>
</file>

<file path=xl/ctrlProps/ctrlProp682.xml><?xml version="1.0" encoding="utf-8"?>
<formControlPr xmlns="http://schemas.microsoft.com/office/spreadsheetml/2009/9/main" objectType="Drop" dropStyle="combo" dx="16" fmlaLink="$C$113" fmlaRange="$Y$69:$Y$77" noThreeD="1" sel="3" val="0"/>
</file>

<file path=xl/ctrlProps/ctrlProp683.xml><?xml version="1.0" encoding="utf-8"?>
<formControlPr xmlns="http://schemas.microsoft.com/office/spreadsheetml/2009/9/main" objectType="Drop" dropStyle="combo" dx="16" fmlaLink="$D$113" fmlaRange="$Y$69:$Y$77" noThreeD="1" sel="3" val="0"/>
</file>

<file path=xl/ctrlProps/ctrlProp684.xml><?xml version="1.0" encoding="utf-8"?>
<formControlPr xmlns="http://schemas.microsoft.com/office/spreadsheetml/2009/9/main" objectType="Drop" dropStyle="combo" dx="16" fmlaLink="$F$117" fmlaRange="$Y$69:$Y$77" noThreeD="1" sel="3" val="0"/>
</file>

<file path=xl/ctrlProps/ctrlProp685.xml><?xml version="1.0" encoding="utf-8"?>
<formControlPr xmlns="http://schemas.microsoft.com/office/spreadsheetml/2009/9/main" objectType="Drop" dropStyle="combo" dx="16" fmlaLink="$E$117" fmlaRange="$Y$69:$Y$77" noThreeD="1" sel="3" val="0"/>
</file>

<file path=xl/ctrlProps/ctrlProp686.xml><?xml version="1.0" encoding="utf-8"?>
<formControlPr xmlns="http://schemas.microsoft.com/office/spreadsheetml/2009/9/main" objectType="Drop" dropStyle="combo" dx="16" fmlaLink="$C$117" fmlaRange="$Y$69:$Y$77" noThreeD="1" sel="3" val="0"/>
</file>

<file path=xl/ctrlProps/ctrlProp687.xml><?xml version="1.0" encoding="utf-8"?>
<formControlPr xmlns="http://schemas.microsoft.com/office/spreadsheetml/2009/9/main" objectType="Drop" dropStyle="combo" dx="16" fmlaLink="$C$118" fmlaRange="$Y$69:$Y$77" noThreeD="1" sel="3" val="0"/>
</file>

<file path=xl/ctrlProps/ctrlProp688.xml><?xml version="1.0" encoding="utf-8"?>
<formControlPr xmlns="http://schemas.microsoft.com/office/spreadsheetml/2009/9/main" objectType="Drop" dropStyle="combo" dx="16" fmlaLink="$D$118" fmlaRange="$Y$69:$Y$77" noThreeD="1" sel="3" val="0"/>
</file>

<file path=xl/ctrlProps/ctrlProp689.xml><?xml version="1.0" encoding="utf-8"?>
<formControlPr xmlns="http://schemas.microsoft.com/office/spreadsheetml/2009/9/main" objectType="Drop" dropStyle="combo" dx="16" fmlaLink="$F$118" fmlaRange="$Y$69:$Y$77" noThreeD="1" sel="3" val="0"/>
</file>

<file path=xl/ctrlProps/ctrlProp690.xml><?xml version="1.0" encoding="utf-8"?>
<formControlPr xmlns="http://schemas.microsoft.com/office/spreadsheetml/2009/9/main" objectType="Drop" dropStyle="combo" dx="16" fmlaLink="$E$119" fmlaRange="$Y$69:$Y$77" noThreeD="1" sel="3" val="0"/>
</file>

<file path=xl/ctrlProps/ctrlProp691.xml><?xml version="1.0" encoding="utf-8"?>
<formControlPr xmlns="http://schemas.microsoft.com/office/spreadsheetml/2009/9/main" objectType="Drop" dropStyle="combo" dx="16" fmlaLink="$D$119" fmlaRange="$Y$69:$Y$77" noThreeD="1" sel="3" val="0"/>
</file>

<file path=xl/ctrlProps/ctrlProp692.xml><?xml version="1.0" encoding="utf-8"?>
<formControlPr xmlns="http://schemas.microsoft.com/office/spreadsheetml/2009/9/main" objectType="Drop" dropStyle="combo" dx="16" fmlaLink="$C$119" fmlaRange="$Y$69:$Y$77" noThreeD="1" sel="3" val="0"/>
</file>

<file path=xl/ctrlProps/ctrlProp693.xml><?xml version="1.0" encoding="utf-8"?>
<formControlPr xmlns="http://schemas.microsoft.com/office/spreadsheetml/2009/9/main" objectType="Drop" dropStyle="combo" dx="16" fmlaLink="$C$125" fmlaRange="$Y$69:$Y$77" noThreeD="1" sel="3" val="0"/>
</file>

<file path=xl/ctrlProps/ctrlProp694.xml><?xml version="1.0" encoding="utf-8"?>
<formControlPr xmlns="http://schemas.microsoft.com/office/spreadsheetml/2009/9/main" objectType="Drop" dropStyle="combo" dx="16" fmlaLink="$D$125" fmlaRange="$Y$69:$Y$77" noThreeD="1" sel="3" val="0"/>
</file>

<file path=xl/ctrlProps/ctrlProp695.xml><?xml version="1.0" encoding="utf-8"?>
<formControlPr xmlns="http://schemas.microsoft.com/office/spreadsheetml/2009/9/main" objectType="Drop" dropStyle="combo" dx="16" fmlaLink="$E$125" fmlaRange="$Y$69:$Y$77" noThreeD="1" sel="3" val="0"/>
</file>

<file path=xl/ctrlProps/ctrlProp696.xml><?xml version="1.0" encoding="utf-8"?>
<formControlPr xmlns="http://schemas.microsoft.com/office/spreadsheetml/2009/9/main" objectType="Drop" dropStyle="combo" dx="16" fmlaLink="$D$128" fmlaRange="$Y$69:$Y$77" noThreeD="1" sel="3" val="0"/>
</file>

<file path=xl/ctrlProps/ctrlProp697.xml><?xml version="1.0" encoding="utf-8"?>
<formControlPr xmlns="http://schemas.microsoft.com/office/spreadsheetml/2009/9/main" objectType="Drop" dropStyle="combo" dx="16" fmlaLink="$E$128" fmlaRange="$Y$69:$Y$77" noThreeD="1" sel="3" val="0"/>
</file>

<file path=xl/ctrlProps/ctrlProp698.xml><?xml version="1.0" encoding="utf-8"?>
<formControlPr xmlns="http://schemas.microsoft.com/office/spreadsheetml/2009/9/main" objectType="Drop" dropStyle="combo" dx="16" fmlaLink="$E$129" fmlaRange="$Y$69:$Y$77" noThreeD="1" sel="3" val="0"/>
</file>

<file path=xl/ctrlProps/ctrlProp699.xml><?xml version="1.0" encoding="utf-8"?>
<formControlPr xmlns="http://schemas.microsoft.com/office/spreadsheetml/2009/9/main" objectType="Drop" dropStyle="combo" dx="16" fmlaLink="$C$129" fmlaRange="$Y$69:$Y$77" noThreeD="1" sel="3" val="0"/>
</file>

<file path=xl/ctrlProps/ctrlProp700.xml><?xml version="1.0" encoding="utf-8"?>
<formControlPr xmlns="http://schemas.microsoft.com/office/spreadsheetml/2009/9/main" objectType="Drop" dropStyle="combo" dx="16" fmlaLink="$D$133" fmlaRange="$Y$69:$Y$77" noThreeD="1" sel="3" val="0"/>
</file>

<file path=xl/ctrlProps/ctrlProp701.xml><?xml version="1.0" encoding="utf-8"?>
<formControlPr xmlns="http://schemas.microsoft.com/office/spreadsheetml/2009/9/main" objectType="Drop" dropStyle="combo" dx="16" fmlaLink="$C$134" fmlaRange="$Y$69:$Y$77" noThreeD="1" sel="3" val="0"/>
</file>

<file path=xl/ctrlProps/ctrlProp702.xml><?xml version="1.0" encoding="utf-8"?>
<formControlPr xmlns="http://schemas.microsoft.com/office/spreadsheetml/2009/9/main" objectType="Drop" dropStyle="combo" dx="16" fmlaLink="$D$137" fmlaRange="$Y$69:$Y$77" noThreeD="1" sel="3" val="0"/>
</file>

<file path=xl/ctrlProps/ctrlProp703.xml><?xml version="1.0" encoding="utf-8"?>
<formControlPr xmlns="http://schemas.microsoft.com/office/spreadsheetml/2009/9/main" objectType="Drop" dropStyle="combo" dx="16" fmlaLink="$E$137" fmlaRange="$Y$69:$Y$77" noThreeD="1" sel="3" val="0"/>
</file>

<file path=xl/ctrlProps/ctrlProp704.xml><?xml version="1.0" encoding="utf-8"?>
<formControlPr xmlns="http://schemas.microsoft.com/office/spreadsheetml/2009/9/main" objectType="Drop" dropStyle="combo" dx="16" fmlaLink="$D$142" fmlaRange="$Y$69:$Y$77" noThreeD="1" sel="3" val="0"/>
</file>

<file path=xl/ctrlProps/ctrlProp705.xml><?xml version="1.0" encoding="utf-8"?>
<formControlPr xmlns="http://schemas.microsoft.com/office/spreadsheetml/2009/9/main" objectType="Drop" dropStyle="combo" dx="16" fmlaLink="$E$142" fmlaRange="$Y$69:$Y$77" noThreeD="1" sel="3" val="0"/>
</file>

<file path=xl/ctrlProps/ctrlProp706.xml><?xml version="1.0" encoding="utf-8"?>
<formControlPr xmlns="http://schemas.microsoft.com/office/spreadsheetml/2009/9/main" objectType="Drop" dropStyle="combo" dx="16" fmlaLink="$E$143" fmlaRange="$Y$69:$Y$77" noThreeD="1" sel="3" val="0"/>
</file>

<file path=xl/ctrlProps/ctrlProp707.xml><?xml version="1.0" encoding="utf-8"?>
<formControlPr xmlns="http://schemas.microsoft.com/office/spreadsheetml/2009/9/main" objectType="Drop" dropStyle="combo" dx="16" fmlaLink="$C$143" fmlaRange="$Y$69:$Y$77" noThreeD="1" sel="3" val="0"/>
</file>

<file path=xl/ctrlProps/ctrlProp708.xml><?xml version="1.0" encoding="utf-8"?>
<formControlPr xmlns="http://schemas.microsoft.com/office/spreadsheetml/2009/9/main" objectType="Drop" dropStyle="combo" dx="16" fmlaLink="$C$144" fmlaRange="$Y$69:$Y$77" noThreeD="1" sel="3" val="0"/>
</file>

<file path=xl/ctrlProps/ctrlProp709.xml><?xml version="1.0" encoding="utf-8"?>
<formControlPr xmlns="http://schemas.microsoft.com/office/spreadsheetml/2009/9/main" objectType="Drop" dropStyle="combo" dx="16" fmlaLink="$D$144" fmlaRange="$Y$69:$Y$77" noThreeD="1" sel="3" val="0"/>
</file>

<file path=xl/ctrlProps/ctrlProp710.xml><?xml version="1.0" encoding="utf-8"?>
<formControlPr xmlns="http://schemas.microsoft.com/office/spreadsheetml/2009/9/main" objectType="Drop" dropStyle="combo" dx="16" fmlaLink="$D$149" fmlaRange="$Y$69:$Y$77" noThreeD="1" sel="3" val="0"/>
</file>

<file path=xl/ctrlProps/ctrlProp711.xml><?xml version="1.0" encoding="utf-8"?>
<formControlPr xmlns="http://schemas.microsoft.com/office/spreadsheetml/2009/9/main" objectType="Drop" dropStyle="combo" dx="16" fmlaLink="$C$149" fmlaRange="$Y$69:$Y$77" noThreeD="1" sel="3" val="0"/>
</file>

<file path=xl/ctrlProps/ctrlProp712.xml><?xml version="1.0" encoding="utf-8"?>
<formControlPr xmlns="http://schemas.microsoft.com/office/spreadsheetml/2009/9/main" objectType="Drop" dropStyle="combo" dx="16" fmlaLink="$D$69" fmlaRange="$Y$69:$Y$77" noThreeD="1" sel="3" val="0"/>
</file>

<file path=xl/ctrlProps/ctrlProp713.xml><?xml version="1.0" encoding="utf-8"?>
<formControlPr xmlns="http://schemas.microsoft.com/office/spreadsheetml/2009/9/main" objectType="Drop" dropStyle="combo" dx="16" fmlaLink="$D$163" fmlaRange="$Y$69:$Y$77" noThreeD="1" sel="3" val="0"/>
</file>

<file path=xl/ctrlProps/ctrlProp714.xml><?xml version="1.0" encoding="utf-8"?>
<formControlPr xmlns="http://schemas.microsoft.com/office/spreadsheetml/2009/9/main" objectType="Drop" dropStyle="combo" dx="16" fmlaLink="$C$164" fmlaRange="$Y$69:$Y$77" noThreeD="1" sel="3" val="0"/>
</file>

<file path=xl/ctrlProps/ctrlProp715.xml><?xml version="1.0" encoding="utf-8"?>
<formControlPr xmlns="http://schemas.microsoft.com/office/spreadsheetml/2009/9/main" objectType="Drop" dropStyle="combo" dx="16" fmlaLink="$C$169" fmlaRange="$Y$69:$Y$77" noThreeD="1" sel="3" val="0"/>
</file>

<file path=xl/ctrlProps/ctrlProp716.xml><?xml version="1.0" encoding="utf-8"?>
<formControlPr xmlns="http://schemas.microsoft.com/office/spreadsheetml/2009/9/main" objectType="Drop" dropStyle="combo" dx="16" fmlaLink="$D$169" fmlaRange="$Y$69:$Y$77" noThreeD="1" sel="3" val="0"/>
</file>

<file path=xl/ctrlProps/ctrlProp717.xml><?xml version="1.0" encoding="utf-8"?>
<formControlPr xmlns="http://schemas.microsoft.com/office/spreadsheetml/2009/9/main" objectType="Drop" dropStyle="combo" dx="16" fmlaLink="$F$169" fmlaRange="$Y$69:$Y$77" noThreeD="1" sel="3" val="0"/>
</file>

<file path=xl/ctrlProps/ctrlProp718.xml><?xml version="1.0" encoding="utf-8"?>
<formControlPr xmlns="http://schemas.microsoft.com/office/spreadsheetml/2009/9/main" objectType="Drop" dropStyle="combo" dx="16" fmlaLink="$G$169" fmlaRange="$Y$69:$Y$77" noThreeD="1" sel="3" val="0"/>
</file>

<file path=xl/ctrlProps/ctrlProp719.xml><?xml version="1.0" encoding="utf-8"?>
<formControlPr xmlns="http://schemas.microsoft.com/office/spreadsheetml/2009/9/main" objectType="Drop" dropStyle="combo" dx="16" fmlaLink="$D$178" fmlaRange="$Y$69:$Y$77" noThreeD="1" sel="3" val="0"/>
</file>

<file path=xl/ctrlProps/ctrlProp720.xml><?xml version="1.0" encoding="utf-8"?>
<formControlPr xmlns="http://schemas.microsoft.com/office/spreadsheetml/2009/9/main" objectType="Drop" dropStyle="combo" dx="16" fmlaLink="$E$178" fmlaRange="$Y$69:$Y$77" noThreeD="1" sel="3" val="0"/>
</file>

<file path=xl/ctrlProps/ctrlProp721.xml><?xml version="1.0" encoding="utf-8"?>
<formControlPr xmlns="http://schemas.microsoft.com/office/spreadsheetml/2009/9/main" objectType="Drop" dropStyle="combo" dx="16" fmlaLink="$E$179" fmlaRange="$Y$69:$Y$77" noThreeD="1" sel="3" val="0"/>
</file>

<file path=xl/ctrlProps/ctrlProp722.xml><?xml version="1.0" encoding="utf-8"?>
<formControlPr xmlns="http://schemas.microsoft.com/office/spreadsheetml/2009/9/main" objectType="Drop" dropStyle="combo" dx="16" fmlaLink="$C$179" fmlaRange="$Y$69:$Y$77" noThreeD="1" sel="3" val="0"/>
</file>

<file path=xl/ctrlProps/ctrlProp723.xml><?xml version="1.0" encoding="utf-8"?>
<formControlPr xmlns="http://schemas.microsoft.com/office/spreadsheetml/2009/9/main" objectType="Drop" dropStyle="combo" dx="16" fmlaLink="$C$184" fmlaRange="$Y$69:$Y$77" noThreeD="1" sel="3" val="0"/>
</file>

<file path=xl/ctrlProps/ctrlProp724.xml><?xml version="1.0" encoding="utf-8"?>
<formControlPr xmlns="http://schemas.microsoft.com/office/spreadsheetml/2009/9/main" objectType="Drop" dropStyle="combo" dx="16" fmlaLink="$D$190" fmlaRange="$Y$69:$Y$77" noThreeD="1" sel="3" val="0"/>
</file>

<file path=xl/ctrlProps/ctrlProp725.xml><?xml version="1.0" encoding="utf-8"?>
<formControlPr xmlns="http://schemas.microsoft.com/office/spreadsheetml/2009/9/main" objectType="Drop" dropStyle="combo" dx="16" fmlaLink="$E$190" fmlaRange="$Y$69:$Y$77" noThreeD="1" sel="3" val="0"/>
</file>

<file path=xl/ctrlProps/ctrlProp726.xml><?xml version="1.0" encoding="utf-8"?>
<formControlPr xmlns="http://schemas.microsoft.com/office/spreadsheetml/2009/9/main" objectType="Drop" dropStyle="combo" dx="16" fmlaLink="$F$190" fmlaRange="$Y$69:$Y$77" noThreeD="1" sel="3" val="0"/>
</file>

<file path=xl/ctrlProps/ctrlProp727.xml><?xml version="1.0" encoding="utf-8"?>
<formControlPr xmlns="http://schemas.microsoft.com/office/spreadsheetml/2009/9/main" objectType="Drop" dropStyle="combo" dx="16" fmlaLink="$G$190" fmlaRange="$Y$69:$Y$77" noThreeD="1" sel="3" val="0"/>
</file>

<file path=xl/ctrlProps/ctrlProp728.xml><?xml version="1.0" encoding="utf-8"?>
<formControlPr xmlns="http://schemas.microsoft.com/office/spreadsheetml/2009/9/main" objectType="Drop" dropStyle="combo" dx="16" fmlaLink="$H$190" fmlaRange="$Y$69:$Y$77" noThreeD="1" sel="3" val="0"/>
</file>

<file path=xl/ctrlProps/ctrlProp729.xml><?xml version="1.0" encoding="utf-8"?>
<formControlPr xmlns="http://schemas.microsoft.com/office/spreadsheetml/2009/9/main" objectType="Drop" dropStyle="combo" dx="16" fmlaLink="$F$192" fmlaRange="$Y$69:$Y$77" noThreeD="1" sel="3" val="0"/>
</file>

<file path=xl/ctrlProps/ctrlProp730.xml><?xml version="1.0" encoding="utf-8"?>
<formControlPr xmlns="http://schemas.microsoft.com/office/spreadsheetml/2009/9/main" objectType="Drop" dropStyle="combo" dx="16" fmlaLink="$G$192" fmlaRange="$Y$69:$Y$77" noThreeD="1" sel="3" val="0"/>
</file>

<file path=xl/ctrlProps/ctrlProp731.xml><?xml version="1.0" encoding="utf-8"?>
<formControlPr xmlns="http://schemas.microsoft.com/office/spreadsheetml/2009/9/main" objectType="Drop" dropStyle="combo" dx="16" fmlaLink="$H$192" fmlaRange="$Y$69:$Y$77" noThreeD="1" sel="3" val="0"/>
</file>

<file path=xl/ctrlProps/ctrlProp732.xml><?xml version="1.0" encoding="utf-8"?>
<formControlPr xmlns="http://schemas.microsoft.com/office/spreadsheetml/2009/9/main" objectType="Drop" dropStyle="combo" dx="16" fmlaLink="$G$193" fmlaRange="$Y$69:$Y$77" noThreeD="1" sel="3" val="0"/>
</file>

<file path=xl/ctrlProps/ctrlProp733.xml><?xml version="1.0" encoding="utf-8"?>
<formControlPr xmlns="http://schemas.microsoft.com/office/spreadsheetml/2009/9/main" objectType="Drop" dropStyle="combo" dx="16" fmlaLink="$H$193" fmlaRange="$Y$69:$Y$77" noThreeD="1" sel="3" val="0"/>
</file>

<file path=xl/ctrlProps/ctrlProp734.xml><?xml version="1.0" encoding="utf-8"?>
<formControlPr xmlns="http://schemas.microsoft.com/office/spreadsheetml/2009/9/main" objectType="Drop" dropStyle="combo" dx="16" fmlaLink="$H$194" fmlaRange="$Y$69:$Y$77" noThreeD="1" sel="3" val="0"/>
</file>

<file path=xl/ctrlProps/ctrlProp735.xml><?xml version="1.0" encoding="utf-8"?>
<formControlPr xmlns="http://schemas.microsoft.com/office/spreadsheetml/2009/9/main" objectType="Drop" dropStyle="combo" dx="16" fmlaLink="$C$192" fmlaRange="$Y$69:$Y$77" noThreeD="1" sel="3" val="0"/>
</file>

<file path=xl/ctrlProps/ctrlProp736.xml><?xml version="1.0" encoding="utf-8"?>
<formControlPr xmlns="http://schemas.microsoft.com/office/spreadsheetml/2009/9/main" objectType="Drop" dropStyle="combo" dx="16" fmlaLink="$D$192" fmlaRange="$Y$69:$Y$77" noThreeD="1" sel="3" val="0"/>
</file>

<file path=xl/ctrlProps/ctrlProp737.xml><?xml version="1.0" encoding="utf-8"?>
<formControlPr xmlns="http://schemas.microsoft.com/office/spreadsheetml/2009/9/main" objectType="Drop" dropStyle="combo" dx="16" fmlaLink="$C$193" fmlaRange="$Y$69:$Y$77" noThreeD="1" sel="3" val="0"/>
</file>

<file path=xl/ctrlProps/ctrlProp738.xml><?xml version="1.0" encoding="utf-8"?>
<formControlPr xmlns="http://schemas.microsoft.com/office/spreadsheetml/2009/9/main" objectType="Drop" dropStyle="combo" dx="16" fmlaLink="$D$193" fmlaRange="$Y$69:$Y$77" noThreeD="1" sel="3" val="0"/>
</file>

<file path=xl/ctrlProps/ctrlProp739.xml><?xml version="1.0" encoding="utf-8"?>
<formControlPr xmlns="http://schemas.microsoft.com/office/spreadsheetml/2009/9/main" objectType="Drop" dropStyle="combo" dx="16" fmlaLink="$E$193" fmlaRange="$Y$69:$Y$77" noThreeD="1" sel="3" val="0"/>
</file>

<file path=xl/ctrlProps/ctrlProp740.xml><?xml version="1.0" encoding="utf-8"?>
<formControlPr xmlns="http://schemas.microsoft.com/office/spreadsheetml/2009/9/main" objectType="Drop" dropStyle="combo" dx="16" fmlaLink="$C$194" fmlaRange="$Y$69:$Y$77" noThreeD="1" sel="3" val="0"/>
</file>

<file path=xl/ctrlProps/ctrlProp741.xml><?xml version="1.0" encoding="utf-8"?>
<formControlPr xmlns="http://schemas.microsoft.com/office/spreadsheetml/2009/9/main" objectType="Drop" dropStyle="combo" dx="16" fmlaLink="$D$194" fmlaRange="$Y$69:$Y$77" noThreeD="1" sel="3" val="0"/>
</file>

<file path=xl/ctrlProps/ctrlProp742.xml><?xml version="1.0" encoding="utf-8"?>
<formControlPr xmlns="http://schemas.microsoft.com/office/spreadsheetml/2009/9/main" objectType="Drop" dropStyle="combo" dx="16" fmlaLink="$E$194" fmlaRange="$Y$69:$Y$77" noThreeD="1" sel="3" val="0"/>
</file>

<file path=xl/ctrlProps/ctrlProp743.xml><?xml version="1.0" encoding="utf-8"?>
<formControlPr xmlns="http://schemas.microsoft.com/office/spreadsheetml/2009/9/main" objectType="Drop" dropStyle="combo" dx="16" fmlaLink="$F$194" fmlaRange="$Y$69:$Y$77" noThreeD="1" sel="3" val="0"/>
</file>

<file path=xl/ctrlProps/ctrlProp744.xml><?xml version="1.0" encoding="utf-8"?>
<formControlPr xmlns="http://schemas.microsoft.com/office/spreadsheetml/2009/9/main" objectType="Drop" dropStyle="combo" dx="16" fmlaLink="$G$195" fmlaRange="$Y$69:$Y$77" noThreeD="1" sel="3" val="0"/>
</file>

<file path=xl/ctrlProps/ctrlProp745.xml><?xml version="1.0" encoding="utf-8"?>
<formControlPr xmlns="http://schemas.microsoft.com/office/spreadsheetml/2009/9/main" objectType="Drop" dropStyle="combo" dx="16" fmlaLink="$F$195" fmlaRange="$Y$69:$Y$77" noThreeD="1" sel="3" val="0"/>
</file>

<file path=xl/ctrlProps/ctrlProp746.xml><?xml version="1.0" encoding="utf-8"?>
<formControlPr xmlns="http://schemas.microsoft.com/office/spreadsheetml/2009/9/main" objectType="Drop" dropStyle="combo" dx="16" fmlaLink="$E$195" fmlaRange="$Y$69:$Y$77" noThreeD="1" sel="3" val="0"/>
</file>

<file path=xl/ctrlProps/ctrlProp747.xml><?xml version="1.0" encoding="utf-8"?>
<formControlPr xmlns="http://schemas.microsoft.com/office/spreadsheetml/2009/9/main" objectType="Drop" dropStyle="combo" dx="16" fmlaLink="$D$195" fmlaRange="$Y$69:$Y$77" noThreeD="1" sel="3" val="0"/>
</file>

<file path=xl/ctrlProps/ctrlProp748.xml><?xml version="1.0" encoding="utf-8"?>
<formControlPr xmlns="http://schemas.microsoft.com/office/spreadsheetml/2009/9/main" objectType="Drop" dropStyle="combo" dx="16" fmlaLink="$C$195" fmlaRange="$Y$69:$Y$77" noThreeD="1" sel="3" val="0"/>
</file>

<file path=xl/ctrlProps/ctrlProp749.xml><?xml version="1.0" encoding="utf-8"?>
<formControlPr xmlns="http://schemas.microsoft.com/office/spreadsheetml/2009/9/main" objectType="Drop" dropStyle="combo" dx="16" fmlaLink="$C$153" fmlaRange="$Y$69:$Y$77" noThreeD="1" sel="3" val="0"/>
</file>

<file path=xl/ctrlProps/ctrlProp750.xml><?xml version="1.0" encoding="utf-8"?>
<formControlPr xmlns="http://schemas.microsoft.com/office/spreadsheetml/2009/9/main" objectType="Drop" dropStyle="combo" dx="16" fmlaLink="$G$59" fmlaRange="$Y$4:$Y$8" noThreeD="1" sel="3" val="0"/>
</file>

<file path=xl/ctrlProps/ctrlProp751.xml><?xml version="1.0" encoding="utf-8"?>
<formControlPr xmlns="http://schemas.microsoft.com/office/spreadsheetml/2009/9/main" objectType="Drop" dropStyle="combo" dx="16" fmlaLink="$G$60" fmlaRange="$Y$4:$Y$8" noThreeD="1" sel="3" val="0"/>
</file>

<file path=xl/ctrlProps/ctrlProp752.xml><?xml version="1.0" encoding="utf-8"?>
<formControlPr xmlns="http://schemas.microsoft.com/office/spreadsheetml/2009/9/main" objectType="Drop" dropStyle="combo" dx="16" fmlaLink="$G$63" fmlaRange="$Y$4:$Y$8" noThreeD="1" sel="3" val="0"/>
</file>

<file path=xl/ctrlProps/ctrlProp753.xml><?xml version="1.0" encoding="utf-8"?>
<formControlPr xmlns="http://schemas.microsoft.com/office/spreadsheetml/2009/9/main" objectType="Drop" dropStyle="combo" dx="16" fmlaLink="$D$84" fmlaRange="$Y$69:$Y$77" noThreeD="1" sel="3" val="0"/>
</file>

<file path=xl/ctrlProps/ctrlProp754.xml><?xml version="1.0" encoding="utf-8"?>
<formControlPr xmlns="http://schemas.microsoft.com/office/spreadsheetml/2009/9/main" objectType="Drop" dropStyle="combo" dx="16" fmlaLink="$E$84" fmlaRange="$Y$69:$Y$77" noThreeD="1" sel="3" val="0"/>
</file>

<file path=xl/ctrlProps/ctrlProp755.xml><?xml version="1.0" encoding="utf-8"?>
<formControlPr xmlns="http://schemas.microsoft.com/office/spreadsheetml/2009/9/main" objectType="Drop" dropStyle="combo" dx="16" fmlaLink="$F$84" fmlaRange="$Y$69:$Y$77" noThreeD="1" sel="3" val="0"/>
</file>

<file path=xl/ctrlProps/ctrlProp756.xml><?xml version="1.0" encoding="utf-8"?>
<formControlPr xmlns="http://schemas.microsoft.com/office/spreadsheetml/2009/9/main" objectType="Drop" dropStyle="combo" dx="16" fmlaLink="$G$84" fmlaRange="$Y$69:$Y$77" noThreeD="1" sel="3" val="0"/>
</file>

<file path=xl/ctrlProps/ctrlProp757.xml><?xml version="1.0" encoding="utf-8"?>
<formControlPr xmlns="http://schemas.microsoft.com/office/spreadsheetml/2009/9/main" objectType="Drop" dropStyle="combo" dx="16" fmlaLink="$H$84" fmlaRange="$Y$69:$Y$77" noThreeD="1" sel="3" val="0"/>
</file>

<file path=xl/ctrlProps/ctrlProp758.xml><?xml version="1.0" encoding="utf-8"?>
<formControlPr xmlns="http://schemas.microsoft.com/office/spreadsheetml/2009/9/main" objectType="Drop" dropStyle="combo" dx="16" fmlaLink="$D$92" fmlaRange="$Y$69:$Y$77" noThreeD="1" sel="3" val="0"/>
</file>

<file path=xl/ctrlProps/ctrlProp759.xml><?xml version="1.0" encoding="utf-8"?>
<formControlPr xmlns="http://schemas.microsoft.com/office/spreadsheetml/2009/9/main" objectType="Drop" dropStyle="combo" dx="16" fmlaLink="$E$92" fmlaRange="$Y$69:$Y$77" noThreeD="1" sel="3" val="0"/>
</file>

<file path=xl/ctrlProps/ctrlProp760.xml><?xml version="1.0" encoding="utf-8"?>
<formControlPr xmlns="http://schemas.microsoft.com/office/spreadsheetml/2009/9/main" objectType="Drop" dropStyle="combo" dx="16" fmlaLink="$F$92" fmlaRange="$Y$69:$Y$77" noThreeD="1" sel="3" val="0"/>
</file>

<file path=xl/ctrlProps/ctrlProp761.xml><?xml version="1.0" encoding="utf-8"?>
<formControlPr xmlns="http://schemas.microsoft.com/office/spreadsheetml/2009/9/main" objectType="Drop" dropStyle="combo" dx="16" fmlaLink="$D$98" fmlaRange="$Y$69:$Y$77" noThreeD="1" sel="3" val="0"/>
</file>

<file path=xl/ctrlProps/ctrlProp762.xml><?xml version="1.0" encoding="utf-8"?>
<formControlPr xmlns="http://schemas.microsoft.com/office/spreadsheetml/2009/9/main" objectType="Drop" dropStyle="combo" dx="16" fmlaLink="$E$98" fmlaRange="$Y$69:$Y$77" noThreeD="1" sel="3" val="0"/>
</file>

<file path=xl/ctrlProps/ctrlProp763.xml><?xml version="1.0" encoding="utf-8"?>
<formControlPr xmlns="http://schemas.microsoft.com/office/spreadsheetml/2009/9/main" objectType="Drop" dropStyle="combo" dx="16" fmlaLink="$F$98" fmlaRange="$Y$69:$Y$77" noThreeD="1" sel="3" val="0"/>
</file>

<file path=xl/ctrlProps/ctrlProp764.xml><?xml version="1.0" encoding="utf-8"?>
<formControlPr xmlns="http://schemas.microsoft.com/office/spreadsheetml/2009/9/main" objectType="Drop" dropStyle="combo" dx="16" fmlaLink="$G$98" fmlaRange="$Y$69:$Y$77" noThreeD="1" sel="3" val="0"/>
</file>

<file path=xl/ctrlProps/ctrlProp765.xml><?xml version="1.0" encoding="utf-8"?>
<formControlPr xmlns="http://schemas.microsoft.com/office/spreadsheetml/2009/9/main" objectType="Drop" dropStyle="combo" dx="16" fmlaLink="$E$99" fmlaRange="$Y$69:$Y$77" noThreeD="1" sel="3" val="0"/>
</file>

<file path=xl/ctrlProps/ctrlProp766.xml><?xml version="1.0" encoding="utf-8"?>
<formControlPr xmlns="http://schemas.microsoft.com/office/spreadsheetml/2009/9/main" objectType="Drop" dropStyle="combo" dx="16" fmlaLink="$F$99" fmlaRange="$Y$69:$Y$77" noThreeD="1" sel="3" val="0"/>
</file>

<file path=xl/ctrlProps/ctrlProp767.xml><?xml version="1.0" encoding="utf-8"?>
<formControlPr xmlns="http://schemas.microsoft.com/office/spreadsheetml/2009/9/main" objectType="Drop" dropStyle="combo" dx="16" fmlaLink="$G$99" fmlaRange="$Y$69:$Y$77" noThreeD="1" sel="3" val="0"/>
</file>

<file path=xl/ctrlProps/ctrlProp768.xml><?xml version="1.0" encoding="utf-8"?>
<formControlPr xmlns="http://schemas.microsoft.com/office/spreadsheetml/2009/9/main" objectType="Drop" dropStyle="combo" dx="16" fmlaLink="$F$100" fmlaRange="$Y$69:$Y$77" noThreeD="1" sel="3" val="0"/>
</file>

<file path=xl/ctrlProps/ctrlProp769.xml><?xml version="1.0" encoding="utf-8"?>
<formControlPr xmlns="http://schemas.microsoft.com/office/spreadsheetml/2009/9/main" objectType="Drop" dropStyle="combo" dx="16" fmlaLink="$G$100" fmlaRange="$Y$69:$Y$77" noThreeD="1" sel="3" val="0"/>
</file>

<file path=xl/ctrlProps/ctrlProp770.xml><?xml version="1.0" encoding="utf-8"?>
<formControlPr xmlns="http://schemas.microsoft.com/office/spreadsheetml/2009/9/main" objectType="Drop" dropStyle="combo" dx="16" fmlaLink="$C$99" fmlaRange="$Y$69:$Y$77" noThreeD="1" sel="3" val="0"/>
</file>

<file path=xl/ctrlProps/ctrlProp771.xml><?xml version="1.0" encoding="utf-8"?>
<formControlPr xmlns="http://schemas.microsoft.com/office/spreadsheetml/2009/9/main" objectType="Drop" dropStyle="combo" dx="16" fmlaLink="$C$100" fmlaRange="$Y$69:$Y$77" noThreeD="1" sel="3" val="0"/>
</file>

<file path=xl/ctrlProps/ctrlProp772.xml><?xml version="1.0" encoding="utf-8"?>
<formControlPr xmlns="http://schemas.microsoft.com/office/spreadsheetml/2009/9/main" objectType="Drop" dropStyle="combo" dx="16" fmlaLink="$D$100" fmlaRange="$Y$69:$Y$77" noThreeD="1" sel="3" val="0"/>
</file>

<file path=xl/ctrlProps/ctrlProp773.xml><?xml version="1.0" encoding="utf-8"?>
<formControlPr xmlns="http://schemas.microsoft.com/office/spreadsheetml/2009/9/main" objectType="Drop" dropStyle="combo" dx="16" fmlaLink="$C$107" fmlaRange="$Y$69:$Y$77" noThreeD="1" sel="3" val="0"/>
</file>

<file path=xl/ctrlProps/ctrlProp774.xml><?xml version="1.0" encoding="utf-8"?>
<formControlPr xmlns="http://schemas.microsoft.com/office/spreadsheetml/2009/9/main" objectType="Drop" dropStyle="combo" dx="16" fmlaLink="$D$107" fmlaRange="$Y$69:$Y$77" noThreeD="1" sel="3" val="0"/>
</file>

<file path=xl/ctrlProps/ctrlProp775.xml><?xml version="1.0" encoding="utf-8"?>
<formControlPr xmlns="http://schemas.microsoft.com/office/spreadsheetml/2009/9/main" objectType="Drop" dropStyle="combo" dx="16" fmlaLink="$F$107" fmlaRange="$Y$69:$Y$77" noThreeD="1" sel="3" val="0"/>
</file>

<file path=xl/ctrlProps/ctrlProp776.xml><?xml version="1.0" encoding="utf-8"?>
<formControlPr xmlns="http://schemas.microsoft.com/office/spreadsheetml/2009/9/main" objectType="Drop" dropStyle="combo" dx="16" fmlaLink="$C$108" fmlaRange="$Y$69:$Y$77" noThreeD="1" sel="3" val="0"/>
</file>

<file path=xl/ctrlProps/ctrlProp777.xml><?xml version="1.0" encoding="utf-8"?>
<formControlPr xmlns="http://schemas.microsoft.com/office/spreadsheetml/2009/9/main" objectType="Drop" dropStyle="combo" dx="16" fmlaLink="$D$108" fmlaRange="$Y$69:$Y$77" noThreeD="1" sel="3" val="0"/>
</file>

<file path=xl/ctrlProps/ctrlProp778.xml><?xml version="1.0" encoding="utf-8"?>
<formControlPr xmlns="http://schemas.microsoft.com/office/spreadsheetml/2009/9/main" objectType="Drop" dropStyle="combo" dx="16" fmlaLink="$E$108" fmlaRange="$Y$69:$Y$77" noThreeD="1" sel="3" val="0"/>
</file>

<file path=xl/ctrlProps/ctrlProp779.xml><?xml version="1.0" encoding="utf-8"?>
<formControlPr xmlns="http://schemas.microsoft.com/office/spreadsheetml/2009/9/main" objectType="Drop" dropStyle="combo" dx="16" fmlaLink="$D$116" fmlaRange="$Y$69:$Y$77" noThreeD="1" sel="3" val="0"/>
</file>

<file path=xl/ctrlProps/ctrlProp780.xml><?xml version="1.0" encoding="utf-8"?>
<formControlPr xmlns="http://schemas.microsoft.com/office/spreadsheetml/2009/9/main" objectType="Drop" dropStyle="combo" dx="16" fmlaLink="$E$116" fmlaRange="$Y$69:$Y$77" noThreeD="1" sel="3" val="0"/>
</file>

<file path=xl/ctrlProps/ctrlProp781.xml><?xml version="1.0" encoding="utf-8"?>
<formControlPr xmlns="http://schemas.microsoft.com/office/spreadsheetml/2009/9/main" objectType="Drop" dropStyle="combo" dx="16" fmlaLink="$F$116" fmlaRange="$Y$69:$Y$77" noThreeD="1" sel="3" val="0"/>
</file>

<file path=xl/ctrlProps/ctrlProp782.xml><?xml version="1.0" encoding="utf-8"?>
<formControlPr xmlns="http://schemas.microsoft.com/office/spreadsheetml/2009/9/main" objectType="Drop" dropStyle="combo" dx="16" fmlaLink="$D$122" fmlaRange="$Y$69:$Y$77" noThreeD="1" sel="3" val="0"/>
</file>

<file path=xl/ctrlProps/ctrlProp783.xml><?xml version="1.0" encoding="utf-8"?>
<formControlPr xmlns="http://schemas.microsoft.com/office/spreadsheetml/2009/9/main" objectType="Drop" dropStyle="combo" dx="16" fmlaLink="$E$122" fmlaRange="$Y$69:$Y$77" noThreeD="1" sel="3" val="0"/>
</file>

<file path=xl/ctrlProps/ctrlProp784.xml><?xml version="1.0" encoding="utf-8"?>
<formControlPr xmlns="http://schemas.microsoft.com/office/spreadsheetml/2009/9/main" objectType="Drop" dropStyle="combo" dx="16" fmlaLink="$F$122" fmlaRange="$Y$69:$Y$77" noThreeD="1" sel="3" val="0"/>
</file>

<file path=xl/ctrlProps/ctrlProp785.xml><?xml version="1.0" encoding="utf-8"?>
<formControlPr xmlns="http://schemas.microsoft.com/office/spreadsheetml/2009/9/main" objectType="Drop" dropStyle="combo" dx="16" fmlaLink="$E$123" fmlaRange="$Y$69:$Y$77" noThreeD="1" sel="3" val="0"/>
</file>

<file path=xl/ctrlProps/ctrlProp786.xml><?xml version="1.0" encoding="utf-8"?>
<formControlPr xmlns="http://schemas.microsoft.com/office/spreadsheetml/2009/9/main" objectType="Drop" dropStyle="combo" dx="16" fmlaLink="$F$123" fmlaRange="$Y$69:$Y$77" noThreeD="1" sel="3" val="0"/>
</file>

<file path=xl/ctrlProps/ctrlProp787.xml><?xml version="1.0" encoding="utf-8"?>
<formControlPr xmlns="http://schemas.microsoft.com/office/spreadsheetml/2009/9/main" objectType="Drop" dropStyle="combo" dx="16" fmlaLink="$F$124" fmlaRange="$Y$69:$Y$77" noThreeD="1" sel="3" val="0"/>
</file>

<file path=xl/ctrlProps/ctrlProp788.xml><?xml version="1.0" encoding="utf-8"?>
<formControlPr xmlns="http://schemas.microsoft.com/office/spreadsheetml/2009/9/main" objectType="Drop" dropStyle="combo" dx="16" fmlaLink="$C$124" fmlaRange="$Y$69:$Y$77" noThreeD="1" sel="3" val="0"/>
</file>

<file path=xl/ctrlProps/ctrlProp789.xml><?xml version="1.0" encoding="utf-8"?>
<formControlPr xmlns="http://schemas.microsoft.com/office/spreadsheetml/2009/9/main" objectType="Drop" dropStyle="combo" dx="16" fmlaLink="$D$124" fmlaRange="$Y$69:$Y$77" noThreeD="1" sel="3" val="0"/>
</file>

<file path=xl/ctrlProps/ctrlProp790.xml><?xml version="1.0" encoding="utf-8"?>
<formControlPr xmlns="http://schemas.microsoft.com/office/spreadsheetml/2009/9/main" objectType="Drop" dropStyle="combo" dx="16" fmlaLink="$C$123" fmlaRange="$Y$69:$Y$77" noThreeD="1" sel="3" val="0"/>
</file>

<file path=xl/ctrlProps/ctrlProp791.xml><?xml version="1.0" encoding="utf-8"?>
<formControlPr xmlns="http://schemas.microsoft.com/office/spreadsheetml/2009/9/main" objectType="Drop" dropStyle="combo" dx="16" fmlaLink="$C$130" fmlaRange="$Y$69:$Y$77" noThreeD="1" sel="3" val="0"/>
</file>

<file path=xl/ctrlProps/ctrlProp792.xml><?xml version="1.0" encoding="utf-8"?>
<formControlPr xmlns="http://schemas.microsoft.com/office/spreadsheetml/2009/9/main" objectType="Drop" dropStyle="combo" dx="16" fmlaLink="$D$130" fmlaRange="$Y$69:$Y$77" noThreeD="1" sel="3" val="0"/>
</file>

<file path=xl/ctrlProps/ctrlProp793.xml><?xml version="1.0" encoding="utf-8"?>
<formControlPr xmlns="http://schemas.microsoft.com/office/spreadsheetml/2009/9/main" objectType="Drop" dropStyle="combo" dx="16" fmlaLink="$E$138" fmlaRange="$Y$69:$Y$77" noThreeD="1" sel="3" val="0"/>
</file>

<file path=xl/ctrlProps/ctrlProp794.xml><?xml version="1.0" encoding="utf-8"?>
<formControlPr xmlns="http://schemas.microsoft.com/office/spreadsheetml/2009/9/main" objectType="Drop" dropStyle="combo" dx="16" fmlaLink="$C$138" fmlaRange="$Y$69:$Y$77" noThreeD="1" sel="3" val="0"/>
</file>

<file path=xl/ctrlProps/ctrlProp795.xml><?xml version="1.0" encoding="utf-8"?>
<formControlPr xmlns="http://schemas.microsoft.com/office/spreadsheetml/2009/9/main" objectType="Drop" dropStyle="combo" dx="16" fmlaLink="$C$139" fmlaRange="$Y$69:$Y$77" noThreeD="1" sel="3" val="0"/>
</file>

<file path=xl/ctrlProps/ctrlProp796.xml><?xml version="1.0" encoding="utf-8"?>
<formControlPr xmlns="http://schemas.microsoft.com/office/spreadsheetml/2009/9/main" objectType="Drop" dropStyle="combo" dx="16" fmlaLink="$D$139" fmlaRange="$Y$69:$Y$77" noThreeD="1" sel="3" val="0"/>
</file>

<file path=xl/ctrlProps/ctrlProp797.xml><?xml version="1.0" encoding="utf-8"?>
<formControlPr xmlns="http://schemas.microsoft.com/office/spreadsheetml/2009/9/main" objectType="Drop" dropStyle="combo" dx="16" fmlaLink="$C$148" fmlaRange="$Y$69:$Y$77" noThreeD="1" sel="3" val="0"/>
</file>

<file path=xl/ctrlProps/ctrlProp798.xml><?xml version="1.0" encoding="utf-8"?>
<formControlPr xmlns="http://schemas.microsoft.com/office/spreadsheetml/2009/9/main" objectType="Drop" dropStyle="combo" dx="16" fmlaLink="$E$148" fmlaRange="$Y$69:$Y$77" noThreeD="1" sel="3" val="0"/>
</file>

<file path=xl/ctrlProps/ctrlProp799.xml><?xml version="1.0" encoding="utf-8"?>
<formControlPr xmlns="http://schemas.microsoft.com/office/spreadsheetml/2009/9/main" objectType="Drop" dropStyle="combo" dx="16" fmlaLink="$D$147" fmlaRange="$Y$69:$Y$77" noThreeD="1" sel="3" val="0"/>
</file>

<file path=xl/ctrlProps/ctrlProp800.xml><?xml version="1.0" encoding="utf-8"?>
<formControlPr xmlns="http://schemas.microsoft.com/office/spreadsheetml/2009/9/main" objectType="Drop" dropStyle="combo" dx="16" fmlaLink="$E$147" fmlaRange="$Y$69:$Y$77" noThreeD="1" sel="3" val="0"/>
</file>

<file path=xl/ctrlProps/ctrlProp801.xml><?xml version="1.0" encoding="utf-8"?>
<formControlPr xmlns="http://schemas.microsoft.com/office/spreadsheetml/2009/9/main" objectType="Drop" dropStyle="combo" dx="16" fmlaLink="$D$69" fmlaRange="$Y$69:$Y$77" noThreeD="1" sel="3" val="0"/>
</file>

<file path=xl/ctrlProps/ctrlProp802.xml><?xml version="1.0" encoding="utf-8"?>
<formControlPr xmlns="http://schemas.microsoft.com/office/spreadsheetml/2009/9/main" objectType="Drop" dropStyle="combo" dx="16" fmlaLink="$D$152" fmlaRange="$Y$69:$Y$77" noThreeD="1" sel="3" val="0"/>
</file>

<file path=xl/ctrlProps/ctrlProp803.xml><?xml version="1.0" encoding="utf-8"?>
<formControlPr xmlns="http://schemas.microsoft.com/office/spreadsheetml/2009/9/main" objectType="Drop" dropStyle="combo" dx="16" fmlaLink="$D$159" fmlaRange="$Y$69:$Y$77" noThreeD="1" sel="3" val="0"/>
</file>

<file path=xl/ctrlProps/ctrlProp804.xml><?xml version="1.0" encoding="utf-8"?>
<formControlPr xmlns="http://schemas.microsoft.com/office/spreadsheetml/2009/9/main" objectType="Drop" dropStyle="combo" dx="16" fmlaLink="$C$160" fmlaRange="$Y$69:$Y$77" noThreeD="1" sel="3" val="0"/>
</file>

<file path=xl/ctrlProps/ctrlProp805.xml><?xml version="1.0" encoding="utf-8"?>
<formControlPr xmlns="http://schemas.microsoft.com/office/spreadsheetml/2009/9/main" objectType="Drop" dropStyle="combo" dx="16" fmlaLink="$D$167" fmlaRange="$Y$69:$Y$77" noThreeD="1" sel="3" val="0"/>
</file>

<file path=xl/ctrlProps/ctrlProp806.xml><?xml version="1.0" encoding="utf-8"?>
<formControlPr xmlns="http://schemas.microsoft.com/office/spreadsheetml/2009/9/main" objectType="Drop" dropStyle="combo" dx="16" fmlaLink="$E$167" fmlaRange="$Y$69:$Y$77" noThreeD="1" sel="3" val="0"/>
</file>

<file path=xl/ctrlProps/ctrlProp807.xml><?xml version="1.0" encoding="utf-8"?>
<formControlPr xmlns="http://schemas.microsoft.com/office/spreadsheetml/2009/9/main" objectType="Drop" dropStyle="combo" dx="16" fmlaLink="$F$167" fmlaRange="$Y$69:$Y$77" noThreeD="1" sel="3" val="0"/>
</file>

<file path=xl/ctrlProps/ctrlProp808.xml><?xml version="1.0" encoding="utf-8"?>
<formControlPr xmlns="http://schemas.microsoft.com/office/spreadsheetml/2009/9/main" objectType="Drop" dropStyle="combo" dx="16" fmlaLink="$G$167" fmlaRange="$Y$69:$Y$77" noThreeD="1" sel="3" val="0"/>
</file>

<file path=xl/ctrlProps/ctrlProp809.xml><?xml version="1.0" encoding="utf-8"?>
<formControlPr xmlns="http://schemas.microsoft.com/office/spreadsheetml/2009/9/main" objectType="Drop" dropStyle="combo" dx="16" fmlaLink="$E$168" fmlaRange="$Y$69:$Y$77" noThreeD="1" sel="3" val="0"/>
</file>

<file path=xl/ctrlProps/ctrlProp810.xml><?xml version="1.0" encoding="utf-8"?>
<formControlPr xmlns="http://schemas.microsoft.com/office/spreadsheetml/2009/9/main" objectType="Drop" dropStyle="combo" dx="16" fmlaLink="$F$168" fmlaRange="$Y$69:$Y$77" noThreeD="1" sel="3" val="0"/>
</file>

<file path=xl/ctrlProps/ctrlProp811.xml><?xml version="1.0" encoding="utf-8"?>
<formControlPr xmlns="http://schemas.microsoft.com/office/spreadsheetml/2009/9/main" objectType="Drop" dropStyle="combo" dx="16" fmlaLink="$G$168" fmlaRange="$Y$69:$Y$77" noThreeD="1" sel="3" val="0"/>
</file>

<file path=xl/ctrlProps/ctrlProp812.xml><?xml version="1.0" encoding="utf-8"?>
<formControlPr xmlns="http://schemas.microsoft.com/office/spreadsheetml/2009/9/main" objectType="Drop" dropStyle="combo" dx="16" fmlaLink="$C$168" fmlaRange="$Y$69:$Y$77" noThreeD="1" sel="3" val="0"/>
</file>

<file path=xl/ctrlProps/ctrlProp813.xml><?xml version="1.0" encoding="utf-8"?>
<formControlPr xmlns="http://schemas.microsoft.com/office/spreadsheetml/2009/9/main" objectType="Drop" dropStyle="combo" dx="16" fmlaLink="$C$170" fmlaRange="$Y$69:$Y$77" noThreeD="1" sel="3" val="0"/>
</file>

<file path=xl/ctrlProps/ctrlProp814.xml><?xml version="1.0" encoding="utf-8"?>
<formControlPr xmlns="http://schemas.microsoft.com/office/spreadsheetml/2009/9/main" objectType="Drop" dropStyle="combo" dx="16" fmlaLink="$D$170" fmlaRange="$Y$69:$Y$77" noThreeD="1" sel="3" val="0"/>
</file>

<file path=xl/ctrlProps/ctrlProp815.xml><?xml version="1.0" encoding="utf-8"?>
<formControlPr xmlns="http://schemas.microsoft.com/office/spreadsheetml/2009/9/main" objectType="Drop" dropStyle="combo" dx="16" fmlaLink="$E$170" fmlaRange="$Y$69:$Y$77" noThreeD="1" sel="3" val="0"/>
</file>

<file path=xl/ctrlProps/ctrlProp816.xml><?xml version="1.0" encoding="utf-8"?>
<formControlPr xmlns="http://schemas.microsoft.com/office/spreadsheetml/2009/9/main" objectType="Drop" dropStyle="combo" dx="16" fmlaLink="$G$170" fmlaRange="$Y$69:$Y$77" noThreeD="1" sel="3" val="0"/>
</file>

<file path=xl/ctrlProps/ctrlProp817.xml><?xml version="1.0" encoding="utf-8"?>
<formControlPr xmlns="http://schemas.microsoft.com/office/spreadsheetml/2009/9/main" objectType="Drop" dropStyle="combo" dx="16" fmlaLink="$C$171" fmlaRange="$Y$69:$Y$77" noThreeD="1" sel="3" val="0"/>
</file>

<file path=xl/ctrlProps/ctrlProp818.xml><?xml version="1.0" encoding="utf-8"?>
<formControlPr xmlns="http://schemas.microsoft.com/office/spreadsheetml/2009/9/main" objectType="Drop" dropStyle="combo" dx="16" fmlaLink="$D$171" fmlaRange="$Y$69:$Y$77" noThreeD="1" sel="3" val="0"/>
</file>

<file path=xl/ctrlProps/ctrlProp819.xml><?xml version="1.0" encoding="utf-8"?>
<formControlPr xmlns="http://schemas.microsoft.com/office/spreadsheetml/2009/9/main" objectType="Drop" dropStyle="combo" dx="16" fmlaLink="$E$171" fmlaRange="$Y$69:$Y$77" noThreeD="1" sel="3" val="0"/>
</file>

<file path=xl/ctrlProps/ctrlProp820.xml><?xml version="1.0" encoding="utf-8"?>
<formControlPr xmlns="http://schemas.microsoft.com/office/spreadsheetml/2009/9/main" objectType="Drop" dropStyle="combo" dx="16" fmlaLink="$F$171" fmlaRange="$Y$69:$Y$77" noThreeD="1" sel="3" val="0"/>
</file>

<file path=xl/ctrlProps/ctrlProp821.xml><?xml version="1.0" encoding="utf-8"?>
<formControlPr xmlns="http://schemas.microsoft.com/office/spreadsheetml/2009/9/main" objectType="Drop" dropStyle="combo" dx="16" fmlaLink="$D$174" fmlaRange="$Y$69:$Y$77" noThreeD="1" sel="3" val="0"/>
</file>

<file path=xl/ctrlProps/ctrlProp822.xml><?xml version="1.0" encoding="utf-8"?>
<formControlPr xmlns="http://schemas.microsoft.com/office/spreadsheetml/2009/9/main" objectType="Drop" dropStyle="combo" dx="16" fmlaLink="$C$175" fmlaRange="$Y$69:$Y$77" noThreeD="1" sel="3" val="0"/>
</file>

<file path=xl/ctrlProps/ctrlProp823.xml><?xml version="1.0" encoding="utf-8"?>
<formControlPr xmlns="http://schemas.microsoft.com/office/spreadsheetml/2009/9/main" objectType="Drop" dropStyle="combo" dx="16" fmlaLink="$C$180" fmlaRange="$Y$69:$Y$77" noThreeD="1" sel="3" val="0"/>
</file>

<file path=xl/ctrlProps/ctrlProp824.xml><?xml version="1.0" encoding="utf-8"?>
<formControlPr xmlns="http://schemas.microsoft.com/office/spreadsheetml/2009/9/main" objectType="Drop" dropStyle="combo" dx="16" fmlaLink="$D$180" fmlaRange="$Y$69:$Y$77" noThreeD="1" sel="3" val="0"/>
</file>

<file path=xl/ctrlProps/ctrlProp825.xml><?xml version="1.0" encoding="utf-8"?>
<formControlPr xmlns="http://schemas.microsoft.com/office/spreadsheetml/2009/9/main" objectType="Drop" dropStyle="combo" dx="16" fmlaLink="$D$183" fmlaRange="$Y$69:$Y$77" noThreeD="1" sel="3" val="0"/>
</file>

<file path=xl/ctrlProps/ctrlProp826.xml><?xml version="1.0" encoding="utf-8"?>
<formControlPr xmlns="http://schemas.microsoft.com/office/spreadsheetml/2009/9/main" objectType="Drop" dropStyle="combo" dx="16" fmlaLink="$C$191" fmlaRange="$Y$69:$Y$77" noThreeD="1" sel="3" val="0"/>
</file>

<file path=xl/ctrlProps/ctrlProp827.xml><?xml version="1.0" encoding="utf-8"?>
<formControlPr xmlns="http://schemas.microsoft.com/office/spreadsheetml/2009/9/main" objectType="Drop" dropStyle="combo" dx="16" fmlaLink="$E$191" fmlaRange="$Y$69:$Y$77" noThreeD="1" sel="3" val="0"/>
</file>

<file path=xl/ctrlProps/ctrlProp828.xml><?xml version="1.0" encoding="utf-8"?>
<formControlPr xmlns="http://schemas.microsoft.com/office/spreadsheetml/2009/9/main" objectType="Drop" dropStyle="combo" dx="16" fmlaLink="$F$191" fmlaRange="$Y$69:$Y$77" noThreeD="1" sel="3" val="0"/>
</file>

<file path=xl/ctrlProps/ctrlProp829.xml><?xml version="1.0" encoding="utf-8"?>
<formControlPr xmlns="http://schemas.microsoft.com/office/spreadsheetml/2009/9/main" objectType="Drop" dropStyle="combo" dx="16" fmlaLink="$G$191" fmlaRange="$Y$69:$Y$77" noThreeD="1" sel="3" val="0"/>
</file>

<file path=xl/ctrlProps/ctrlProp830.xml><?xml version="1.0" encoding="utf-8"?>
<formControlPr xmlns="http://schemas.microsoft.com/office/spreadsheetml/2009/9/main" objectType="Drop" dropStyle="combo" dx="16" fmlaLink="$H$191" fmlaRange="$Y$69:$Y$77" noThreeD="1" sel="3" val="0"/>
</file>

<file path=xl/ctrlProps/ctrlProp831.xml><?xml version="1.0" encoding="utf-8"?>
<formControlPr xmlns="http://schemas.microsoft.com/office/spreadsheetml/2009/9/main" objectType="Drop" dropStyle="combo" dx="16" fmlaLink="G4" fmlaRange="$Y$4:$Y$8" noThreeD="1" sel="3" val="0"/>
</file>

<file path=xl/ctrlProps/ctrlProp832.xml><?xml version="1.0" encoding="utf-8"?>
<formControlPr xmlns="http://schemas.microsoft.com/office/spreadsheetml/2009/9/main" objectType="Drop" dropStyle="combo" dx="16" fmlaLink="$G$5" fmlaRange="$Y$4:$Y$8" noThreeD="1" sel="3" val="0"/>
</file>

<file path=xl/ctrlProps/ctrlProp833.xml><?xml version="1.0" encoding="utf-8"?>
<formControlPr xmlns="http://schemas.microsoft.com/office/spreadsheetml/2009/9/main" objectType="Drop" dropStyle="combo" dx="16" fmlaLink="$G$6" fmlaRange="$Y$4:$Y$8" noThreeD="1" sel="3" val="0"/>
</file>

<file path=xl/ctrlProps/ctrlProp834.xml><?xml version="1.0" encoding="utf-8"?>
<formControlPr xmlns="http://schemas.microsoft.com/office/spreadsheetml/2009/9/main" objectType="Drop" dropStyle="combo" dx="16" fmlaLink="$G$7" fmlaRange="$Y$4:$Y$8" noThreeD="1" sel="3" val="0"/>
</file>

<file path=xl/ctrlProps/ctrlProp835.xml><?xml version="1.0" encoding="utf-8"?>
<formControlPr xmlns="http://schemas.microsoft.com/office/spreadsheetml/2009/9/main" objectType="Drop" dropStyle="combo" dx="16" fmlaLink="$G$9" fmlaRange="$Y$4:$Y$8" noThreeD="1" sel="3" val="0"/>
</file>

<file path=xl/ctrlProps/ctrlProp836.xml><?xml version="1.0" encoding="utf-8"?>
<formControlPr xmlns="http://schemas.microsoft.com/office/spreadsheetml/2009/9/main" objectType="Drop" dropStyle="combo" dx="16" fmlaLink="$G$10" fmlaRange="$Y$4:$Y$8" noThreeD="1" sel="3" val="0"/>
</file>

<file path=xl/ctrlProps/ctrlProp837.xml><?xml version="1.0" encoding="utf-8"?>
<formControlPr xmlns="http://schemas.microsoft.com/office/spreadsheetml/2009/9/main" objectType="Drop" dropStyle="combo" dx="16" fmlaLink="G11" fmlaRange="$Y$4:$Y$8" noThreeD="1" sel="3" val="0"/>
</file>

<file path=xl/ctrlProps/ctrlProp838.xml><?xml version="1.0" encoding="utf-8"?>
<formControlPr xmlns="http://schemas.microsoft.com/office/spreadsheetml/2009/9/main" objectType="Drop" dropStyle="combo" dx="16" fmlaLink="G12" fmlaRange="$Y$4:$Y$8" noThreeD="1" sel="3" val="0"/>
</file>

<file path=xl/ctrlProps/ctrlProp839.xml><?xml version="1.0" encoding="utf-8"?>
<formControlPr xmlns="http://schemas.microsoft.com/office/spreadsheetml/2009/9/main" objectType="Drop" dropStyle="combo" dx="16" fmlaLink="G13" fmlaRange="$Y$4:$Y$8" noThreeD="1" sel="3" val="0"/>
</file>

<file path=xl/ctrlProps/ctrlProp840.xml><?xml version="1.0" encoding="utf-8"?>
<formControlPr xmlns="http://schemas.microsoft.com/office/spreadsheetml/2009/9/main" objectType="Drop" dropStyle="combo" dx="16" fmlaLink="G14" fmlaRange="$Y$4:$Y$8" noThreeD="1" sel="3" val="0"/>
</file>

<file path=xl/ctrlProps/ctrlProp841.xml><?xml version="1.0" encoding="utf-8"?>
<formControlPr xmlns="http://schemas.microsoft.com/office/spreadsheetml/2009/9/main" objectType="Drop" dropStyle="combo" dx="16" fmlaLink="G15" fmlaRange="$Y$4:$Y$8" noThreeD="1" sel="3" val="0"/>
</file>

<file path=xl/ctrlProps/ctrlProp842.xml><?xml version="1.0" encoding="utf-8"?>
<formControlPr xmlns="http://schemas.microsoft.com/office/spreadsheetml/2009/9/main" objectType="Drop" dropStyle="combo" dx="16" fmlaLink="G16" fmlaRange="$Y$4:$Y$8" noThreeD="1" sel="3" val="0"/>
</file>

<file path=xl/ctrlProps/ctrlProp843.xml><?xml version="1.0" encoding="utf-8"?>
<formControlPr xmlns="http://schemas.microsoft.com/office/spreadsheetml/2009/9/main" objectType="Drop" dropStyle="combo" dx="16" fmlaLink="G17" fmlaRange="$Y$4:$Y$8" noThreeD="1" sel="3" val="0"/>
</file>

<file path=xl/ctrlProps/ctrlProp844.xml><?xml version="1.0" encoding="utf-8"?>
<formControlPr xmlns="http://schemas.microsoft.com/office/spreadsheetml/2009/9/main" objectType="Drop" dropStyle="combo" dx="16" fmlaLink="G18" fmlaRange="$Y$4:$Y$8" noThreeD="1" sel="3" val="0"/>
</file>

<file path=xl/ctrlProps/ctrlProp845.xml><?xml version="1.0" encoding="utf-8"?>
<formControlPr xmlns="http://schemas.microsoft.com/office/spreadsheetml/2009/9/main" objectType="Drop" dropStyle="combo" dx="16" fmlaLink="G19" fmlaRange="$Y$4:$Y$8" noThreeD="1" sel="3" val="0"/>
</file>

<file path=xl/ctrlProps/ctrlProp846.xml><?xml version="1.0" encoding="utf-8"?>
<formControlPr xmlns="http://schemas.microsoft.com/office/spreadsheetml/2009/9/main" objectType="Drop" dropStyle="combo" dx="16" fmlaLink="G21" fmlaRange="$Y$4:$Y$8" noThreeD="1" sel="3" val="0"/>
</file>

<file path=xl/ctrlProps/ctrlProp847.xml><?xml version="1.0" encoding="utf-8"?>
<formControlPr xmlns="http://schemas.microsoft.com/office/spreadsheetml/2009/9/main" objectType="Drop" dropStyle="combo" dx="16" fmlaLink="G22" fmlaRange="$Y$4:$Y$8" noThreeD="1" sel="3" val="0"/>
</file>

<file path=xl/ctrlProps/ctrlProp848.xml><?xml version="1.0" encoding="utf-8"?>
<formControlPr xmlns="http://schemas.microsoft.com/office/spreadsheetml/2009/9/main" objectType="Drop" dropStyle="combo" dx="16" fmlaLink="G23" fmlaRange="$Y$4:$Y$8" noThreeD="1" sel="3" val="0"/>
</file>

<file path=xl/ctrlProps/ctrlProp849.xml><?xml version="1.0" encoding="utf-8"?>
<formControlPr xmlns="http://schemas.microsoft.com/office/spreadsheetml/2009/9/main" objectType="Drop" dropStyle="combo" dx="16" fmlaLink="G24" fmlaRange="$Y$4:$Y$8" noThreeD="1" sel="3" val="0"/>
</file>

<file path=xl/ctrlProps/ctrlProp850.xml><?xml version="1.0" encoding="utf-8"?>
<formControlPr xmlns="http://schemas.microsoft.com/office/spreadsheetml/2009/9/main" objectType="Drop" dropStyle="combo" dx="16" fmlaLink="G25" fmlaRange="$Y$4:$Y$8" noThreeD="1" sel="3" val="0"/>
</file>

<file path=xl/ctrlProps/ctrlProp851.xml><?xml version="1.0" encoding="utf-8"?>
<formControlPr xmlns="http://schemas.microsoft.com/office/spreadsheetml/2009/9/main" objectType="Drop" dropStyle="combo" dx="16" fmlaLink="G26" fmlaRange="$Y$4:$Y$8" noThreeD="1" sel="3" val="0"/>
</file>

<file path=xl/ctrlProps/ctrlProp852.xml><?xml version="1.0" encoding="utf-8"?>
<formControlPr xmlns="http://schemas.microsoft.com/office/spreadsheetml/2009/9/main" objectType="Drop" dropStyle="combo" dx="16" fmlaLink="G27" fmlaRange="$Y$4:$Y$8" noThreeD="1" sel="3" val="0"/>
</file>

<file path=xl/ctrlProps/ctrlProp853.xml><?xml version="1.0" encoding="utf-8"?>
<formControlPr xmlns="http://schemas.microsoft.com/office/spreadsheetml/2009/9/main" objectType="Drop" dropStyle="combo" dx="16" fmlaLink="G28" fmlaRange="$Y$4:$Y$8" noThreeD="1" sel="3" val="0"/>
</file>

<file path=xl/ctrlProps/ctrlProp854.xml><?xml version="1.0" encoding="utf-8"?>
<formControlPr xmlns="http://schemas.microsoft.com/office/spreadsheetml/2009/9/main" objectType="Drop" dropStyle="combo" dx="16" fmlaLink="G29" fmlaRange="$Y$4:$Y$8" noThreeD="1" sel="3" val="0"/>
</file>

<file path=xl/ctrlProps/ctrlProp855.xml><?xml version="1.0" encoding="utf-8"?>
<formControlPr xmlns="http://schemas.microsoft.com/office/spreadsheetml/2009/9/main" objectType="Drop" dropStyle="combo" dx="16" fmlaLink="G30" fmlaRange="$Y$4:$Y$8" noThreeD="1" sel="3" val="0"/>
</file>

<file path=xl/ctrlProps/ctrlProp856.xml><?xml version="1.0" encoding="utf-8"?>
<formControlPr xmlns="http://schemas.microsoft.com/office/spreadsheetml/2009/9/main" objectType="Drop" dropStyle="combo" dx="16" fmlaLink="G31" fmlaRange="$Y$4:$Y$8" noThreeD="1" sel="3" val="0"/>
</file>

<file path=xl/ctrlProps/ctrlProp857.xml><?xml version="1.0" encoding="utf-8"?>
<formControlPr xmlns="http://schemas.microsoft.com/office/spreadsheetml/2009/9/main" objectType="Drop" dropStyle="combo" dx="16" fmlaLink="G32" fmlaRange="$Y$4:$Y$8" noThreeD="1" sel="3" val="0"/>
</file>

<file path=xl/ctrlProps/ctrlProp858.xml><?xml version="1.0" encoding="utf-8"?>
<formControlPr xmlns="http://schemas.microsoft.com/office/spreadsheetml/2009/9/main" objectType="Drop" dropStyle="combo" dx="16" fmlaLink="G33" fmlaRange="$Y$4:$Y$8" noThreeD="1" sel="3" val="0"/>
</file>

<file path=xl/ctrlProps/ctrlProp859.xml><?xml version="1.0" encoding="utf-8"?>
<formControlPr xmlns="http://schemas.microsoft.com/office/spreadsheetml/2009/9/main" objectType="Drop" dropStyle="combo" dx="16" fmlaLink="G34" fmlaRange="$Y$4:$Y$8" noThreeD="1" sel="3" val="0"/>
</file>

<file path=xl/ctrlProps/ctrlProp860.xml><?xml version="1.0" encoding="utf-8"?>
<formControlPr xmlns="http://schemas.microsoft.com/office/spreadsheetml/2009/9/main" objectType="Drop" dropStyle="combo" dx="16" fmlaLink="G35" fmlaRange="$Y$4:$Y$8" noThreeD="1" sel="3"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3" val="0"/>
</file>

<file path=xl/ctrlProps/ctrlProp863.xml><?xml version="1.0" encoding="utf-8"?>
<formControlPr xmlns="http://schemas.microsoft.com/office/spreadsheetml/2009/9/main" objectType="Drop" dropStyle="combo" dx="16" fmlaLink="G38" fmlaRange="$Y$4:$Y$8" noThreeD="1" sel="3" val="0"/>
</file>

<file path=xl/ctrlProps/ctrlProp864.xml><?xml version="1.0" encoding="utf-8"?>
<formControlPr xmlns="http://schemas.microsoft.com/office/spreadsheetml/2009/9/main" objectType="Drop" dropStyle="combo" dx="16" fmlaLink="G39" fmlaRange="$Y$4:$Y$8" noThreeD="1" sel="3" val="0"/>
</file>

<file path=xl/ctrlProps/ctrlProp865.xml><?xml version="1.0" encoding="utf-8"?>
<formControlPr xmlns="http://schemas.microsoft.com/office/spreadsheetml/2009/9/main" objectType="Drop" dropStyle="combo" dx="16" fmlaLink="G40" fmlaRange="$Y$4:$Y$8" noThreeD="1" sel="3" val="0"/>
</file>

<file path=xl/ctrlProps/ctrlProp866.xml><?xml version="1.0" encoding="utf-8"?>
<formControlPr xmlns="http://schemas.microsoft.com/office/spreadsheetml/2009/9/main" objectType="Drop" dropStyle="combo" dx="16" fmlaLink="$D$69" fmlaRange="$Y$69:$Y$77" noThreeD="1" sel="3" val="0"/>
</file>

<file path=xl/ctrlProps/ctrlProp867.xml><?xml version="1.0" encoding="utf-8"?>
<formControlPr xmlns="http://schemas.microsoft.com/office/spreadsheetml/2009/9/main" objectType="Drop" dropStyle="combo" dx="16" fmlaLink="$C$70" fmlaRange="$Y$69:$Y$77" noThreeD="1" sel="3" val="0"/>
</file>

<file path=xl/ctrlProps/ctrlProp868.xml><?xml version="1.0" encoding="utf-8"?>
<formControlPr xmlns="http://schemas.microsoft.com/office/spreadsheetml/2009/9/main" objectType="Drop" dropStyle="combo" dx="16" fmlaLink="G42" fmlaRange="$Y$4:$Y$8" noThreeD="1" sel="3" val="0"/>
</file>

<file path=xl/ctrlProps/ctrlProp869.xml><?xml version="1.0" encoding="utf-8"?>
<formControlPr xmlns="http://schemas.microsoft.com/office/spreadsheetml/2009/9/main" objectType="Drop" dropStyle="combo" dx="16" fmlaLink="G43" fmlaRange="$Y$4:$Y$8" noThreeD="1" sel="3" val="0"/>
</file>

<file path=xl/ctrlProps/ctrlProp870.xml><?xml version="1.0" encoding="utf-8"?>
<formControlPr xmlns="http://schemas.microsoft.com/office/spreadsheetml/2009/9/main" objectType="Drop" dropStyle="combo" dx="16" fmlaLink="G44" fmlaRange="$Y$4:$Y$8" noThreeD="1" sel="3" val="0"/>
</file>

<file path=xl/ctrlProps/ctrlProp871.xml><?xml version="1.0" encoding="utf-8"?>
<formControlPr xmlns="http://schemas.microsoft.com/office/spreadsheetml/2009/9/main" objectType="Drop" dropStyle="combo" dx="16" fmlaLink="G45" fmlaRange="$Y$4:$Y$8" noThreeD="1" sel="3" val="0"/>
</file>

<file path=xl/ctrlProps/ctrlProp872.xml><?xml version="1.0" encoding="utf-8"?>
<formControlPr xmlns="http://schemas.microsoft.com/office/spreadsheetml/2009/9/main" objectType="Drop" dropStyle="combo" dx="16" fmlaLink="G46" fmlaRange="$Y$4:$Y$8" noThreeD="1" sel="3" val="0"/>
</file>

<file path=xl/ctrlProps/ctrlProp873.xml><?xml version="1.0" encoding="utf-8"?>
<formControlPr xmlns="http://schemas.microsoft.com/office/spreadsheetml/2009/9/main" objectType="Drop" dropStyle="combo" dx="16" fmlaLink="G47" fmlaRange="$Y$4:$Y$8" noThreeD="1" sel="3" val="0"/>
</file>

<file path=xl/ctrlProps/ctrlProp874.xml><?xml version="1.0" encoding="utf-8"?>
<formControlPr xmlns="http://schemas.microsoft.com/office/spreadsheetml/2009/9/main" objectType="Drop" dropStyle="combo" dx="16" fmlaLink="G48" fmlaRange="$Y$4:$Y$8" noThreeD="1" sel="3" val="0"/>
</file>

<file path=xl/ctrlProps/ctrlProp875.xml><?xml version="1.0" encoding="utf-8"?>
<formControlPr xmlns="http://schemas.microsoft.com/office/spreadsheetml/2009/9/main" objectType="Drop" dropStyle="combo" dx="16" fmlaLink="G50" fmlaRange="$Y$4:$Y$8" noThreeD="1" sel="3"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3" val="0"/>
</file>

<file path=xl/ctrlProps/ctrlProp879.xml><?xml version="1.0" encoding="utf-8"?>
<formControlPr xmlns="http://schemas.microsoft.com/office/spreadsheetml/2009/9/main" objectType="Drop" dropStyle="combo" dx="16" fmlaLink="G54" fmlaRange="$Y$4:$Y$8" noThreeD="1" sel="3" val="0"/>
</file>

<file path=xl/ctrlProps/ctrlProp880.xml><?xml version="1.0" encoding="utf-8"?>
<formControlPr xmlns="http://schemas.microsoft.com/office/spreadsheetml/2009/9/main" objectType="Drop" dropStyle="combo" dx="16" fmlaLink="G55" fmlaRange="$Y$4:$Y$8" noThreeD="1" sel="3" val="0"/>
</file>

<file path=xl/ctrlProps/ctrlProp881.xml><?xml version="1.0" encoding="utf-8"?>
<formControlPr xmlns="http://schemas.microsoft.com/office/spreadsheetml/2009/9/main" objectType="Drop" dropStyle="combo" dx="16" fmlaLink="G56" fmlaRange="$Y$4:$Y$8" noThreeD="1" sel="3" val="0"/>
</file>

<file path=xl/ctrlProps/ctrlProp882.xml><?xml version="1.0" encoding="utf-8"?>
<formControlPr xmlns="http://schemas.microsoft.com/office/spreadsheetml/2009/9/main" objectType="Drop" dropStyle="combo" dx="16" fmlaLink="G57" fmlaRange="$Y$4:$Y$8" noThreeD="1" sel="3" val="0"/>
</file>

<file path=xl/ctrlProps/ctrlProp883.xml><?xml version="1.0" encoding="utf-8"?>
<formControlPr xmlns="http://schemas.microsoft.com/office/spreadsheetml/2009/9/main" objectType="Drop" dropStyle="combo" dx="16" fmlaLink="G61" fmlaRange="$Y$4:$Y$8" noThreeD="1" sel="3" val="0"/>
</file>

<file path=xl/ctrlProps/ctrlProp884.xml><?xml version="1.0" encoding="utf-8"?>
<formControlPr xmlns="http://schemas.microsoft.com/office/spreadsheetml/2009/9/main" objectType="Drop" dropStyle="combo" dx="16" fmlaLink="G62" fmlaRange="$Y$4:$Y$8" noThreeD="1" sel="3" val="0"/>
</file>

<file path=xl/ctrlProps/ctrlProp885.xml><?xml version="1.0" encoding="utf-8"?>
<formControlPr xmlns="http://schemas.microsoft.com/office/spreadsheetml/2009/9/main" objectType="Drop" dropStyle="combo" dx="16" fmlaLink="$D$73" fmlaRange="$Y$69:$Y$77" noThreeD="1" sel="3" val="0"/>
</file>

<file path=xl/ctrlProps/ctrlProp886.xml><?xml version="1.0" encoding="utf-8"?>
<formControlPr xmlns="http://schemas.microsoft.com/office/spreadsheetml/2009/9/main" objectType="Drop" dropStyle="combo" dx="16" fmlaLink="$C$74" fmlaRange="$Y$69:$Y$77" noThreeD="1" sel="3" val="0"/>
</file>

<file path=xl/ctrlProps/ctrlProp887.xml><?xml version="1.0" encoding="utf-8"?>
<formControlPr xmlns="http://schemas.microsoft.com/office/spreadsheetml/2009/9/main" objectType="Drop" dropStyle="combo" dx="16" fmlaLink="$D$77" fmlaRange="$Y$69:$Y$77" noThreeD="1" sel="3" val="0"/>
</file>

<file path=xl/ctrlProps/ctrlProp888.xml><?xml version="1.0" encoding="utf-8"?>
<formControlPr xmlns="http://schemas.microsoft.com/office/spreadsheetml/2009/9/main" objectType="Drop" dropStyle="combo" dx="16" fmlaLink="$E$77" fmlaRange="$Y$69:$Y$77" noThreeD="1" sel="3" val="0"/>
</file>

<file path=xl/ctrlProps/ctrlProp889.xml><?xml version="1.0" encoding="utf-8"?>
<formControlPr xmlns="http://schemas.microsoft.com/office/spreadsheetml/2009/9/main" objectType="Drop" dropStyle="combo" dx="16" fmlaLink="$F$77" fmlaRange="$Y$69:$Y$77" noThreeD="1" sel="3" val="0"/>
</file>

<file path=xl/ctrlProps/ctrlProp890.xml><?xml version="1.0" encoding="utf-8"?>
<formControlPr xmlns="http://schemas.microsoft.com/office/spreadsheetml/2009/9/main" objectType="Drop" dropStyle="combo" dx="16" fmlaLink="$G$77" fmlaRange="$Y$69:$Y$77" noThreeD="1" sel="3" val="0"/>
</file>

<file path=xl/ctrlProps/ctrlProp891.xml><?xml version="1.0" encoding="utf-8"?>
<formControlPr xmlns="http://schemas.microsoft.com/office/spreadsheetml/2009/9/main" objectType="Drop" dropStyle="combo" dx="16" fmlaLink="$G$78" fmlaRange="$Y$69:$Y$77" noThreeD="1" sel="3" val="0"/>
</file>

<file path=xl/ctrlProps/ctrlProp892.xml><?xml version="1.0" encoding="utf-8"?>
<formControlPr xmlns="http://schemas.microsoft.com/office/spreadsheetml/2009/9/main" objectType="Drop" dropStyle="combo" dx="16" fmlaLink="$F$78" fmlaRange="$Y$69:$Y$77" noThreeD="1" sel="3" val="0"/>
</file>

<file path=xl/ctrlProps/ctrlProp893.xml><?xml version="1.0" encoding="utf-8"?>
<formControlPr xmlns="http://schemas.microsoft.com/office/spreadsheetml/2009/9/main" objectType="Drop" dropStyle="combo" dx="16" fmlaLink="$E$78" fmlaRange="$Y$69:$Y$77" noThreeD="1" sel="3" val="0"/>
</file>

<file path=xl/ctrlProps/ctrlProp894.xml><?xml version="1.0" encoding="utf-8"?>
<formControlPr xmlns="http://schemas.microsoft.com/office/spreadsheetml/2009/9/main" objectType="Drop" dropStyle="combo" dx="16" fmlaLink="$C$78" fmlaRange="$Y$69:$Y$77" noThreeD="1" sel="3" val="0"/>
</file>

<file path=xl/ctrlProps/ctrlProp895.xml><?xml version="1.0" encoding="utf-8"?>
<formControlPr xmlns="http://schemas.microsoft.com/office/spreadsheetml/2009/9/main" objectType="Drop" dropStyle="combo" dx="16" fmlaLink="$C$79" fmlaRange="$Y$69:$Y$77" noThreeD="1" sel="3" val="0"/>
</file>

<file path=xl/ctrlProps/ctrlProp896.xml><?xml version="1.0" encoding="utf-8"?>
<formControlPr xmlns="http://schemas.microsoft.com/office/spreadsheetml/2009/9/main" objectType="Drop" dropStyle="combo" dx="16" fmlaLink="$D$79" fmlaRange="$Y$69:$Y$77" noThreeD="1" sel="3" val="0"/>
</file>

<file path=xl/ctrlProps/ctrlProp897.xml><?xml version="1.0" encoding="utf-8"?>
<formControlPr xmlns="http://schemas.microsoft.com/office/spreadsheetml/2009/9/main" objectType="Drop" dropStyle="combo" dx="16" fmlaLink="$F$79" fmlaRange="$Y$69:$Y$77" noThreeD="1" sel="3" val="0"/>
</file>

<file path=xl/ctrlProps/ctrlProp898.xml><?xml version="1.0" encoding="utf-8"?>
<formControlPr xmlns="http://schemas.microsoft.com/office/spreadsheetml/2009/9/main" objectType="Drop" dropStyle="combo" dx="16" fmlaLink="$G$79" fmlaRange="$Y$69:$Y$77" noThreeD="1" sel="3" val="0"/>
</file>

<file path=xl/ctrlProps/ctrlProp899.xml><?xml version="1.0" encoding="utf-8"?>
<formControlPr xmlns="http://schemas.microsoft.com/office/spreadsheetml/2009/9/main" objectType="Drop" dropStyle="combo" dx="16" fmlaLink="$G$80" fmlaRange="$Y$69:$Y$77" noThreeD="1" sel="3" val="0"/>
</file>

<file path=xl/ctrlProps/ctrlProp900.xml><?xml version="1.0" encoding="utf-8"?>
<formControlPr xmlns="http://schemas.microsoft.com/office/spreadsheetml/2009/9/main" objectType="Drop" dropStyle="combo" dx="16" fmlaLink="$F$81" fmlaRange="$Y$69:$Y$77" noThreeD="1" sel="3" val="0"/>
</file>

<file path=xl/ctrlProps/ctrlProp901.xml><?xml version="1.0" encoding="utf-8"?>
<formControlPr xmlns="http://schemas.microsoft.com/office/spreadsheetml/2009/9/main" objectType="Drop" dropStyle="combo" dx="16" fmlaLink="$E$81" fmlaRange="$Y$69:$Y$77" noThreeD="1" sel="3" val="0"/>
</file>

<file path=xl/ctrlProps/ctrlProp902.xml><?xml version="1.0" encoding="utf-8"?>
<formControlPr xmlns="http://schemas.microsoft.com/office/spreadsheetml/2009/9/main" objectType="Drop" dropStyle="combo" dx="16" fmlaLink="$E$80" fmlaRange="$Y$69:$Y$77" noThreeD="1" sel="3" val="0"/>
</file>

<file path=xl/ctrlProps/ctrlProp903.xml><?xml version="1.0" encoding="utf-8"?>
<formControlPr xmlns="http://schemas.microsoft.com/office/spreadsheetml/2009/9/main" objectType="Drop" dropStyle="combo" dx="16" fmlaLink="$D$80" fmlaRange="$Y$69:$Y$77" noThreeD="1" sel="3" val="0"/>
</file>

<file path=xl/ctrlProps/ctrlProp904.xml><?xml version="1.0" encoding="utf-8"?>
<formControlPr xmlns="http://schemas.microsoft.com/office/spreadsheetml/2009/9/main" objectType="Drop" dropStyle="combo" dx="16" fmlaLink="$D$81" fmlaRange="$Y$69:$Y$77" noThreeD="1" sel="3" val="0"/>
</file>

<file path=xl/ctrlProps/ctrlProp905.xml><?xml version="1.0" encoding="utf-8"?>
<formControlPr xmlns="http://schemas.microsoft.com/office/spreadsheetml/2009/9/main" objectType="Drop" dropStyle="combo" dx="16" fmlaLink="$C$81" fmlaRange="$Y$69:$Y$77" noThreeD="1" sel="3" val="0"/>
</file>

<file path=xl/ctrlProps/ctrlProp906.xml><?xml version="1.0" encoding="utf-8"?>
<formControlPr xmlns="http://schemas.microsoft.com/office/spreadsheetml/2009/9/main" objectType="Drop" dropStyle="combo" dx="16" fmlaLink="$C$80" fmlaRange="$Y$69:$Y$77" noThreeD="1" sel="3" val="0"/>
</file>

<file path=xl/ctrlProps/ctrlProp907.xml><?xml version="1.0" encoding="utf-8"?>
<formControlPr xmlns="http://schemas.microsoft.com/office/spreadsheetml/2009/9/main" objectType="Drop" dropStyle="combo" dx="16" fmlaLink="$H$85" fmlaRange="$Y$69:$Y$77" noThreeD="1" sel="3" val="0"/>
</file>

<file path=xl/ctrlProps/ctrlProp908.xml><?xml version="1.0" encoding="utf-8"?>
<formControlPr xmlns="http://schemas.microsoft.com/office/spreadsheetml/2009/9/main" objectType="Drop" dropStyle="combo" dx="16" fmlaLink="$G$85" fmlaRange="$Y$69:$Y$77" noThreeD="1" sel="3" val="0"/>
</file>

<file path=xl/ctrlProps/ctrlProp909.xml><?xml version="1.0" encoding="utf-8"?>
<formControlPr xmlns="http://schemas.microsoft.com/office/spreadsheetml/2009/9/main" objectType="Drop" dropStyle="combo" dx="16" fmlaLink="$F$85" fmlaRange="$Y$69:$Y$77" noThreeD="1" sel="3" val="0"/>
</file>

<file path=xl/ctrlProps/ctrlProp910.xml><?xml version="1.0" encoding="utf-8"?>
<formControlPr xmlns="http://schemas.microsoft.com/office/spreadsheetml/2009/9/main" objectType="Drop" dropStyle="combo" dx="16" fmlaLink="$E$85" fmlaRange="$Y$69:$Y$77" noThreeD="1" sel="3" val="0"/>
</file>

<file path=xl/ctrlProps/ctrlProp911.xml><?xml version="1.0" encoding="utf-8"?>
<formControlPr xmlns="http://schemas.microsoft.com/office/spreadsheetml/2009/9/main" objectType="Drop" dropStyle="combo" dx="16" fmlaLink="$C$85" fmlaRange="$Y$69:$Y$77" noThreeD="1" sel="3" val="0"/>
</file>

<file path=xl/ctrlProps/ctrlProp912.xml><?xml version="1.0" encoding="utf-8"?>
<formControlPr xmlns="http://schemas.microsoft.com/office/spreadsheetml/2009/9/main" objectType="Drop" dropStyle="combo" dx="16" fmlaLink="$C$86" fmlaRange="$Y$69:$Y$77" noThreeD="1" sel="3" val="0"/>
</file>

<file path=xl/ctrlProps/ctrlProp913.xml><?xml version="1.0" encoding="utf-8"?>
<formControlPr xmlns="http://schemas.microsoft.com/office/spreadsheetml/2009/9/main" objectType="Drop" dropStyle="combo" dx="16" fmlaLink="$D$86" fmlaRange="$Y$69:$Y$77" noThreeD="1" sel="3" val="0"/>
</file>

<file path=xl/ctrlProps/ctrlProp914.xml><?xml version="1.0" encoding="utf-8"?>
<formControlPr xmlns="http://schemas.microsoft.com/office/spreadsheetml/2009/9/main" objectType="Drop" dropStyle="combo" dx="16" fmlaLink="$F$86" fmlaRange="$Y$69:$Y$77" noThreeD="1" sel="3" val="0"/>
</file>

<file path=xl/ctrlProps/ctrlProp915.xml><?xml version="1.0" encoding="utf-8"?>
<formControlPr xmlns="http://schemas.microsoft.com/office/spreadsheetml/2009/9/main" objectType="Drop" dropStyle="combo" dx="16" fmlaLink="$G$86" fmlaRange="$Y$69:$Y$77" noThreeD="1" sel="3" val="0"/>
</file>

<file path=xl/ctrlProps/ctrlProp916.xml><?xml version="1.0" encoding="utf-8"?>
<formControlPr xmlns="http://schemas.microsoft.com/office/spreadsheetml/2009/9/main" objectType="Drop" dropStyle="combo" dx="16" fmlaLink="$H$86" fmlaRange="$Y$69:$Y$77" noThreeD="1" sel="3" val="0"/>
</file>

<file path=xl/ctrlProps/ctrlProp917.xml><?xml version="1.0" encoding="utf-8"?>
<formControlPr xmlns="http://schemas.microsoft.com/office/spreadsheetml/2009/9/main" objectType="Drop" dropStyle="combo" dx="16" fmlaLink="$H$87" fmlaRange="$Y$69:$Y$77" noThreeD="1" sel="3" val="0"/>
</file>

<file path=xl/ctrlProps/ctrlProp918.xml><?xml version="1.0" encoding="utf-8"?>
<formControlPr xmlns="http://schemas.microsoft.com/office/spreadsheetml/2009/9/main" objectType="Drop" dropStyle="combo" dx="16" fmlaLink="$G$87" fmlaRange="$Y$69:$Y$77" noThreeD="1" sel="3" val="0"/>
</file>

<file path=xl/ctrlProps/ctrlProp919.xml><?xml version="1.0" encoding="utf-8"?>
<formControlPr xmlns="http://schemas.microsoft.com/office/spreadsheetml/2009/9/main" objectType="Drop" dropStyle="combo" dx="16" fmlaLink="$E$87" fmlaRange="$Y$69:$Y$77" noThreeD="1" sel="3" val="0"/>
</file>

<file path=xl/ctrlProps/ctrlProp920.xml><?xml version="1.0" encoding="utf-8"?>
<formControlPr xmlns="http://schemas.microsoft.com/office/spreadsheetml/2009/9/main" objectType="Drop" dropStyle="combo" dx="16" fmlaLink="$D$87" fmlaRange="$Y$69:$Y$77" noThreeD="1" sel="3" val="0"/>
</file>

<file path=xl/ctrlProps/ctrlProp921.xml><?xml version="1.0" encoding="utf-8"?>
<formControlPr xmlns="http://schemas.microsoft.com/office/spreadsheetml/2009/9/main" objectType="Drop" dropStyle="combo" dx="16" fmlaLink="$C$87" fmlaRange="$Y$69:$Y$77" noThreeD="1" sel="3" val="0"/>
</file>

<file path=xl/ctrlProps/ctrlProp922.xml><?xml version="1.0" encoding="utf-8"?>
<formControlPr xmlns="http://schemas.microsoft.com/office/spreadsheetml/2009/9/main" objectType="Drop" dropStyle="combo" dx="16" fmlaLink="$C$88" fmlaRange="$Y$69:$Y$77" noThreeD="1" sel="3" val="0"/>
</file>

<file path=xl/ctrlProps/ctrlProp923.xml><?xml version="1.0" encoding="utf-8"?>
<formControlPr xmlns="http://schemas.microsoft.com/office/spreadsheetml/2009/9/main" objectType="Drop" dropStyle="combo" dx="16" fmlaLink="$D$88" fmlaRange="$Y$69:$Y$77" noThreeD="1" sel="3" val="0"/>
</file>

<file path=xl/ctrlProps/ctrlProp924.xml><?xml version="1.0" encoding="utf-8"?>
<formControlPr xmlns="http://schemas.microsoft.com/office/spreadsheetml/2009/9/main" objectType="Drop" dropStyle="combo" dx="16" fmlaLink="$E$88" fmlaRange="$Y$69:$Y$77" noThreeD="1" sel="3" val="0"/>
</file>

<file path=xl/ctrlProps/ctrlProp925.xml><?xml version="1.0" encoding="utf-8"?>
<formControlPr xmlns="http://schemas.microsoft.com/office/spreadsheetml/2009/9/main" objectType="Drop" dropStyle="combo" dx="16" fmlaLink="$F$88" fmlaRange="$Y$69:$Y$77" noThreeD="1" sel="3" val="0"/>
</file>

<file path=xl/ctrlProps/ctrlProp926.xml><?xml version="1.0" encoding="utf-8"?>
<formControlPr xmlns="http://schemas.microsoft.com/office/spreadsheetml/2009/9/main" objectType="Drop" dropStyle="combo" dx="16" fmlaLink="$H$88" fmlaRange="$Y$69:$Y$77" noThreeD="1" sel="3" val="0"/>
</file>

<file path=xl/ctrlProps/ctrlProp927.xml><?xml version="1.0" encoding="utf-8"?>
<formControlPr xmlns="http://schemas.microsoft.com/office/spreadsheetml/2009/9/main" objectType="Drop" dropStyle="combo" dx="16" fmlaLink="$G$89" fmlaRange="$Y$69:$Y$77" noThreeD="1" sel="3" val="0"/>
</file>

<file path=xl/ctrlProps/ctrlProp928.xml><?xml version="1.0" encoding="utf-8"?>
<formControlPr xmlns="http://schemas.microsoft.com/office/spreadsheetml/2009/9/main" objectType="Drop" dropStyle="combo" dx="16" fmlaLink="$F$89" fmlaRange="$Y$69:$Y$77" noThreeD="1" sel="3" val="0"/>
</file>

<file path=xl/ctrlProps/ctrlProp929.xml><?xml version="1.0" encoding="utf-8"?>
<formControlPr xmlns="http://schemas.microsoft.com/office/spreadsheetml/2009/9/main" objectType="Drop" dropStyle="combo" dx="16" fmlaLink="$E$89" fmlaRange="$Y$69:$Y$77" noThreeD="1" sel="3" val="0"/>
</file>

<file path=xl/ctrlProps/ctrlProp930.xml><?xml version="1.0" encoding="utf-8"?>
<formControlPr xmlns="http://schemas.microsoft.com/office/spreadsheetml/2009/9/main" objectType="Drop" dropStyle="combo" dx="16" fmlaLink="$D$89" fmlaRange="$Y$69:$Y$77" noThreeD="1" sel="3" val="0"/>
</file>

<file path=xl/ctrlProps/ctrlProp931.xml><?xml version="1.0" encoding="utf-8"?>
<formControlPr xmlns="http://schemas.microsoft.com/office/spreadsheetml/2009/9/main" objectType="Drop" dropStyle="combo" dx="16" fmlaLink="$C$89" fmlaRange="$Y$69:$Y$77" noThreeD="1" sel="3" val="0"/>
</file>

<file path=xl/ctrlProps/ctrlProp932.xml><?xml version="1.0" encoding="utf-8"?>
<formControlPr xmlns="http://schemas.microsoft.com/office/spreadsheetml/2009/9/main" objectType="Drop" dropStyle="combo" dx="16" fmlaLink="$F$93" fmlaRange="$Y$69:$Y$77" noThreeD="1" sel="3" val="0"/>
</file>

<file path=xl/ctrlProps/ctrlProp933.xml><?xml version="1.0" encoding="utf-8"?>
<formControlPr xmlns="http://schemas.microsoft.com/office/spreadsheetml/2009/9/main" objectType="Drop" dropStyle="combo" dx="16" fmlaLink="$E$93" fmlaRange="$Y$69:$Y$77" noThreeD="1" sel="3" val="0"/>
</file>

<file path=xl/ctrlProps/ctrlProp934.xml><?xml version="1.0" encoding="utf-8"?>
<formControlPr xmlns="http://schemas.microsoft.com/office/spreadsheetml/2009/9/main" objectType="Drop" dropStyle="combo" dx="16" fmlaLink="$C$93" fmlaRange="$Y$69:$Y$77" noThreeD="1" sel="3" val="0"/>
</file>

<file path=xl/ctrlProps/ctrlProp935.xml><?xml version="1.0" encoding="utf-8"?>
<formControlPr xmlns="http://schemas.microsoft.com/office/spreadsheetml/2009/9/main" objectType="Drop" dropStyle="combo" dx="16" fmlaLink="$C$94" fmlaRange="$Y$69:$Y$77" noThreeD="1" sel="3" val="0"/>
</file>

<file path=xl/ctrlProps/ctrlProp936.xml><?xml version="1.0" encoding="utf-8"?>
<formControlPr xmlns="http://schemas.microsoft.com/office/spreadsheetml/2009/9/main" objectType="Drop" dropStyle="combo" dx="16" fmlaLink="$D$94" fmlaRange="$Y$69:$Y$77" noThreeD="1" sel="3" val="0"/>
</file>

<file path=xl/ctrlProps/ctrlProp937.xml><?xml version="1.0" encoding="utf-8"?>
<formControlPr xmlns="http://schemas.microsoft.com/office/spreadsheetml/2009/9/main" objectType="Drop" dropStyle="combo" dx="16" fmlaLink="$F$94" fmlaRange="$Y$69:$Y$77" noThreeD="1" sel="3" val="0"/>
</file>

<file path=xl/ctrlProps/ctrlProp938.xml><?xml version="1.0" encoding="utf-8"?>
<formControlPr xmlns="http://schemas.microsoft.com/office/spreadsheetml/2009/9/main" objectType="Drop" dropStyle="combo" dx="16" fmlaLink="$E$95" fmlaRange="$Y$69:$Y$77" noThreeD="1" sel="3" val="0"/>
</file>

<file path=xl/ctrlProps/ctrlProp939.xml><?xml version="1.0" encoding="utf-8"?>
<formControlPr xmlns="http://schemas.microsoft.com/office/spreadsheetml/2009/9/main" objectType="Drop" dropStyle="combo" dx="16" fmlaLink="$D$95" fmlaRange="$Y$69:$Y$77" noThreeD="1" sel="3" val="0"/>
</file>

<file path=xl/ctrlProps/ctrlProp940.xml><?xml version="1.0" encoding="utf-8"?>
<formControlPr xmlns="http://schemas.microsoft.com/office/spreadsheetml/2009/9/main" objectType="Drop" dropStyle="combo" dx="16" fmlaLink="$C$95" fmlaRange="$Y$69:$Y$77" noThreeD="1" sel="3" val="0"/>
</file>

<file path=xl/ctrlProps/ctrlProp941.xml><?xml version="1.0" encoding="utf-8"?>
<formControlPr xmlns="http://schemas.microsoft.com/office/spreadsheetml/2009/9/main" objectType="Drop" dropStyle="combo" dx="16" fmlaLink="$G$101" fmlaRange="$Y$69:$Y$77" noThreeD="1" sel="3" val="0"/>
</file>

<file path=xl/ctrlProps/ctrlProp942.xml><?xml version="1.0" encoding="utf-8"?>
<formControlPr xmlns="http://schemas.microsoft.com/office/spreadsheetml/2009/9/main" objectType="Drop" dropStyle="combo" dx="16" fmlaLink="$E$101" fmlaRange="$Y$69:$Y$77" noThreeD="1" sel="3" val="0"/>
</file>

<file path=xl/ctrlProps/ctrlProp943.xml><?xml version="1.0" encoding="utf-8"?>
<formControlPr xmlns="http://schemas.microsoft.com/office/spreadsheetml/2009/9/main" objectType="Drop" dropStyle="combo" dx="16" fmlaLink="$D$101" fmlaRange="$Y$69:$Y$77" noThreeD="1" sel="3" val="0"/>
</file>

<file path=xl/ctrlProps/ctrlProp944.xml><?xml version="1.0" encoding="utf-8"?>
<formControlPr xmlns="http://schemas.microsoft.com/office/spreadsheetml/2009/9/main" objectType="Drop" dropStyle="combo" dx="16" fmlaLink="$C$101" fmlaRange="$Y$69:$Y$77" noThreeD="1" sel="3" val="0"/>
</file>

<file path=xl/ctrlProps/ctrlProp945.xml><?xml version="1.0" encoding="utf-8"?>
<formControlPr xmlns="http://schemas.microsoft.com/office/spreadsheetml/2009/9/main" objectType="Drop" dropStyle="combo" dx="16" fmlaLink="$C$102" fmlaRange="$Y$69:$Y$77" noThreeD="1" sel="3" val="0"/>
</file>

<file path=xl/ctrlProps/ctrlProp946.xml><?xml version="1.0" encoding="utf-8"?>
<formControlPr xmlns="http://schemas.microsoft.com/office/spreadsheetml/2009/9/main" objectType="Drop" dropStyle="combo" dx="16" fmlaLink="$D$102" fmlaRange="$Y$69:$Y$77" noThreeD="1" sel="3" val="0"/>
</file>

<file path=xl/ctrlProps/ctrlProp947.xml><?xml version="1.0" encoding="utf-8"?>
<formControlPr xmlns="http://schemas.microsoft.com/office/spreadsheetml/2009/9/main" objectType="Drop" dropStyle="combo" dx="16" fmlaLink="$E$102" fmlaRange="$Y$69:$Y$77" noThreeD="1" sel="3" val="0"/>
</file>

<file path=xl/ctrlProps/ctrlProp948.xml><?xml version="1.0" encoding="utf-8"?>
<formControlPr xmlns="http://schemas.microsoft.com/office/spreadsheetml/2009/9/main" objectType="Drop" dropStyle="combo" dx="16" fmlaLink="$F$102" fmlaRange="$Y$69:$Y$77" noThreeD="1" sel="3" val="0"/>
</file>

<file path=xl/ctrlProps/ctrlProp949.xml><?xml version="1.0" encoding="utf-8"?>
<formControlPr xmlns="http://schemas.microsoft.com/office/spreadsheetml/2009/9/main" objectType="Drop" dropStyle="combo" dx="16" fmlaLink="$F$105" fmlaRange="$Y$69:$Y$77" noThreeD="1" sel="3" val="0"/>
</file>

<file path=xl/ctrlProps/ctrlProp950.xml><?xml version="1.0" encoding="utf-8"?>
<formControlPr xmlns="http://schemas.microsoft.com/office/spreadsheetml/2009/9/main" objectType="Drop" dropStyle="combo" dx="16" fmlaLink="$E$105" fmlaRange="$Y$69:$Y$77" noThreeD="1" sel="3" val="0"/>
</file>

<file path=xl/ctrlProps/ctrlProp951.xml><?xml version="1.0" encoding="utf-8"?>
<formControlPr xmlns="http://schemas.microsoft.com/office/spreadsheetml/2009/9/main" objectType="Drop" dropStyle="combo" dx="16" fmlaLink="$D$105" fmlaRange="$Y$69:$Y$77" noThreeD="1" sel="3" val="0"/>
</file>

<file path=xl/ctrlProps/ctrlProp952.xml><?xml version="1.0" encoding="utf-8"?>
<formControlPr xmlns="http://schemas.microsoft.com/office/spreadsheetml/2009/9/main" objectType="Drop" dropStyle="combo" dx="16" fmlaLink="$C$106" fmlaRange="$Y$69:$Y$77" noThreeD="1" sel="3" val="0"/>
</file>

<file path=xl/ctrlProps/ctrlProp953.xml><?xml version="1.0" encoding="utf-8"?>
<formControlPr xmlns="http://schemas.microsoft.com/office/spreadsheetml/2009/9/main" objectType="Drop" dropStyle="combo" dx="16" fmlaLink="$E$106" fmlaRange="$Y$69:$Y$77" noThreeD="1" sel="3" val="0"/>
</file>

<file path=xl/ctrlProps/ctrlProp954.xml><?xml version="1.0" encoding="utf-8"?>
<formControlPr xmlns="http://schemas.microsoft.com/office/spreadsheetml/2009/9/main" objectType="Drop" dropStyle="combo" dx="16" fmlaLink="$F$106" fmlaRange="$Y$69:$Y$77" noThreeD="1" sel="3" val="0"/>
</file>

<file path=xl/ctrlProps/ctrlProp955.xml><?xml version="1.0" encoding="utf-8"?>
<formControlPr xmlns="http://schemas.microsoft.com/office/spreadsheetml/2009/9/main" objectType="Drop" dropStyle="combo" dx="16" fmlaLink="$D$111" fmlaRange="$Y$69:$Y$77" noThreeD="1" sel="3" val="0"/>
</file>

<file path=xl/ctrlProps/ctrlProp956.xml><?xml version="1.0" encoding="utf-8"?>
<formControlPr xmlns="http://schemas.microsoft.com/office/spreadsheetml/2009/9/main" objectType="Drop" dropStyle="combo" dx="16" fmlaLink="$E$111" fmlaRange="$Y$69:$Y$77" noThreeD="1" sel="3" val="0"/>
</file>

<file path=xl/ctrlProps/ctrlProp957.xml><?xml version="1.0" encoding="utf-8"?>
<formControlPr xmlns="http://schemas.microsoft.com/office/spreadsheetml/2009/9/main" objectType="Drop" dropStyle="combo" dx="16" fmlaLink="$E$112" fmlaRange="$Y$69:$Y$77" noThreeD="1" sel="3" val="0"/>
</file>

<file path=xl/ctrlProps/ctrlProp958.xml><?xml version="1.0" encoding="utf-8"?>
<formControlPr xmlns="http://schemas.microsoft.com/office/spreadsheetml/2009/9/main" objectType="Drop" dropStyle="combo" dx="16" fmlaLink="$C$112" fmlaRange="$Y$69:$Y$77" noThreeD="1" sel="3" val="0"/>
</file>

<file path=xl/ctrlProps/ctrlProp959.xml><?xml version="1.0" encoding="utf-8"?>
<formControlPr xmlns="http://schemas.microsoft.com/office/spreadsheetml/2009/9/main" objectType="Drop" dropStyle="combo" dx="16" fmlaLink="$C$113" fmlaRange="$Y$69:$Y$77" noThreeD="1" sel="3" val="0"/>
</file>

<file path=xl/ctrlProps/ctrlProp960.xml><?xml version="1.0" encoding="utf-8"?>
<formControlPr xmlns="http://schemas.microsoft.com/office/spreadsheetml/2009/9/main" objectType="Drop" dropStyle="combo" dx="16" fmlaLink="$D$113" fmlaRange="$Y$69:$Y$77" noThreeD="1" sel="3" val="0"/>
</file>

<file path=xl/ctrlProps/ctrlProp961.xml><?xml version="1.0" encoding="utf-8"?>
<formControlPr xmlns="http://schemas.microsoft.com/office/spreadsheetml/2009/9/main" objectType="Drop" dropStyle="combo" dx="16" fmlaLink="$F$117" fmlaRange="$Y$69:$Y$77" noThreeD="1" sel="3" val="0"/>
</file>

<file path=xl/ctrlProps/ctrlProp962.xml><?xml version="1.0" encoding="utf-8"?>
<formControlPr xmlns="http://schemas.microsoft.com/office/spreadsheetml/2009/9/main" objectType="Drop" dropStyle="combo" dx="16" fmlaLink="$E$117" fmlaRange="$Y$69:$Y$77" noThreeD="1" sel="3" val="0"/>
</file>

<file path=xl/ctrlProps/ctrlProp963.xml><?xml version="1.0" encoding="utf-8"?>
<formControlPr xmlns="http://schemas.microsoft.com/office/spreadsheetml/2009/9/main" objectType="Drop" dropStyle="combo" dx="16" fmlaLink="$C$117" fmlaRange="$Y$69:$Y$77" noThreeD="1" sel="3" val="0"/>
</file>

<file path=xl/ctrlProps/ctrlProp964.xml><?xml version="1.0" encoding="utf-8"?>
<formControlPr xmlns="http://schemas.microsoft.com/office/spreadsheetml/2009/9/main" objectType="Drop" dropStyle="combo" dx="16" fmlaLink="$C$118" fmlaRange="$Y$69:$Y$77" noThreeD="1" sel="3" val="0"/>
</file>

<file path=xl/ctrlProps/ctrlProp965.xml><?xml version="1.0" encoding="utf-8"?>
<formControlPr xmlns="http://schemas.microsoft.com/office/spreadsheetml/2009/9/main" objectType="Drop" dropStyle="combo" dx="16" fmlaLink="$D$118" fmlaRange="$Y$69:$Y$77" noThreeD="1" sel="3" val="0"/>
</file>

<file path=xl/ctrlProps/ctrlProp966.xml><?xml version="1.0" encoding="utf-8"?>
<formControlPr xmlns="http://schemas.microsoft.com/office/spreadsheetml/2009/9/main" objectType="Drop" dropStyle="combo" dx="16" fmlaLink="$F$118" fmlaRange="$Y$69:$Y$77" noThreeD="1" sel="3" val="0"/>
</file>

<file path=xl/ctrlProps/ctrlProp967.xml><?xml version="1.0" encoding="utf-8"?>
<formControlPr xmlns="http://schemas.microsoft.com/office/spreadsheetml/2009/9/main" objectType="Drop" dropStyle="combo" dx="16" fmlaLink="$E$119" fmlaRange="$Y$69:$Y$77" noThreeD="1" sel="3" val="0"/>
</file>

<file path=xl/ctrlProps/ctrlProp968.xml><?xml version="1.0" encoding="utf-8"?>
<formControlPr xmlns="http://schemas.microsoft.com/office/spreadsheetml/2009/9/main" objectType="Drop" dropStyle="combo" dx="16" fmlaLink="$D$119" fmlaRange="$Y$69:$Y$77" noThreeD="1" sel="3" val="0"/>
</file>

<file path=xl/ctrlProps/ctrlProp969.xml><?xml version="1.0" encoding="utf-8"?>
<formControlPr xmlns="http://schemas.microsoft.com/office/spreadsheetml/2009/9/main" objectType="Drop" dropStyle="combo" dx="16" fmlaLink="$C$119" fmlaRange="$Y$69:$Y$77" noThreeD="1" sel="3" val="0"/>
</file>

<file path=xl/ctrlProps/ctrlProp970.xml><?xml version="1.0" encoding="utf-8"?>
<formControlPr xmlns="http://schemas.microsoft.com/office/spreadsheetml/2009/9/main" objectType="Drop" dropStyle="combo" dx="16" fmlaLink="$C$125" fmlaRange="$Y$69:$Y$77" noThreeD="1" sel="3" val="0"/>
</file>

<file path=xl/ctrlProps/ctrlProp971.xml><?xml version="1.0" encoding="utf-8"?>
<formControlPr xmlns="http://schemas.microsoft.com/office/spreadsheetml/2009/9/main" objectType="Drop" dropStyle="combo" dx="16" fmlaLink="$D$125" fmlaRange="$Y$69:$Y$77" noThreeD="1" sel="3" val="0"/>
</file>

<file path=xl/ctrlProps/ctrlProp972.xml><?xml version="1.0" encoding="utf-8"?>
<formControlPr xmlns="http://schemas.microsoft.com/office/spreadsheetml/2009/9/main" objectType="Drop" dropStyle="combo" dx="16" fmlaLink="$E$125" fmlaRange="$Y$69:$Y$77" noThreeD="1" sel="3" val="0"/>
</file>

<file path=xl/ctrlProps/ctrlProp973.xml><?xml version="1.0" encoding="utf-8"?>
<formControlPr xmlns="http://schemas.microsoft.com/office/spreadsheetml/2009/9/main" objectType="Drop" dropStyle="combo" dx="16" fmlaLink="$D$128" fmlaRange="$Y$69:$Y$77" noThreeD="1" sel="3" val="0"/>
</file>

<file path=xl/ctrlProps/ctrlProp974.xml><?xml version="1.0" encoding="utf-8"?>
<formControlPr xmlns="http://schemas.microsoft.com/office/spreadsheetml/2009/9/main" objectType="Drop" dropStyle="combo" dx="16" fmlaLink="$E$128" fmlaRange="$Y$69:$Y$77" noThreeD="1" sel="3" val="0"/>
</file>

<file path=xl/ctrlProps/ctrlProp975.xml><?xml version="1.0" encoding="utf-8"?>
<formControlPr xmlns="http://schemas.microsoft.com/office/spreadsheetml/2009/9/main" objectType="Drop" dropStyle="combo" dx="16" fmlaLink="$E$129" fmlaRange="$Y$69:$Y$77" noThreeD="1" sel="3" val="0"/>
</file>

<file path=xl/ctrlProps/ctrlProp976.xml><?xml version="1.0" encoding="utf-8"?>
<formControlPr xmlns="http://schemas.microsoft.com/office/spreadsheetml/2009/9/main" objectType="Drop" dropStyle="combo" dx="16" fmlaLink="$C$129" fmlaRange="$Y$69:$Y$77" noThreeD="1" sel="3" val="0"/>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3" val="0"/>
</file>

<file path=xl/ctrlProps/ctrlProp979.xml><?xml version="1.0" encoding="utf-8"?>
<formControlPr xmlns="http://schemas.microsoft.com/office/spreadsheetml/2009/9/main" objectType="Drop" dropStyle="combo" dx="16" fmlaLink="$D$137" fmlaRange="$Y$69:$Y$77" noThreeD="1" sel="3" val="0"/>
</file>

<file path=xl/ctrlProps/ctrlProp980.xml><?xml version="1.0" encoding="utf-8"?>
<formControlPr xmlns="http://schemas.microsoft.com/office/spreadsheetml/2009/9/main" objectType="Drop" dropStyle="combo" dx="16" fmlaLink="$E$137" fmlaRange="$Y$69:$Y$77" noThreeD="1" sel="3" val="0"/>
</file>

<file path=xl/ctrlProps/ctrlProp981.xml><?xml version="1.0" encoding="utf-8"?>
<formControlPr xmlns="http://schemas.microsoft.com/office/spreadsheetml/2009/9/main" objectType="Drop" dropStyle="combo" dx="16" fmlaLink="$D$142" fmlaRange="$Y$69:$Y$77" noThreeD="1" sel="3" val="0"/>
</file>

<file path=xl/ctrlProps/ctrlProp982.xml><?xml version="1.0" encoding="utf-8"?>
<formControlPr xmlns="http://schemas.microsoft.com/office/spreadsheetml/2009/9/main" objectType="Drop" dropStyle="combo" dx="16" fmlaLink="$E$142" fmlaRange="$Y$69:$Y$77" noThreeD="1" sel="3" val="0"/>
</file>

<file path=xl/ctrlProps/ctrlProp983.xml><?xml version="1.0" encoding="utf-8"?>
<formControlPr xmlns="http://schemas.microsoft.com/office/spreadsheetml/2009/9/main" objectType="Drop" dropStyle="combo" dx="16" fmlaLink="$E$143" fmlaRange="$Y$69:$Y$77" noThreeD="1" sel="3" val="0"/>
</file>

<file path=xl/ctrlProps/ctrlProp984.xml><?xml version="1.0" encoding="utf-8"?>
<formControlPr xmlns="http://schemas.microsoft.com/office/spreadsheetml/2009/9/main" objectType="Drop" dropStyle="combo" dx="16" fmlaLink="$C$143" fmlaRange="$Y$69:$Y$77" noThreeD="1" sel="3" val="0"/>
</file>

<file path=xl/ctrlProps/ctrlProp985.xml><?xml version="1.0" encoding="utf-8"?>
<formControlPr xmlns="http://schemas.microsoft.com/office/spreadsheetml/2009/9/main" objectType="Drop" dropStyle="combo" dx="16" fmlaLink="$C$144" fmlaRange="$Y$69:$Y$77" noThreeD="1" sel="3" val="0"/>
</file>

<file path=xl/ctrlProps/ctrlProp986.xml><?xml version="1.0" encoding="utf-8"?>
<formControlPr xmlns="http://schemas.microsoft.com/office/spreadsheetml/2009/9/main" objectType="Drop" dropStyle="combo" dx="16" fmlaLink="$D$144" fmlaRange="$Y$69:$Y$77" noThreeD="1" sel="3" val="0"/>
</file>

<file path=xl/ctrlProps/ctrlProp987.xml><?xml version="1.0" encoding="utf-8"?>
<formControlPr xmlns="http://schemas.microsoft.com/office/spreadsheetml/2009/9/main" objectType="Drop" dropStyle="combo" dx="16" fmlaLink="$D$149" fmlaRange="$Y$69:$Y$77" noThreeD="1" sel="3" val="0"/>
</file>

<file path=xl/ctrlProps/ctrlProp988.xml><?xml version="1.0" encoding="utf-8"?>
<formControlPr xmlns="http://schemas.microsoft.com/office/spreadsheetml/2009/9/main" objectType="Drop" dropStyle="combo" dx="16" fmlaLink="$C$149" fmlaRange="$Y$69:$Y$77" noThreeD="1" sel="3" val="0"/>
</file>

<file path=xl/ctrlProps/ctrlProp989.xml><?xml version="1.0" encoding="utf-8"?>
<formControlPr xmlns="http://schemas.microsoft.com/office/spreadsheetml/2009/9/main" objectType="Drop" dropStyle="combo" dx="16" fmlaLink="$D$69" fmlaRange="$Y$69:$Y$77" noThreeD="1" sel="3" val="0"/>
</file>

<file path=xl/ctrlProps/ctrlProp990.xml><?xml version="1.0" encoding="utf-8"?>
<formControlPr xmlns="http://schemas.microsoft.com/office/spreadsheetml/2009/9/main" objectType="Drop" dropStyle="combo" dx="16" fmlaLink="$D$163" fmlaRange="$Y$69:$Y$77" noThreeD="1" sel="3" val="0"/>
</file>

<file path=xl/ctrlProps/ctrlProp991.xml><?xml version="1.0" encoding="utf-8"?>
<formControlPr xmlns="http://schemas.microsoft.com/office/spreadsheetml/2009/9/main" objectType="Drop" dropStyle="combo" dx="16" fmlaLink="$C$164" fmlaRange="$Y$69:$Y$77" noThreeD="1" sel="3" val="0"/>
</file>

<file path=xl/ctrlProps/ctrlProp992.xml><?xml version="1.0" encoding="utf-8"?>
<formControlPr xmlns="http://schemas.microsoft.com/office/spreadsheetml/2009/9/main" objectType="Drop" dropStyle="combo" dx="16" fmlaLink="$C$169" fmlaRange="$Y$69:$Y$77" noThreeD="1" sel="3" val="0"/>
</file>

<file path=xl/ctrlProps/ctrlProp993.xml><?xml version="1.0" encoding="utf-8"?>
<formControlPr xmlns="http://schemas.microsoft.com/office/spreadsheetml/2009/9/main" objectType="Drop" dropStyle="combo" dx="16" fmlaLink="$D$169" fmlaRange="$Y$69:$Y$77" noThreeD="1" sel="3" val="0"/>
</file>

<file path=xl/ctrlProps/ctrlProp994.xml><?xml version="1.0" encoding="utf-8"?>
<formControlPr xmlns="http://schemas.microsoft.com/office/spreadsheetml/2009/9/main" objectType="Drop" dropStyle="combo" dx="16" fmlaLink="$F$169" fmlaRange="$Y$69:$Y$77" noThreeD="1" sel="3" val="0"/>
</file>

<file path=xl/ctrlProps/ctrlProp995.xml><?xml version="1.0" encoding="utf-8"?>
<formControlPr xmlns="http://schemas.microsoft.com/office/spreadsheetml/2009/9/main" objectType="Drop" dropStyle="combo" dx="16" fmlaLink="$G$169" fmlaRange="$Y$69:$Y$77" noThreeD="1" sel="3" val="0"/>
</file>

<file path=xl/ctrlProps/ctrlProp996.xml><?xml version="1.0" encoding="utf-8"?>
<formControlPr xmlns="http://schemas.microsoft.com/office/spreadsheetml/2009/9/main" objectType="Drop" dropStyle="combo" dx="16" fmlaLink="$D$178" fmlaRange="$Y$69:$Y$77" noThreeD="1" sel="3" val="0"/>
</file>

<file path=xl/ctrlProps/ctrlProp997.xml><?xml version="1.0" encoding="utf-8"?>
<formControlPr xmlns="http://schemas.microsoft.com/office/spreadsheetml/2009/9/main" objectType="Drop" dropStyle="combo" dx="16" fmlaLink="$E$178" fmlaRange="$Y$69:$Y$77" noThreeD="1" sel="3" val="0"/>
</file>

<file path=xl/ctrlProps/ctrlProp998.xml><?xml version="1.0" encoding="utf-8"?>
<formControlPr xmlns="http://schemas.microsoft.com/office/spreadsheetml/2009/9/main" objectType="Drop" dropStyle="combo" dx="16" fmlaLink="$E$179" fmlaRange="$Y$69:$Y$77" noThreeD="1" sel="3" val="0"/>
</file>

<file path=xl/ctrlProps/ctrlProp999.xml><?xml version="1.0" encoding="utf-8"?>
<formControlPr xmlns="http://schemas.microsoft.com/office/spreadsheetml/2009/9/main" objectType="Drop" dropStyle="combo" dx="16" fmlaLink="$C$179" fmlaRange="$Y$69:$Y$77" noThreeD="1" sel="3" val="0"/>
</file>

<file path=xl/ctrlProps/ctrlProp1000.xml><?xml version="1.0" encoding="utf-8"?>
<formControlPr xmlns="http://schemas.microsoft.com/office/spreadsheetml/2009/9/main" objectType="Drop" dropStyle="combo" dx="16" fmlaLink="$C$184" fmlaRange="$Y$69:$Y$77" noThreeD="1" sel="3" val="0"/>
</file>

<file path=xl/ctrlProps/ctrlProp1001.xml><?xml version="1.0" encoding="utf-8"?>
<formControlPr xmlns="http://schemas.microsoft.com/office/spreadsheetml/2009/9/main" objectType="Drop" dropStyle="combo" dx="16" fmlaLink="$D$190" fmlaRange="$Y$69:$Y$77" noThreeD="1" sel="3" val="0"/>
</file>

<file path=xl/ctrlProps/ctrlProp1002.xml><?xml version="1.0" encoding="utf-8"?>
<formControlPr xmlns="http://schemas.microsoft.com/office/spreadsheetml/2009/9/main" objectType="Drop" dropStyle="combo" dx="16" fmlaLink="$E$190" fmlaRange="$Y$69:$Y$77" noThreeD="1" sel="3" val="0"/>
</file>

<file path=xl/ctrlProps/ctrlProp1003.xml><?xml version="1.0" encoding="utf-8"?>
<formControlPr xmlns="http://schemas.microsoft.com/office/spreadsheetml/2009/9/main" objectType="Drop" dropStyle="combo" dx="16" fmlaLink="$F$190" fmlaRange="$Y$69:$Y$77" noThreeD="1" sel="3" val="0"/>
</file>

<file path=xl/ctrlProps/ctrlProp1004.xml><?xml version="1.0" encoding="utf-8"?>
<formControlPr xmlns="http://schemas.microsoft.com/office/spreadsheetml/2009/9/main" objectType="Drop" dropStyle="combo" dx="16" fmlaLink="$G$190" fmlaRange="$Y$69:$Y$77" noThreeD="1" sel="3" val="0"/>
</file>

<file path=xl/ctrlProps/ctrlProp1005.xml><?xml version="1.0" encoding="utf-8"?>
<formControlPr xmlns="http://schemas.microsoft.com/office/spreadsheetml/2009/9/main" objectType="Drop" dropStyle="combo" dx="16" fmlaLink="$H$190" fmlaRange="$Y$69:$Y$77" noThreeD="1" sel="3" val="0"/>
</file>

<file path=xl/ctrlProps/ctrlProp1006.xml><?xml version="1.0" encoding="utf-8"?>
<formControlPr xmlns="http://schemas.microsoft.com/office/spreadsheetml/2009/9/main" objectType="Drop" dropStyle="combo" dx="16" fmlaLink="$F$192" fmlaRange="$Y$69:$Y$77" noThreeD="1" sel="3" val="0"/>
</file>

<file path=xl/ctrlProps/ctrlProp1007.xml><?xml version="1.0" encoding="utf-8"?>
<formControlPr xmlns="http://schemas.microsoft.com/office/spreadsheetml/2009/9/main" objectType="Drop" dropStyle="combo" dx="16" fmlaLink="$G$192" fmlaRange="$Y$69:$Y$77" noThreeD="1" sel="3" val="0"/>
</file>

<file path=xl/ctrlProps/ctrlProp1008.xml><?xml version="1.0" encoding="utf-8"?>
<formControlPr xmlns="http://schemas.microsoft.com/office/spreadsheetml/2009/9/main" objectType="Drop" dropStyle="combo" dx="16" fmlaLink="$H$192" fmlaRange="$Y$69:$Y$77" noThreeD="1" sel="3" val="0"/>
</file>

<file path=xl/ctrlProps/ctrlProp1009.xml><?xml version="1.0" encoding="utf-8"?>
<formControlPr xmlns="http://schemas.microsoft.com/office/spreadsheetml/2009/9/main" objectType="Drop" dropStyle="combo" dx="16" fmlaLink="$G$193" fmlaRange="$Y$69:$Y$77" noThreeD="1" sel="3" val="0"/>
</file>

<file path=xl/ctrlProps/ctrlProp1010.xml><?xml version="1.0" encoding="utf-8"?>
<formControlPr xmlns="http://schemas.microsoft.com/office/spreadsheetml/2009/9/main" objectType="Drop" dropStyle="combo" dx="16" fmlaLink="$H$193" fmlaRange="$Y$69:$Y$77" noThreeD="1" sel="3" val="0"/>
</file>

<file path=xl/ctrlProps/ctrlProp1011.xml><?xml version="1.0" encoding="utf-8"?>
<formControlPr xmlns="http://schemas.microsoft.com/office/spreadsheetml/2009/9/main" objectType="Drop" dropStyle="combo" dx="16" fmlaLink="$H$194" fmlaRange="$Y$69:$Y$77" noThreeD="1" sel="3" val="0"/>
</file>

<file path=xl/ctrlProps/ctrlProp1012.xml><?xml version="1.0" encoding="utf-8"?>
<formControlPr xmlns="http://schemas.microsoft.com/office/spreadsheetml/2009/9/main" objectType="Drop" dropStyle="combo" dx="16" fmlaLink="$C$192" fmlaRange="$Y$69:$Y$77" noThreeD="1" sel="3" val="0"/>
</file>

<file path=xl/ctrlProps/ctrlProp1013.xml><?xml version="1.0" encoding="utf-8"?>
<formControlPr xmlns="http://schemas.microsoft.com/office/spreadsheetml/2009/9/main" objectType="Drop" dropStyle="combo" dx="16" fmlaLink="$D$192" fmlaRange="$Y$69:$Y$77" noThreeD="1" sel="3" val="0"/>
</file>

<file path=xl/ctrlProps/ctrlProp1014.xml><?xml version="1.0" encoding="utf-8"?>
<formControlPr xmlns="http://schemas.microsoft.com/office/spreadsheetml/2009/9/main" objectType="Drop" dropStyle="combo" dx="16" fmlaLink="$C$193" fmlaRange="$Y$69:$Y$77" noThreeD="1" sel="3" val="0"/>
</file>

<file path=xl/ctrlProps/ctrlProp1015.xml><?xml version="1.0" encoding="utf-8"?>
<formControlPr xmlns="http://schemas.microsoft.com/office/spreadsheetml/2009/9/main" objectType="Drop" dropStyle="combo" dx="16" fmlaLink="$D$193" fmlaRange="$Y$69:$Y$77" noThreeD="1" sel="3" val="0"/>
</file>

<file path=xl/ctrlProps/ctrlProp1016.xml><?xml version="1.0" encoding="utf-8"?>
<formControlPr xmlns="http://schemas.microsoft.com/office/spreadsheetml/2009/9/main" objectType="Drop" dropStyle="combo" dx="16" fmlaLink="$E$193" fmlaRange="$Y$69:$Y$77" noThreeD="1" sel="3" val="0"/>
</file>

<file path=xl/ctrlProps/ctrlProp1017.xml><?xml version="1.0" encoding="utf-8"?>
<formControlPr xmlns="http://schemas.microsoft.com/office/spreadsheetml/2009/9/main" objectType="Drop" dropStyle="combo" dx="16" fmlaLink="$C$194" fmlaRange="$Y$69:$Y$77" noThreeD="1" sel="3" val="0"/>
</file>

<file path=xl/ctrlProps/ctrlProp1018.xml><?xml version="1.0" encoding="utf-8"?>
<formControlPr xmlns="http://schemas.microsoft.com/office/spreadsheetml/2009/9/main" objectType="Drop" dropStyle="combo" dx="16" fmlaLink="$D$194" fmlaRange="$Y$69:$Y$77" noThreeD="1" sel="3" val="0"/>
</file>

<file path=xl/ctrlProps/ctrlProp1019.xml><?xml version="1.0" encoding="utf-8"?>
<formControlPr xmlns="http://schemas.microsoft.com/office/spreadsheetml/2009/9/main" objectType="Drop" dropStyle="combo" dx="16" fmlaLink="$E$194" fmlaRange="$Y$69:$Y$77" noThreeD="1" sel="3" val="0"/>
</file>

<file path=xl/ctrlProps/ctrlProp1020.xml><?xml version="1.0" encoding="utf-8"?>
<formControlPr xmlns="http://schemas.microsoft.com/office/spreadsheetml/2009/9/main" objectType="Drop" dropStyle="combo" dx="16" fmlaLink="$F$194" fmlaRange="$Y$69:$Y$77" noThreeD="1" sel="3" val="0"/>
</file>

<file path=xl/ctrlProps/ctrlProp1021.xml><?xml version="1.0" encoding="utf-8"?>
<formControlPr xmlns="http://schemas.microsoft.com/office/spreadsheetml/2009/9/main" objectType="Drop" dropStyle="combo" dx="16" fmlaLink="$G$195" fmlaRange="$Y$69:$Y$77" noThreeD="1" sel="3" val="0"/>
</file>

<file path=xl/ctrlProps/ctrlProp1022.xml><?xml version="1.0" encoding="utf-8"?>
<formControlPr xmlns="http://schemas.microsoft.com/office/spreadsheetml/2009/9/main" objectType="Drop" dropStyle="combo" dx="16" fmlaLink="$F$195" fmlaRange="$Y$69:$Y$77" noThreeD="1" sel="3" val="0"/>
</file>

<file path=xl/ctrlProps/ctrlProp1023.xml><?xml version="1.0" encoding="utf-8"?>
<formControlPr xmlns="http://schemas.microsoft.com/office/spreadsheetml/2009/9/main" objectType="Drop" dropStyle="combo" dx="16" fmlaLink="$E$195" fmlaRange="$Y$69:$Y$77" noThreeD="1" sel="3" val="0"/>
</file>

<file path=xl/ctrlProps/ctrlProp1024.xml><?xml version="1.0" encoding="utf-8"?>
<formControlPr xmlns="http://schemas.microsoft.com/office/spreadsheetml/2009/9/main" objectType="Drop" dropStyle="combo" dx="16" fmlaLink="$D$195" fmlaRange="$Y$69:$Y$77" noThreeD="1" sel="3" val="0"/>
</file>

<file path=xl/ctrlProps/ctrlProp1025.xml><?xml version="1.0" encoding="utf-8"?>
<formControlPr xmlns="http://schemas.microsoft.com/office/spreadsheetml/2009/9/main" objectType="Drop" dropStyle="combo" dx="16" fmlaLink="$C$195" fmlaRange="$Y$69:$Y$77" noThreeD="1" sel="3" val="0"/>
</file>

<file path=xl/ctrlProps/ctrlProp1026.xml><?xml version="1.0" encoding="utf-8"?>
<formControlPr xmlns="http://schemas.microsoft.com/office/spreadsheetml/2009/9/main" objectType="Drop" dropStyle="combo" dx="16" fmlaLink="$C$153" fmlaRange="$Y$69:$Y$77" noThreeD="1" sel="3" val="0"/>
</file>

<file path=xl/ctrlProps/ctrlProp1027.xml><?xml version="1.0" encoding="utf-8"?>
<formControlPr xmlns="http://schemas.microsoft.com/office/spreadsheetml/2009/9/main" objectType="Drop" dropStyle="combo" dx="16" fmlaLink="$G$59" fmlaRange="$Y$4:$Y$8" noThreeD="1" sel="3" val="0"/>
</file>

<file path=xl/ctrlProps/ctrlProp1028.xml><?xml version="1.0" encoding="utf-8"?>
<formControlPr xmlns="http://schemas.microsoft.com/office/spreadsheetml/2009/9/main" objectType="Drop" dropStyle="combo" dx="16" fmlaLink="$G$60" fmlaRange="$Y$4:$Y$8" noThreeD="1" sel="3" val="0"/>
</file>

<file path=xl/ctrlProps/ctrlProp1029.xml><?xml version="1.0" encoding="utf-8"?>
<formControlPr xmlns="http://schemas.microsoft.com/office/spreadsheetml/2009/9/main" objectType="Drop" dropStyle="combo" dx="16" fmlaLink="$G$63" fmlaRange="$Y$4:$Y$8" noThreeD="1" sel="3" val="0"/>
</file>

<file path=xl/ctrlProps/ctrlProp1030.xml><?xml version="1.0" encoding="utf-8"?>
<formControlPr xmlns="http://schemas.microsoft.com/office/spreadsheetml/2009/9/main" objectType="Drop" dropStyle="combo" dx="16" fmlaLink="$D$84" fmlaRange="$Y$69:$Y$77" noThreeD="1" sel="3" val="0"/>
</file>

<file path=xl/ctrlProps/ctrlProp1031.xml><?xml version="1.0" encoding="utf-8"?>
<formControlPr xmlns="http://schemas.microsoft.com/office/spreadsheetml/2009/9/main" objectType="Drop" dropStyle="combo" dx="16" fmlaLink="$E$84" fmlaRange="$Y$69:$Y$77" noThreeD="1" sel="3" val="0"/>
</file>

<file path=xl/ctrlProps/ctrlProp1032.xml><?xml version="1.0" encoding="utf-8"?>
<formControlPr xmlns="http://schemas.microsoft.com/office/spreadsheetml/2009/9/main" objectType="Drop" dropStyle="combo" dx="16" fmlaLink="$F$84" fmlaRange="$Y$69:$Y$77" noThreeD="1" sel="3" val="0"/>
</file>

<file path=xl/ctrlProps/ctrlProp1033.xml><?xml version="1.0" encoding="utf-8"?>
<formControlPr xmlns="http://schemas.microsoft.com/office/spreadsheetml/2009/9/main" objectType="Drop" dropStyle="combo" dx="16" fmlaLink="$G$84" fmlaRange="$Y$69:$Y$77" noThreeD="1" sel="3" val="0"/>
</file>

<file path=xl/ctrlProps/ctrlProp1034.xml><?xml version="1.0" encoding="utf-8"?>
<formControlPr xmlns="http://schemas.microsoft.com/office/spreadsheetml/2009/9/main" objectType="Drop" dropStyle="combo" dx="16" fmlaLink="$H$84" fmlaRange="$Y$69:$Y$77" noThreeD="1" sel="3" val="0"/>
</file>

<file path=xl/ctrlProps/ctrlProp1035.xml><?xml version="1.0" encoding="utf-8"?>
<formControlPr xmlns="http://schemas.microsoft.com/office/spreadsheetml/2009/9/main" objectType="Drop" dropStyle="combo" dx="16" fmlaLink="$D$92" fmlaRange="$Y$69:$Y$77" noThreeD="1" sel="3" val="0"/>
</file>

<file path=xl/ctrlProps/ctrlProp1036.xml><?xml version="1.0" encoding="utf-8"?>
<formControlPr xmlns="http://schemas.microsoft.com/office/spreadsheetml/2009/9/main" objectType="Drop" dropStyle="combo" dx="16" fmlaLink="$E$92" fmlaRange="$Y$69:$Y$77" noThreeD="1" sel="3" val="0"/>
</file>

<file path=xl/ctrlProps/ctrlProp1037.xml><?xml version="1.0" encoding="utf-8"?>
<formControlPr xmlns="http://schemas.microsoft.com/office/spreadsheetml/2009/9/main" objectType="Drop" dropStyle="combo" dx="16" fmlaLink="$F$92" fmlaRange="$Y$69:$Y$77" noThreeD="1" sel="3" val="0"/>
</file>

<file path=xl/ctrlProps/ctrlProp1038.xml><?xml version="1.0" encoding="utf-8"?>
<formControlPr xmlns="http://schemas.microsoft.com/office/spreadsheetml/2009/9/main" objectType="Drop" dropStyle="combo" dx="16" fmlaLink="$D$98" fmlaRange="$Y$69:$Y$77" noThreeD="1" sel="3" val="0"/>
</file>

<file path=xl/ctrlProps/ctrlProp1039.xml><?xml version="1.0" encoding="utf-8"?>
<formControlPr xmlns="http://schemas.microsoft.com/office/spreadsheetml/2009/9/main" objectType="Drop" dropStyle="combo" dx="16" fmlaLink="$E$98" fmlaRange="$Y$69:$Y$77" noThreeD="1" sel="3" val="0"/>
</file>

<file path=xl/ctrlProps/ctrlProp1040.xml><?xml version="1.0" encoding="utf-8"?>
<formControlPr xmlns="http://schemas.microsoft.com/office/spreadsheetml/2009/9/main" objectType="Drop" dropStyle="combo" dx="16" fmlaLink="$F$98" fmlaRange="$Y$69:$Y$77" noThreeD="1" sel="3" val="0"/>
</file>

<file path=xl/ctrlProps/ctrlProp1041.xml><?xml version="1.0" encoding="utf-8"?>
<formControlPr xmlns="http://schemas.microsoft.com/office/spreadsheetml/2009/9/main" objectType="Drop" dropStyle="combo" dx="16" fmlaLink="$G$98" fmlaRange="$Y$69:$Y$77" noThreeD="1" sel="3" val="0"/>
</file>

<file path=xl/ctrlProps/ctrlProp1042.xml><?xml version="1.0" encoding="utf-8"?>
<formControlPr xmlns="http://schemas.microsoft.com/office/spreadsheetml/2009/9/main" objectType="Drop" dropStyle="combo" dx="16" fmlaLink="$E$99" fmlaRange="$Y$69:$Y$77" noThreeD="1" sel="3" val="0"/>
</file>

<file path=xl/ctrlProps/ctrlProp1043.xml><?xml version="1.0" encoding="utf-8"?>
<formControlPr xmlns="http://schemas.microsoft.com/office/spreadsheetml/2009/9/main" objectType="Drop" dropStyle="combo" dx="16" fmlaLink="$F$99" fmlaRange="$Y$69:$Y$77" noThreeD="1" sel="3" val="0"/>
</file>

<file path=xl/ctrlProps/ctrlProp1044.xml><?xml version="1.0" encoding="utf-8"?>
<formControlPr xmlns="http://schemas.microsoft.com/office/spreadsheetml/2009/9/main" objectType="Drop" dropStyle="combo" dx="16" fmlaLink="$G$99" fmlaRange="$Y$69:$Y$77" noThreeD="1" sel="3" val="0"/>
</file>

<file path=xl/ctrlProps/ctrlProp1045.xml><?xml version="1.0" encoding="utf-8"?>
<formControlPr xmlns="http://schemas.microsoft.com/office/spreadsheetml/2009/9/main" objectType="Drop" dropStyle="combo" dx="16" fmlaLink="$F$100" fmlaRange="$Y$69:$Y$77" noThreeD="1" sel="3" val="0"/>
</file>

<file path=xl/ctrlProps/ctrlProp1046.xml><?xml version="1.0" encoding="utf-8"?>
<formControlPr xmlns="http://schemas.microsoft.com/office/spreadsheetml/2009/9/main" objectType="Drop" dropStyle="combo" dx="16" fmlaLink="$G$100" fmlaRange="$Y$69:$Y$77" noThreeD="1" sel="3" val="0"/>
</file>

<file path=xl/ctrlProps/ctrlProp1047.xml><?xml version="1.0" encoding="utf-8"?>
<formControlPr xmlns="http://schemas.microsoft.com/office/spreadsheetml/2009/9/main" objectType="Drop" dropStyle="combo" dx="16" fmlaLink="$C$99" fmlaRange="$Y$69:$Y$77" noThreeD="1" sel="3" val="0"/>
</file>

<file path=xl/ctrlProps/ctrlProp1048.xml><?xml version="1.0" encoding="utf-8"?>
<formControlPr xmlns="http://schemas.microsoft.com/office/spreadsheetml/2009/9/main" objectType="Drop" dropStyle="combo" dx="16" fmlaLink="$C$100" fmlaRange="$Y$69:$Y$77" noThreeD="1" sel="3" val="0"/>
</file>

<file path=xl/ctrlProps/ctrlProp1049.xml><?xml version="1.0" encoding="utf-8"?>
<formControlPr xmlns="http://schemas.microsoft.com/office/spreadsheetml/2009/9/main" objectType="Drop" dropStyle="combo" dx="16" fmlaLink="$D$100" fmlaRange="$Y$69:$Y$77" noThreeD="1" sel="3" val="0"/>
</file>

<file path=xl/ctrlProps/ctrlProp1050.xml><?xml version="1.0" encoding="utf-8"?>
<formControlPr xmlns="http://schemas.microsoft.com/office/spreadsheetml/2009/9/main" objectType="Drop" dropStyle="combo" dx="16" fmlaLink="$C$107" fmlaRange="$Y$69:$Y$77" noThreeD="1" sel="3" val="0"/>
</file>

<file path=xl/ctrlProps/ctrlProp1051.xml><?xml version="1.0" encoding="utf-8"?>
<formControlPr xmlns="http://schemas.microsoft.com/office/spreadsheetml/2009/9/main" objectType="Drop" dropStyle="combo" dx="16" fmlaLink="$D$107" fmlaRange="$Y$69:$Y$77" noThreeD="1" sel="3" val="0"/>
</file>

<file path=xl/ctrlProps/ctrlProp1052.xml><?xml version="1.0" encoding="utf-8"?>
<formControlPr xmlns="http://schemas.microsoft.com/office/spreadsheetml/2009/9/main" objectType="Drop" dropStyle="combo" dx="16" fmlaLink="$C$108" fmlaRange="$Y$69:$Y$77" noThreeD="1" sel="3" val="0"/>
</file>

<file path=xl/ctrlProps/ctrlProp1053.xml><?xml version="1.0" encoding="utf-8"?>
<formControlPr xmlns="http://schemas.microsoft.com/office/spreadsheetml/2009/9/main" objectType="Drop" dropStyle="combo" dx="16" fmlaLink="$D$108" fmlaRange="$Y$69:$Y$77" noThreeD="1" sel="3" val="0"/>
</file>

<file path=xl/ctrlProps/ctrlProp1054.xml><?xml version="1.0" encoding="utf-8"?>
<formControlPr xmlns="http://schemas.microsoft.com/office/spreadsheetml/2009/9/main" objectType="Drop" dropStyle="combo" dx="16" fmlaLink="$E$108" fmlaRange="$Y$69:$Y$77" noThreeD="1" sel="3" val="0"/>
</file>

<file path=xl/ctrlProps/ctrlProp1055.xml><?xml version="1.0" encoding="utf-8"?>
<formControlPr xmlns="http://schemas.microsoft.com/office/spreadsheetml/2009/9/main" objectType="Drop" dropStyle="combo" dx="16" fmlaLink="$F$107" fmlaRange="$Y$69:$Y$77" noThreeD="1" sel="3" val="0"/>
</file>

<file path=xl/ctrlProps/ctrlProp1056.xml><?xml version="1.0" encoding="utf-8"?>
<formControlPr xmlns="http://schemas.microsoft.com/office/spreadsheetml/2009/9/main" objectType="Drop" dropStyle="combo" dx="16" fmlaLink="$D$116" fmlaRange="$Y$69:$Y$77" noThreeD="1" sel="3" val="0"/>
</file>

<file path=xl/ctrlProps/ctrlProp1057.xml><?xml version="1.0" encoding="utf-8"?>
<formControlPr xmlns="http://schemas.microsoft.com/office/spreadsheetml/2009/9/main" objectType="Drop" dropStyle="combo" dx="16" fmlaLink="$E$116" fmlaRange="$Y$69:$Y$77" noThreeD="1" sel="3" val="0"/>
</file>

<file path=xl/ctrlProps/ctrlProp1058.xml><?xml version="1.0" encoding="utf-8"?>
<formControlPr xmlns="http://schemas.microsoft.com/office/spreadsheetml/2009/9/main" objectType="Drop" dropStyle="combo" dx="16" fmlaLink="$F$116" fmlaRange="$Y$69:$Y$77" noThreeD="1" sel="3" val="0"/>
</file>

<file path=xl/ctrlProps/ctrlProp1059.xml><?xml version="1.0" encoding="utf-8"?>
<formControlPr xmlns="http://schemas.microsoft.com/office/spreadsheetml/2009/9/main" objectType="Drop" dropStyle="combo" dx="16" fmlaLink="$D$122" fmlaRange="$Y$69:$Y$77" noThreeD="1" sel="3" val="0"/>
</file>

<file path=xl/ctrlProps/ctrlProp1060.xml><?xml version="1.0" encoding="utf-8"?>
<formControlPr xmlns="http://schemas.microsoft.com/office/spreadsheetml/2009/9/main" objectType="Drop" dropStyle="combo" dx="16" fmlaLink="$E$122" fmlaRange="$Y$69:$Y$77" noThreeD="1" sel="3" val="0"/>
</file>

<file path=xl/ctrlProps/ctrlProp1061.xml><?xml version="1.0" encoding="utf-8"?>
<formControlPr xmlns="http://schemas.microsoft.com/office/spreadsheetml/2009/9/main" objectType="Drop" dropStyle="combo" dx="16" fmlaLink="$F$122" fmlaRange="$Y$69:$Y$77" noThreeD="1" sel="3" val="0"/>
</file>

<file path=xl/ctrlProps/ctrlProp1062.xml><?xml version="1.0" encoding="utf-8"?>
<formControlPr xmlns="http://schemas.microsoft.com/office/spreadsheetml/2009/9/main" objectType="Drop" dropStyle="combo" dx="16" fmlaLink="$E$123" fmlaRange="$Y$69:$Y$77" noThreeD="1" sel="3" val="0"/>
</file>

<file path=xl/ctrlProps/ctrlProp1063.xml><?xml version="1.0" encoding="utf-8"?>
<formControlPr xmlns="http://schemas.microsoft.com/office/spreadsheetml/2009/9/main" objectType="Drop" dropStyle="combo" dx="16" fmlaLink="$F$123" fmlaRange="$Y$69:$Y$77" noThreeD="1" sel="3" val="0"/>
</file>

<file path=xl/ctrlProps/ctrlProp1064.xml><?xml version="1.0" encoding="utf-8"?>
<formControlPr xmlns="http://schemas.microsoft.com/office/spreadsheetml/2009/9/main" objectType="Drop" dropStyle="combo" dx="16" fmlaLink="$F$124" fmlaRange="$Y$69:$Y$77" noThreeD="1" sel="3" val="0"/>
</file>

<file path=xl/ctrlProps/ctrlProp1065.xml><?xml version="1.0" encoding="utf-8"?>
<formControlPr xmlns="http://schemas.microsoft.com/office/spreadsheetml/2009/9/main" objectType="Drop" dropStyle="combo" dx="16" fmlaLink="$C$124" fmlaRange="$Y$69:$Y$77" noThreeD="1" sel="3" val="0"/>
</file>

<file path=xl/ctrlProps/ctrlProp1066.xml><?xml version="1.0" encoding="utf-8"?>
<formControlPr xmlns="http://schemas.microsoft.com/office/spreadsheetml/2009/9/main" objectType="Drop" dropStyle="combo" dx="16" fmlaLink="$D$124" fmlaRange="$Y$69:$Y$77" noThreeD="1" sel="3" val="0"/>
</file>

<file path=xl/ctrlProps/ctrlProp1067.xml><?xml version="1.0" encoding="utf-8"?>
<formControlPr xmlns="http://schemas.microsoft.com/office/spreadsheetml/2009/9/main" objectType="Drop" dropStyle="combo" dx="16" fmlaLink="$C$123" fmlaRange="$Y$69:$Y$77" noThreeD="1" sel="3" val="0"/>
</file>

<file path=xl/ctrlProps/ctrlProp1068.xml><?xml version="1.0" encoding="utf-8"?>
<formControlPr xmlns="http://schemas.microsoft.com/office/spreadsheetml/2009/9/main" objectType="Drop" dropStyle="combo" dx="16" fmlaLink="$C$130" fmlaRange="$Y$69:$Y$77" noThreeD="1" sel="3" val="0"/>
</file>

<file path=xl/ctrlProps/ctrlProp1069.xml><?xml version="1.0" encoding="utf-8"?>
<formControlPr xmlns="http://schemas.microsoft.com/office/spreadsheetml/2009/9/main" objectType="Drop" dropStyle="combo" dx="16" fmlaLink="$D$130" fmlaRange="$Y$69:$Y$77" noThreeD="1" sel="3" val="0"/>
</file>

<file path=xl/ctrlProps/ctrlProp1070.xml><?xml version="1.0" encoding="utf-8"?>
<formControlPr xmlns="http://schemas.microsoft.com/office/spreadsheetml/2009/9/main" objectType="Drop" dropStyle="combo" dx="16" fmlaLink="$C$138" fmlaRange="$Y$69:$Y$77" noThreeD="1" sel="3" val="0"/>
</file>

<file path=xl/ctrlProps/ctrlProp1071.xml><?xml version="1.0" encoding="utf-8"?>
<formControlPr xmlns="http://schemas.microsoft.com/office/spreadsheetml/2009/9/main" objectType="Drop" dropStyle="combo" dx="16" fmlaLink="$C$139" fmlaRange="$Y$69:$Y$77" noThreeD="1" sel="3" val="0"/>
</file>

<file path=xl/ctrlProps/ctrlProp1072.xml><?xml version="1.0" encoding="utf-8"?>
<formControlPr xmlns="http://schemas.microsoft.com/office/spreadsheetml/2009/9/main" objectType="Drop" dropStyle="combo" dx="16" fmlaLink="$E$138" fmlaRange="$Y$69:$Y$77" noThreeD="1" sel="3" val="0"/>
</file>

<file path=xl/ctrlProps/ctrlProp1073.xml><?xml version="1.0" encoding="utf-8"?>
<formControlPr xmlns="http://schemas.microsoft.com/office/spreadsheetml/2009/9/main" objectType="Drop" dropStyle="combo" dx="16" fmlaLink="$D$139" fmlaRange="$Y$69:$Y$77" noThreeD="1" sel="3" val="0"/>
</file>

<file path=xl/ctrlProps/ctrlProp1074.xml><?xml version="1.0" encoding="utf-8"?>
<formControlPr xmlns="http://schemas.microsoft.com/office/spreadsheetml/2009/9/main" objectType="Drop" dropStyle="combo" dx="16" fmlaLink="$D$147" fmlaRange="$Y$69:$Y$77" noThreeD="1" sel="3" val="0"/>
</file>

<file path=xl/ctrlProps/ctrlProp1075.xml><?xml version="1.0" encoding="utf-8"?>
<formControlPr xmlns="http://schemas.microsoft.com/office/spreadsheetml/2009/9/main" objectType="Drop" dropStyle="combo" dx="16" fmlaLink="$E$147" fmlaRange="$Y$69:$Y$77" noThreeD="1" sel="3" val="0"/>
</file>

<file path=xl/ctrlProps/ctrlProp1076.xml><?xml version="1.0" encoding="utf-8"?>
<formControlPr xmlns="http://schemas.microsoft.com/office/spreadsheetml/2009/9/main" objectType="Drop" dropStyle="combo" dx="16" fmlaLink="$E$148" fmlaRange="$Y$69:$Y$77" noThreeD="1" sel="3" val="0"/>
</file>

<file path=xl/ctrlProps/ctrlProp1077.xml><?xml version="1.0" encoding="utf-8"?>
<formControlPr xmlns="http://schemas.microsoft.com/office/spreadsheetml/2009/9/main" objectType="Drop" dropStyle="combo" dx="16" fmlaLink="$C$148" fmlaRange="$Y$69:$Y$77" noThreeD="1" sel="3" val="0"/>
</file>

<file path=xl/ctrlProps/ctrlProp1078.xml><?xml version="1.0" encoding="utf-8"?>
<formControlPr xmlns="http://schemas.microsoft.com/office/spreadsheetml/2009/9/main" objectType="Drop" dropStyle="combo" dx="16" fmlaLink="$D$69" fmlaRange="$Y$69:$Y$77" noThreeD="1" sel="3" val="0"/>
</file>

<file path=xl/ctrlProps/ctrlProp1079.xml><?xml version="1.0" encoding="utf-8"?>
<formControlPr xmlns="http://schemas.microsoft.com/office/spreadsheetml/2009/9/main" objectType="Drop" dropStyle="combo" dx="16" fmlaLink="$D$152" fmlaRange="$Y$69:$Y$77" noThreeD="1" sel="3" val="0"/>
</file>

<file path=xl/ctrlProps/ctrlProp1080.xml><?xml version="1.0" encoding="utf-8"?>
<formControlPr xmlns="http://schemas.microsoft.com/office/spreadsheetml/2009/9/main" objectType="Drop" dropStyle="combo" dx="16" fmlaLink="$D$159" fmlaRange="$Y$69:$Y$77" noThreeD="1" sel="3" val="0"/>
</file>

<file path=xl/ctrlProps/ctrlProp1081.xml><?xml version="1.0" encoding="utf-8"?>
<formControlPr xmlns="http://schemas.microsoft.com/office/spreadsheetml/2009/9/main" objectType="Drop" dropStyle="combo" dx="16" fmlaLink="$C$160" fmlaRange="$Y$69:$Y$77" noThreeD="1" sel="3" val="0"/>
</file>

<file path=xl/ctrlProps/ctrlProp1082.xml><?xml version="1.0" encoding="utf-8"?>
<formControlPr xmlns="http://schemas.microsoft.com/office/spreadsheetml/2009/9/main" objectType="Drop" dropStyle="combo" dx="16" fmlaLink="$D$167" fmlaRange="$Y$69:$Y$77" noThreeD="1" sel="3" val="0"/>
</file>

<file path=xl/ctrlProps/ctrlProp1083.xml><?xml version="1.0" encoding="utf-8"?>
<formControlPr xmlns="http://schemas.microsoft.com/office/spreadsheetml/2009/9/main" objectType="Drop" dropStyle="combo" dx="16" fmlaLink="$E$167" fmlaRange="$Y$69:$Y$77" noThreeD="1" sel="3" val="0"/>
</file>

<file path=xl/ctrlProps/ctrlProp1084.xml><?xml version="1.0" encoding="utf-8"?>
<formControlPr xmlns="http://schemas.microsoft.com/office/spreadsheetml/2009/9/main" objectType="Drop" dropStyle="combo" dx="16" fmlaLink="$F$167" fmlaRange="$Y$69:$Y$77" noThreeD="1" sel="3" val="0"/>
</file>

<file path=xl/ctrlProps/ctrlProp1085.xml><?xml version="1.0" encoding="utf-8"?>
<formControlPr xmlns="http://schemas.microsoft.com/office/spreadsheetml/2009/9/main" objectType="Drop" dropStyle="combo" dx="16" fmlaLink="$G$167" fmlaRange="$Y$69:$Y$77" noThreeD="1" sel="3" val="0"/>
</file>

<file path=xl/ctrlProps/ctrlProp1086.xml><?xml version="1.0" encoding="utf-8"?>
<formControlPr xmlns="http://schemas.microsoft.com/office/spreadsheetml/2009/9/main" objectType="Drop" dropStyle="combo" dx="16" fmlaLink="$E$168" fmlaRange="$Y$69:$Y$77" noThreeD="1" sel="3" val="0"/>
</file>

<file path=xl/ctrlProps/ctrlProp1087.xml><?xml version="1.0" encoding="utf-8"?>
<formControlPr xmlns="http://schemas.microsoft.com/office/spreadsheetml/2009/9/main" objectType="Drop" dropStyle="combo" dx="16" fmlaLink="$F$168" fmlaRange="$Y$69:$Y$77" noThreeD="1" sel="3" val="0"/>
</file>

<file path=xl/ctrlProps/ctrlProp1088.xml><?xml version="1.0" encoding="utf-8"?>
<formControlPr xmlns="http://schemas.microsoft.com/office/spreadsheetml/2009/9/main" objectType="Drop" dropStyle="combo" dx="16" fmlaLink="$G$168" fmlaRange="$Y$69:$Y$77" noThreeD="1" sel="3" val="0"/>
</file>

<file path=xl/ctrlProps/ctrlProp1089.xml><?xml version="1.0" encoding="utf-8"?>
<formControlPr xmlns="http://schemas.microsoft.com/office/spreadsheetml/2009/9/main" objectType="Drop" dropStyle="combo" dx="16" fmlaLink="$C$168" fmlaRange="$Y$69:$Y$77" noThreeD="1" sel="3" val="0"/>
</file>

<file path=xl/ctrlProps/ctrlProp1090.xml><?xml version="1.0" encoding="utf-8"?>
<formControlPr xmlns="http://schemas.microsoft.com/office/spreadsheetml/2009/9/main" objectType="Drop" dropStyle="combo" dx="16" fmlaLink="$C$170" fmlaRange="$Y$69:$Y$77" noThreeD="1" sel="3" val="0"/>
</file>

<file path=xl/ctrlProps/ctrlProp1091.xml><?xml version="1.0" encoding="utf-8"?>
<formControlPr xmlns="http://schemas.microsoft.com/office/spreadsheetml/2009/9/main" objectType="Drop" dropStyle="combo" dx="16" fmlaLink="$D$170" fmlaRange="$Y$69:$Y$77" noThreeD="1" sel="3" val="0"/>
</file>

<file path=xl/ctrlProps/ctrlProp1092.xml><?xml version="1.0" encoding="utf-8"?>
<formControlPr xmlns="http://schemas.microsoft.com/office/spreadsheetml/2009/9/main" objectType="Drop" dropStyle="combo" dx="16" fmlaLink="$E$170" fmlaRange="$Y$69:$Y$77" noThreeD="1" sel="3" val="0"/>
</file>

<file path=xl/ctrlProps/ctrlProp1093.xml><?xml version="1.0" encoding="utf-8"?>
<formControlPr xmlns="http://schemas.microsoft.com/office/spreadsheetml/2009/9/main" objectType="Drop" dropStyle="combo" dx="16" fmlaLink="$C$171" fmlaRange="$Y$69:$Y$77" noThreeD="1" sel="3" val="0"/>
</file>

<file path=xl/ctrlProps/ctrlProp1094.xml><?xml version="1.0" encoding="utf-8"?>
<formControlPr xmlns="http://schemas.microsoft.com/office/spreadsheetml/2009/9/main" objectType="Drop" dropStyle="combo" dx="16" fmlaLink="$D$171" fmlaRange="$Y$69:$Y$77" noThreeD="1" sel="3" val="0"/>
</file>

<file path=xl/ctrlProps/ctrlProp1095.xml><?xml version="1.0" encoding="utf-8"?>
<formControlPr xmlns="http://schemas.microsoft.com/office/spreadsheetml/2009/9/main" objectType="Drop" dropStyle="combo" dx="16" fmlaLink="$E$171" fmlaRange="$Y$69:$Y$77" noThreeD="1" sel="3" val="0"/>
</file>

<file path=xl/ctrlProps/ctrlProp1096.xml><?xml version="1.0" encoding="utf-8"?>
<formControlPr xmlns="http://schemas.microsoft.com/office/spreadsheetml/2009/9/main" objectType="Drop" dropStyle="combo" dx="16" fmlaLink="$F$171" fmlaRange="$Y$69:$Y$77" noThreeD="1" sel="3" val="0"/>
</file>

<file path=xl/ctrlProps/ctrlProp1097.xml><?xml version="1.0" encoding="utf-8"?>
<formControlPr xmlns="http://schemas.microsoft.com/office/spreadsheetml/2009/9/main" objectType="Drop" dropStyle="combo" dx="16" fmlaLink="$G$170" fmlaRange="$Y$69:$Y$77" noThreeD="1" sel="3" val="0"/>
</file>

<file path=xl/ctrlProps/ctrlProp1098.xml><?xml version="1.0" encoding="utf-8"?>
<formControlPr xmlns="http://schemas.microsoft.com/office/spreadsheetml/2009/9/main" objectType="Drop" dropStyle="combo" dx="16" fmlaLink="$D$174" fmlaRange="$Y$69:$Y$77" noThreeD="1" sel="3" val="0"/>
</file>

<file path=xl/ctrlProps/ctrlProp1099.xml><?xml version="1.0" encoding="utf-8"?>
<formControlPr xmlns="http://schemas.microsoft.com/office/spreadsheetml/2009/9/main" objectType="Drop" dropStyle="combo" dx="16" fmlaLink="$C$175" fmlaRange="$Y$69:$Y$77" noThreeD="1" sel="3" val="0"/>
</file>

<file path=xl/ctrlProps/ctrlProp1100.xml><?xml version="1.0" encoding="utf-8"?>
<formControlPr xmlns="http://schemas.microsoft.com/office/spreadsheetml/2009/9/main" objectType="Drop" dropStyle="combo" dx="16" fmlaLink="$C$180" fmlaRange="$Y$69:$Y$77" noThreeD="1" sel="3" val="0"/>
</file>

<file path=xl/ctrlProps/ctrlProp1101.xml><?xml version="1.0" encoding="utf-8"?>
<formControlPr xmlns="http://schemas.microsoft.com/office/spreadsheetml/2009/9/main" objectType="Drop" dropStyle="combo" dx="16" fmlaLink="$D$180" fmlaRange="$Y$69:$Y$77" noThreeD="1" sel="3" val="0"/>
</file>

<file path=xl/ctrlProps/ctrlProp1102.xml><?xml version="1.0" encoding="utf-8"?>
<formControlPr xmlns="http://schemas.microsoft.com/office/spreadsheetml/2009/9/main" objectType="Drop" dropStyle="combo" dx="16" fmlaLink="$D$183" fmlaRange="$Y$69:$Y$77" noThreeD="1" sel="3" val="0"/>
</file>

<file path=xl/ctrlProps/ctrlProp1103.xml><?xml version="1.0" encoding="utf-8"?>
<formControlPr xmlns="http://schemas.microsoft.com/office/spreadsheetml/2009/9/main" objectType="Drop" dropStyle="combo" dx="16" fmlaLink="$C$191" fmlaRange="$Y$69:$Y$77" noThreeD="1" sel="3" val="0"/>
</file>

<file path=xl/ctrlProps/ctrlProp1104.xml><?xml version="1.0" encoding="utf-8"?>
<formControlPr xmlns="http://schemas.microsoft.com/office/spreadsheetml/2009/9/main" objectType="Drop" dropStyle="combo" dx="16" fmlaLink="$E$191" fmlaRange="$Y$69:$Y$77" noThreeD="1" sel="3" val="0"/>
</file>

<file path=xl/ctrlProps/ctrlProp1105.xml><?xml version="1.0" encoding="utf-8"?>
<formControlPr xmlns="http://schemas.microsoft.com/office/spreadsheetml/2009/9/main" objectType="Drop" dropStyle="combo" dx="16" fmlaLink="$F$191" fmlaRange="$Y$69:$Y$77" noThreeD="1" sel="3" val="0"/>
</file>

<file path=xl/ctrlProps/ctrlProp1106.xml><?xml version="1.0" encoding="utf-8"?>
<formControlPr xmlns="http://schemas.microsoft.com/office/spreadsheetml/2009/9/main" objectType="Drop" dropStyle="combo" dx="16" fmlaLink="$G$191" fmlaRange="$Y$69:$Y$77" noThreeD="1" sel="3" val="0"/>
</file>

<file path=xl/ctrlProps/ctrlProp1107.xml><?xml version="1.0" encoding="utf-8"?>
<formControlPr xmlns="http://schemas.microsoft.com/office/spreadsheetml/2009/9/main" objectType="Drop" dropStyle="combo" dx="16" fmlaLink="$H$191" fmlaRange="$Y$69:$Y$77" noThreeD="1" sel="3"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412313</xdr:rowOff>
    </xdr:to>
    <xdr:pic>
      <xdr:nvPicPr>
        <xdr:cNvPr id="2" name="Imagen 1"/>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5" name="Imagen 4"/>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21" name="Imagen 20" descr="Resultado de imagen de centro de transformacion grandes plantas fotovoltaicas"/>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358148</xdr:rowOff>
    </xdr:to>
    <xdr:pic>
      <xdr:nvPicPr>
        <xdr:cNvPr id="22" name="Imagen 21" descr="Resultado de imagen de viñedos en jumilla"/>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3.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4.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activeCell="D6" sqref="D6"/>
    </sheetView>
  </sheetViews>
  <sheetFormatPr baseColWidth="10" defaultRowHeight="15" x14ac:dyDescent="0.25"/>
  <cols>
    <col min="1" max="2" width="72.5703125" style="10" customWidth="1"/>
    <col min="3" max="16384" width="11.42578125" style="10"/>
  </cols>
  <sheetData>
    <row r="1" spans="1:10" ht="23.25" x14ac:dyDescent="0.25">
      <c r="A1" s="65" t="s">
        <v>231</v>
      </c>
      <c r="B1" s="66"/>
    </row>
    <row r="2" spans="1:10" ht="30" x14ac:dyDescent="0.25">
      <c r="A2" s="41" t="s">
        <v>249</v>
      </c>
      <c r="B2" s="59"/>
    </row>
    <row r="3" spans="1:10" x14ac:dyDescent="0.25">
      <c r="A3" s="42"/>
      <c r="B3" s="60"/>
    </row>
    <row r="4" spans="1:10" ht="33" customHeight="1" x14ac:dyDescent="0.25">
      <c r="A4" s="43" t="s">
        <v>213</v>
      </c>
      <c r="B4" s="61"/>
    </row>
    <row r="5" spans="1:10" x14ac:dyDescent="0.25">
      <c r="A5" s="36"/>
      <c r="B5" s="38"/>
    </row>
    <row r="6" spans="1:10" ht="92.25" customHeight="1" x14ac:dyDescent="0.25">
      <c r="A6" s="44" t="s">
        <v>214</v>
      </c>
      <c r="B6" s="45"/>
    </row>
    <row r="7" spans="1:10" x14ac:dyDescent="0.25">
      <c r="A7" s="46"/>
      <c r="B7" s="38"/>
    </row>
    <row r="8" spans="1:10" ht="28.5" customHeight="1" x14ac:dyDescent="0.25">
      <c r="A8" s="47" t="s">
        <v>226</v>
      </c>
      <c r="B8" s="62"/>
      <c r="C8" s="37"/>
      <c r="D8" s="37"/>
      <c r="E8" s="37"/>
      <c r="F8" s="37"/>
      <c r="G8" s="37"/>
      <c r="H8" s="37"/>
      <c r="I8" s="37"/>
      <c r="J8" s="37"/>
    </row>
    <row r="9" spans="1:10" x14ac:dyDescent="0.25">
      <c r="A9" s="48"/>
      <c r="B9" s="63"/>
      <c r="C9" s="37"/>
      <c r="D9" s="37"/>
      <c r="E9" s="37"/>
      <c r="F9" s="37"/>
      <c r="G9" s="37"/>
      <c r="H9" s="37"/>
      <c r="I9" s="37"/>
      <c r="J9" s="37"/>
    </row>
    <row r="10" spans="1:10" ht="30" x14ac:dyDescent="0.25">
      <c r="A10" s="48" t="s">
        <v>227</v>
      </c>
      <c r="B10" s="63"/>
      <c r="C10" s="37"/>
      <c r="D10" s="37"/>
      <c r="E10" s="37"/>
      <c r="F10" s="37"/>
      <c r="G10" s="37"/>
      <c r="H10" s="37"/>
      <c r="I10" s="37"/>
      <c r="J10" s="37"/>
    </row>
    <row r="11" spans="1:10" x14ac:dyDescent="0.25">
      <c r="A11" s="48"/>
      <c r="B11" s="63"/>
      <c r="C11" s="37"/>
      <c r="D11" s="37"/>
      <c r="E11" s="37"/>
      <c r="F11" s="37"/>
      <c r="G11" s="37"/>
      <c r="H11" s="37"/>
      <c r="I11" s="37"/>
      <c r="J11" s="37"/>
    </row>
    <row r="12" spans="1:10" x14ac:dyDescent="0.25">
      <c r="A12" s="48" t="s">
        <v>228</v>
      </c>
      <c r="B12" s="63"/>
      <c r="C12" s="37"/>
      <c r="D12" s="37"/>
      <c r="E12" s="37"/>
      <c r="F12" s="37"/>
      <c r="G12" s="37"/>
      <c r="H12" s="37"/>
      <c r="I12" s="37"/>
      <c r="J12" s="37"/>
    </row>
    <row r="13" spans="1:10" x14ac:dyDescent="0.25">
      <c r="A13" s="49"/>
      <c r="B13" s="63"/>
      <c r="C13" s="37"/>
      <c r="D13" s="37"/>
      <c r="E13" s="37"/>
      <c r="F13" s="37"/>
      <c r="G13" s="37"/>
      <c r="H13" s="37"/>
      <c r="I13" s="37"/>
      <c r="J13" s="37"/>
    </row>
    <row r="14" spans="1:10" ht="30" x14ac:dyDescent="0.25">
      <c r="A14" s="48" t="s">
        <v>229</v>
      </c>
      <c r="B14" s="63"/>
      <c r="C14" s="37"/>
      <c r="D14" s="37"/>
      <c r="E14" s="37"/>
      <c r="F14" s="37"/>
      <c r="G14" s="37"/>
      <c r="H14" s="37"/>
      <c r="I14" s="37"/>
      <c r="J14" s="37"/>
    </row>
    <row r="15" spans="1:10" x14ac:dyDescent="0.25">
      <c r="A15" s="48"/>
      <c r="B15" s="63"/>
      <c r="C15" s="37"/>
      <c r="D15" s="37"/>
      <c r="E15" s="37"/>
      <c r="F15" s="37"/>
      <c r="G15" s="37"/>
      <c r="H15" s="37"/>
      <c r="I15" s="37"/>
      <c r="J15" s="37"/>
    </row>
    <row r="16" spans="1:10" x14ac:dyDescent="0.25">
      <c r="A16" s="50"/>
      <c r="B16" s="63"/>
      <c r="C16"/>
      <c r="D16" s="40"/>
      <c r="E16" s="37"/>
      <c r="F16" s="37"/>
      <c r="G16" s="37"/>
      <c r="H16" s="37"/>
      <c r="I16" s="37"/>
      <c r="J16" s="37"/>
    </row>
    <row r="17" spans="1:10" x14ac:dyDescent="0.25">
      <c r="A17" s="48"/>
      <c r="B17" s="63"/>
      <c r="C17" s="37"/>
      <c r="D17" s="37"/>
      <c r="E17" s="37"/>
      <c r="F17" s="37"/>
      <c r="G17" s="37"/>
      <c r="H17" s="37"/>
      <c r="I17" s="37"/>
      <c r="J17" s="37"/>
    </row>
    <row r="18" spans="1:10" x14ac:dyDescent="0.25">
      <c r="A18" s="43" t="s">
        <v>230</v>
      </c>
      <c r="B18" s="64"/>
      <c r="C18" s="37"/>
      <c r="D18" s="37"/>
      <c r="E18" s="37"/>
      <c r="F18" s="37"/>
      <c r="G18" s="37"/>
      <c r="H18" s="37"/>
      <c r="I18" s="37"/>
      <c r="J18" s="37"/>
    </row>
    <row r="19" spans="1:10" x14ac:dyDescent="0.25">
      <c r="A19" s="46"/>
      <c r="B19" s="38"/>
      <c r="C19" s="37"/>
      <c r="D19" s="37"/>
      <c r="E19" s="37"/>
      <c r="F19" s="37"/>
      <c r="G19" s="37"/>
      <c r="H19" s="37"/>
      <c r="I19" s="37"/>
      <c r="J19" s="37"/>
    </row>
    <row r="20" spans="1:10" ht="89.25" customHeight="1" x14ac:dyDescent="0.25">
      <c r="A20" s="47" t="s">
        <v>215</v>
      </c>
      <c r="B20" s="59"/>
      <c r="D20" s="37"/>
      <c r="E20" s="37"/>
      <c r="F20" s="37"/>
      <c r="G20" s="37"/>
      <c r="H20" s="37"/>
      <c r="I20" s="37"/>
      <c r="J20" s="37"/>
    </row>
    <row r="21" spans="1:10" x14ac:dyDescent="0.25">
      <c r="A21" s="51"/>
      <c r="B21" s="60"/>
      <c r="D21" s="37"/>
      <c r="E21" s="37"/>
      <c r="F21" s="37"/>
      <c r="G21" s="37"/>
      <c r="H21" s="37"/>
      <c r="I21" s="37"/>
      <c r="J21" s="37"/>
    </row>
    <row r="22" spans="1:10" ht="89.25" customHeight="1" x14ac:dyDescent="0.25">
      <c r="A22" s="43" t="s">
        <v>216</v>
      </c>
      <c r="B22" s="61"/>
      <c r="D22" s="37"/>
      <c r="E22" s="37"/>
      <c r="F22" s="37"/>
      <c r="G22" s="37"/>
      <c r="H22" s="37"/>
      <c r="I22" s="37"/>
      <c r="J22" s="37"/>
    </row>
    <row r="23" spans="1:10" x14ac:dyDescent="0.25">
      <c r="A23" s="46"/>
      <c r="B23" s="38"/>
    </row>
    <row r="24" spans="1:10" ht="134.25" customHeight="1" x14ac:dyDescent="0.25">
      <c r="A24" s="44" t="s">
        <v>217</v>
      </c>
      <c r="B24" s="39"/>
    </row>
    <row r="25" spans="1:10" x14ac:dyDescent="0.25">
      <c r="A25" s="46"/>
      <c r="B25" s="38"/>
    </row>
    <row r="26" spans="1:10" ht="132.75" customHeight="1" x14ac:dyDescent="0.25">
      <c r="A26" s="44" t="s">
        <v>219</v>
      </c>
      <c r="B26" s="39"/>
    </row>
    <row r="27" spans="1:10" x14ac:dyDescent="0.25">
      <c r="A27" s="46"/>
      <c r="B27" s="38"/>
    </row>
    <row r="28" spans="1:10" ht="117.75" customHeight="1" x14ac:dyDescent="0.25">
      <c r="A28" s="44" t="s">
        <v>218</v>
      </c>
      <c r="B28" s="52"/>
    </row>
    <row r="29" spans="1:10" x14ac:dyDescent="0.25">
      <c r="A29" s="46"/>
      <c r="B29" s="38"/>
    </row>
    <row r="30" spans="1:10" ht="99.75" customHeight="1" x14ac:dyDescent="0.25">
      <c r="A30" s="44" t="s">
        <v>220</v>
      </c>
      <c r="B30" s="39"/>
    </row>
    <row r="31" spans="1:10" x14ac:dyDescent="0.25">
      <c r="A31" s="46"/>
      <c r="B31" s="38"/>
    </row>
    <row r="32" spans="1:10" ht="132.75" customHeight="1" x14ac:dyDescent="0.25">
      <c r="A32" s="44" t="s">
        <v>221</v>
      </c>
      <c r="B32" s="39"/>
    </row>
    <row r="33" spans="1:2" x14ac:dyDescent="0.25">
      <c r="A33" s="46"/>
      <c r="B33" s="38"/>
    </row>
    <row r="34" spans="1:2" ht="129.75" customHeight="1" x14ac:dyDescent="0.25">
      <c r="A34" s="44" t="s">
        <v>222</v>
      </c>
      <c r="B34" s="39"/>
    </row>
    <row r="35" spans="1:2" x14ac:dyDescent="0.25">
      <c r="A35" s="36"/>
      <c r="B35" s="38"/>
    </row>
    <row r="36" spans="1:2" ht="120" x14ac:dyDescent="0.25">
      <c r="A36" s="44" t="s">
        <v>223</v>
      </c>
      <c r="B36" s="39"/>
    </row>
    <row r="37" spans="1:2" x14ac:dyDescent="0.25">
      <c r="A37" s="46"/>
      <c r="B37" s="38"/>
    </row>
    <row r="38" spans="1:2" ht="114" customHeight="1" x14ac:dyDescent="0.25">
      <c r="A38" s="44" t="s">
        <v>224</v>
      </c>
      <c r="B38" s="39"/>
    </row>
    <row r="39" spans="1:2" x14ac:dyDescent="0.25">
      <c r="A39" s="46"/>
      <c r="B39" s="38"/>
    </row>
    <row r="40" spans="1:2" ht="120.75" thickBot="1" x14ac:dyDescent="0.3">
      <c r="A40" s="53" t="s">
        <v>225</v>
      </c>
      <c r="B40" s="54"/>
    </row>
    <row r="41" spans="1:2" x14ac:dyDescent="0.25">
      <c r="A41" s="11"/>
    </row>
    <row r="42" spans="1:2" x14ac:dyDescent="0.25">
      <c r="A42" s="11"/>
    </row>
    <row r="43" spans="1:2" x14ac:dyDescent="0.25">
      <c r="A43" s="11"/>
    </row>
    <row r="44" spans="1:2" x14ac:dyDescent="0.25">
      <c r="A44" s="11"/>
    </row>
    <row r="45" spans="1:2" x14ac:dyDescent="0.25">
      <c r="A45" s="11"/>
    </row>
    <row r="46" spans="1:2" x14ac:dyDescent="0.25">
      <c r="A46" s="11"/>
    </row>
    <row r="47" spans="1:2" x14ac:dyDescent="0.25">
      <c r="A47" s="11"/>
    </row>
    <row r="48" spans="1:2" x14ac:dyDescent="0.25">
      <c r="A48" s="11"/>
    </row>
    <row r="49" spans="1:1" x14ac:dyDescent="0.25">
      <c r="A49" s="11"/>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A28" sqref="A28"/>
    </sheetView>
  </sheetViews>
  <sheetFormatPr baseColWidth="10" defaultRowHeight="15" x14ac:dyDescent="0.25"/>
  <cols>
    <col min="1" max="2" width="72.5703125" customWidth="1"/>
  </cols>
  <sheetData>
    <row r="1" spans="1:2" ht="23.25" x14ac:dyDescent="0.25">
      <c r="A1" s="67" t="s">
        <v>240</v>
      </c>
      <c r="B1" s="68"/>
    </row>
    <row r="2" spans="1:2" x14ac:dyDescent="0.25">
      <c r="A2" s="55"/>
      <c r="B2" s="56"/>
    </row>
    <row r="3" spans="1:2" x14ac:dyDescent="0.25">
      <c r="A3" s="69"/>
      <c r="B3" s="70"/>
    </row>
    <row r="4" spans="1:2" x14ac:dyDescent="0.25">
      <c r="A4" s="57" t="s">
        <v>241</v>
      </c>
      <c r="B4" s="56"/>
    </row>
    <row r="5" spans="1:2" x14ac:dyDescent="0.25">
      <c r="A5" s="58"/>
      <c r="B5" s="56"/>
    </row>
    <row r="6" spans="1:2" x14ac:dyDescent="0.25">
      <c r="A6" s="73" t="s">
        <v>242</v>
      </c>
      <c r="B6" s="74"/>
    </row>
    <row r="7" spans="1:2" x14ac:dyDescent="0.25">
      <c r="A7" s="58"/>
      <c r="B7" s="56"/>
    </row>
    <row r="8" spans="1:2" x14ac:dyDescent="0.25">
      <c r="A8" s="73" t="s">
        <v>243</v>
      </c>
      <c r="B8" s="74"/>
    </row>
    <row r="9" spans="1:2" ht="45" customHeight="1" x14ac:dyDescent="0.25">
      <c r="A9" s="71" t="s">
        <v>244</v>
      </c>
      <c r="B9" s="72"/>
    </row>
    <row r="10" spans="1:2" x14ac:dyDescent="0.25">
      <c r="A10" s="58"/>
      <c r="B10" s="56"/>
    </row>
    <row r="11" spans="1:2" x14ac:dyDescent="0.25">
      <c r="A11" s="73" t="s">
        <v>232</v>
      </c>
      <c r="B11" s="74"/>
    </row>
    <row r="12" spans="1:2" ht="45" customHeight="1" x14ac:dyDescent="0.25">
      <c r="A12" s="71" t="s">
        <v>233</v>
      </c>
      <c r="B12" s="72"/>
    </row>
    <row r="13" spans="1:2" x14ac:dyDescent="0.25">
      <c r="A13" s="73" t="s">
        <v>234</v>
      </c>
      <c r="B13" s="74"/>
    </row>
    <row r="14" spans="1:2" x14ac:dyDescent="0.25">
      <c r="A14" s="73" t="s">
        <v>235</v>
      </c>
      <c r="B14" s="74"/>
    </row>
    <row r="15" spans="1:2" x14ac:dyDescent="0.25">
      <c r="A15" s="58"/>
      <c r="B15" s="56"/>
    </row>
    <row r="16" spans="1:2" ht="30" customHeight="1" x14ac:dyDescent="0.25">
      <c r="A16" s="71" t="s">
        <v>245</v>
      </c>
      <c r="B16" s="72"/>
    </row>
    <row r="17" spans="1:2" x14ac:dyDescent="0.25">
      <c r="A17" s="58"/>
      <c r="B17" s="56"/>
    </row>
    <row r="18" spans="1:2" x14ac:dyDescent="0.25">
      <c r="A18" s="73" t="s">
        <v>236</v>
      </c>
      <c r="B18" s="74"/>
    </row>
    <row r="19" spans="1:2" x14ac:dyDescent="0.25">
      <c r="A19" s="73" t="s">
        <v>237</v>
      </c>
      <c r="B19" s="74"/>
    </row>
    <row r="20" spans="1:2" ht="30" customHeight="1" x14ac:dyDescent="0.25">
      <c r="A20" s="71" t="s">
        <v>238</v>
      </c>
      <c r="B20" s="72"/>
    </row>
    <row r="21" spans="1:2" ht="30" customHeight="1" x14ac:dyDescent="0.25">
      <c r="A21" s="71" t="s">
        <v>239</v>
      </c>
      <c r="B21" s="72"/>
    </row>
    <row r="22" spans="1:2" x14ac:dyDescent="0.25">
      <c r="A22" s="58"/>
      <c r="B22" s="56"/>
    </row>
    <row r="23" spans="1:2" ht="30" customHeight="1" x14ac:dyDescent="0.25">
      <c r="A23" s="71" t="s">
        <v>246</v>
      </c>
      <c r="B23" s="72"/>
    </row>
    <row r="24" spans="1:2" x14ac:dyDescent="0.25">
      <c r="A24" s="58"/>
      <c r="B24" s="56"/>
    </row>
    <row r="25" spans="1:2" x14ac:dyDescent="0.25">
      <c r="A25" s="73" t="s">
        <v>247</v>
      </c>
      <c r="B25" s="74"/>
    </row>
    <row r="26" spans="1:2" x14ac:dyDescent="0.25">
      <c r="A26" s="58"/>
      <c r="B26" s="56"/>
    </row>
    <row r="27" spans="1:2" x14ac:dyDescent="0.25">
      <c r="A27" s="75" t="s">
        <v>248</v>
      </c>
      <c r="B27" s="76"/>
    </row>
  </sheetData>
  <mergeCells count="17">
    <mergeCell ref="A21:B21"/>
    <mergeCell ref="A23:B23"/>
    <mergeCell ref="A25:B25"/>
    <mergeCell ref="A27:B27"/>
    <mergeCell ref="A13:B13"/>
    <mergeCell ref="A14:B14"/>
    <mergeCell ref="A16:B16"/>
    <mergeCell ref="A18:B18"/>
    <mergeCell ref="A19:B19"/>
    <mergeCell ref="A20:B20"/>
    <mergeCell ref="A1:B1"/>
    <mergeCell ref="A3:B3"/>
    <mergeCell ref="A12:B12"/>
    <mergeCell ref="A11:B11"/>
    <mergeCell ref="A8:B8"/>
    <mergeCell ref="A6:B6"/>
    <mergeCell ref="A9:B9"/>
  </mergeCell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55" zoomScale="110" zoomScaleNormal="110" workbookViewId="0">
      <selection activeCell="F63" sqref="F63"/>
    </sheetView>
  </sheetViews>
  <sheetFormatPr baseColWidth="10" defaultColWidth="30.28515625" defaultRowHeight="15" x14ac:dyDescent="0.25"/>
  <cols>
    <col min="1" max="1" width="3.28515625" style="9"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9" customFormat="1" ht="28.5" x14ac:dyDescent="0.25">
      <c r="B1" s="80" t="s">
        <v>145</v>
      </c>
      <c r="C1" s="80"/>
      <c r="D1" s="80"/>
      <c r="E1" s="80"/>
      <c r="F1" s="80"/>
      <c r="G1" s="80"/>
    </row>
    <row r="2" spans="2:25" s="9" customFormat="1" ht="15.75" thickBot="1" x14ac:dyDescent="0.3"/>
    <row r="3" spans="2:25" x14ac:dyDescent="0.25">
      <c r="B3" s="77" t="s">
        <v>145</v>
      </c>
      <c r="C3" s="16" t="s">
        <v>33</v>
      </c>
      <c r="D3" s="16" t="s">
        <v>34</v>
      </c>
      <c r="E3" s="16" t="s">
        <v>35</v>
      </c>
      <c r="F3" s="16" t="s">
        <v>36</v>
      </c>
      <c r="G3" s="17" t="s">
        <v>143</v>
      </c>
      <c r="I3" s="2"/>
      <c r="J3" s="2"/>
      <c r="K3" s="3"/>
      <c r="L3" s="3"/>
      <c r="M3" s="3"/>
      <c r="N3" s="3"/>
      <c r="O3" s="3"/>
      <c r="Y3" s="12" t="s">
        <v>137</v>
      </c>
    </row>
    <row r="4" spans="2:25" ht="30" x14ac:dyDescent="0.25">
      <c r="B4" s="78"/>
      <c r="C4" s="81" t="s">
        <v>123</v>
      </c>
      <c r="D4" s="81" t="s">
        <v>144</v>
      </c>
      <c r="E4" s="22" t="s">
        <v>54</v>
      </c>
      <c r="F4" s="8" t="s">
        <v>103</v>
      </c>
      <c r="G4" s="18">
        <v>3</v>
      </c>
      <c r="I4" s="2"/>
      <c r="J4" s="3"/>
      <c r="K4" s="2"/>
      <c r="L4" s="2"/>
      <c r="M4" s="2"/>
      <c r="N4" s="2"/>
      <c r="O4" s="2"/>
      <c r="Y4" s="13" t="s">
        <v>138</v>
      </c>
    </row>
    <row r="5" spans="2:25" ht="75" x14ac:dyDescent="0.25">
      <c r="B5" s="78"/>
      <c r="C5" s="82"/>
      <c r="D5" s="83"/>
      <c r="E5" s="23" t="s">
        <v>55</v>
      </c>
      <c r="F5" s="4" t="s">
        <v>159</v>
      </c>
      <c r="G5" s="18">
        <v>3</v>
      </c>
      <c r="I5" s="2"/>
      <c r="J5" s="3"/>
      <c r="K5" s="2"/>
      <c r="L5" s="2"/>
      <c r="M5" s="2"/>
      <c r="N5" s="2"/>
      <c r="O5" s="2"/>
      <c r="Y5" s="13" t="s">
        <v>139</v>
      </c>
    </row>
    <row r="6" spans="2:25" ht="93" customHeight="1" x14ac:dyDescent="0.25">
      <c r="B6" s="78"/>
      <c r="C6" s="82"/>
      <c r="D6" s="81" t="s">
        <v>49</v>
      </c>
      <c r="E6" s="23" t="s">
        <v>56</v>
      </c>
      <c r="F6" s="4" t="s">
        <v>160</v>
      </c>
      <c r="G6" s="18">
        <v>3</v>
      </c>
      <c r="I6" s="2"/>
      <c r="J6" s="3"/>
      <c r="K6" s="2"/>
      <c r="L6" s="2"/>
      <c r="M6" s="2"/>
      <c r="N6" s="2"/>
      <c r="O6" s="2"/>
      <c r="Y6" s="13" t="s">
        <v>140</v>
      </c>
    </row>
    <row r="7" spans="2:25" ht="120" customHeight="1" x14ac:dyDescent="0.25">
      <c r="B7" s="78"/>
      <c r="C7" s="83"/>
      <c r="D7" s="83"/>
      <c r="E7" s="23" t="s">
        <v>57</v>
      </c>
      <c r="F7" s="4" t="s">
        <v>161</v>
      </c>
      <c r="G7" s="18">
        <v>3</v>
      </c>
      <c r="I7" s="2"/>
      <c r="J7" s="3"/>
      <c r="K7" s="2"/>
      <c r="L7" s="2"/>
      <c r="M7" s="2"/>
      <c r="N7" s="2"/>
      <c r="O7" s="2"/>
      <c r="Y7" s="13" t="s">
        <v>141</v>
      </c>
    </row>
    <row r="8" spans="2:25" x14ac:dyDescent="0.25">
      <c r="B8" s="78"/>
      <c r="C8" s="14" t="s">
        <v>33</v>
      </c>
      <c r="D8" s="14" t="s">
        <v>34</v>
      </c>
      <c r="E8" s="14" t="s">
        <v>35</v>
      </c>
      <c r="F8" s="14" t="s">
        <v>36</v>
      </c>
      <c r="G8" s="19" t="s">
        <v>143</v>
      </c>
      <c r="I8" s="2"/>
      <c r="J8" s="2"/>
      <c r="K8" s="2"/>
      <c r="L8" s="2"/>
      <c r="M8" s="2"/>
      <c r="N8" s="2"/>
      <c r="O8" s="2"/>
      <c r="Y8" s="13" t="s">
        <v>142</v>
      </c>
    </row>
    <row r="9" spans="2:25" ht="135" x14ac:dyDescent="0.25">
      <c r="B9" s="78"/>
      <c r="C9" s="81" t="s">
        <v>0</v>
      </c>
      <c r="D9" s="81" t="s">
        <v>39</v>
      </c>
      <c r="E9" s="23" t="s">
        <v>58</v>
      </c>
      <c r="F9" s="4" t="s">
        <v>162</v>
      </c>
      <c r="G9" s="18">
        <v>3</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3</v>
      </c>
      <c r="I11" s="2"/>
      <c r="J11" s="3"/>
      <c r="K11" s="2"/>
      <c r="L11" s="2"/>
      <c r="M11" s="2"/>
      <c r="N11" s="2"/>
      <c r="O11" s="2"/>
      <c r="Y11" s="3"/>
    </row>
    <row r="12" spans="2:25" ht="60" customHeight="1" x14ac:dyDescent="0.25">
      <c r="B12" s="78"/>
      <c r="C12" s="82"/>
      <c r="D12" s="82"/>
      <c r="E12" s="23" t="s">
        <v>165</v>
      </c>
      <c r="F12" s="4" t="s">
        <v>9</v>
      </c>
      <c r="G12" s="18">
        <v>3</v>
      </c>
      <c r="I12" s="2"/>
      <c r="J12" s="3"/>
      <c r="K12" s="2"/>
      <c r="L12" s="2"/>
      <c r="M12" s="2"/>
      <c r="N12" s="2"/>
      <c r="O12" s="2"/>
      <c r="Y12" s="3"/>
    </row>
    <row r="13" spans="2:25" ht="45" x14ac:dyDescent="0.25">
      <c r="B13" s="78"/>
      <c r="C13" s="82"/>
      <c r="D13" s="83"/>
      <c r="E13" s="23" t="s">
        <v>13</v>
      </c>
      <c r="F13" s="4" t="s">
        <v>166</v>
      </c>
      <c r="G13" s="18">
        <v>3</v>
      </c>
      <c r="I13" s="2"/>
      <c r="J13" s="3"/>
      <c r="K13" s="2"/>
      <c r="L13" s="2"/>
      <c r="M13" s="2"/>
      <c r="N13" s="2"/>
      <c r="O13" s="2"/>
      <c r="Y13" s="3"/>
    </row>
    <row r="14" spans="2:25" ht="60" x14ac:dyDescent="0.25">
      <c r="B14" s="78"/>
      <c r="C14" s="82"/>
      <c r="D14" s="81" t="s">
        <v>40</v>
      </c>
      <c r="E14" s="23" t="s">
        <v>62</v>
      </c>
      <c r="F14" s="4" t="s">
        <v>167</v>
      </c>
      <c r="G14" s="18">
        <v>3</v>
      </c>
      <c r="I14" s="2"/>
      <c r="J14" s="3"/>
      <c r="K14" s="2"/>
      <c r="L14" s="2"/>
      <c r="M14" s="2"/>
      <c r="N14" s="2"/>
      <c r="O14" s="2"/>
      <c r="Y14" s="3"/>
    </row>
    <row r="15" spans="2:25" ht="62.25" customHeight="1" x14ac:dyDescent="0.25">
      <c r="B15" s="78"/>
      <c r="C15" s="82"/>
      <c r="D15" s="82"/>
      <c r="E15" s="23" t="s">
        <v>63</v>
      </c>
      <c r="F15" s="4" t="s">
        <v>168</v>
      </c>
      <c r="G15" s="18">
        <v>3</v>
      </c>
      <c r="I15" s="2"/>
      <c r="J15" s="3"/>
      <c r="K15" s="2"/>
      <c r="L15" s="2"/>
      <c r="M15" s="2"/>
      <c r="N15" s="2"/>
      <c r="O15" s="2"/>
      <c r="Y15" s="3"/>
    </row>
    <row r="16" spans="2:25" ht="45" x14ac:dyDescent="0.25">
      <c r="B16" s="78"/>
      <c r="C16" s="82"/>
      <c r="D16" s="82"/>
      <c r="E16" s="23" t="s">
        <v>64</v>
      </c>
      <c r="F16" s="4" t="s">
        <v>169</v>
      </c>
      <c r="G16" s="18">
        <v>3</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3</v>
      </c>
      <c r="I18" s="2"/>
      <c r="J18" s="3"/>
      <c r="K18" s="2"/>
      <c r="L18" s="2"/>
      <c r="M18" s="2"/>
      <c r="N18" s="2"/>
      <c r="O18" s="2"/>
      <c r="Y18" s="3"/>
    </row>
    <row r="19" spans="2:25" ht="154.5" customHeight="1" x14ac:dyDescent="0.25">
      <c r="B19" s="78"/>
      <c r="C19" s="83"/>
      <c r="D19" s="83"/>
      <c r="E19" s="23" t="s">
        <v>105</v>
      </c>
      <c r="F19" s="4" t="s">
        <v>171</v>
      </c>
      <c r="G19" s="18">
        <v>3</v>
      </c>
      <c r="I19" s="2"/>
      <c r="J19" s="3"/>
      <c r="K19" s="2"/>
      <c r="L19" s="2"/>
      <c r="M19" s="2"/>
      <c r="N19" s="2"/>
      <c r="O19" s="2"/>
      <c r="Y19" s="3"/>
    </row>
    <row r="20" spans="2:25" x14ac:dyDescent="0.25">
      <c r="B20" s="78"/>
      <c r="C20" s="14" t="s">
        <v>33</v>
      </c>
      <c r="D20" s="14" t="s">
        <v>34</v>
      </c>
      <c r="E20" s="14" t="s">
        <v>35</v>
      </c>
      <c r="F20" s="14" t="s">
        <v>36</v>
      </c>
      <c r="G20" s="19" t="s">
        <v>143</v>
      </c>
      <c r="I20" s="2"/>
      <c r="J20" s="2"/>
      <c r="K20" s="2"/>
      <c r="L20" s="2"/>
      <c r="M20" s="2"/>
      <c r="N20" s="2"/>
      <c r="O20" s="2"/>
      <c r="Y20" s="3"/>
    </row>
    <row r="21" spans="2:25" ht="45" x14ac:dyDescent="0.25">
      <c r="B21" s="78"/>
      <c r="C21" s="81" t="s">
        <v>122</v>
      </c>
      <c r="D21" s="81" t="s">
        <v>50</v>
      </c>
      <c r="E21" s="23" t="s">
        <v>67</v>
      </c>
      <c r="F21" s="4" t="s">
        <v>172</v>
      </c>
      <c r="G21" s="18">
        <v>3</v>
      </c>
      <c r="I21" s="2"/>
      <c r="J21" s="3"/>
      <c r="K21" s="2"/>
      <c r="L21" s="2"/>
      <c r="M21" s="2"/>
      <c r="N21" s="2"/>
      <c r="O21" s="2"/>
      <c r="Y21" s="3"/>
    </row>
    <row r="22" spans="2:25" ht="60" x14ac:dyDescent="0.25">
      <c r="B22" s="78"/>
      <c r="C22" s="82"/>
      <c r="D22" s="82"/>
      <c r="E22" s="23" t="s">
        <v>68</v>
      </c>
      <c r="F22" s="4" t="s">
        <v>173</v>
      </c>
      <c r="G22" s="18">
        <v>3</v>
      </c>
      <c r="I22" s="2"/>
      <c r="J22" s="3"/>
      <c r="K22" s="2"/>
      <c r="L22" s="2"/>
      <c r="M22" s="2"/>
      <c r="N22" s="2"/>
      <c r="O22" s="2"/>
      <c r="Y22" s="3"/>
    </row>
    <row r="23" spans="2:25" ht="48.75" customHeight="1" x14ac:dyDescent="0.25">
      <c r="B23" s="78"/>
      <c r="C23" s="82"/>
      <c r="D23" s="82"/>
      <c r="E23" s="23" t="s">
        <v>32</v>
      </c>
      <c r="F23" s="4" t="s">
        <v>174</v>
      </c>
      <c r="G23" s="18">
        <v>3</v>
      </c>
      <c r="I23" s="2"/>
      <c r="J23" s="3"/>
      <c r="K23" s="2"/>
      <c r="L23" s="2"/>
      <c r="M23" s="2"/>
      <c r="N23" s="2"/>
      <c r="O23" s="2"/>
      <c r="Y23" s="3"/>
    </row>
    <row r="24" spans="2:25" ht="90" x14ac:dyDescent="0.25">
      <c r="B24" s="78"/>
      <c r="C24" s="82"/>
      <c r="D24" s="83"/>
      <c r="E24" s="23" t="s">
        <v>69</v>
      </c>
      <c r="F24" s="4" t="s">
        <v>175</v>
      </c>
      <c r="G24" s="18">
        <v>3</v>
      </c>
      <c r="I24" s="2"/>
      <c r="J24" s="3"/>
      <c r="K24" s="2"/>
      <c r="L24" s="2"/>
      <c r="M24" s="2"/>
      <c r="N24" s="2"/>
      <c r="O24" s="2"/>
      <c r="Y24" s="3"/>
    </row>
    <row r="25" spans="2:25" ht="60" x14ac:dyDescent="0.25">
      <c r="B25" s="78"/>
      <c r="C25" s="82"/>
      <c r="D25" s="81" t="s">
        <v>41</v>
      </c>
      <c r="E25" s="23" t="s">
        <v>70</v>
      </c>
      <c r="F25" s="4" t="s">
        <v>176</v>
      </c>
      <c r="G25" s="18">
        <v>3</v>
      </c>
      <c r="I25" s="2"/>
      <c r="J25" s="3"/>
      <c r="K25" s="2"/>
      <c r="L25" s="2"/>
      <c r="M25" s="2"/>
      <c r="N25" s="2"/>
      <c r="O25" s="2"/>
      <c r="Y25" s="3"/>
    </row>
    <row r="26" spans="2:25" ht="90" x14ac:dyDescent="0.25">
      <c r="B26" s="78"/>
      <c r="C26" s="82"/>
      <c r="D26" s="82"/>
      <c r="E26" s="23" t="s">
        <v>71</v>
      </c>
      <c r="F26" s="4" t="s">
        <v>3</v>
      </c>
      <c r="G26" s="18">
        <v>3</v>
      </c>
      <c r="I26" s="2"/>
      <c r="J26" s="3"/>
      <c r="K26" s="2"/>
      <c r="L26" s="2"/>
      <c r="M26" s="2"/>
      <c r="N26" s="2"/>
      <c r="O26" s="2"/>
      <c r="Y26" s="3"/>
    </row>
    <row r="27" spans="2:25" ht="48" customHeight="1" x14ac:dyDescent="0.25">
      <c r="B27" s="78"/>
      <c r="C27" s="82"/>
      <c r="D27" s="82"/>
      <c r="E27" s="23" t="s">
        <v>72</v>
      </c>
      <c r="F27" s="4" t="s">
        <v>177</v>
      </c>
      <c r="G27" s="18">
        <v>3</v>
      </c>
      <c r="I27" s="2"/>
      <c r="J27" s="3"/>
      <c r="K27" s="2"/>
      <c r="L27" s="2"/>
      <c r="M27" s="2"/>
      <c r="N27" s="2"/>
      <c r="O27" s="2"/>
      <c r="Y27" s="3"/>
    </row>
    <row r="28" spans="2:25" ht="49.5" customHeight="1" x14ac:dyDescent="0.25">
      <c r="B28" s="78"/>
      <c r="C28" s="82"/>
      <c r="D28" s="82"/>
      <c r="E28" s="23" t="s">
        <v>73</v>
      </c>
      <c r="F28" s="4" t="s">
        <v>178</v>
      </c>
      <c r="G28" s="18">
        <v>3</v>
      </c>
      <c r="I28" s="2"/>
      <c r="J28" s="3"/>
      <c r="K28" s="2"/>
      <c r="L28" s="2"/>
      <c r="M28" s="2"/>
      <c r="N28" s="2"/>
      <c r="O28" s="2"/>
      <c r="Y28" s="3"/>
    </row>
    <row r="29" spans="2:25" ht="45" x14ac:dyDescent="0.25">
      <c r="B29" s="78"/>
      <c r="C29" s="82"/>
      <c r="D29" s="83"/>
      <c r="E29" s="23" t="s">
        <v>74</v>
      </c>
      <c r="F29" s="4" t="s">
        <v>179</v>
      </c>
      <c r="G29" s="18">
        <v>3</v>
      </c>
      <c r="I29" s="2"/>
      <c r="J29" s="3"/>
      <c r="K29" s="2"/>
      <c r="L29" s="2"/>
      <c r="M29" s="2"/>
      <c r="N29" s="2"/>
      <c r="O29" s="2"/>
      <c r="Y29" s="3"/>
    </row>
    <row r="30" spans="2:25" ht="105.75" customHeight="1" x14ac:dyDescent="0.25">
      <c r="B30" s="78"/>
      <c r="C30" s="82"/>
      <c r="D30" s="81" t="s">
        <v>51</v>
      </c>
      <c r="E30" s="23" t="s">
        <v>75</v>
      </c>
      <c r="F30" s="4" t="s">
        <v>180</v>
      </c>
      <c r="G30" s="18">
        <v>3</v>
      </c>
      <c r="I30" s="2"/>
      <c r="J30" s="3"/>
      <c r="K30" s="2"/>
      <c r="L30" s="2"/>
      <c r="M30" s="2"/>
      <c r="N30" s="2"/>
      <c r="O30" s="2"/>
      <c r="Y30" s="3"/>
    </row>
    <row r="31" spans="2:25" ht="90" x14ac:dyDescent="0.25">
      <c r="B31" s="78"/>
      <c r="C31" s="82"/>
      <c r="D31" s="82"/>
      <c r="E31" s="23" t="s">
        <v>76</v>
      </c>
      <c r="F31" s="4" t="s">
        <v>106</v>
      </c>
      <c r="G31" s="18">
        <v>3</v>
      </c>
      <c r="I31" s="2"/>
      <c r="J31" s="3"/>
      <c r="K31" s="2"/>
      <c r="L31" s="2"/>
      <c r="M31" s="2"/>
      <c r="N31" s="2"/>
      <c r="O31" s="2"/>
      <c r="Y31" s="3"/>
    </row>
    <row r="32" spans="2:25" ht="135" x14ac:dyDescent="0.25">
      <c r="B32" s="78"/>
      <c r="C32" s="82"/>
      <c r="D32" s="82"/>
      <c r="E32" s="23" t="s">
        <v>84</v>
      </c>
      <c r="F32" s="4" t="s">
        <v>181</v>
      </c>
      <c r="G32" s="18">
        <v>3</v>
      </c>
      <c r="I32" s="2"/>
      <c r="J32" s="3"/>
      <c r="K32" s="2"/>
      <c r="L32" s="2"/>
      <c r="M32" s="2"/>
      <c r="N32" s="2"/>
      <c r="O32" s="2"/>
      <c r="Y32" s="3"/>
    </row>
    <row r="33" spans="2:25" ht="66.75" customHeight="1" x14ac:dyDescent="0.25">
      <c r="B33" s="78"/>
      <c r="C33" s="82"/>
      <c r="D33" s="83"/>
      <c r="E33" s="23" t="s">
        <v>77</v>
      </c>
      <c r="F33" s="4" t="s">
        <v>182</v>
      </c>
      <c r="G33" s="18">
        <v>3</v>
      </c>
      <c r="I33" s="2"/>
      <c r="J33" s="3"/>
      <c r="K33" s="2"/>
      <c r="L33" s="2"/>
      <c r="M33" s="2"/>
      <c r="N33" s="2"/>
      <c r="O33" s="2"/>
      <c r="Y33" s="3"/>
    </row>
    <row r="34" spans="2:25" ht="60" x14ac:dyDescent="0.25">
      <c r="B34" s="78"/>
      <c r="C34" s="82"/>
      <c r="D34" s="81" t="s">
        <v>42</v>
      </c>
      <c r="E34" s="23" t="s">
        <v>78</v>
      </c>
      <c r="F34" s="4" t="s">
        <v>183</v>
      </c>
      <c r="G34" s="18">
        <v>3</v>
      </c>
      <c r="I34" s="2"/>
      <c r="J34" s="3"/>
      <c r="K34" s="2"/>
      <c r="L34" s="2"/>
      <c r="M34" s="2"/>
      <c r="N34" s="2"/>
      <c r="O34" s="2"/>
      <c r="Y34" s="3"/>
    </row>
    <row r="35" spans="2:25" ht="60" x14ac:dyDescent="0.25">
      <c r="B35" s="78"/>
      <c r="C35" s="82"/>
      <c r="D35" s="82"/>
      <c r="E35" s="23" t="s">
        <v>79</v>
      </c>
      <c r="F35" s="4" t="s">
        <v>184</v>
      </c>
      <c r="G35" s="18">
        <v>3</v>
      </c>
      <c r="I35" s="2"/>
      <c r="J35" s="3"/>
      <c r="K35" s="2"/>
      <c r="L35" s="2"/>
      <c r="M35" s="2"/>
      <c r="N35" s="2"/>
      <c r="O35" s="2"/>
      <c r="Y35" s="3"/>
    </row>
    <row r="36" spans="2:25" ht="78.75" customHeight="1"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3</v>
      </c>
      <c r="I37" s="2"/>
      <c r="J37" s="3"/>
      <c r="K37" s="2"/>
      <c r="L37" s="2"/>
      <c r="M37" s="2"/>
      <c r="N37" s="2"/>
      <c r="O37" s="2"/>
      <c r="Y37" s="3"/>
    </row>
    <row r="38" spans="2:25" ht="75" x14ac:dyDescent="0.25">
      <c r="B38" s="78"/>
      <c r="C38" s="82"/>
      <c r="D38" s="82"/>
      <c r="E38" s="23" t="s">
        <v>81</v>
      </c>
      <c r="F38" s="4" t="s">
        <v>109</v>
      </c>
      <c r="G38" s="18">
        <v>3</v>
      </c>
      <c r="I38" s="2"/>
      <c r="J38" s="3"/>
      <c r="K38" s="2"/>
      <c r="L38" s="2"/>
      <c r="M38" s="2"/>
      <c r="N38" s="2"/>
      <c r="O38" s="2"/>
      <c r="Y38" s="3"/>
    </row>
    <row r="39" spans="2:25" ht="60" x14ac:dyDescent="0.25">
      <c r="B39" s="78"/>
      <c r="C39" s="82"/>
      <c r="D39" s="82"/>
      <c r="E39" s="23" t="s">
        <v>82</v>
      </c>
      <c r="F39" s="4" t="s">
        <v>4</v>
      </c>
      <c r="G39" s="18">
        <v>3</v>
      </c>
      <c r="I39" s="2"/>
      <c r="J39" s="3"/>
      <c r="K39" s="2"/>
      <c r="L39" s="2"/>
      <c r="M39" s="2"/>
      <c r="N39" s="2"/>
      <c r="O39" s="2"/>
      <c r="Y39" s="3"/>
    </row>
    <row r="40" spans="2:25" ht="60" x14ac:dyDescent="0.25">
      <c r="B40" s="78"/>
      <c r="C40" s="83"/>
      <c r="D40" s="83"/>
      <c r="E40" s="23" t="s">
        <v>83</v>
      </c>
      <c r="F40" s="4" t="s">
        <v>110</v>
      </c>
      <c r="G40" s="18">
        <v>3</v>
      </c>
      <c r="I40" s="2"/>
      <c r="J40" s="3"/>
      <c r="K40" s="2"/>
      <c r="L40" s="2"/>
      <c r="M40" s="2"/>
      <c r="N40" s="2"/>
      <c r="O40" s="2"/>
      <c r="Y40" s="3"/>
    </row>
    <row r="41" spans="2:25" x14ac:dyDescent="0.25">
      <c r="B41" s="78"/>
      <c r="C41" s="14" t="s">
        <v>33</v>
      </c>
      <c r="D41" s="14" t="s">
        <v>34</v>
      </c>
      <c r="E41" s="14" t="s">
        <v>35</v>
      </c>
      <c r="F41" s="14" t="s">
        <v>36</v>
      </c>
      <c r="G41" s="19" t="s">
        <v>143</v>
      </c>
      <c r="I41" s="2"/>
      <c r="J41" s="2"/>
      <c r="K41" s="2"/>
      <c r="L41" s="2"/>
      <c r="M41" s="2"/>
      <c r="N41" s="2"/>
      <c r="O41" s="2"/>
      <c r="Y41" s="3"/>
    </row>
    <row r="42" spans="2:25" ht="75" x14ac:dyDescent="0.25">
      <c r="B42" s="78"/>
      <c r="C42" s="81" t="s">
        <v>121</v>
      </c>
      <c r="D42" s="81" t="s">
        <v>44</v>
      </c>
      <c r="E42" s="23" t="s">
        <v>85</v>
      </c>
      <c r="F42" s="4" t="s">
        <v>186</v>
      </c>
      <c r="G42" s="18">
        <v>3</v>
      </c>
      <c r="I42" s="2"/>
      <c r="J42" s="3"/>
      <c r="K42" s="2"/>
      <c r="L42" s="2"/>
      <c r="M42" s="2"/>
      <c r="N42" s="2"/>
      <c r="O42" s="2"/>
      <c r="Y42" s="3"/>
    </row>
    <row r="43" spans="2:25" ht="105" x14ac:dyDescent="0.25">
      <c r="B43" s="78"/>
      <c r="C43" s="82"/>
      <c r="D43" s="82"/>
      <c r="E43" s="23" t="s">
        <v>111</v>
      </c>
      <c r="F43" s="4" t="s">
        <v>187</v>
      </c>
      <c r="G43" s="18">
        <v>3</v>
      </c>
      <c r="I43" s="2"/>
      <c r="J43" s="3"/>
      <c r="K43" s="2"/>
      <c r="L43" s="2"/>
      <c r="M43" s="2"/>
      <c r="N43" s="2"/>
      <c r="O43" s="2"/>
      <c r="Y43" s="3"/>
    </row>
    <row r="44" spans="2:25" ht="60" x14ac:dyDescent="0.25">
      <c r="B44" s="78"/>
      <c r="C44" s="82"/>
      <c r="D44" s="82"/>
      <c r="E44" s="23" t="s">
        <v>86</v>
      </c>
      <c r="F44" s="4" t="s">
        <v>5</v>
      </c>
      <c r="G44" s="18">
        <v>3</v>
      </c>
      <c r="I44" s="2"/>
      <c r="J44" s="3"/>
      <c r="K44" s="2"/>
      <c r="L44" s="2"/>
      <c r="M44" s="2"/>
      <c r="N44" s="2"/>
      <c r="O44" s="2"/>
      <c r="Y44" s="3"/>
    </row>
    <row r="45" spans="2:25" ht="90" x14ac:dyDescent="0.25">
      <c r="B45" s="78"/>
      <c r="C45" s="82"/>
      <c r="D45" s="83"/>
      <c r="E45" s="23" t="s">
        <v>87</v>
      </c>
      <c r="F45" s="4" t="s">
        <v>188</v>
      </c>
      <c r="G45" s="18">
        <v>3</v>
      </c>
      <c r="I45" s="2"/>
      <c r="J45" s="3"/>
      <c r="K45" s="2"/>
      <c r="L45" s="2"/>
      <c r="M45" s="2"/>
      <c r="N45" s="2"/>
      <c r="O45" s="2"/>
      <c r="Y45" s="3"/>
    </row>
    <row r="46" spans="2:25" ht="77.25" customHeight="1" x14ac:dyDescent="0.25">
      <c r="B46" s="78"/>
      <c r="C46" s="82"/>
      <c r="D46" s="81" t="s">
        <v>52</v>
      </c>
      <c r="E46" s="23" t="s">
        <v>112</v>
      </c>
      <c r="F46" s="4" t="s">
        <v>113</v>
      </c>
      <c r="G46" s="18">
        <v>3</v>
      </c>
      <c r="I46" s="2"/>
      <c r="J46" s="3"/>
      <c r="K46" s="2"/>
      <c r="L46" s="2"/>
      <c r="M46" s="2"/>
      <c r="N46" s="2"/>
      <c r="O46" s="2"/>
      <c r="Y46" s="3"/>
    </row>
    <row r="47" spans="2:25" ht="79.5" customHeight="1" x14ac:dyDescent="0.25">
      <c r="B47" s="78"/>
      <c r="C47" s="82"/>
      <c r="D47" s="82"/>
      <c r="E47" s="23" t="s">
        <v>88</v>
      </c>
      <c r="F47" s="4" t="s">
        <v>114</v>
      </c>
      <c r="G47" s="18">
        <v>3</v>
      </c>
      <c r="I47" s="2"/>
      <c r="J47" s="3"/>
      <c r="K47" s="2"/>
      <c r="L47" s="2"/>
      <c r="M47" s="2"/>
      <c r="N47" s="2"/>
      <c r="O47" s="2"/>
      <c r="Y47" s="3"/>
    </row>
    <row r="48" spans="2:25" ht="75" x14ac:dyDescent="0.25">
      <c r="B48" s="78"/>
      <c r="C48" s="83"/>
      <c r="D48" s="83"/>
      <c r="E48" s="23" t="s">
        <v>89</v>
      </c>
      <c r="F48" s="4" t="s">
        <v>115</v>
      </c>
      <c r="G48" s="18">
        <v>3</v>
      </c>
      <c r="I48" s="2"/>
      <c r="J48" s="3"/>
      <c r="K48" s="2"/>
      <c r="L48" s="2"/>
      <c r="M48" s="2"/>
      <c r="N48" s="2"/>
      <c r="O48" s="2"/>
      <c r="Y48" s="3"/>
    </row>
    <row r="49" spans="2:25" x14ac:dyDescent="0.25">
      <c r="B49" s="78"/>
      <c r="C49" s="14" t="s">
        <v>33</v>
      </c>
      <c r="D49" s="14" t="s">
        <v>34</v>
      </c>
      <c r="E49" s="14" t="s">
        <v>35</v>
      </c>
      <c r="F49" s="14" t="s">
        <v>36</v>
      </c>
      <c r="G49" s="19" t="s">
        <v>143</v>
      </c>
      <c r="I49" s="2"/>
      <c r="J49" s="2"/>
      <c r="K49" s="2"/>
      <c r="L49" s="2"/>
      <c r="M49" s="2"/>
      <c r="N49" s="2"/>
      <c r="O49" s="2"/>
      <c r="Y49" s="3"/>
    </row>
    <row r="50" spans="2:25" ht="77.25" customHeight="1" x14ac:dyDescent="0.25">
      <c r="B50" s="78"/>
      <c r="C50" s="81" t="s">
        <v>48</v>
      </c>
      <c r="D50" s="81" t="s">
        <v>45</v>
      </c>
      <c r="E50" s="23" t="s">
        <v>90</v>
      </c>
      <c r="F50" s="4" t="s">
        <v>189</v>
      </c>
      <c r="G50" s="18">
        <v>3</v>
      </c>
      <c r="I50" s="2"/>
      <c r="J50" s="3"/>
      <c r="K50" s="2"/>
      <c r="L50" s="2"/>
      <c r="M50" s="2"/>
      <c r="N50" s="2"/>
      <c r="O50" s="2"/>
      <c r="Y50" s="3"/>
    </row>
    <row r="51" spans="2:25" ht="60" x14ac:dyDescent="0.25">
      <c r="B51" s="78"/>
      <c r="C51" s="82"/>
      <c r="D51" s="83"/>
      <c r="E51" s="23" t="s">
        <v>91</v>
      </c>
      <c r="F51" s="4" t="s">
        <v>6</v>
      </c>
      <c r="G51" s="18">
        <v>3</v>
      </c>
      <c r="I51" s="2"/>
      <c r="J51" s="3"/>
      <c r="K51" s="2"/>
      <c r="L51" s="2"/>
      <c r="M51" s="2"/>
      <c r="N51" s="2"/>
      <c r="O51" s="2"/>
      <c r="Y51" s="3"/>
    </row>
    <row r="52" spans="2:25" ht="90.75" customHeight="1" x14ac:dyDescent="0.25">
      <c r="B52" s="78"/>
      <c r="C52" s="82"/>
      <c r="D52" s="81" t="s">
        <v>46</v>
      </c>
      <c r="E52" s="23" t="s">
        <v>92</v>
      </c>
      <c r="F52" s="4" t="s">
        <v>190</v>
      </c>
      <c r="G52" s="18">
        <v>3</v>
      </c>
      <c r="I52" s="2"/>
      <c r="J52" s="3"/>
      <c r="K52" s="2"/>
      <c r="L52" s="2"/>
      <c r="M52" s="2"/>
      <c r="N52" s="2"/>
      <c r="O52" s="2"/>
      <c r="Y52" s="3"/>
    </row>
    <row r="53" spans="2:25" ht="121.5" customHeight="1" x14ac:dyDescent="0.25">
      <c r="B53" s="78"/>
      <c r="C53" s="82"/>
      <c r="D53" s="82"/>
      <c r="E53" s="23" t="s">
        <v>93</v>
      </c>
      <c r="F53" s="4" t="s">
        <v>7</v>
      </c>
      <c r="G53" s="18">
        <v>3</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3</v>
      </c>
      <c r="I55" s="2"/>
      <c r="J55" s="3"/>
      <c r="K55" s="2"/>
      <c r="L55" s="2"/>
      <c r="M55" s="2"/>
      <c r="N55" s="2"/>
      <c r="O55" s="2"/>
      <c r="Y55" s="3"/>
    </row>
    <row r="56" spans="2:25" ht="60" x14ac:dyDescent="0.25">
      <c r="B56" s="78"/>
      <c r="C56" s="82"/>
      <c r="D56" s="82"/>
      <c r="E56" s="23" t="s">
        <v>96</v>
      </c>
      <c r="F56" s="4" t="s">
        <v>117</v>
      </c>
      <c r="G56" s="18">
        <v>3</v>
      </c>
      <c r="I56" s="2"/>
      <c r="J56" s="3"/>
      <c r="K56" s="2"/>
      <c r="L56" s="2"/>
      <c r="M56" s="2"/>
      <c r="N56" s="2"/>
      <c r="O56" s="2"/>
      <c r="Y56" s="3"/>
    </row>
    <row r="57" spans="2:25" ht="60" x14ac:dyDescent="0.25">
      <c r="B57" s="78"/>
      <c r="C57" s="83"/>
      <c r="D57" s="83"/>
      <c r="E57" s="23" t="s">
        <v>97</v>
      </c>
      <c r="F57" s="4" t="s">
        <v>118</v>
      </c>
      <c r="G57" s="18">
        <v>3</v>
      </c>
      <c r="I57" s="2"/>
      <c r="J57" s="3"/>
      <c r="K57" s="2"/>
      <c r="L57" s="2"/>
      <c r="M57" s="2"/>
      <c r="N57" s="2"/>
      <c r="O57" s="2"/>
      <c r="Y57" s="3"/>
    </row>
    <row r="58" spans="2:25" x14ac:dyDescent="0.25">
      <c r="B58" s="78"/>
      <c r="C58" s="14" t="s">
        <v>33</v>
      </c>
      <c r="D58" s="14" t="s">
        <v>34</v>
      </c>
      <c r="E58" s="14" t="s">
        <v>35</v>
      </c>
      <c r="F58" s="14" t="s">
        <v>36</v>
      </c>
      <c r="G58" s="19" t="s">
        <v>143</v>
      </c>
      <c r="I58" s="2"/>
      <c r="J58" s="2"/>
      <c r="K58" s="2"/>
      <c r="L58" s="2"/>
      <c r="M58" s="2"/>
      <c r="N58" s="2"/>
      <c r="O58" s="2"/>
      <c r="Y58" s="3"/>
    </row>
    <row r="59" spans="2:25" ht="46.5" customHeight="1" x14ac:dyDescent="0.25">
      <c r="B59" s="78"/>
      <c r="C59" s="81" t="s">
        <v>38</v>
      </c>
      <c r="D59" s="81" t="s">
        <v>47</v>
      </c>
      <c r="E59" s="23" t="s">
        <v>98</v>
      </c>
      <c r="F59" s="4" t="s">
        <v>119</v>
      </c>
      <c r="G59" s="18">
        <v>3</v>
      </c>
      <c r="I59" s="2"/>
      <c r="J59" s="3"/>
      <c r="K59" s="2"/>
      <c r="L59" s="2"/>
      <c r="M59" s="2"/>
      <c r="N59" s="2"/>
      <c r="O59" s="2"/>
      <c r="Y59" s="3"/>
    </row>
    <row r="60" spans="2:25" ht="50.25" customHeight="1" x14ac:dyDescent="0.25">
      <c r="B60" s="78"/>
      <c r="C60" s="82"/>
      <c r="D60" s="82"/>
      <c r="E60" s="23" t="s">
        <v>99</v>
      </c>
      <c r="F60" s="4" t="s">
        <v>8</v>
      </c>
      <c r="G60" s="18">
        <v>3</v>
      </c>
      <c r="I60" s="2"/>
      <c r="J60" s="3"/>
      <c r="K60" s="2"/>
      <c r="L60" s="2"/>
      <c r="M60" s="2"/>
      <c r="N60" s="2"/>
      <c r="O60" s="2"/>
      <c r="Y60" s="3"/>
    </row>
    <row r="61" spans="2:25" ht="63.75" customHeight="1" x14ac:dyDescent="0.25">
      <c r="B61" s="78"/>
      <c r="C61" s="82"/>
      <c r="D61" s="83"/>
      <c r="E61" s="23" t="s">
        <v>100</v>
      </c>
      <c r="F61" s="4" t="s">
        <v>192</v>
      </c>
      <c r="G61" s="18">
        <v>3</v>
      </c>
      <c r="I61" s="2"/>
      <c r="J61" s="3"/>
      <c r="K61" s="2"/>
      <c r="L61" s="2"/>
      <c r="M61" s="2"/>
      <c r="N61" s="2"/>
      <c r="O61" s="2"/>
      <c r="Y61" s="3"/>
    </row>
    <row r="62" spans="2:25" ht="79.5" customHeight="1" x14ac:dyDescent="0.25">
      <c r="B62" s="78"/>
      <c r="C62" s="82"/>
      <c r="D62" s="81" t="s">
        <v>1</v>
      </c>
      <c r="E62" s="23" t="s">
        <v>101</v>
      </c>
      <c r="F62" s="4" t="s">
        <v>193</v>
      </c>
      <c r="G62" s="18">
        <v>3</v>
      </c>
      <c r="I62" s="2"/>
      <c r="J62" s="3"/>
      <c r="K62" s="2"/>
      <c r="L62" s="2"/>
      <c r="M62" s="2"/>
      <c r="N62" s="2"/>
      <c r="O62" s="2"/>
      <c r="Y62" s="3"/>
    </row>
    <row r="63" spans="2:25" ht="50.25" customHeight="1" thickBot="1" x14ac:dyDescent="0.3">
      <c r="B63" s="79"/>
      <c r="C63" s="84"/>
      <c r="D63" s="84"/>
      <c r="E63" s="24" t="s">
        <v>102</v>
      </c>
      <c r="F63" s="20" t="s">
        <v>120</v>
      </c>
      <c r="G63" s="21">
        <v>3</v>
      </c>
      <c r="I63" s="2"/>
      <c r="J63" s="3"/>
      <c r="K63" s="2"/>
      <c r="L63" s="2"/>
      <c r="M63" s="2"/>
      <c r="N63" s="2"/>
      <c r="O63" s="2"/>
      <c r="Y63" s="3"/>
    </row>
    <row r="66" spans="2:212" ht="28.5" x14ac:dyDescent="0.25">
      <c r="B66" s="80" t="s">
        <v>146</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147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3</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3</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3</v>
      </c>
      <c r="F77" s="35">
        <v>3</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3</v>
      </c>
      <c r="G78" s="35">
        <v>3</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3</v>
      </c>
      <c r="E80" s="35">
        <v>3</v>
      </c>
      <c r="F80" s="27" t="s">
        <v>37</v>
      </c>
      <c r="G80" s="35">
        <v>3</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3</v>
      </c>
      <c r="D81" s="35">
        <v>3</v>
      </c>
      <c r="E81" s="35">
        <v>3</v>
      </c>
      <c r="F81" s="35">
        <v>3</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3</v>
      </c>
      <c r="F84" s="35">
        <v>3</v>
      </c>
      <c r="G84" s="35">
        <v>3</v>
      </c>
      <c r="H84" s="35">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3</v>
      </c>
      <c r="F85" s="35">
        <v>3</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3</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3</v>
      </c>
      <c r="D87" s="35">
        <v>3</v>
      </c>
      <c r="E87" s="35">
        <v>3</v>
      </c>
      <c r="F87" s="27" t="s">
        <v>37</v>
      </c>
      <c r="G87" s="35">
        <v>3</v>
      </c>
      <c r="H87" s="35">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3</v>
      </c>
      <c r="E88" s="35">
        <v>3</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3</v>
      </c>
      <c r="D89" s="35">
        <v>3</v>
      </c>
      <c r="E89" s="35">
        <v>3</v>
      </c>
      <c r="F89" s="35">
        <v>3</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3</v>
      </c>
      <c r="E92" s="35">
        <v>3</v>
      </c>
      <c r="F92" s="35">
        <v>3</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3</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3</v>
      </c>
      <c r="D94" s="35">
        <v>3</v>
      </c>
      <c r="E94" s="29" t="s">
        <v>37</v>
      </c>
      <c r="F94" s="35">
        <v>3</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3</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3</v>
      </c>
      <c r="D99" s="27" t="s">
        <v>37</v>
      </c>
      <c r="E99" s="35">
        <v>3</v>
      </c>
      <c r="F99" s="35">
        <v>3</v>
      </c>
      <c r="G99" s="35">
        <v>3</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3</v>
      </c>
      <c r="D100" s="35">
        <v>3</v>
      </c>
      <c r="E100" s="27" t="s">
        <v>37</v>
      </c>
      <c r="F100" s="35">
        <v>3</v>
      </c>
      <c r="G100" s="35">
        <v>3</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3</v>
      </c>
      <c r="F101" s="27" t="s">
        <v>37</v>
      </c>
      <c r="G101" s="35">
        <v>3</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3</v>
      </c>
      <c r="D102" s="35">
        <v>3</v>
      </c>
      <c r="E102" s="35">
        <v>3</v>
      </c>
      <c r="F102" s="35">
        <v>3</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3</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3</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3</v>
      </c>
      <c r="E108" s="35">
        <v>3</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3</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3</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3</v>
      </c>
      <c r="D113" s="35">
        <v>3</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3</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3</v>
      </c>
      <c r="F117" s="35">
        <v>3</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3</v>
      </c>
      <c r="D118" s="35">
        <v>3</v>
      </c>
      <c r="E118" s="27" t="s">
        <v>37</v>
      </c>
      <c r="F118" s="35">
        <v>3</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3</v>
      </c>
      <c r="E122" s="35">
        <v>3</v>
      </c>
      <c r="F122" s="35">
        <v>3</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3</v>
      </c>
      <c r="F123" s="35">
        <v>3</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3</v>
      </c>
      <c r="D124" s="35">
        <v>3</v>
      </c>
      <c r="E124" s="27" t="s">
        <v>37</v>
      </c>
      <c r="F124" s="35">
        <v>3</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3</v>
      </c>
      <c r="D125" s="35">
        <v>3</v>
      </c>
      <c r="E125" s="35">
        <v>3</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3</v>
      </c>
      <c r="E128" s="35">
        <v>3</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3</v>
      </c>
      <c r="D129" s="27" t="s">
        <v>37</v>
      </c>
      <c r="E129" s="35">
        <v>3</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3</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3</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3</v>
      </c>
      <c r="E137" s="35">
        <v>3</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3</v>
      </c>
      <c r="D138" s="27" t="s">
        <v>37</v>
      </c>
      <c r="E138" s="35">
        <v>3</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3</v>
      </c>
      <c r="D139" s="35">
        <v>3</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3</v>
      </c>
      <c r="E142" s="35">
        <v>3</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3</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3</v>
      </c>
      <c r="D144" s="35">
        <v>3</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3</v>
      </c>
      <c r="D148" s="27" t="s">
        <v>37</v>
      </c>
      <c r="E148" s="35">
        <v>3</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3</v>
      </c>
      <c r="D149" s="35">
        <v>3</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3</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3</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9" customFormat="1"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28.5" x14ac:dyDescent="0.25">
      <c r="B156" s="80" t="s">
        <v>157</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3</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3</v>
      </c>
      <c r="F167" s="35">
        <v>3</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3</v>
      </c>
      <c r="F168" s="35">
        <v>3</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3</v>
      </c>
      <c r="E169" s="27" t="s">
        <v>37</v>
      </c>
      <c r="F169" s="35">
        <v>3</v>
      </c>
      <c r="G169" s="35">
        <v>3</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3</v>
      </c>
      <c r="E170" s="35">
        <v>3</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3</v>
      </c>
      <c r="D171" s="35">
        <v>3</v>
      </c>
      <c r="E171" s="35">
        <v>3</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3</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3</v>
      </c>
      <c r="E178" s="35">
        <v>3</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3</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3</v>
      </c>
      <c r="D180" s="35">
        <v>3</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3</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9" customFormat="1"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9" customFormat="1"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9" customFormat="1" ht="28.5" x14ac:dyDescent="0.25">
      <c r="B187" s="80" t="s">
        <v>158</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3</v>
      </c>
      <c r="F190" s="35">
        <v>3</v>
      </c>
      <c r="G190" s="35">
        <v>3</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3</v>
      </c>
      <c r="D191" s="27" t="s">
        <v>37</v>
      </c>
      <c r="E191" s="35">
        <v>3</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3</v>
      </c>
      <c r="E192" s="27" t="s">
        <v>37</v>
      </c>
      <c r="F192" s="35">
        <v>3</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3</v>
      </c>
      <c r="E193" s="35">
        <v>3</v>
      </c>
      <c r="F193" s="27" t="s">
        <v>37</v>
      </c>
      <c r="G193" s="35">
        <v>3</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3</v>
      </c>
      <c r="D194" s="35">
        <v>3</v>
      </c>
      <c r="E194" s="35">
        <v>3</v>
      </c>
      <c r="F194" s="35">
        <v>3</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3</v>
      </c>
      <c r="D195" s="35">
        <v>3</v>
      </c>
      <c r="E195" s="35">
        <v>3</v>
      </c>
      <c r="F195" s="35">
        <v>3</v>
      </c>
      <c r="G195" s="35">
        <v>3</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134</v>
      </c>
      <c r="F3">
        <v>1</v>
      </c>
      <c r="G3">
        <v>0</v>
      </c>
      <c r="H3">
        <v>0</v>
      </c>
      <c r="J3" t="s">
        <v>125</v>
      </c>
      <c r="K3" t="s">
        <v>126</v>
      </c>
      <c r="L3" t="s">
        <v>127</v>
      </c>
      <c r="AG3" t="e">
        <f>#REF!</f>
        <v>#REF!</v>
      </c>
      <c r="AH3">
        <v>267</v>
      </c>
      <c r="AI3">
        <v>1</v>
      </c>
      <c r="AJ3" t="b">
        <v>0</v>
      </c>
      <c r="AK3" t="b">
        <v>1</v>
      </c>
      <c r="AL3">
        <v>0</v>
      </c>
      <c r="AM3" t="b">
        <v>0</v>
      </c>
      <c r="AN3" t="e">
        <f t="shared" ref="AN3:AN11" si="0">_</f>
        <v>#NAME?</v>
      </c>
    </row>
    <row r="4" spans="1:112" x14ac:dyDescent="0.25">
      <c r="A4" t="e">
        <f>#REF!</f>
        <v>#REF!</v>
      </c>
      <c r="B4" t="b">
        <v>1</v>
      </c>
      <c r="C4">
        <v>0</v>
      </c>
      <c r="D4">
        <v>1</v>
      </c>
      <c r="E4" t="s">
        <v>135</v>
      </c>
      <c r="F4">
        <v>1</v>
      </c>
      <c r="G4">
        <v>0</v>
      </c>
      <c r="H4">
        <v>0</v>
      </c>
      <c r="J4" t="s">
        <v>125</v>
      </c>
      <c r="K4" t="s">
        <v>126</v>
      </c>
      <c r="L4" t="s">
        <v>127</v>
      </c>
      <c r="AG4" t="e">
        <f>#REF!</f>
        <v>#REF!</v>
      </c>
      <c r="AH4">
        <v>272</v>
      </c>
      <c r="AI4">
        <v>1</v>
      </c>
      <c r="AJ4" t="b">
        <v>0</v>
      </c>
      <c r="AK4" t="b">
        <v>1</v>
      </c>
      <c r="AL4">
        <v>0</v>
      </c>
      <c r="AM4" t="b">
        <v>0</v>
      </c>
      <c r="AN4" t="e">
        <f t="shared" si="0"/>
        <v>#NAME?</v>
      </c>
    </row>
    <row r="5" spans="1:112" x14ac:dyDescent="0.25">
      <c r="A5" t="e">
        <f>#REF!</f>
        <v>#REF!</v>
      </c>
      <c r="B5" t="b">
        <v>1</v>
      </c>
      <c r="C5">
        <v>0</v>
      </c>
      <c r="D5">
        <v>1</v>
      </c>
      <c r="E5" t="s">
        <v>136</v>
      </c>
      <c r="F5">
        <v>1</v>
      </c>
      <c r="G5">
        <v>0</v>
      </c>
      <c r="H5">
        <v>0</v>
      </c>
      <c r="J5" t="s">
        <v>125</v>
      </c>
      <c r="K5" t="s">
        <v>126</v>
      </c>
      <c r="L5" t="s">
        <v>127</v>
      </c>
      <c r="AG5" t="e">
        <f>#REF!</f>
        <v>#REF!</v>
      </c>
      <c r="AH5">
        <v>900</v>
      </c>
      <c r="AI5">
        <v>1</v>
      </c>
      <c r="AJ5" t="b">
        <v>0</v>
      </c>
      <c r="AK5" t="b">
        <v>1</v>
      </c>
      <c r="AL5">
        <v>0</v>
      </c>
      <c r="AM5" t="b">
        <v>0</v>
      </c>
      <c r="AN5" t="e">
        <f t="shared" si="0"/>
        <v>#NAME?</v>
      </c>
    </row>
    <row r="6" spans="1:112" x14ac:dyDescent="0.25">
      <c r="A6" t="e">
        <f>#REF!</f>
        <v>#REF!</v>
      </c>
      <c r="B6" t="b">
        <v>1</v>
      </c>
      <c r="C6">
        <v>0</v>
      </c>
      <c r="D6">
        <v>1</v>
      </c>
      <c r="E6" t="s">
        <v>133</v>
      </c>
      <c r="F6">
        <v>1</v>
      </c>
      <c r="G6">
        <v>0</v>
      </c>
      <c r="H6">
        <v>0</v>
      </c>
      <c r="J6" t="s">
        <v>125</v>
      </c>
      <c r="K6" t="s">
        <v>126</v>
      </c>
      <c r="L6" t="s">
        <v>127</v>
      </c>
      <c r="AG6" t="e">
        <f>#REF!</f>
        <v>#REF!</v>
      </c>
      <c r="AH6">
        <v>901</v>
      </c>
      <c r="AI6">
        <v>1</v>
      </c>
      <c r="AJ6" t="b">
        <v>0</v>
      </c>
      <c r="AK6" t="b">
        <v>1</v>
      </c>
      <c r="AL6">
        <v>0</v>
      </c>
      <c r="AM6" t="b">
        <v>0</v>
      </c>
      <c r="AN6" t="e">
        <f t="shared" si="0"/>
        <v>#NAME?</v>
      </c>
    </row>
    <row r="7" spans="1:112" x14ac:dyDescent="0.25">
      <c r="A7" t="e">
        <f>#REF!</f>
        <v>#REF!</v>
      </c>
      <c r="B7" t="b">
        <v>1</v>
      </c>
      <c r="C7">
        <v>0</v>
      </c>
      <c r="D7">
        <v>1</v>
      </c>
      <c r="E7" t="s">
        <v>128</v>
      </c>
      <c r="F7">
        <v>1</v>
      </c>
      <c r="G7">
        <v>0</v>
      </c>
      <c r="H7">
        <v>0</v>
      </c>
      <c r="J7" t="s">
        <v>125</v>
      </c>
      <c r="K7" t="s">
        <v>126</v>
      </c>
      <c r="L7" t="s">
        <v>127</v>
      </c>
      <c r="AG7" t="e">
        <f>#REF!</f>
        <v>#REF!</v>
      </c>
      <c r="AH7">
        <v>1009</v>
      </c>
      <c r="AI7">
        <v>1</v>
      </c>
      <c r="AJ7" t="b">
        <v>0</v>
      </c>
      <c r="AK7" t="b">
        <v>1</v>
      </c>
      <c r="AL7">
        <v>0</v>
      </c>
      <c r="AM7" t="b">
        <v>0</v>
      </c>
      <c r="AN7" t="e">
        <f t="shared" si="0"/>
        <v>#NAME?</v>
      </c>
    </row>
    <row r="8" spans="1:112" x14ac:dyDescent="0.25">
      <c r="A8">
        <f>PROBABILIDAD!$L$4</f>
        <v>0</v>
      </c>
      <c r="B8" t="b">
        <v>0</v>
      </c>
      <c r="C8">
        <v>1</v>
      </c>
      <c r="D8">
        <v>1</v>
      </c>
      <c r="E8" t="s">
        <v>129</v>
      </c>
      <c r="F8">
        <v>2</v>
      </c>
      <c r="G8">
        <v>0</v>
      </c>
      <c r="H8">
        <v>0</v>
      </c>
      <c r="AG8">
        <f>PROBABILIDAD!$L$4</f>
        <v>0</v>
      </c>
      <c r="AH8">
        <v>1</v>
      </c>
      <c r="AI8">
        <v>1</v>
      </c>
      <c r="AJ8" t="b">
        <v>0</v>
      </c>
      <c r="AK8" t="b">
        <v>0</v>
      </c>
      <c r="AL8">
        <v>1</v>
      </c>
      <c r="AM8" t="b">
        <v>0</v>
      </c>
      <c r="AN8" t="e">
        <f t="shared" si="0"/>
        <v>#NAME?</v>
      </c>
      <c r="AO8">
        <f>PROBABILIDAD!$L$4</f>
        <v>0</v>
      </c>
      <c r="AP8">
        <v>1</v>
      </c>
      <c r="AQ8">
        <v>1</v>
      </c>
      <c r="AR8" t="b">
        <v>1</v>
      </c>
      <c r="AS8" t="b">
        <v>0</v>
      </c>
      <c r="AT8">
        <v>1</v>
      </c>
      <c r="AU8" t="b">
        <v>1</v>
      </c>
      <c r="AV8" t="e">
        <f>_</f>
        <v>#NAME?</v>
      </c>
    </row>
    <row r="9" spans="1:112" x14ac:dyDescent="0.25">
      <c r="A9">
        <f>PROBABILIDAD!$O$4</f>
        <v>0</v>
      </c>
      <c r="B9" t="b">
        <v>0</v>
      </c>
      <c r="C9">
        <v>1</v>
      </c>
      <c r="D9">
        <v>1</v>
      </c>
      <c r="E9" t="s">
        <v>130</v>
      </c>
      <c r="F9">
        <v>4</v>
      </c>
      <c r="G9">
        <v>0</v>
      </c>
      <c r="H9">
        <v>0</v>
      </c>
      <c r="AG9">
        <f>PROBABILIDAD!$O$4</f>
        <v>0</v>
      </c>
      <c r="AH9">
        <v>2</v>
      </c>
      <c r="AI9">
        <v>1</v>
      </c>
      <c r="AJ9" t="b">
        <v>0</v>
      </c>
      <c r="AK9" t="b">
        <v>0</v>
      </c>
      <c r="AL9">
        <v>1</v>
      </c>
      <c r="AM9" t="b">
        <v>0</v>
      </c>
      <c r="AN9" t="e">
        <f t="shared" si="0"/>
        <v>#NAME?</v>
      </c>
      <c r="AO9">
        <f>PROBABILIDAD!$O$4</f>
        <v>0</v>
      </c>
      <c r="AP9">
        <v>2</v>
      </c>
      <c r="AQ9">
        <v>1</v>
      </c>
      <c r="AR9" t="b">
        <v>1</v>
      </c>
      <c r="AS9" t="b">
        <v>0</v>
      </c>
      <c r="AT9">
        <v>1</v>
      </c>
      <c r="AU9" t="b">
        <v>1</v>
      </c>
      <c r="AV9" t="e">
        <f>_</f>
        <v>#NAME?</v>
      </c>
      <c r="AW9">
        <f>PROBABILIDAD!$O$5</f>
        <v>0</v>
      </c>
      <c r="AX9">
        <v>4</v>
      </c>
      <c r="AY9">
        <v>1</v>
      </c>
      <c r="AZ9" t="b">
        <v>0</v>
      </c>
      <c r="BA9" t="b">
        <v>0</v>
      </c>
      <c r="BB9">
        <v>1</v>
      </c>
      <c r="BC9" t="b">
        <v>0</v>
      </c>
      <c r="BD9" t="e">
        <f>_</f>
        <v>#NAME?</v>
      </c>
      <c r="BE9">
        <f>PROBABILIDAD!$O$6</f>
        <v>0</v>
      </c>
      <c r="BF9">
        <v>6</v>
      </c>
      <c r="BG9">
        <v>1</v>
      </c>
      <c r="BH9" t="b">
        <v>0</v>
      </c>
      <c r="BI9" t="b">
        <v>0</v>
      </c>
      <c r="BJ9">
        <v>1</v>
      </c>
      <c r="BK9" t="b">
        <v>0</v>
      </c>
      <c r="BL9" t="e">
        <f>_</f>
        <v>#NAME?</v>
      </c>
    </row>
    <row r="10" spans="1:112" x14ac:dyDescent="0.25">
      <c r="A10">
        <f>PROBABILIDAD!$L$5</f>
        <v>0</v>
      </c>
      <c r="B10" t="b">
        <v>0</v>
      </c>
      <c r="C10">
        <v>1</v>
      </c>
      <c r="D10">
        <v>1</v>
      </c>
      <c r="E10" t="s">
        <v>131</v>
      </c>
      <c r="F10">
        <v>6</v>
      </c>
      <c r="G10">
        <v>0</v>
      </c>
      <c r="H10">
        <v>0</v>
      </c>
      <c r="AG10">
        <f>PROBABILIDAD!$L$5</f>
        <v>0</v>
      </c>
      <c r="AH10">
        <v>3</v>
      </c>
      <c r="AI10">
        <v>1</v>
      </c>
      <c r="AJ10" t="b">
        <v>0</v>
      </c>
      <c r="AK10" t="b">
        <v>0</v>
      </c>
      <c r="AL10">
        <v>1</v>
      </c>
      <c r="AM10" t="b">
        <v>0</v>
      </c>
      <c r="AN10" t="e">
        <f t="shared" si="0"/>
        <v>#NAME?</v>
      </c>
      <c r="AO10">
        <f>PROBABILIDAD!$L$5</f>
        <v>0</v>
      </c>
      <c r="AP10">
        <v>3</v>
      </c>
      <c r="AQ10">
        <v>1</v>
      </c>
      <c r="AR10" t="b">
        <v>1</v>
      </c>
      <c r="AS10" t="b">
        <v>0</v>
      </c>
      <c r="AT10">
        <v>1</v>
      </c>
      <c r="AU10" t="b">
        <v>1</v>
      </c>
      <c r="AV10" t="e">
        <f>_</f>
        <v>#NAME?</v>
      </c>
      <c r="AW10">
        <f>PROBABILIDAD!$L$4</f>
        <v>0</v>
      </c>
      <c r="AX10">
        <v>1</v>
      </c>
      <c r="AY10">
        <v>1</v>
      </c>
      <c r="AZ10" t="b">
        <v>0</v>
      </c>
      <c r="BA10" t="b">
        <v>0</v>
      </c>
      <c r="BB10">
        <v>1</v>
      </c>
      <c r="BC10" t="b">
        <v>0</v>
      </c>
      <c r="BD10" t="e">
        <f>_</f>
        <v>#NAME?</v>
      </c>
      <c r="BE10">
        <f>PROBABILIDAD!$L$6</f>
        <v>0</v>
      </c>
      <c r="BF10">
        <v>5</v>
      </c>
      <c r="BG10">
        <v>1</v>
      </c>
      <c r="BH10" t="b">
        <v>0</v>
      </c>
      <c r="BI10" t="b">
        <v>0</v>
      </c>
      <c r="BJ10">
        <v>1</v>
      </c>
      <c r="BK10" t="b">
        <v>0</v>
      </c>
      <c r="BL10" t="e">
        <f>_</f>
        <v>#NAME?</v>
      </c>
      <c r="BM10">
        <f>PROBABILIDAD!$L$7</f>
        <v>0</v>
      </c>
      <c r="BN10">
        <v>7</v>
      </c>
      <c r="BO10">
        <v>1</v>
      </c>
      <c r="BP10" t="b">
        <v>0</v>
      </c>
      <c r="BQ10" t="b">
        <v>0</v>
      </c>
      <c r="BR10">
        <v>1</v>
      </c>
      <c r="BS10" t="b">
        <v>0</v>
      </c>
      <c r="BT10" t="e">
        <f>_</f>
        <v>#NAME?</v>
      </c>
      <c r="BU10">
        <f>PROBABILIDAD!$L$8</f>
        <v>0</v>
      </c>
      <c r="BV10">
        <v>8</v>
      </c>
      <c r="BW10">
        <v>1</v>
      </c>
      <c r="BX10" t="b">
        <v>0</v>
      </c>
      <c r="BY10" t="b">
        <v>0</v>
      </c>
      <c r="BZ10">
        <v>1</v>
      </c>
      <c r="CA10" t="b">
        <v>0</v>
      </c>
      <c r="CB10" t="e">
        <f>_</f>
        <v>#NAME?</v>
      </c>
    </row>
    <row r="11" spans="1:112" x14ac:dyDescent="0.25">
      <c r="A11" t="e">
        <f>PROBABILIDAD!#REF!</f>
        <v>#REF!</v>
      </c>
      <c r="B11" t="b">
        <v>0</v>
      </c>
      <c r="C11">
        <v>1</v>
      </c>
      <c r="D11">
        <v>1</v>
      </c>
      <c r="E11" t="s">
        <v>132</v>
      </c>
      <c r="F11">
        <v>10</v>
      </c>
      <c r="G11">
        <v>0</v>
      </c>
      <c r="H11">
        <v>0</v>
      </c>
      <c r="AG11" t="e">
        <f>PROBABILIDAD!#REF!</f>
        <v>#REF!</v>
      </c>
      <c r="AH11">
        <v>9</v>
      </c>
      <c r="AI11">
        <v>1</v>
      </c>
      <c r="AJ11" t="b">
        <v>0</v>
      </c>
      <c r="AK11" t="b">
        <v>0</v>
      </c>
      <c r="AL11">
        <v>1</v>
      </c>
      <c r="AM11" t="b">
        <v>0</v>
      </c>
      <c r="AN11" t="e">
        <f t="shared" si="0"/>
        <v>#NAME?</v>
      </c>
      <c r="AO11" t="e">
        <f>PROBABILIDAD!#REF!</f>
        <v>#REF!</v>
      </c>
      <c r="AP11">
        <v>9</v>
      </c>
      <c r="AQ11">
        <v>1</v>
      </c>
      <c r="AR11" t="b">
        <v>1</v>
      </c>
      <c r="AS11" t="b">
        <v>0</v>
      </c>
      <c r="AT11">
        <v>1</v>
      </c>
      <c r="AU11" t="b">
        <v>1</v>
      </c>
      <c r="AV11" t="e">
        <f>_</f>
        <v>#NAME?</v>
      </c>
      <c r="AW11" t="e">
        <f>PROBABILIDAD!#REF!</f>
        <v>#REF!</v>
      </c>
      <c r="AX11">
        <v>10</v>
      </c>
      <c r="AY11">
        <v>1</v>
      </c>
      <c r="AZ11" t="b">
        <v>0</v>
      </c>
      <c r="BA11" t="b">
        <v>0</v>
      </c>
      <c r="BB11">
        <v>1</v>
      </c>
      <c r="BC11" t="b">
        <v>0</v>
      </c>
      <c r="BD11" t="e">
        <f>_</f>
        <v>#NAME?</v>
      </c>
      <c r="BE11" t="e">
        <f>PROBABILIDAD!#REF!</f>
        <v>#REF!</v>
      </c>
      <c r="BF11">
        <v>11</v>
      </c>
      <c r="BG11">
        <v>1</v>
      </c>
      <c r="BH11" t="b">
        <v>0</v>
      </c>
      <c r="BI11" t="b">
        <v>0</v>
      </c>
      <c r="BJ11">
        <v>1</v>
      </c>
      <c r="BK11" t="b">
        <v>0</v>
      </c>
      <c r="BL11" t="e">
        <f>_</f>
        <v>#NAME?</v>
      </c>
      <c r="BM11" t="e">
        <f>PROBABILIDAD!#REF!</f>
        <v>#REF!</v>
      </c>
      <c r="BN11">
        <v>12</v>
      </c>
      <c r="BO11">
        <v>1</v>
      </c>
      <c r="BP11" t="b">
        <v>0</v>
      </c>
      <c r="BQ11" t="b">
        <v>0</v>
      </c>
      <c r="BR11">
        <v>1</v>
      </c>
      <c r="BS11" t="b">
        <v>0</v>
      </c>
      <c r="BT11" t="e">
        <f>_</f>
        <v>#NAME?</v>
      </c>
      <c r="BU11" t="e">
        <f>PROBABILIDAD!#REF!</f>
        <v>#REF!</v>
      </c>
      <c r="BV11">
        <v>13</v>
      </c>
      <c r="BW11">
        <v>1</v>
      </c>
      <c r="BX11" t="b">
        <v>0</v>
      </c>
      <c r="BY11" t="b">
        <v>0</v>
      </c>
      <c r="BZ11">
        <v>1</v>
      </c>
      <c r="CA11" t="b">
        <v>0</v>
      </c>
      <c r="CB11" t="e">
        <f>_</f>
        <v>#NAME?</v>
      </c>
      <c r="CC11" t="e">
        <f>PROBABILIDAD!#REF!</f>
        <v>#REF!</v>
      </c>
      <c r="CD11">
        <v>14</v>
      </c>
      <c r="CE11">
        <v>1</v>
      </c>
      <c r="CF11" t="b">
        <v>0</v>
      </c>
      <c r="CG11" t="b">
        <v>0</v>
      </c>
      <c r="CH11">
        <v>1</v>
      </c>
      <c r="CI11" t="b">
        <v>0</v>
      </c>
      <c r="CJ11" t="e">
        <f>_</f>
        <v>#NAME?</v>
      </c>
      <c r="CK11" t="e">
        <f>PROBABILIDAD!#REF!</f>
        <v>#REF!</v>
      </c>
      <c r="CL11">
        <v>15</v>
      </c>
      <c r="CM11">
        <v>1</v>
      </c>
      <c r="CN11" t="b">
        <v>0</v>
      </c>
      <c r="CO11" t="b">
        <v>0</v>
      </c>
      <c r="CP11">
        <v>1</v>
      </c>
      <c r="CQ11" t="b">
        <v>0</v>
      </c>
      <c r="CR11" t="e">
        <f>_</f>
        <v>#NAME?</v>
      </c>
      <c r="CS11" t="e">
        <f>PROBABILIDAD!#REF!</f>
        <v>#REF!</v>
      </c>
      <c r="CT11">
        <v>16</v>
      </c>
      <c r="CU11">
        <v>1</v>
      </c>
      <c r="CV11" t="b">
        <v>0</v>
      </c>
      <c r="CW11" t="b">
        <v>0</v>
      </c>
      <c r="CX11">
        <v>1</v>
      </c>
      <c r="CY11" t="b">
        <v>0</v>
      </c>
      <c r="CZ11" t="e">
        <f>_</f>
        <v>#NAME?</v>
      </c>
      <c r="DA11" t="e">
        <f>PROBABILIDAD!#REF!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124</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181" workbookViewId="0">
      <selection activeCell="I70" sqref="I70"/>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204</v>
      </c>
      <c r="C1" s="80"/>
      <c r="D1" s="80"/>
      <c r="E1" s="80"/>
      <c r="F1" s="80"/>
      <c r="G1" s="80"/>
    </row>
    <row r="2" spans="2:25" ht="15.75" thickBot="1" x14ac:dyDescent="0.3"/>
    <row r="3" spans="2:25" x14ac:dyDescent="0.25">
      <c r="B3" s="77" t="s">
        <v>204</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3</v>
      </c>
      <c r="I4" s="2"/>
      <c r="J4" s="3"/>
      <c r="K4" s="2"/>
      <c r="L4" s="2"/>
      <c r="M4" s="2"/>
      <c r="N4" s="2"/>
      <c r="O4" s="2"/>
      <c r="Y4" s="13" t="s">
        <v>196</v>
      </c>
    </row>
    <row r="5" spans="2:25" ht="75" x14ac:dyDescent="0.25">
      <c r="B5" s="78"/>
      <c r="C5" s="82"/>
      <c r="D5" s="83"/>
      <c r="E5" s="23" t="s">
        <v>55</v>
      </c>
      <c r="F5" s="4" t="s">
        <v>159</v>
      </c>
      <c r="G5" s="18">
        <v>3</v>
      </c>
      <c r="I5" s="2"/>
      <c r="J5" s="3"/>
      <c r="K5" s="2"/>
      <c r="L5" s="2"/>
      <c r="M5" s="2"/>
      <c r="N5" s="2"/>
      <c r="O5" s="2"/>
      <c r="Y5" s="13" t="s">
        <v>197</v>
      </c>
    </row>
    <row r="6" spans="2:25" ht="103.5" customHeight="1" x14ac:dyDescent="0.25">
      <c r="B6" s="78"/>
      <c r="C6" s="82"/>
      <c r="D6" s="81" t="s">
        <v>49</v>
      </c>
      <c r="E6" s="23" t="s">
        <v>56</v>
      </c>
      <c r="F6" s="4" t="s">
        <v>160</v>
      </c>
      <c r="G6" s="18">
        <v>3</v>
      </c>
      <c r="I6" s="2"/>
      <c r="J6" s="3"/>
      <c r="K6" s="2"/>
      <c r="L6" s="2"/>
      <c r="M6" s="2"/>
      <c r="N6" s="2"/>
      <c r="O6" s="2"/>
      <c r="Y6" s="13" t="s">
        <v>198</v>
      </c>
    </row>
    <row r="7" spans="2:25" ht="120" customHeight="1" x14ac:dyDescent="0.25">
      <c r="B7" s="78"/>
      <c r="C7" s="83"/>
      <c r="D7" s="83"/>
      <c r="E7" s="23" t="s">
        <v>57</v>
      </c>
      <c r="F7" s="4" t="s">
        <v>161</v>
      </c>
      <c r="G7" s="18">
        <v>3</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3</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3</v>
      </c>
      <c r="I11" s="2"/>
      <c r="J11" s="3"/>
      <c r="K11" s="2"/>
      <c r="L11" s="2"/>
      <c r="M11" s="2"/>
      <c r="N11" s="2"/>
      <c r="O11" s="2"/>
      <c r="Y11" s="3"/>
    </row>
    <row r="12" spans="2:25" ht="60" customHeight="1" x14ac:dyDescent="0.25">
      <c r="B12" s="78"/>
      <c r="C12" s="82"/>
      <c r="D12" s="82"/>
      <c r="E12" s="23" t="s">
        <v>165</v>
      </c>
      <c r="F12" s="4" t="s">
        <v>9</v>
      </c>
      <c r="G12" s="18">
        <v>3</v>
      </c>
      <c r="I12" s="2"/>
      <c r="J12" s="3"/>
      <c r="K12" s="2"/>
      <c r="L12" s="2"/>
      <c r="M12" s="2"/>
      <c r="N12" s="2"/>
      <c r="O12" s="2"/>
      <c r="Y12" s="3"/>
    </row>
    <row r="13" spans="2:25" ht="45" x14ac:dyDescent="0.25">
      <c r="B13" s="78"/>
      <c r="C13" s="82"/>
      <c r="D13" s="83"/>
      <c r="E13" s="23" t="s">
        <v>13</v>
      </c>
      <c r="F13" s="4" t="s">
        <v>166</v>
      </c>
      <c r="G13" s="18">
        <v>3</v>
      </c>
      <c r="I13" s="2"/>
      <c r="J13" s="3"/>
      <c r="K13" s="2"/>
      <c r="L13" s="2"/>
      <c r="M13" s="2"/>
      <c r="N13" s="2"/>
      <c r="O13" s="2"/>
      <c r="Y13" s="3"/>
    </row>
    <row r="14" spans="2:25" ht="60" x14ac:dyDescent="0.25">
      <c r="B14" s="78"/>
      <c r="C14" s="82"/>
      <c r="D14" s="81" t="s">
        <v>40</v>
      </c>
      <c r="E14" s="23" t="s">
        <v>62</v>
      </c>
      <c r="F14" s="4" t="s">
        <v>167</v>
      </c>
      <c r="G14" s="18">
        <v>3</v>
      </c>
      <c r="I14" s="2"/>
      <c r="J14" s="3"/>
      <c r="K14" s="2"/>
      <c r="L14" s="2"/>
      <c r="M14" s="2"/>
      <c r="N14" s="2"/>
      <c r="O14" s="2"/>
      <c r="Y14" s="3"/>
    </row>
    <row r="15" spans="2:25" ht="62.25" customHeight="1" x14ac:dyDescent="0.25">
      <c r="B15" s="78"/>
      <c r="C15" s="82"/>
      <c r="D15" s="82"/>
      <c r="E15" s="23" t="s">
        <v>63</v>
      </c>
      <c r="F15" s="4" t="s">
        <v>168</v>
      </c>
      <c r="G15" s="18">
        <v>3</v>
      </c>
      <c r="I15" s="2"/>
      <c r="J15" s="3"/>
      <c r="K15" s="2"/>
      <c r="L15" s="2"/>
      <c r="M15" s="2"/>
      <c r="N15" s="2"/>
      <c r="O15" s="2"/>
      <c r="Y15" s="3"/>
    </row>
    <row r="16" spans="2:25" ht="45" x14ac:dyDescent="0.25">
      <c r="B16" s="78"/>
      <c r="C16" s="82"/>
      <c r="D16" s="82"/>
      <c r="E16" s="23" t="s">
        <v>64</v>
      </c>
      <c r="F16" s="4" t="s">
        <v>169</v>
      </c>
      <c r="G16" s="18">
        <v>3</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3</v>
      </c>
      <c r="I18" s="2"/>
      <c r="J18" s="3"/>
      <c r="K18" s="2"/>
      <c r="L18" s="2"/>
      <c r="M18" s="2"/>
      <c r="N18" s="2"/>
      <c r="O18" s="2"/>
      <c r="Y18" s="3"/>
    </row>
    <row r="19" spans="2:25" ht="165.75" customHeight="1" x14ac:dyDescent="0.25">
      <c r="B19" s="78"/>
      <c r="C19" s="83"/>
      <c r="D19" s="83"/>
      <c r="E19" s="23" t="s">
        <v>105</v>
      </c>
      <c r="F19" s="4" t="s">
        <v>171</v>
      </c>
      <c r="G19" s="18">
        <v>3</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3</v>
      </c>
      <c r="I21" s="2"/>
      <c r="J21" s="3"/>
      <c r="K21" s="2"/>
      <c r="L21" s="2"/>
      <c r="M21" s="2"/>
      <c r="N21" s="2"/>
      <c r="O21" s="2"/>
      <c r="Y21" s="3"/>
    </row>
    <row r="22" spans="2:25" ht="60" x14ac:dyDescent="0.25">
      <c r="B22" s="78"/>
      <c r="C22" s="82"/>
      <c r="D22" s="82"/>
      <c r="E22" s="23" t="s">
        <v>68</v>
      </c>
      <c r="F22" s="4" t="s">
        <v>173</v>
      </c>
      <c r="G22" s="18">
        <v>3</v>
      </c>
      <c r="I22" s="2"/>
      <c r="J22" s="3"/>
      <c r="K22" s="2"/>
      <c r="L22" s="2"/>
      <c r="M22" s="2"/>
      <c r="N22" s="2"/>
      <c r="O22" s="2"/>
      <c r="Y22" s="3"/>
    </row>
    <row r="23" spans="2:25" ht="48.75" customHeight="1" x14ac:dyDescent="0.25">
      <c r="B23" s="78"/>
      <c r="C23" s="82"/>
      <c r="D23" s="82"/>
      <c r="E23" s="23" t="s">
        <v>32</v>
      </c>
      <c r="F23" s="4" t="s">
        <v>174</v>
      </c>
      <c r="G23" s="18">
        <v>3</v>
      </c>
      <c r="I23" s="2"/>
      <c r="J23" s="3"/>
      <c r="K23" s="2"/>
      <c r="L23" s="2"/>
      <c r="M23" s="2"/>
      <c r="N23" s="2"/>
      <c r="O23" s="2"/>
      <c r="Y23" s="3"/>
    </row>
    <row r="24" spans="2:25" ht="90" x14ac:dyDescent="0.25">
      <c r="B24" s="78"/>
      <c r="C24" s="82"/>
      <c r="D24" s="83"/>
      <c r="E24" s="23" t="s">
        <v>69</v>
      </c>
      <c r="F24" s="4" t="s">
        <v>175</v>
      </c>
      <c r="G24" s="18">
        <v>3</v>
      </c>
      <c r="I24" s="2"/>
      <c r="J24" s="3"/>
      <c r="K24" s="2"/>
      <c r="L24" s="2"/>
      <c r="M24" s="2"/>
      <c r="N24" s="2"/>
      <c r="O24" s="2"/>
      <c r="Y24" s="3"/>
    </row>
    <row r="25" spans="2:25" ht="60" x14ac:dyDescent="0.25">
      <c r="B25" s="78"/>
      <c r="C25" s="82"/>
      <c r="D25" s="81" t="s">
        <v>41</v>
      </c>
      <c r="E25" s="23" t="s">
        <v>70</v>
      </c>
      <c r="F25" s="4" t="s">
        <v>176</v>
      </c>
      <c r="G25" s="18">
        <v>3</v>
      </c>
      <c r="I25" s="2"/>
      <c r="J25" s="3"/>
      <c r="K25" s="2"/>
      <c r="L25" s="2"/>
      <c r="M25" s="2"/>
      <c r="N25" s="2"/>
      <c r="O25" s="2"/>
      <c r="Y25" s="3"/>
    </row>
    <row r="26" spans="2:25" ht="90" x14ac:dyDescent="0.25">
      <c r="B26" s="78"/>
      <c r="C26" s="82"/>
      <c r="D26" s="82"/>
      <c r="E26" s="23" t="s">
        <v>71</v>
      </c>
      <c r="F26" s="4" t="s">
        <v>3</v>
      </c>
      <c r="G26" s="18">
        <v>3</v>
      </c>
      <c r="I26" s="2"/>
      <c r="J26" s="3"/>
      <c r="K26" s="2"/>
      <c r="L26" s="2"/>
      <c r="M26" s="2"/>
      <c r="N26" s="2"/>
      <c r="O26" s="2"/>
      <c r="Y26" s="3"/>
    </row>
    <row r="27" spans="2:25" ht="60" x14ac:dyDescent="0.25">
      <c r="B27" s="78"/>
      <c r="C27" s="82"/>
      <c r="D27" s="82"/>
      <c r="E27" s="23" t="s">
        <v>72</v>
      </c>
      <c r="F27" s="4" t="s">
        <v>177</v>
      </c>
      <c r="G27" s="18">
        <v>3</v>
      </c>
      <c r="I27" s="2"/>
      <c r="J27" s="3"/>
      <c r="K27" s="2"/>
      <c r="L27" s="2"/>
      <c r="M27" s="2"/>
      <c r="N27" s="2"/>
      <c r="O27" s="2"/>
      <c r="Y27" s="3"/>
    </row>
    <row r="28" spans="2:25" ht="60" x14ac:dyDescent="0.25">
      <c r="B28" s="78"/>
      <c r="C28" s="82"/>
      <c r="D28" s="82"/>
      <c r="E28" s="23" t="s">
        <v>73</v>
      </c>
      <c r="F28" s="4" t="s">
        <v>178</v>
      </c>
      <c r="G28" s="18">
        <v>3</v>
      </c>
      <c r="I28" s="2"/>
      <c r="J28" s="3"/>
      <c r="K28" s="2"/>
      <c r="L28" s="2"/>
      <c r="M28" s="2"/>
      <c r="N28" s="2"/>
      <c r="O28" s="2"/>
      <c r="Y28" s="3"/>
    </row>
    <row r="29" spans="2:25" ht="45" x14ac:dyDescent="0.25">
      <c r="B29" s="78"/>
      <c r="C29" s="82"/>
      <c r="D29" s="83"/>
      <c r="E29" s="23" t="s">
        <v>74</v>
      </c>
      <c r="F29" s="4" t="s">
        <v>179</v>
      </c>
      <c r="G29" s="18">
        <v>3</v>
      </c>
      <c r="I29" s="2"/>
      <c r="J29" s="3"/>
      <c r="K29" s="2"/>
      <c r="L29" s="2"/>
      <c r="M29" s="2"/>
      <c r="N29" s="2"/>
      <c r="O29" s="2"/>
      <c r="Y29" s="3"/>
    </row>
    <row r="30" spans="2:25" ht="120" x14ac:dyDescent="0.25">
      <c r="B30" s="78"/>
      <c r="C30" s="82"/>
      <c r="D30" s="81" t="s">
        <v>51</v>
      </c>
      <c r="E30" s="23" t="s">
        <v>75</v>
      </c>
      <c r="F30" s="4" t="s">
        <v>180</v>
      </c>
      <c r="G30" s="18">
        <v>3</v>
      </c>
      <c r="I30" s="2"/>
      <c r="J30" s="3"/>
      <c r="K30" s="2"/>
      <c r="L30" s="2"/>
      <c r="M30" s="2"/>
      <c r="N30" s="2"/>
      <c r="O30" s="2"/>
      <c r="Y30" s="3"/>
    </row>
    <row r="31" spans="2:25" ht="90" x14ac:dyDescent="0.25">
      <c r="B31" s="78"/>
      <c r="C31" s="82"/>
      <c r="D31" s="82"/>
      <c r="E31" s="23" t="s">
        <v>76</v>
      </c>
      <c r="F31" s="4" t="s">
        <v>106</v>
      </c>
      <c r="G31" s="18">
        <v>3</v>
      </c>
      <c r="I31" s="2"/>
      <c r="J31" s="3"/>
      <c r="K31" s="2"/>
      <c r="L31" s="2"/>
      <c r="M31" s="2"/>
      <c r="N31" s="2"/>
      <c r="O31" s="2"/>
      <c r="Y31" s="3"/>
    </row>
    <row r="32" spans="2:25" ht="135" x14ac:dyDescent="0.25">
      <c r="B32" s="78"/>
      <c r="C32" s="82"/>
      <c r="D32" s="82"/>
      <c r="E32" s="23" t="s">
        <v>84</v>
      </c>
      <c r="F32" s="4" t="s">
        <v>181</v>
      </c>
      <c r="G32" s="18">
        <v>3</v>
      </c>
      <c r="I32" s="2"/>
      <c r="J32" s="3"/>
      <c r="K32" s="2"/>
      <c r="L32" s="2"/>
      <c r="M32" s="2"/>
      <c r="N32" s="2"/>
      <c r="O32" s="2"/>
      <c r="Y32" s="3"/>
    </row>
    <row r="33" spans="2:25" ht="66.75" customHeight="1" x14ac:dyDescent="0.25">
      <c r="B33" s="78"/>
      <c r="C33" s="82"/>
      <c r="D33" s="83"/>
      <c r="E33" s="23" t="s">
        <v>77</v>
      </c>
      <c r="F33" s="4" t="s">
        <v>182</v>
      </c>
      <c r="G33" s="18">
        <v>3</v>
      </c>
      <c r="I33" s="2"/>
      <c r="J33" s="3"/>
      <c r="K33" s="2"/>
      <c r="L33" s="2"/>
      <c r="M33" s="2"/>
      <c r="N33" s="2"/>
      <c r="O33" s="2"/>
      <c r="Y33" s="3"/>
    </row>
    <row r="34" spans="2:25" ht="60" x14ac:dyDescent="0.25">
      <c r="B34" s="78"/>
      <c r="C34" s="82"/>
      <c r="D34" s="81" t="s">
        <v>42</v>
      </c>
      <c r="E34" s="23" t="s">
        <v>78</v>
      </c>
      <c r="F34" s="4" t="s">
        <v>183</v>
      </c>
      <c r="G34" s="18">
        <v>3</v>
      </c>
      <c r="I34" s="2"/>
      <c r="J34" s="3"/>
      <c r="K34" s="2"/>
      <c r="L34" s="2"/>
      <c r="M34" s="2"/>
      <c r="N34" s="2"/>
      <c r="O34" s="2"/>
      <c r="Y34" s="3"/>
    </row>
    <row r="35" spans="2:25" ht="60" x14ac:dyDescent="0.25">
      <c r="B35" s="78"/>
      <c r="C35" s="82"/>
      <c r="D35" s="82"/>
      <c r="E35" s="23" t="s">
        <v>79</v>
      </c>
      <c r="F35" s="4" t="s">
        <v>184</v>
      </c>
      <c r="G35" s="18">
        <v>3</v>
      </c>
      <c r="I35" s="2"/>
      <c r="J35" s="3"/>
      <c r="K35" s="2"/>
      <c r="L35" s="2"/>
      <c r="M35" s="2"/>
      <c r="N35" s="2"/>
      <c r="O35" s="2"/>
      <c r="Y35" s="3"/>
    </row>
    <row r="36" spans="2:25" ht="90"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3</v>
      </c>
      <c r="I37" s="2"/>
      <c r="J37" s="3"/>
      <c r="K37" s="2"/>
      <c r="L37" s="2"/>
      <c r="M37" s="2"/>
      <c r="N37" s="2"/>
      <c r="O37" s="2"/>
      <c r="Y37" s="3"/>
    </row>
    <row r="38" spans="2:25" ht="75" x14ac:dyDescent="0.25">
      <c r="B38" s="78"/>
      <c r="C38" s="82"/>
      <c r="D38" s="82"/>
      <c r="E38" s="23" t="s">
        <v>81</v>
      </c>
      <c r="F38" s="4" t="s">
        <v>109</v>
      </c>
      <c r="G38" s="18">
        <v>3</v>
      </c>
      <c r="I38" s="2"/>
      <c r="J38" s="3"/>
      <c r="K38" s="2"/>
      <c r="L38" s="2"/>
      <c r="M38" s="2"/>
      <c r="N38" s="2"/>
      <c r="O38" s="2"/>
      <c r="Y38" s="3"/>
    </row>
    <row r="39" spans="2:25" ht="60" x14ac:dyDescent="0.25">
      <c r="B39" s="78"/>
      <c r="C39" s="82"/>
      <c r="D39" s="82"/>
      <c r="E39" s="23" t="s">
        <v>82</v>
      </c>
      <c r="F39" s="4" t="s">
        <v>4</v>
      </c>
      <c r="G39" s="18">
        <v>3</v>
      </c>
      <c r="I39" s="2"/>
      <c r="J39" s="3"/>
      <c r="K39" s="2"/>
      <c r="L39" s="2"/>
      <c r="M39" s="2"/>
      <c r="N39" s="2"/>
      <c r="O39" s="2"/>
      <c r="Y39" s="3"/>
    </row>
    <row r="40" spans="2:25" ht="60" x14ac:dyDescent="0.25">
      <c r="B40" s="78"/>
      <c r="C40" s="83"/>
      <c r="D40" s="83"/>
      <c r="E40" s="23" t="s">
        <v>83</v>
      </c>
      <c r="F40" s="4" t="s">
        <v>110</v>
      </c>
      <c r="G40" s="18">
        <v>3</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3</v>
      </c>
      <c r="I42" s="2"/>
      <c r="J42" s="3"/>
      <c r="K42" s="2"/>
      <c r="L42" s="2"/>
      <c r="M42" s="2"/>
      <c r="N42" s="2"/>
      <c r="O42" s="2"/>
      <c r="Y42" s="3"/>
    </row>
    <row r="43" spans="2:25" ht="105" x14ac:dyDescent="0.25">
      <c r="B43" s="78"/>
      <c r="C43" s="82"/>
      <c r="D43" s="82"/>
      <c r="E43" s="23" t="s">
        <v>111</v>
      </c>
      <c r="F43" s="4" t="s">
        <v>187</v>
      </c>
      <c r="G43" s="18">
        <v>3</v>
      </c>
      <c r="I43" s="2"/>
      <c r="J43" s="3"/>
      <c r="K43" s="2"/>
      <c r="L43" s="2"/>
      <c r="M43" s="2"/>
      <c r="N43" s="2"/>
      <c r="O43" s="2"/>
      <c r="Y43" s="3"/>
    </row>
    <row r="44" spans="2:25" ht="60" x14ac:dyDescent="0.25">
      <c r="B44" s="78"/>
      <c r="C44" s="82"/>
      <c r="D44" s="82"/>
      <c r="E44" s="23" t="s">
        <v>86</v>
      </c>
      <c r="F44" s="4" t="s">
        <v>5</v>
      </c>
      <c r="G44" s="18">
        <v>3</v>
      </c>
      <c r="I44" s="2"/>
      <c r="J44" s="3"/>
      <c r="K44" s="2"/>
      <c r="L44" s="2"/>
      <c r="M44" s="2"/>
      <c r="N44" s="2"/>
      <c r="O44" s="2"/>
      <c r="Y44" s="3"/>
    </row>
    <row r="45" spans="2:25" ht="90" x14ac:dyDescent="0.25">
      <c r="B45" s="78"/>
      <c r="C45" s="82"/>
      <c r="D45" s="83"/>
      <c r="E45" s="23" t="s">
        <v>87</v>
      </c>
      <c r="F45" s="4" t="s">
        <v>188</v>
      </c>
      <c r="G45" s="18">
        <v>3</v>
      </c>
      <c r="I45" s="2"/>
      <c r="J45" s="3"/>
      <c r="K45" s="2"/>
      <c r="L45" s="2"/>
      <c r="M45" s="2"/>
      <c r="N45" s="2"/>
      <c r="O45" s="2"/>
      <c r="Y45" s="3"/>
    </row>
    <row r="46" spans="2:25" ht="77.25" customHeight="1" x14ac:dyDescent="0.25">
      <c r="B46" s="78"/>
      <c r="C46" s="82"/>
      <c r="D46" s="81" t="s">
        <v>52</v>
      </c>
      <c r="E46" s="23" t="s">
        <v>112</v>
      </c>
      <c r="F46" s="4" t="s">
        <v>113</v>
      </c>
      <c r="G46" s="18">
        <v>3</v>
      </c>
      <c r="I46" s="2"/>
      <c r="J46" s="3"/>
      <c r="K46" s="2"/>
      <c r="L46" s="2"/>
      <c r="M46" s="2"/>
      <c r="N46" s="2"/>
      <c r="O46" s="2"/>
      <c r="Y46" s="3"/>
    </row>
    <row r="47" spans="2:25" ht="79.5" customHeight="1" x14ac:dyDescent="0.25">
      <c r="B47" s="78"/>
      <c r="C47" s="82"/>
      <c r="D47" s="82"/>
      <c r="E47" s="23" t="s">
        <v>88</v>
      </c>
      <c r="F47" s="4" t="s">
        <v>114</v>
      </c>
      <c r="G47" s="18">
        <v>3</v>
      </c>
      <c r="I47" s="2"/>
      <c r="J47" s="3"/>
      <c r="K47" s="2"/>
      <c r="L47" s="2"/>
      <c r="M47" s="2"/>
      <c r="N47" s="2"/>
      <c r="O47" s="2"/>
      <c r="Y47" s="3"/>
    </row>
    <row r="48" spans="2:25" ht="75" x14ac:dyDescent="0.25">
      <c r="B48" s="78"/>
      <c r="C48" s="83"/>
      <c r="D48" s="83"/>
      <c r="E48" s="23" t="s">
        <v>89</v>
      </c>
      <c r="F48" s="4" t="s">
        <v>115</v>
      </c>
      <c r="G48" s="18">
        <v>3</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3</v>
      </c>
      <c r="I50" s="2"/>
      <c r="J50" s="3"/>
      <c r="K50" s="2"/>
      <c r="L50" s="2"/>
      <c r="M50" s="2"/>
      <c r="N50" s="2"/>
      <c r="O50" s="2"/>
      <c r="Y50" s="3"/>
    </row>
    <row r="51" spans="2:25" ht="60" x14ac:dyDescent="0.25">
      <c r="B51" s="78"/>
      <c r="C51" s="82"/>
      <c r="D51" s="83"/>
      <c r="E51" s="23" t="s">
        <v>91</v>
      </c>
      <c r="F51" s="4" t="s">
        <v>6</v>
      </c>
      <c r="G51" s="18">
        <v>3</v>
      </c>
      <c r="I51" s="2"/>
      <c r="J51" s="3"/>
      <c r="K51" s="2"/>
      <c r="L51" s="2"/>
      <c r="M51" s="2"/>
      <c r="N51" s="2"/>
      <c r="O51" s="2"/>
      <c r="Y51" s="3"/>
    </row>
    <row r="52" spans="2:25" ht="90.75" customHeight="1" x14ac:dyDescent="0.25">
      <c r="B52" s="78"/>
      <c r="C52" s="82"/>
      <c r="D52" s="81" t="s">
        <v>46</v>
      </c>
      <c r="E52" s="23" t="s">
        <v>92</v>
      </c>
      <c r="F52" s="4" t="s">
        <v>190</v>
      </c>
      <c r="G52" s="18">
        <v>3</v>
      </c>
      <c r="I52" s="2"/>
      <c r="J52" s="3"/>
      <c r="K52" s="2"/>
      <c r="L52" s="2"/>
      <c r="M52" s="2"/>
      <c r="N52" s="2"/>
      <c r="O52" s="2"/>
      <c r="Y52" s="3"/>
    </row>
    <row r="53" spans="2:25" ht="121.5" customHeight="1" x14ac:dyDescent="0.25">
      <c r="B53" s="78"/>
      <c r="C53" s="82"/>
      <c r="D53" s="82"/>
      <c r="E53" s="23" t="s">
        <v>93</v>
      </c>
      <c r="F53" s="4" t="s">
        <v>7</v>
      </c>
      <c r="G53" s="18">
        <v>3</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3</v>
      </c>
      <c r="I55" s="2"/>
      <c r="J55" s="3"/>
      <c r="K55" s="2"/>
      <c r="L55" s="2"/>
      <c r="M55" s="2"/>
      <c r="N55" s="2"/>
      <c r="O55" s="2"/>
      <c r="Y55" s="3"/>
    </row>
    <row r="56" spans="2:25" ht="60" x14ac:dyDescent="0.25">
      <c r="B56" s="78"/>
      <c r="C56" s="82"/>
      <c r="D56" s="82"/>
      <c r="E56" s="23" t="s">
        <v>96</v>
      </c>
      <c r="F56" s="4" t="s">
        <v>117</v>
      </c>
      <c r="G56" s="18">
        <v>3</v>
      </c>
      <c r="I56" s="2"/>
      <c r="J56" s="3"/>
      <c r="K56" s="2"/>
      <c r="L56" s="2"/>
      <c r="M56" s="2"/>
      <c r="N56" s="2"/>
      <c r="O56" s="2"/>
      <c r="Y56" s="3"/>
    </row>
    <row r="57" spans="2:25" ht="60" x14ac:dyDescent="0.25">
      <c r="B57" s="78"/>
      <c r="C57" s="83"/>
      <c r="D57" s="83"/>
      <c r="E57" s="23" t="s">
        <v>97</v>
      </c>
      <c r="F57" s="4" t="s">
        <v>118</v>
      </c>
      <c r="G57" s="18">
        <v>3</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3</v>
      </c>
      <c r="I59" s="2"/>
      <c r="J59" s="3"/>
      <c r="K59" s="2"/>
      <c r="L59" s="2"/>
      <c r="M59" s="2"/>
      <c r="N59" s="2"/>
      <c r="O59" s="2"/>
      <c r="Y59" s="3"/>
    </row>
    <row r="60" spans="2:25" ht="60.75" customHeight="1" x14ac:dyDescent="0.25">
      <c r="B60" s="78"/>
      <c r="C60" s="82"/>
      <c r="D60" s="82"/>
      <c r="E60" s="23" t="s">
        <v>99</v>
      </c>
      <c r="F60" s="4" t="s">
        <v>8</v>
      </c>
      <c r="G60" s="18">
        <v>3</v>
      </c>
      <c r="I60" s="2"/>
      <c r="J60" s="3"/>
      <c r="K60" s="2"/>
      <c r="L60" s="2"/>
      <c r="M60" s="2"/>
      <c r="N60" s="2"/>
      <c r="O60" s="2"/>
      <c r="Y60" s="3"/>
    </row>
    <row r="61" spans="2:25" ht="63.75" customHeight="1" x14ac:dyDescent="0.25">
      <c r="B61" s="78"/>
      <c r="C61" s="82"/>
      <c r="D61" s="83"/>
      <c r="E61" s="23" t="s">
        <v>100</v>
      </c>
      <c r="F61" s="4" t="s">
        <v>192</v>
      </c>
      <c r="G61" s="18">
        <v>3</v>
      </c>
      <c r="I61" s="2"/>
      <c r="J61" s="3"/>
      <c r="K61" s="2"/>
      <c r="L61" s="2"/>
      <c r="M61" s="2"/>
      <c r="N61" s="2"/>
      <c r="O61" s="2"/>
      <c r="Y61" s="3"/>
    </row>
    <row r="62" spans="2:25" ht="90" customHeight="1" x14ac:dyDescent="0.25">
      <c r="B62" s="78"/>
      <c r="C62" s="82"/>
      <c r="D62" s="81" t="s">
        <v>1</v>
      </c>
      <c r="E62" s="23" t="s">
        <v>101</v>
      </c>
      <c r="F62" s="4" t="s">
        <v>193</v>
      </c>
      <c r="G62" s="18">
        <v>3</v>
      </c>
      <c r="I62" s="2"/>
      <c r="J62" s="3"/>
      <c r="K62" s="2"/>
      <c r="L62" s="2"/>
      <c r="M62" s="2"/>
      <c r="N62" s="2"/>
      <c r="O62" s="2"/>
      <c r="Y62" s="3"/>
    </row>
    <row r="63" spans="2:25" ht="62.25" customHeight="1" thickBot="1" x14ac:dyDescent="0.3">
      <c r="B63" s="79"/>
      <c r="C63" s="84"/>
      <c r="D63" s="84"/>
      <c r="E63" s="24" t="s">
        <v>102</v>
      </c>
      <c r="F63" s="20" t="s">
        <v>120</v>
      </c>
      <c r="G63" s="18">
        <v>3</v>
      </c>
      <c r="I63" s="2"/>
      <c r="J63" s="3"/>
      <c r="K63" s="2"/>
      <c r="L63" s="2"/>
      <c r="M63" s="2"/>
      <c r="N63" s="2"/>
      <c r="O63" s="2"/>
      <c r="Y63" s="3"/>
    </row>
    <row r="66" spans="2:212" ht="28.5" x14ac:dyDescent="0.25">
      <c r="B66" s="80" t="s">
        <v>203</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3</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3</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3</v>
      </c>
      <c r="F77" s="35">
        <v>3</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3</v>
      </c>
      <c r="G78" s="35">
        <v>3</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3</v>
      </c>
      <c r="E80" s="35">
        <v>3</v>
      </c>
      <c r="F80" s="27" t="s">
        <v>37</v>
      </c>
      <c r="G80" s="35">
        <v>3</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3</v>
      </c>
      <c r="D81" s="35">
        <v>3</v>
      </c>
      <c r="E81" s="35">
        <v>3</v>
      </c>
      <c r="F81" s="35">
        <v>3</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3</v>
      </c>
      <c r="F84" s="35">
        <v>3</v>
      </c>
      <c r="G84" s="35">
        <v>3</v>
      </c>
      <c r="H84" s="35">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3</v>
      </c>
      <c r="F85" s="35">
        <v>3</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3</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3</v>
      </c>
      <c r="D87" s="35">
        <v>3</v>
      </c>
      <c r="E87" s="35">
        <v>3</v>
      </c>
      <c r="F87" s="27" t="s">
        <v>37</v>
      </c>
      <c r="G87" s="35">
        <v>3</v>
      </c>
      <c r="H87" s="35">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3</v>
      </c>
      <c r="E88" s="35">
        <v>3</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3</v>
      </c>
      <c r="D89" s="35">
        <v>3</v>
      </c>
      <c r="E89" s="35">
        <v>3</v>
      </c>
      <c r="F89" s="35">
        <v>3</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3</v>
      </c>
      <c r="E92" s="35">
        <v>3</v>
      </c>
      <c r="F92" s="35">
        <v>3</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3</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3</v>
      </c>
      <c r="D94" s="35">
        <v>3</v>
      </c>
      <c r="E94" s="29" t="s">
        <v>37</v>
      </c>
      <c r="F94" s="35">
        <v>3</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3</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3</v>
      </c>
      <c r="D99" s="27" t="s">
        <v>37</v>
      </c>
      <c r="E99" s="35">
        <v>3</v>
      </c>
      <c r="F99" s="35">
        <v>3</v>
      </c>
      <c r="G99" s="35">
        <v>3</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3</v>
      </c>
      <c r="D100" s="35">
        <v>3</v>
      </c>
      <c r="E100" s="27" t="s">
        <v>37</v>
      </c>
      <c r="F100" s="35">
        <v>3</v>
      </c>
      <c r="G100" s="35">
        <v>3</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3</v>
      </c>
      <c r="F101" s="27" t="s">
        <v>37</v>
      </c>
      <c r="G101" s="35">
        <v>3</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3</v>
      </c>
      <c r="D102" s="35">
        <v>3</v>
      </c>
      <c r="E102" s="35">
        <v>3</v>
      </c>
      <c r="F102" s="35">
        <v>3</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3</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3</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3</v>
      </c>
      <c r="E108" s="35">
        <v>3</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3</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3</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3</v>
      </c>
      <c r="D113" s="35">
        <v>3</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3</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3</v>
      </c>
      <c r="F117" s="35">
        <v>3</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3</v>
      </c>
      <c r="D118" s="35">
        <v>3</v>
      </c>
      <c r="E118" s="27" t="s">
        <v>37</v>
      </c>
      <c r="F118" s="35">
        <v>3</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3</v>
      </c>
      <c r="E122" s="35">
        <v>3</v>
      </c>
      <c r="F122" s="35">
        <v>3</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3</v>
      </c>
      <c r="F123" s="35">
        <v>3</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3</v>
      </c>
      <c r="D124" s="35">
        <v>3</v>
      </c>
      <c r="E124" s="27" t="s">
        <v>37</v>
      </c>
      <c r="F124" s="35">
        <v>3</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3</v>
      </c>
      <c r="D125" s="35">
        <v>3</v>
      </c>
      <c r="E125" s="35">
        <v>3</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3</v>
      </c>
      <c r="E128" s="35">
        <v>3</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3</v>
      </c>
      <c r="D129" s="27" t="s">
        <v>37</v>
      </c>
      <c r="E129" s="35">
        <v>3</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3</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3</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3</v>
      </c>
      <c r="E137" s="35">
        <v>3</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3</v>
      </c>
      <c r="D138" s="27" t="s">
        <v>37</v>
      </c>
      <c r="E138" s="35">
        <v>3</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3</v>
      </c>
      <c r="D139" s="35">
        <v>3</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3</v>
      </c>
      <c r="E142" s="35">
        <v>3</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3</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3</v>
      </c>
      <c r="D144" s="35">
        <v>3</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3</v>
      </c>
      <c r="D148" s="27" t="s">
        <v>37</v>
      </c>
      <c r="E148" s="35">
        <v>3</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3</v>
      </c>
      <c r="D149" s="35">
        <v>3</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3</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3</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202</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3</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3</v>
      </c>
      <c r="F167" s="35">
        <v>3</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3</v>
      </c>
      <c r="F168" s="35">
        <v>3</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3</v>
      </c>
      <c r="E169" s="27" t="s">
        <v>37</v>
      </c>
      <c r="F169" s="35">
        <v>3</v>
      </c>
      <c r="G169" s="35">
        <v>3</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3</v>
      </c>
      <c r="E170" s="35">
        <v>3</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3</v>
      </c>
      <c r="D171" s="35">
        <v>3</v>
      </c>
      <c r="E171" s="35">
        <v>3</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3</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3</v>
      </c>
      <c r="E178" s="35">
        <v>3</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3</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3</v>
      </c>
      <c r="D180" s="35">
        <v>3</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3</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201</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3</v>
      </c>
      <c r="F190" s="35">
        <v>3</v>
      </c>
      <c r="G190" s="35">
        <v>3</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3</v>
      </c>
      <c r="D191" s="27" t="s">
        <v>37</v>
      </c>
      <c r="E191" s="35">
        <v>3</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3</v>
      </c>
      <c r="E192" s="27" t="s">
        <v>37</v>
      </c>
      <c r="F192" s="35">
        <v>3</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3</v>
      </c>
      <c r="E193" s="35">
        <v>3</v>
      </c>
      <c r="F193" s="27" t="s">
        <v>37</v>
      </c>
      <c r="G193" s="35">
        <v>3</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3</v>
      </c>
      <c r="D194" s="35">
        <v>3</v>
      </c>
      <c r="E194" s="35">
        <v>3</v>
      </c>
      <c r="F194" s="35">
        <v>3</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3</v>
      </c>
      <c r="D195" s="35">
        <v>3</v>
      </c>
      <c r="E195" s="35">
        <v>3</v>
      </c>
      <c r="F195" s="35">
        <v>3</v>
      </c>
      <c r="G195" s="35">
        <v>3</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181" workbookViewId="0">
      <selection activeCell="B157" sqref="B157"/>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200</v>
      </c>
      <c r="C1" s="80"/>
      <c r="D1" s="80"/>
      <c r="E1" s="80"/>
      <c r="F1" s="80"/>
      <c r="G1" s="80"/>
    </row>
    <row r="2" spans="2:25" ht="15.75" thickBot="1" x14ac:dyDescent="0.3"/>
    <row r="3" spans="2:25" x14ac:dyDescent="0.25">
      <c r="B3" s="77" t="s">
        <v>200</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3</v>
      </c>
      <c r="I4" s="2"/>
      <c r="J4" s="3"/>
      <c r="K4" s="2"/>
      <c r="L4" s="2"/>
      <c r="M4" s="2"/>
      <c r="N4" s="2"/>
      <c r="O4" s="2"/>
      <c r="Y4" s="13" t="s">
        <v>196</v>
      </c>
    </row>
    <row r="5" spans="2:25" ht="75" x14ac:dyDescent="0.25">
      <c r="B5" s="78"/>
      <c r="C5" s="82"/>
      <c r="D5" s="83"/>
      <c r="E5" s="23" t="s">
        <v>55</v>
      </c>
      <c r="F5" s="4" t="s">
        <v>159</v>
      </c>
      <c r="G5" s="18">
        <v>3</v>
      </c>
      <c r="I5" s="2"/>
      <c r="J5" s="3"/>
      <c r="K5" s="2"/>
      <c r="L5" s="2"/>
      <c r="M5" s="2"/>
      <c r="N5" s="2"/>
      <c r="O5" s="2"/>
      <c r="Y5" s="13" t="s">
        <v>197</v>
      </c>
    </row>
    <row r="6" spans="2:25" ht="106.5" customHeight="1" x14ac:dyDescent="0.25">
      <c r="B6" s="78"/>
      <c r="C6" s="82"/>
      <c r="D6" s="81" t="s">
        <v>49</v>
      </c>
      <c r="E6" s="23" t="s">
        <v>56</v>
      </c>
      <c r="F6" s="4" t="s">
        <v>160</v>
      </c>
      <c r="G6" s="18">
        <v>3</v>
      </c>
      <c r="I6" s="2"/>
      <c r="J6" s="3"/>
      <c r="K6" s="2"/>
      <c r="L6" s="2"/>
      <c r="M6" s="2"/>
      <c r="N6" s="2"/>
      <c r="O6" s="2"/>
      <c r="Y6" s="13" t="s">
        <v>198</v>
      </c>
    </row>
    <row r="7" spans="2:25" ht="120" customHeight="1" x14ac:dyDescent="0.25">
      <c r="B7" s="78"/>
      <c r="C7" s="83"/>
      <c r="D7" s="83"/>
      <c r="E7" s="23" t="s">
        <v>57</v>
      </c>
      <c r="F7" s="4" t="s">
        <v>161</v>
      </c>
      <c r="G7" s="18">
        <v>3</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3</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3</v>
      </c>
      <c r="I11" s="2"/>
      <c r="J11" s="3"/>
      <c r="K11" s="2"/>
      <c r="L11" s="2"/>
      <c r="M11" s="2"/>
      <c r="N11" s="2"/>
      <c r="O11" s="2"/>
      <c r="Y11" s="3"/>
    </row>
    <row r="12" spans="2:25" ht="60" customHeight="1" x14ac:dyDescent="0.25">
      <c r="B12" s="78"/>
      <c r="C12" s="82"/>
      <c r="D12" s="82"/>
      <c r="E12" s="23" t="s">
        <v>165</v>
      </c>
      <c r="F12" s="4" t="s">
        <v>9</v>
      </c>
      <c r="G12" s="18">
        <v>3</v>
      </c>
      <c r="I12" s="2"/>
      <c r="J12" s="3"/>
      <c r="K12" s="2"/>
      <c r="L12" s="2"/>
      <c r="M12" s="2"/>
      <c r="N12" s="2"/>
      <c r="O12" s="2"/>
      <c r="Y12" s="3"/>
    </row>
    <row r="13" spans="2:25" ht="45" x14ac:dyDescent="0.25">
      <c r="B13" s="78"/>
      <c r="C13" s="82"/>
      <c r="D13" s="83"/>
      <c r="E13" s="23" t="s">
        <v>13</v>
      </c>
      <c r="F13" s="4" t="s">
        <v>166</v>
      </c>
      <c r="G13" s="18">
        <v>3</v>
      </c>
      <c r="I13" s="2"/>
      <c r="J13" s="3"/>
      <c r="K13" s="2"/>
      <c r="L13" s="2"/>
      <c r="M13" s="2"/>
      <c r="N13" s="2"/>
      <c r="O13" s="2"/>
      <c r="Y13" s="3"/>
    </row>
    <row r="14" spans="2:25" ht="60" x14ac:dyDescent="0.25">
      <c r="B14" s="78"/>
      <c r="C14" s="82"/>
      <c r="D14" s="81" t="s">
        <v>40</v>
      </c>
      <c r="E14" s="23" t="s">
        <v>62</v>
      </c>
      <c r="F14" s="4" t="s">
        <v>167</v>
      </c>
      <c r="G14" s="18">
        <v>3</v>
      </c>
      <c r="I14" s="2"/>
      <c r="J14" s="3"/>
      <c r="K14" s="2"/>
      <c r="L14" s="2"/>
      <c r="M14" s="2"/>
      <c r="N14" s="2"/>
      <c r="O14" s="2"/>
      <c r="Y14" s="3"/>
    </row>
    <row r="15" spans="2:25" ht="62.25" customHeight="1" x14ac:dyDescent="0.25">
      <c r="B15" s="78"/>
      <c r="C15" s="82"/>
      <c r="D15" s="82"/>
      <c r="E15" s="23" t="s">
        <v>63</v>
      </c>
      <c r="F15" s="4" t="s">
        <v>168</v>
      </c>
      <c r="G15" s="18">
        <v>3</v>
      </c>
      <c r="I15" s="2"/>
      <c r="J15" s="3"/>
      <c r="K15" s="2"/>
      <c r="L15" s="2"/>
      <c r="M15" s="2"/>
      <c r="N15" s="2"/>
      <c r="O15" s="2"/>
      <c r="Y15" s="3"/>
    </row>
    <row r="16" spans="2:25" ht="45" x14ac:dyDescent="0.25">
      <c r="B16" s="78"/>
      <c r="C16" s="82"/>
      <c r="D16" s="82"/>
      <c r="E16" s="23" t="s">
        <v>64</v>
      </c>
      <c r="F16" s="4" t="s">
        <v>169</v>
      </c>
      <c r="G16" s="18">
        <v>3</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3</v>
      </c>
      <c r="I18" s="2"/>
      <c r="J18" s="3"/>
      <c r="K18" s="2"/>
      <c r="L18" s="2"/>
      <c r="M18" s="2"/>
      <c r="N18" s="2"/>
      <c r="O18" s="2"/>
      <c r="Y18" s="3"/>
    </row>
    <row r="19" spans="2:25" ht="165" customHeight="1" x14ac:dyDescent="0.25">
      <c r="B19" s="78"/>
      <c r="C19" s="83"/>
      <c r="D19" s="83"/>
      <c r="E19" s="23" t="s">
        <v>105</v>
      </c>
      <c r="F19" s="4" t="s">
        <v>171</v>
      </c>
      <c r="G19" s="18">
        <v>3</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3</v>
      </c>
      <c r="I21" s="2"/>
      <c r="J21" s="3"/>
      <c r="K21" s="2"/>
      <c r="L21" s="2"/>
      <c r="M21" s="2"/>
      <c r="N21" s="2"/>
      <c r="O21" s="2"/>
      <c r="Y21" s="3"/>
    </row>
    <row r="22" spans="2:25" ht="60" x14ac:dyDescent="0.25">
      <c r="B22" s="78"/>
      <c r="C22" s="82"/>
      <c r="D22" s="82"/>
      <c r="E22" s="23" t="s">
        <v>68</v>
      </c>
      <c r="F22" s="4" t="s">
        <v>173</v>
      </c>
      <c r="G22" s="18">
        <v>3</v>
      </c>
      <c r="I22" s="2"/>
      <c r="J22" s="3"/>
      <c r="K22" s="2"/>
      <c r="L22" s="2"/>
      <c r="M22" s="2"/>
      <c r="N22" s="2"/>
      <c r="O22" s="2"/>
      <c r="Y22" s="3"/>
    </row>
    <row r="23" spans="2:25" ht="48.75" customHeight="1" x14ac:dyDescent="0.25">
      <c r="B23" s="78"/>
      <c r="C23" s="82"/>
      <c r="D23" s="82"/>
      <c r="E23" s="23" t="s">
        <v>32</v>
      </c>
      <c r="F23" s="4" t="s">
        <v>174</v>
      </c>
      <c r="G23" s="18">
        <v>3</v>
      </c>
      <c r="I23" s="2"/>
      <c r="J23" s="3"/>
      <c r="K23" s="2"/>
      <c r="L23" s="2"/>
      <c r="M23" s="2"/>
      <c r="N23" s="2"/>
      <c r="O23" s="2"/>
      <c r="Y23" s="3"/>
    </row>
    <row r="24" spans="2:25" ht="90" x14ac:dyDescent="0.25">
      <c r="B24" s="78"/>
      <c r="C24" s="82"/>
      <c r="D24" s="83"/>
      <c r="E24" s="23" t="s">
        <v>69</v>
      </c>
      <c r="F24" s="4" t="s">
        <v>175</v>
      </c>
      <c r="G24" s="18">
        <v>3</v>
      </c>
      <c r="I24" s="2"/>
      <c r="J24" s="3"/>
      <c r="K24" s="2"/>
      <c r="L24" s="2"/>
      <c r="M24" s="2"/>
      <c r="N24" s="2"/>
      <c r="O24" s="2"/>
      <c r="Y24" s="3"/>
    </row>
    <row r="25" spans="2:25" ht="60" x14ac:dyDescent="0.25">
      <c r="B25" s="78"/>
      <c r="C25" s="82"/>
      <c r="D25" s="81" t="s">
        <v>41</v>
      </c>
      <c r="E25" s="23" t="s">
        <v>70</v>
      </c>
      <c r="F25" s="4" t="s">
        <v>176</v>
      </c>
      <c r="G25" s="18">
        <v>3</v>
      </c>
      <c r="I25" s="2"/>
      <c r="J25" s="3"/>
      <c r="K25" s="2"/>
      <c r="L25" s="2"/>
      <c r="M25" s="2"/>
      <c r="N25" s="2"/>
      <c r="O25" s="2"/>
      <c r="Y25" s="3"/>
    </row>
    <row r="26" spans="2:25" ht="90" x14ac:dyDescent="0.25">
      <c r="B26" s="78"/>
      <c r="C26" s="82"/>
      <c r="D26" s="82"/>
      <c r="E26" s="23" t="s">
        <v>71</v>
      </c>
      <c r="F26" s="4" t="s">
        <v>3</v>
      </c>
      <c r="G26" s="18">
        <v>3</v>
      </c>
      <c r="I26" s="2"/>
      <c r="J26" s="3"/>
      <c r="K26" s="2"/>
      <c r="L26" s="2"/>
      <c r="M26" s="2"/>
      <c r="N26" s="2"/>
      <c r="O26" s="2"/>
      <c r="Y26" s="3"/>
    </row>
    <row r="27" spans="2:25" ht="60" x14ac:dyDescent="0.25">
      <c r="B27" s="78"/>
      <c r="C27" s="82"/>
      <c r="D27" s="82"/>
      <c r="E27" s="23" t="s">
        <v>72</v>
      </c>
      <c r="F27" s="4" t="s">
        <v>177</v>
      </c>
      <c r="G27" s="18">
        <v>3</v>
      </c>
      <c r="I27" s="2"/>
      <c r="J27" s="3"/>
      <c r="K27" s="2"/>
      <c r="L27" s="2"/>
      <c r="M27" s="2"/>
      <c r="N27" s="2"/>
      <c r="O27" s="2"/>
      <c r="Y27" s="3"/>
    </row>
    <row r="28" spans="2:25" ht="60" x14ac:dyDescent="0.25">
      <c r="B28" s="78"/>
      <c r="C28" s="82"/>
      <c r="D28" s="82"/>
      <c r="E28" s="23" t="s">
        <v>73</v>
      </c>
      <c r="F28" s="4" t="s">
        <v>178</v>
      </c>
      <c r="G28" s="18">
        <v>3</v>
      </c>
      <c r="I28" s="2"/>
      <c r="J28" s="3"/>
      <c r="K28" s="2"/>
      <c r="L28" s="2"/>
      <c r="M28" s="2"/>
      <c r="N28" s="2"/>
      <c r="O28" s="2"/>
      <c r="Y28" s="3"/>
    </row>
    <row r="29" spans="2:25" ht="45" x14ac:dyDescent="0.25">
      <c r="B29" s="78"/>
      <c r="C29" s="82"/>
      <c r="D29" s="83"/>
      <c r="E29" s="23" t="s">
        <v>74</v>
      </c>
      <c r="F29" s="4" t="s">
        <v>179</v>
      </c>
      <c r="G29" s="18">
        <v>3</v>
      </c>
      <c r="I29" s="2"/>
      <c r="J29" s="3"/>
      <c r="K29" s="2"/>
      <c r="L29" s="2"/>
      <c r="M29" s="2"/>
      <c r="N29" s="2"/>
      <c r="O29" s="2"/>
      <c r="Y29" s="3"/>
    </row>
    <row r="30" spans="2:25" ht="120" x14ac:dyDescent="0.25">
      <c r="B30" s="78"/>
      <c r="C30" s="82"/>
      <c r="D30" s="81" t="s">
        <v>51</v>
      </c>
      <c r="E30" s="23" t="s">
        <v>75</v>
      </c>
      <c r="F30" s="4" t="s">
        <v>180</v>
      </c>
      <c r="G30" s="18">
        <v>3</v>
      </c>
      <c r="I30" s="2"/>
      <c r="J30" s="3"/>
      <c r="K30" s="2"/>
      <c r="L30" s="2"/>
      <c r="M30" s="2"/>
      <c r="N30" s="2"/>
      <c r="O30" s="2"/>
      <c r="Y30" s="3"/>
    </row>
    <row r="31" spans="2:25" ht="90" x14ac:dyDescent="0.25">
      <c r="B31" s="78"/>
      <c r="C31" s="82"/>
      <c r="D31" s="82"/>
      <c r="E31" s="23" t="s">
        <v>76</v>
      </c>
      <c r="F31" s="4" t="s">
        <v>106</v>
      </c>
      <c r="G31" s="18">
        <v>3</v>
      </c>
      <c r="I31" s="2"/>
      <c r="J31" s="3"/>
      <c r="K31" s="2"/>
      <c r="L31" s="2"/>
      <c r="M31" s="2"/>
      <c r="N31" s="2"/>
      <c r="O31" s="2"/>
      <c r="Y31" s="3"/>
    </row>
    <row r="32" spans="2:25" ht="135" x14ac:dyDescent="0.25">
      <c r="B32" s="78"/>
      <c r="C32" s="82"/>
      <c r="D32" s="82"/>
      <c r="E32" s="23" t="s">
        <v>84</v>
      </c>
      <c r="F32" s="4" t="s">
        <v>181</v>
      </c>
      <c r="G32" s="18">
        <v>3</v>
      </c>
      <c r="I32" s="2"/>
      <c r="J32" s="3"/>
      <c r="K32" s="2"/>
      <c r="L32" s="2"/>
      <c r="M32" s="2"/>
      <c r="N32" s="2"/>
      <c r="O32" s="2"/>
      <c r="Y32" s="3"/>
    </row>
    <row r="33" spans="2:25" ht="66.75" customHeight="1" x14ac:dyDescent="0.25">
      <c r="B33" s="78"/>
      <c r="C33" s="82"/>
      <c r="D33" s="83"/>
      <c r="E33" s="23" t="s">
        <v>77</v>
      </c>
      <c r="F33" s="4" t="s">
        <v>182</v>
      </c>
      <c r="G33" s="18">
        <v>3</v>
      </c>
      <c r="I33" s="2"/>
      <c r="J33" s="3"/>
      <c r="K33" s="2"/>
      <c r="L33" s="2"/>
      <c r="M33" s="2"/>
      <c r="N33" s="2"/>
      <c r="O33" s="2"/>
      <c r="Y33" s="3"/>
    </row>
    <row r="34" spans="2:25" ht="60" x14ac:dyDescent="0.25">
      <c r="B34" s="78"/>
      <c r="C34" s="82"/>
      <c r="D34" s="81" t="s">
        <v>42</v>
      </c>
      <c r="E34" s="23" t="s">
        <v>78</v>
      </c>
      <c r="F34" s="4" t="s">
        <v>183</v>
      </c>
      <c r="G34" s="18">
        <v>3</v>
      </c>
      <c r="I34" s="2"/>
      <c r="J34" s="3"/>
      <c r="K34" s="2"/>
      <c r="L34" s="2"/>
      <c r="M34" s="2"/>
      <c r="N34" s="2"/>
      <c r="O34" s="2"/>
      <c r="Y34" s="3"/>
    </row>
    <row r="35" spans="2:25" ht="60" x14ac:dyDescent="0.25">
      <c r="B35" s="78"/>
      <c r="C35" s="82"/>
      <c r="D35" s="82"/>
      <c r="E35" s="23" t="s">
        <v>79</v>
      </c>
      <c r="F35" s="4" t="s">
        <v>184</v>
      </c>
      <c r="G35" s="18">
        <v>3</v>
      </c>
      <c r="I35" s="2"/>
      <c r="J35" s="3"/>
      <c r="K35" s="2"/>
      <c r="L35" s="2"/>
      <c r="M35" s="2"/>
      <c r="N35" s="2"/>
      <c r="O35" s="2"/>
      <c r="Y35" s="3"/>
    </row>
    <row r="36" spans="2:25" ht="90"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3</v>
      </c>
      <c r="I37" s="2"/>
      <c r="J37" s="3"/>
      <c r="K37" s="2"/>
      <c r="L37" s="2"/>
      <c r="M37" s="2"/>
      <c r="N37" s="2"/>
      <c r="O37" s="2"/>
      <c r="Y37" s="3"/>
    </row>
    <row r="38" spans="2:25" ht="75" x14ac:dyDescent="0.25">
      <c r="B38" s="78"/>
      <c r="C38" s="82"/>
      <c r="D38" s="82"/>
      <c r="E38" s="23" t="s">
        <v>81</v>
      </c>
      <c r="F38" s="4" t="s">
        <v>109</v>
      </c>
      <c r="G38" s="18">
        <v>3</v>
      </c>
      <c r="I38" s="2"/>
      <c r="J38" s="3"/>
      <c r="K38" s="2"/>
      <c r="L38" s="2"/>
      <c r="M38" s="2"/>
      <c r="N38" s="2"/>
      <c r="O38" s="2"/>
      <c r="Y38" s="3"/>
    </row>
    <row r="39" spans="2:25" ht="60" x14ac:dyDescent="0.25">
      <c r="B39" s="78"/>
      <c r="C39" s="82"/>
      <c r="D39" s="82"/>
      <c r="E39" s="23" t="s">
        <v>82</v>
      </c>
      <c r="F39" s="4" t="s">
        <v>4</v>
      </c>
      <c r="G39" s="18">
        <v>3</v>
      </c>
      <c r="I39" s="2"/>
      <c r="J39" s="3"/>
      <c r="K39" s="2"/>
      <c r="L39" s="2"/>
      <c r="M39" s="2"/>
      <c r="N39" s="2"/>
      <c r="O39" s="2"/>
      <c r="Y39" s="3"/>
    </row>
    <row r="40" spans="2:25" ht="60" x14ac:dyDescent="0.25">
      <c r="B40" s="78"/>
      <c r="C40" s="83"/>
      <c r="D40" s="83"/>
      <c r="E40" s="23" t="s">
        <v>83</v>
      </c>
      <c r="F40" s="4" t="s">
        <v>110</v>
      </c>
      <c r="G40" s="18">
        <v>3</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3</v>
      </c>
      <c r="I42" s="2"/>
      <c r="J42" s="3"/>
      <c r="K42" s="2"/>
      <c r="L42" s="2"/>
      <c r="M42" s="2"/>
      <c r="N42" s="2"/>
      <c r="O42" s="2"/>
      <c r="Y42" s="3"/>
    </row>
    <row r="43" spans="2:25" ht="105" x14ac:dyDescent="0.25">
      <c r="B43" s="78"/>
      <c r="C43" s="82"/>
      <c r="D43" s="82"/>
      <c r="E43" s="23" t="s">
        <v>111</v>
      </c>
      <c r="F43" s="4" t="s">
        <v>187</v>
      </c>
      <c r="G43" s="18">
        <v>3</v>
      </c>
      <c r="I43" s="2"/>
      <c r="J43" s="3"/>
      <c r="K43" s="2"/>
      <c r="L43" s="2"/>
      <c r="M43" s="2"/>
      <c r="N43" s="2"/>
      <c r="O43" s="2"/>
      <c r="Y43" s="3"/>
    </row>
    <row r="44" spans="2:25" ht="60" x14ac:dyDescent="0.25">
      <c r="B44" s="78"/>
      <c r="C44" s="82"/>
      <c r="D44" s="82"/>
      <c r="E44" s="23" t="s">
        <v>86</v>
      </c>
      <c r="F44" s="4" t="s">
        <v>5</v>
      </c>
      <c r="G44" s="18">
        <v>3</v>
      </c>
      <c r="I44" s="2"/>
      <c r="J44" s="3"/>
      <c r="K44" s="2"/>
      <c r="L44" s="2"/>
      <c r="M44" s="2"/>
      <c r="N44" s="2"/>
      <c r="O44" s="2"/>
      <c r="Y44" s="3"/>
    </row>
    <row r="45" spans="2:25" ht="90" x14ac:dyDescent="0.25">
      <c r="B45" s="78"/>
      <c r="C45" s="82"/>
      <c r="D45" s="83"/>
      <c r="E45" s="23" t="s">
        <v>87</v>
      </c>
      <c r="F45" s="4" t="s">
        <v>188</v>
      </c>
      <c r="G45" s="18">
        <v>3</v>
      </c>
      <c r="I45" s="2"/>
      <c r="J45" s="3"/>
      <c r="K45" s="2"/>
      <c r="L45" s="2"/>
      <c r="M45" s="2"/>
      <c r="N45" s="2"/>
      <c r="O45" s="2"/>
      <c r="Y45" s="3"/>
    </row>
    <row r="46" spans="2:25" ht="77.25" customHeight="1" x14ac:dyDescent="0.25">
      <c r="B46" s="78"/>
      <c r="C46" s="82"/>
      <c r="D46" s="81" t="s">
        <v>52</v>
      </c>
      <c r="E46" s="23" t="s">
        <v>112</v>
      </c>
      <c r="F46" s="4" t="s">
        <v>113</v>
      </c>
      <c r="G46" s="18">
        <v>3</v>
      </c>
      <c r="I46" s="2"/>
      <c r="J46" s="3"/>
      <c r="K46" s="2"/>
      <c r="L46" s="2"/>
      <c r="M46" s="2"/>
      <c r="N46" s="2"/>
      <c r="O46" s="2"/>
      <c r="Y46" s="3"/>
    </row>
    <row r="47" spans="2:25" ht="79.5" customHeight="1" x14ac:dyDescent="0.25">
      <c r="B47" s="78"/>
      <c r="C47" s="82"/>
      <c r="D47" s="82"/>
      <c r="E47" s="23" t="s">
        <v>88</v>
      </c>
      <c r="F47" s="4" t="s">
        <v>114</v>
      </c>
      <c r="G47" s="18">
        <v>3</v>
      </c>
      <c r="I47" s="2"/>
      <c r="J47" s="3"/>
      <c r="K47" s="2"/>
      <c r="L47" s="2"/>
      <c r="M47" s="2"/>
      <c r="N47" s="2"/>
      <c r="O47" s="2"/>
      <c r="Y47" s="3"/>
    </row>
    <row r="48" spans="2:25" ht="75" x14ac:dyDescent="0.25">
      <c r="B48" s="78"/>
      <c r="C48" s="83"/>
      <c r="D48" s="83"/>
      <c r="E48" s="23" t="s">
        <v>89</v>
      </c>
      <c r="F48" s="4" t="s">
        <v>115</v>
      </c>
      <c r="G48" s="18">
        <v>3</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3</v>
      </c>
      <c r="I50" s="2"/>
      <c r="J50" s="3"/>
      <c r="K50" s="2"/>
      <c r="L50" s="2"/>
      <c r="M50" s="2"/>
      <c r="N50" s="2"/>
      <c r="O50" s="2"/>
      <c r="Y50" s="3"/>
    </row>
    <row r="51" spans="2:25" ht="60" x14ac:dyDescent="0.25">
      <c r="B51" s="78"/>
      <c r="C51" s="82"/>
      <c r="D51" s="83"/>
      <c r="E51" s="23" t="s">
        <v>91</v>
      </c>
      <c r="F51" s="4" t="s">
        <v>6</v>
      </c>
      <c r="G51" s="18">
        <v>3</v>
      </c>
      <c r="I51" s="2"/>
      <c r="J51" s="3"/>
      <c r="K51" s="2"/>
      <c r="L51" s="2"/>
      <c r="M51" s="2"/>
      <c r="N51" s="2"/>
      <c r="O51" s="2"/>
      <c r="Y51" s="3"/>
    </row>
    <row r="52" spans="2:25" ht="90.75" customHeight="1" x14ac:dyDescent="0.25">
      <c r="B52" s="78"/>
      <c r="C52" s="82"/>
      <c r="D52" s="81" t="s">
        <v>46</v>
      </c>
      <c r="E52" s="23" t="s">
        <v>92</v>
      </c>
      <c r="F52" s="4" t="s">
        <v>190</v>
      </c>
      <c r="G52" s="18">
        <v>3</v>
      </c>
      <c r="I52" s="2"/>
      <c r="J52" s="3"/>
      <c r="K52" s="2"/>
      <c r="L52" s="2"/>
      <c r="M52" s="2"/>
      <c r="N52" s="2"/>
      <c r="O52" s="2"/>
      <c r="Y52" s="3"/>
    </row>
    <row r="53" spans="2:25" ht="121.5" customHeight="1" x14ac:dyDescent="0.25">
      <c r="B53" s="78"/>
      <c r="C53" s="82"/>
      <c r="D53" s="82"/>
      <c r="E53" s="23" t="s">
        <v>93</v>
      </c>
      <c r="F53" s="4" t="s">
        <v>7</v>
      </c>
      <c r="G53" s="18">
        <v>3</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3</v>
      </c>
      <c r="I55" s="2"/>
      <c r="J55" s="3"/>
      <c r="K55" s="2"/>
      <c r="L55" s="2"/>
      <c r="M55" s="2"/>
      <c r="N55" s="2"/>
      <c r="O55" s="2"/>
      <c r="Y55" s="3"/>
    </row>
    <row r="56" spans="2:25" ht="60" x14ac:dyDescent="0.25">
      <c r="B56" s="78"/>
      <c r="C56" s="82"/>
      <c r="D56" s="82"/>
      <c r="E56" s="23" t="s">
        <v>96</v>
      </c>
      <c r="F56" s="4" t="s">
        <v>117</v>
      </c>
      <c r="G56" s="18">
        <v>3</v>
      </c>
      <c r="I56" s="2"/>
      <c r="J56" s="3"/>
      <c r="K56" s="2"/>
      <c r="L56" s="2"/>
      <c r="M56" s="2"/>
      <c r="N56" s="2"/>
      <c r="O56" s="2"/>
      <c r="Y56" s="3"/>
    </row>
    <row r="57" spans="2:25" ht="60" x14ac:dyDescent="0.25">
      <c r="B57" s="78"/>
      <c r="C57" s="83"/>
      <c r="D57" s="83"/>
      <c r="E57" s="23" t="s">
        <v>97</v>
      </c>
      <c r="F57" s="4" t="s">
        <v>118</v>
      </c>
      <c r="G57" s="18">
        <v>3</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3</v>
      </c>
      <c r="I59" s="2"/>
      <c r="J59" s="3"/>
      <c r="K59" s="2"/>
      <c r="L59" s="2"/>
      <c r="M59" s="2"/>
      <c r="N59" s="2"/>
      <c r="O59" s="2"/>
      <c r="Y59" s="3"/>
    </row>
    <row r="60" spans="2:25" ht="60" x14ac:dyDescent="0.25">
      <c r="B60" s="78"/>
      <c r="C60" s="82"/>
      <c r="D60" s="82"/>
      <c r="E60" s="23" t="s">
        <v>99</v>
      </c>
      <c r="F60" s="4" t="s">
        <v>8</v>
      </c>
      <c r="G60" s="18">
        <v>3</v>
      </c>
      <c r="I60" s="2"/>
      <c r="J60" s="3"/>
      <c r="K60" s="2"/>
      <c r="L60" s="2"/>
      <c r="M60" s="2"/>
      <c r="N60" s="2"/>
      <c r="O60" s="2"/>
      <c r="Y60" s="3"/>
    </row>
    <row r="61" spans="2:25" ht="63.75" customHeight="1" x14ac:dyDescent="0.25">
      <c r="B61" s="78"/>
      <c r="C61" s="82"/>
      <c r="D61" s="83"/>
      <c r="E61" s="23" t="s">
        <v>100</v>
      </c>
      <c r="F61" s="4" t="s">
        <v>192</v>
      </c>
      <c r="G61" s="18">
        <v>3</v>
      </c>
      <c r="I61" s="2"/>
      <c r="J61" s="3"/>
      <c r="K61" s="2"/>
      <c r="L61" s="2"/>
      <c r="M61" s="2"/>
      <c r="N61" s="2"/>
      <c r="O61" s="2"/>
      <c r="Y61" s="3"/>
    </row>
    <row r="62" spans="2:25" ht="90" x14ac:dyDescent="0.25">
      <c r="B62" s="78"/>
      <c r="C62" s="82"/>
      <c r="D62" s="81" t="s">
        <v>1</v>
      </c>
      <c r="E62" s="23" t="s">
        <v>101</v>
      </c>
      <c r="F62" s="4" t="s">
        <v>193</v>
      </c>
      <c r="G62" s="18">
        <v>3</v>
      </c>
      <c r="I62" s="2"/>
      <c r="J62" s="3"/>
      <c r="K62" s="2"/>
      <c r="L62" s="2"/>
      <c r="M62" s="2"/>
      <c r="N62" s="2"/>
      <c r="O62" s="2"/>
      <c r="Y62" s="3"/>
    </row>
    <row r="63" spans="2:25" ht="60.75" thickBot="1" x14ac:dyDescent="0.3">
      <c r="B63" s="79"/>
      <c r="C63" s="84"/>
      <c r="D63" s="84"/>
      <c r="E63" s="24" t="s">
        <v>102</v>
      </c>
      <c r="F63" s="20" t="s">
        <v>120</v>
      </c>
      <c r="G63" s="18">
        <v>3</v>
      </c>
      <c r="I63" s="2"/>
      <c r="J63" s="3"/>
      <c r="K63" s="2"/>
      <c r="L63" s="2"/>
      <c r="M63" s="2"/>
      <c r="N63" s="2"/>
      <c r="O63" s="2"/>
      <c r="Y63" s="3"/>
    </row>
    <row r="66" spans="2:212" ht="28.5" x14ac:dyDescent="0.25">
      <c r="B66" s="80" t="s">
        <v>205</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3</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3</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3</v>
      </c>
      <c r="F77" s="35">
        <v>3</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3</v>
      </c>
      <c r="G78" s="35">
        <v>3</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3</v>
      </c>
      <c r="E80" s="35">
        <v>3</v>
      </c>
      <c r="F80" s="27" t="s">
        <v>37</v>
      </c>
      <c r="G80" s="35">
        <v>3</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3</v>
      </c>
      <c r="D81" s="35">
        <v>3</v>
      </c>
      <c r="E81" s="35">
        <v>3</v>
      </c>
      <c r="F81" s="35">
        <v>3</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3</v>
      </c>
      <c r="F84" s="35">
        <v>3</v>
      </c>
      <c r="G84" s="35">
        <v>3</v>
      </c>
      <c r="H84" s="35">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3</v>
      </c>
      <c r="F85" s="35">
        <v>3</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3</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3</v>
      </c>
      <c r="D87" s="35">
        <v>3</v>
      </c>
      <c r="E87" s="35">
        <v>3</v>
      </c>
      <c r="F87" s="27" t="s">
        <v>37</v>
      </c>
      <c r="G87" s="35">
        <v>3</v>
      </c>
      <c r="H87" s="35">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3</v>
      </c>
      <c r="E88" s="35">
        <v>3</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3</v>
      </c>
      <c r="D89" s="35">
        <v>3</v>
      </c>
      <c r="E89" s="35">
        <v>3</v>
      </c>
      <c r="F89" s="35">
        <v>3</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3</v>
      </c>
      <c r="E92" s="35">
        <v>3</v>
      </c>
      <c r="F92" s="35">
        <v>3</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3</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3</v>
      </c>
      <c r="D94" s="35">
        <v>3</v>
      </c>
      <c r="E94" s="29" t="s">
        <v>37</v>
      </c>
      <c r="F94" s="35">
        <v>3</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3</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3</v>
      </c>
      <c r="D99" s="27" t="s">
        <v>37</v>
      </c>
      <c r="E99" s="35">
        <v>3</v>
      </c>
      <c r="F99" s="35">
        <v>3</v>
      </c>
      <c r="G99" s="35">
        <v>3</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3</v>
      </c>
      <c r="D100" s="35">
        <v>3</v>
      </c>
      <c r="E100" s="27" t="s">
        <v>37</v>
      </c>
      <c r="F100" s="35">
        <v>3</v>
      </c>
      <c r="G100" s="35">
        <v>3</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3</v>
      </c>
      <c r="F101" s="27" t="s">
        <v>37</v>
      </c>
      <c r="G101" s="35">
        <v>3</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3</v>
      </c>
      <c r="D102" s="35">
        <v>3</v>
      </c>
      <c r="E102" s="35">
        <v>3</v>
      </c>
      <c r="F102" s="35">
        <v>3</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3</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3</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3</v>
      </c>
      <c r="E108" s="35">
        <v>3</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3</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3</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3</v>
      </c>
      <c r="D113" s="35">
        <v>3</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3</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3</v>
      </c>
      <c r="F117" s="35">
        <v>3</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3</v>
      </c>
      <c r="D118" s="35">
        <v>3</v>
      </c>
      <c r="E118" s="27" t="s">
        <v>37</v>
      </c>
      <c r="F118" s="35">
        <v>3</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3</v>
      </c>
      <c r="E122" s="35">
        <v>3</v>
      </c>
      <c r="F122" s="35">
        <v>3</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3</v>
      </c>
      <c r="F123" s="35">
        <v>3</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3</v>
      </c>
      <c r="D124" s="35">
        <v>3</v>
      </c>
      <c r="E124" s="27" t="s">
        <v>37</v>
      </c>
      <c r="F124" s="35">
        <v>3</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3</v>
      </c>
      <c r="D125" s="35">
        <v>3</v>
      </c>
      <c r="E125" s="35">
        <v>3</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3</v>
      </c>
      <c r="E128" s="35">
        <v>3</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3</v>
      </c>
      <c r="D129" s="27" t="s">
        <v>37</v>
      </c>
      <c r="E129" s="35">
        <v>3</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3</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3</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3</v>
      </c>
      <c r="E137" s="35">
        <v>3</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3</v>
      </c>
      <c r="D138" s="27" t="s">
        <v>37</v>
      </c>
      <c r="E138" s="35">
        <v>3</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3</v>
      </c>
      <c r="D139" s="35">
        <v>3</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3</v>
      </c>
      <c r="E142" s="35">
        <v>3</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3</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3</v>
      </c>
      <c r="D144" s="35">
        <v>3</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3</v>
      </c>
      <c r="D148" s="27" t="s">
        <v>37</v>
      </c>
      <c r="E148" s="35">
        <v>3</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3</v>
      </c>
      <c r="D149" s="35">
        <v>3</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3</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3</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251</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3</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3</v>
      </c>
      <c r="F167" s="35">
        <v>3</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3</v>
      </c>
      <c r="F168" s="35">
        <v>3</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3</v>
      </c>
      <c r="E169" s="27" t="s">
        <v>37</v>
      </c>
      <c r="F169" s="35">
        <v>3</v>
      </c>
      <c r="G169" s="35">
        <v>3</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3</v>
      </c>
      <c r="E170" s="35">
        <v>3</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3</v>
      </c>
      <c r="D171" s="35">
        <v>3</v>
      </c>
      <c r="E171" s="35">
        <v>3</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3</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3</v>
      </c>
      <c r="E178" s="35">
        <v>3</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3</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3</v>
      </c>
      <c r="D180" s="35">
        <v>3</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3</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208</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3</v>
      </c>
      <c r="F190" s="35">
        <v>3</v>
      </c>
      <c r="G190" s="35">
        <v>3</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3</v>
      </c>
      <c r="D191" s="27" t="s">
        <v>37</v>
      </c>
      <c r="E191" s="35">
        <v>3</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3</v>
      </c>
      <c r="E192" s="27" t="s">
        <v>37</v>
      </c>
      <c r="F192" s="35">
        <v>3</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3</v>
      </c>
      <c r="E193" s="35">
        <v>3</v>
      </c>
      <c r="F193" s="27" t="s">
        <v>37</v>
      </c>
      <c r="G193" s="35">
        <v>3</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3</v>
      </c>
      <c r="D194" s="35">
        <v>3</v>
      </c>
      <c r="E194" s="35">
        <v>3</v>
      </c>
      <c r="F194" s="35">
        <v>3</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3</v>
      </c>
      <c r="D195" s="35">
        <v>3</v>
      </c>
      <c r="E195" s="35">
        <v>3</v>
      </c>
      <c r="F195" s="35">
        <v>3</v>
      </c>
      <c r="G195" s="35">
        <v>3</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58" workbookViewId="0">
      <selection activeCell="B157" sqref="B157"/>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0" t="s">
        <v>209</v>
      </c>
      <c r="C1" s="80"/>
      <c r="D1" s="80"/>
      <c r="E1" s="80"/>
      <c r="F1" s="80"/>
      <c r="G1" s="80"/>
    </row>
    <row r="2" spans="2:25" ht="15.75" thickBot="1" x14ac:dyDescent="0.3"/>
    <row r="3" spans="2:25" x14ac:dyDescent="0.25">
      <c r="B3" s="77" t="s">
        <v>209</v>
      </c>
      <c r="C3" s="16" t="s">
        <v>33</v>
      </c>
      <c r="D3" s="16" t="s">
        <v>34</v>
      </c>
      <c r="E3" s="16" t="s">
        <v>35</v>
      </c>
      <c r="F3" s="16" t="s">
        <v>36</v>
      </c>
      <c r="G3" s="17" t="s">
        <v>194</v>
      </c>
      <c r="I3" s="2"/>
      <c r="J3" s="2"/>
      <c r="K3" s="3"/>
      <c r="L3" s="3"/>
      <c r="M3" s="3"/>
      <c r="N3" s="3"/>
      <c r="O3" s="3"/>
      <c r="Y3" s="12" t="s">
        <v>195</v>
      </c>
    </row>
    <row r="4" spans="2:25" ht="30" x14ac:dyDescent="0.25">
      <c r="B4" s="78"/>
      <c r="C4" s="81" t="s">
        <v>123</v>
      </c>
      <c r="D4" s="81" t="s">
        <v>144</v>
      </c>
      <c r="E4" s="22" t="s">
        <v>54</v>
      </c>
      <c r="F4" s="33" t="s">
        <v>103</v>
      </c>
      <c r="G4" s="18">
        <v>3</v>
      </c>
      <c r="I4" s="2"/>
      <c r="J4" s="3"/>
      <c r="K4" s="2"/>
      <c r="L4" s="2"/>
      <c r="M4" s="2"/>
      <c r="N4" s="2"/>
      <c r="O4" s="2"/>
      <c r="Y4" s="13" t="s">
        <v>196</v>
      </c>
    </row>
    <row r="5" spans="2:25" ht="75" x14ac:dyDescent="0.25">
      <c r="B5" s="78"/>
      <c r="C5" s="82"/>
      <c r="D5" s="83"/>
      <c r="E5" s="23" t="s">
        <v>55</v>
      </c>
      <c r="F5" s="4" t="s">
        <v>159</v>
      </c>
      <c r="G5" s="18">
        <v>3</v>
      </c>
      <c r="I5" s="2"/>
      <c r="J5" s="3"/>
      <c r="K5" s="2"/>
      <c r="L5" s="2"/>
      <c r="M5" s="2"/>
      <c r="N5" s="2"/>
      <c r="O5" s="2"/>
      <c r="Y5" s="13" t="s">
        <v>197</v>
      </c>
    </row>
    <row r="6" spans="2:25" ht="106.5" customHeight="1" x14ac:dyDescent="0.25">
      <c r="B6" s="78"/>
      <c r="C6" s="82"/>
      <c r="D6" s="81" t="s">
        <v>49</v>
      </c>
      <c r="E6" s="23" t="s">
        <v>56</v>
      </c>
      <c r="F6" s="4" t="s">
        <v>160</v>
      </c>
      <c r="G6" s="18">
        <v>3</v>
      </c>
      <c r="I6" s="2"/>
      <c r="J6" s="3"/>
      <c r="K6" s="2"/>
      <c r="L6" s="2"/>
      <c r="M6" s="2"/>
      <c r="N6" s="2"/>
      <c r="O6" s="2"/>
      <c r="Y6" s="13" t="s">
        <v>198</v>
      </c>
    </row>
    <row r="7" spans="2:25" ht="120" customHeight="1" x14ac:dyDescent="0.25">
      <c r="B7" s="78"/>
      <c r="C7" s="83"/>
      <c r="D7" s="83"/>
      <c r="E7" s="23" t="s">
        <v>57</v>
      </c>
      <c r="F7" s="4" t="s">
        <v>161</v>
      </c>
      <c r="G7" s="18">
        <v>3</v>
      </c>
      <c r="I7" s="2"/>
      <c r="J7" s="3"/>
      <c r="K7" s="2"/>
      <c r="L7" s="2"/>
      <c r="M7" s="2"/>
      <c r="N7" s="2"/>
      <c r="O7" s="2"/>
      <c r="Y7" s="13" t="s">
        <v>154</v>
      </c>
    </row>
    <row r="8" spans="2:25" x14ac:dyDescent="0.25">
      <c r="B8" s="78"/>
      <c r="C8" s="14" t="s">
        <v>33</v>
      </c>
      <c r="D8" s="14" t="s">
        <v>34</v>
      </c>
      <c r="E8" s="14" t="s">
        <v>35</v>
      </c>
      <c r="F8" s="14" t="s">
        <v>36</v>
      </c>
      <c r="G8" s="19" t="s">
        <v>194</v>
      </c>
      <c r="I8" s="2"/>
      <c r="J8" s="2"/>
      <c r="K8" s="2"/>
      <c r="L8" s="2"/>
      <c r="M8" s="2"/>
      <c r="N8" s="2"/>
      <c r="O8" s="2"/>
      <c r="Y8" s="13" t="s">
        <v>199</v>
      </c>
    </row>
    <row r="9" spans="2:25" ht="135" x14ac:dyDescent="0.25">
      <c r="B9" s="78"/>
      <c r="C9" s="81" t="s">
        <v>0</v>
      </c>
      <c r="D9" s="81" t="s">
        <v>39</v>
      </c>
      <c r="E9" s="23" t="s">
        <v>58</v>
      </c>
      <c r="F9" s="4" t="s">
        <v>162</v>
      </c>
      <c r="G9" s="18">
        <v>3</v>
      </c>
      <c r="I9" s="2"/>
      <c r="J9" s="3"/>
      <c r="K9" s="2"/>
      <c r="L9" s="2"/>
      <c r="M9" s="2"/>
      <c r="N9" s="2"/>
      <c r="O9" s="2"/>
      <c r="Y9" s="3"/>
    </row>
    <row r="10" spans="2:25" ht="60" x14ac:dyDescent="0.25">
      <c r="B10" s="78"/>
      <c r="C10" s="82"/>
      <c r="D10" s="82"/>
      <c r="E10" s="23" t="s">
        <v>59</v>
      </c>
      <c r="F10" s="4" t="s">
        <v>163</v>
      </c>
      <c r="G10" s="18">
        <v>3</v>
      </c>
      <c r="I10" s="2"/>
      <c r="J10" s="3"/>
      <c r="K10" s="2"/>
      <c r="L10" s="2"/>
      <c r="M10" s="2"/>
      <c r="N10" s="2"/>
      <c r="O10" s="2"/>
      <c r="Y10" s="3"/>
    </row>
    <row r="11" spans="2:25" ht="75" x14ac:dyDescent="0.25">
      <c r="B11" s="78"/>
      <c r="C11" s="82"/>
      <c r="D11" s="82"/>
      <c r="E11" s="23" t="s">
        <v>60</v>
      </c>
      <c r="F11" s="4" t="s">
        <v>164</v>
      </c>
      <c r="G11" s="18">
        <v>3</v>
      </c>
      <c r="I11" s="2"/>
      <c r="J11" s="3"/>
      <c r="K11" s="2"/>
      <c r="L11" s="2"/>
      <c r="M11" s="2"/>
      <c r="N11" s="2"/>
      <c r="O11" s="2"/>
      <c r="Y11" s="3"/>
    </row>
    <row r="12" spans="2:25" ht="60" customHeight="1" x14ac:dyDescent="0.25">
      <c r="B12" s="78"/>
      <c r="C12" s="82"/>
      <c r="D12" s="82"/>
      <c r="E12" s="23" t="s">
        <v>165</v>
      </c>
      <c r="F12" s="4" t="s">
        <v>9</v>
      </c>
      <c r="G12" s="18">
        <v>3</v>
      </c>
      <c r="I12" s="2"/>
      <c r="J12" s="3"/>
      <c r="K12" s="2"/>
      <c r="L12" s="2"/>
      <c r="M12" s="2"/>
      <c r="N12" s="2"/>
      <c r="O12" s="2"/>
      <c r="Y12" s="3"/>
    </row>
    <row r="13" spans="2:25" ht="45" x14ac:dyDescent="0.25">
      <c r="B13" s="78"/>
      <c r="C13" s="82"/>
      <c r="D13" s="83"/>
      <c r="E13" s="23" t="s">
        <v>13</v>
      </c>
      <c r="F13" s="4" t="s">
        <v>166</v>
      </c>
      <c r="G13" s="18">
        <v>3</v>
      </c>
      <c r="I13" s="2"/>
      <c r="J13" s="3"/>
      <c r="K13" s="2"/>
      <c r="L13" s="2"/>
      <c r="M13" s="2"/>
      <c r="N13" s="2"/>
      <c r="O13" s="2"/>
      <c r="Y13" s="3"/>
    </row>
    <row r="14" spans="2:25" ht="60" x14ac:dyDescent="0.25">
      <c r="B14" s="78"/>
      <c r="C14" s="82"/>
      <c r="D14" s="81" t="s">
        <v>40</v>
      </c>
      <c r="E14" s="23" t="s">
        <v>62</v>
      </c>
      <c r="F14" s="4" t="s">
        <v>167</v>
      </c>
      <c r="G14" s="18">
        <v>3</v>
      </c>
      <c r="I14" s="2"/>
      <c r="J14" s="3"/>
      <c r="K14" s="2"/>
      <c r="L14" s="2"/>
      <c r="M14" s="2"/>
      <c r="N14" s="2"/>
      <c r="O14" s="2"/>
      <c r="Y14" s="3"/>
    </row>
    <row r="15" spans="2:25" ht="62.25" customHeight="1" x14ac:dyDescent="0.25">
      <c r="B15" s="78"/>
      <c r="C15" s="82"/>
      <c r="D15" s="82"/>
      <c r="E15" s="23" t="s">
        <v>63</v>
      </c>
      <c r="F15" s="4" t="s">
        <v>168</v>
      </c>
      <c r="G15" s="18">
        <v>3</v>
      </c>
      <c r="I15" s="2"/>
      <c r="J15" s="3"/>
      <c r="K15" s="2"/>
      <c r="L15" s="2"/>
      <c r="M15" s="2"/>
      <c r="N15" s="2"/>
      <c r="O15" s="2"/>
      <c r="Y15" s="3"/>
    </row>
    <row r="16" spans="2:25" ht="45" x14ac:dyDescent="0.25">
      <c r="B16" s="78"/>
      <c r="C16" s="82"/>
      <c r="D16" s="82"/>
      <c r="E16" s="23" t="s">
        <v>64</v>
      </c>
      <c r="F16" s="4" t="s">
        <v>169</v>
      </c>
      <c r="G16" s="18">
        <v>3</v>
      </c>
      <c r="I16" s="2"/>
      <c r="J16" s="3"/>
      <c r="K16" s="2"/>
      <c r="L16" s="2"/>
      <c r="M16" s="2"/>
      <c r="N16" s="2"/>
      <c r="O16" s="2"/>
      <c r="Y16" s="3"/>
    </row>
    <row r="17" spans="2:25" ht="137.25" customHeight="1" x14ac:dyDescent="0.25">
      <c r="B17" s="78"/>
      <c r="C17" s="82"/>
      <c r="D17" s="82"/>
      <c r="E17" s="23" t="s">
        <v>65</v>
      </c>
      <c r="F17" s="4" t="s">
        <v>170</v>
      </c>
      <c r="G17" s="18">
        <v>3</v>
      </c>
      <c r="I17" s="2"/>
      <c r="J17" s="3"/>
      <c r="K17" s="2"/>
      <c r="L17" s="2"/>
      <c r="M17" s="2"/>
      <c r="N17" s="2"/>
      <c r="O17" s="2"/>
      <c r="Y17" s="3"/>
    </row>
    <row r="18" spans="2:25" ht="60" x14ac:dyDescent="0.25">
      <c r="B18" s="78"/>
      <c r="C18" s="82"/>
      <c r="D18" s="82"/>
      <c r="E18" s="23" t="s">
        <v>66</v>
      </c>
      <c r="F18" s="4" t="s">
        <v>104</v>
      </c>
      <c r="G18" s="18">
        <v>3</v>
      </c>
      <c r="I18" s="2"/>
      <c r="J18" s="3"/>
      <c r="K18" s="2"/>
      <c r="L18" s="2"/>
      <c r="M18" s="2"/>
      <c r="N18" s="2"/>
      <c r="O18" s="2"/>
      <c r="Y18" s="3"/>
    </row>
    <row r="19" spans="2:25" ht="165" customHeight="1" x14ac:dyDescent="0.25">
      <c r="B19" s="78"/>
      <c r="C19" s="83"/>
      <c r="D19" s="83"/>
      <c r="E19" s="23" t="s">
        <v>105</v>
      </c>
      <c r="F19" s="4" t="s">
        <v>171</v>
      </c>
      <c r="G19" s="18">
        <v>3</v>
      </c>
      <c r="I19" s="2"/>
      <c r="J19" s="3"/>
      <c r="K19" s="2"/>
      <c r="L19" s="2"/>
      <c r="M19" s="2"/>
      <c r="N19" s="2"/>
      <c r="O19" s="2"/>
      <c r="Y19" s="3"/>
    </row>
    <row r="20" spans="2:25" x14ac:dyDescent="0.25">
      <c r="B20" s="78"/>
      <c r="C20" s="14" t="s">
        <v>33</v>
      </c>
      <c r="D20" s="14" t="s">
        <v>34</v>
      </c>
      <c r="E20" s="14" t="s">
        <v>35</v>
      </c>
      <c r="F20" s="14" t="s">
        <v>36</v>
      </c>
      <c r="G20" s="19" t="s">
        <v>194</v>
      </c>
      <c r="I20" s="2"/>
      <c r="J20" s="2"/>
      <c r="K20" s="2"/>
      <c r="L20" s="2"/>
      <c r="M20" s="2"/>
      <c r="N20" s="2"/>
      <c r="O20" s="2"/>
      <c r="Y20" s="3"/>
    </row>
    <row r="21" spans="2:25" ht="45" x14ac:dyDescent="0.25">
      <c r="B21" s="78"/>
      <c r="C21" s="81" t="s">
        <v>122</v>
      </c>
      <c r="D21" s="81" t="s">
        <v>50</v>
      </c>
      <c r="E21" s="23" t="s">
        <v>67</v>
      </c>
      <c r="F21" s="4" t="s">
        <v>172</v>
      </c>
      <c r="G21" s="18">
        <v>3</v>
      </c>
      <c r="I21" s="2"/>
      <c r="J21" s="3"/>
      <c r="K21" s="2"/>
      <c r="L21" s="2"/>
      <c r="M21" s="2"/>
      <c r="N21" s="2"/>
      <c r="O21" s="2"/>
      <c r="Y21" s="3"/>
    </row>
    <row r="22" spans="2:25" ht="60" x14ac:dyDescent="0.25">
      <c r="B22" s="78"/>
      <c r="C22" s="82"/>
      <c r="D22" s="82"/>
      <c r="E22" s="23" t="s">
        <v>68</v>
      </c>
      <c r="F22" s="4" t="s">
        <v>173</v>
      </c>
      <c r="G22" s="18">
        <v>3</v>
      </c>
      <c r="I22" s="2"/>
      <c r="J22" s="3"/>
      <c r="K22" s="2"/>
      <c r="L22" s="2"/>
      <c r="M22" s="2"/>
      <c r="N22" s="2"/>
      <c r="O22" s="2"/>
      <c r="Y22" s="3"/>
    </row>
    <row r="23" spans="2:25" ht="48.75" customHeight="1" x14ac:dyDescent="0.25">
      <c r="B23" s="78"/>
      <c r="C23" s="82"/>
      <c r="D23" s="82"/>
      <c r="E23" s="23" t="s">
        <v>32</v>
      </c>
      <c r="F23" s="4" t="s">
        <v>174</v>
      </c>
      <c r="G23" s="18">
        <v>3</v>
      </c>
      <c r="I23" s="2"/>
      <c r="J23" s="3"/>
      <c r="K23" s="2"/>
      <c r="L23" s="2"/>
      <c r="M23" s="2"/>
      <c r="N23" s="2"/>
      <c r="O23" s="2"/>
      <c r="Y23" s="3"/>
    </row>
    <row r="24" spans="2:25" ht="90" x14ac:dyDescent="0.25">
      <c r="B24" s="78"/>
      <c r="C24" s="82"/>
      <c r="D24" s="83"/>
      <c r="E24" s="23" t="s">
        <v>69</v>
      </c>
      <c r="F24" s="4" t="s">
        <v>175</v>
      </c>
      <c r="G24" s="18">
        <v>3</v>
      </c>
      <c r="I24" s="2"/>
      <c r="J24" s="3"/>
      <c r="K24" s="2"/>
      <c r="L24" s="2"/>
      <c r="M24" s="2"/>
      <c r="N24" s="2"/>
      <c r="O24" s="2"/>
      <c r="Y24" s="3"/>
    </row>
    <row r="25" spans="2:25" ht="60" x14ac:dyDescent="0.25">
      <c r="B25" s="78"/>
      <c r="C25" s="82"/>
      <c r="D25" s="81" t="s">
        <v>41</v>
      </c>
      <c r="E25" s="23" t="s">
        <v>70</v>
      </c>
      <c r="F25" s="4" t="s">
        <v>176</v>
      </c>
      <c r="G25" s="18">
        <v>3</v>
      </c>
      <c r="I25" s="2"/>
      <c r="J25" s="3"/>
      <c r="K25" s="2"/>
      <c r="L25" s="2"/>
      <c r="M25" s="2"/>
      <c r="N25" s="2"/>
      <c r="O25" s="2"/>
      <c r="Y25" s="3"/>
    </row>
    <row r="26" spans="2:25" ht="90" x14ac:dyDescent="0.25">
      <c r="B26" s="78"/>
      <c r="C26" s="82"/>
      <c r="D26" s="82"/>
      <c r="E26" s="23" t="s">
        <v>71</v>
      </c>
      <c r="F26" s="4" t="s">
        <v>3</v>
      </c>
      <c r="G26" s="18">
        <v>3</v>
      </c>
      <c r="I26" s="2"/>
      <c r="J26" s="3"/>
      <c r="K26" s="2"/>
      <c r="L26" s="2"/>
      <c r="M26" s="2"/>
      <c r="N26" s="2"/>
      <c r="O26" s="2"/>
      <c r="Y26" s="3"/>
    </row>
    <row r="27" spans="2:25" ht="60" x14ac:dyDescent="0.25">
      <c r="B27" s="78"/>
      <c r="C27" s="82"/>
      <c r="D27" s="82"/>
      <c r="E27" s="23" t="s">
        <v>72</v>
      </c>
      <c r="F27" s="4" t="s">
        <v>177</v>
      </c>
      <c r="G27" s="18">
        <v>3</v>
      </c>
      <c r="I27" s="2"/>
      <c r="J27" s="3"/>
      <c r="K27" s="2"/>
      <c r="L27" s="2"/>
      <c r="M27" s="2"/>
      <c r="N27" s="2"/>
      <c r="O27" s="2"/>
      <c r="Y27" s="3"/>
    </row>
    <row r="28" spans="2:25" ht="60" x14ac:dyDescent="0.25">
      <c r="B28" s="78"/>
      <c r="C28" s="82"/>
      <c r="D28" s="82"/>
      <c r="E28" s="23" t="s">
        <v>73</v>
      </c>
      <c r="F28" s="4" t="s">
        <v>178</v>
      </c>
      <c r="G28" s="18">
        <v>3</v>
      </c>
      <c r="I28" s="2"/>
      <c r="J28" s="3"/>
      <c r="K28" s="2"/>
      <c r="L28" s="2"/>
      <c r="M28" s="2"/>
      <c r="N28" s="2"/>
      <c r="O28" s="2"/>
      <c r="Y28" s="3"/>
    </row>
    <row r="29" spans="2:25" ht="45" x14ac:dyDescent="0.25">
      <c r="B29" s="78"/>
      <c r="C29" s="82"/>
      <c r="D29" s="83"/>
      <c r="E29" s="23" t="s">
        <v>74</v>
      </c>
      <c r="F29" s="4" t="s">
        <v>179</v>
      </c>
      <c r="G29" s="18">
        <v>3</v>
      </c>
      <c r="I29" s="2"/>
      <c r="J29" s="3"/>
      <c r="K29" s="2"/>
      <c r="L29" s="2"/>
      <c r="M29" s="2"/>
      <c r="N29" s="2"/>
      <c r="O29" s="2"/>
      <c r="Y29" s="3"/>
    </row>
    <row r="30" spans="2:25" ht="120" x14ac:dyDescent="0.25">
      <c r="B30" s="78"/>
      <c r="C30" s="82"/>
      <c r="D30" s="81" t="s">
        <v>51</v>
      </c>
      <c r="E30" s="23" t="s">
        <v>75</v>
      </c>
      <c r="F30" s="4" t="s">
        <v>180</v>
      </c>
      <c r="G30" s="18">
        <v>3</v>
      </c>
      <c r="I30" s="2"/>
      <c r="J30" s="3"/>
      <c r="K30" s="2"/>
      <c r="L30" s="2"/>
      <c r="M30" s="2"/>
      <c r="N30" s="2"/>
      <c r="O30" s="2"/>
      <c r="Y30" s="3"/>
    </row>
    <row r="31" spans="2:25" ht="90" x14ac:dyDescent="0.25">
      <c r="B31" s="78"/>
      <c r="C31" s="82"/>
      <c r="D31" s="82"/>
      <c r="E31" s="23" t="s">
        <v>76</v>
      </c>
      <c r="F31" s="4" t="s">
        <v>106</v>
      </c>
      <c r="G31" s="18">
        <v>3</v>
      </c>
      <c r="I31" s="2"/>
      <c r="J31" s="3"/>
      <c r="K31" s="2"/>
      <c r="L31" s="2"/>
      <c r="M31" s="2"/>
      <c r="N31" s="2"/>
      <c r="O31" s="2"/>
      <c r="Y31" s="3"/>
    </row>
    <row r="32" spans="2:25" ht="135" x14ac:dyDescent="0.25">
      <c r="B32" s="78"/>
      <c r="C32" s="82"/>
      <c r="D32" s="82"/>
      <c r="E32" s="23" t="s">
        <v>84</v>
      </c>
      <c r="F32" s="4" t="s">
        <v>181</v>
      </c>
      <c r="G32" s="18">
        <v>3</v>
      </c>
      <c r="I32" s="2"/>
      <c r="J32" s="3"/>
      <c r="K32" s="2"/>
      <c r="L32" s="2"/>
      <c r="M32" s="2"/>
      <c r="N32" s="2"/>
      <c r="O32" s="2"/>
      <c r="Y32" s="3"/>
    </row>
    <row r="33" spans="2:25" ht="66.75" customHeight="1" x14ac:dyDescent="0.25">
      <c r="B33" s="78"/>
      <c r="C33" s="82"/>
      <c r="D33" s="83"/>
      <c r="E33" s="23" t="s">
        <v>77</v>
      </c>
      <c r="F33" s="4" t="s">
        <v>182</v>
      </c>
      <c r="G33" s="18">
        <v>3</v>
      </c>
      <c r="I33" s="2"/>
      <c r="J33" s="3"/>
      <c r="K33" s="2"/>
      <c r="L33" s="2"/>
      <c r="M33" s="2"/>
      <c r="N33" s="2"/>
      <c r="O33" s="2"/>
      <c r="Y33" s="3"/>
    </row>
    <row r="34" spans="2:25" ht="60" x14ac:dyDescent="0.25">
      <c r="B34" s="78"/>
      <c r="C34" s="82"/>
      <c r="D34" s="81" t="s">
        <v>42</v>
      </c>
      <c r="E34" s="23" t="s">
        <v>78</v>
      </c>
      <c r="F34" s="4" t="s">
        <v>183</v>
      </c>
      <c r="G34" s="18">
        <v>3</v>
      </c>
      <c r="I34" s="2"/>
      <c r="J34" s="3"/>
      <c r="K34" s="2"/>
      <c r="L34" s="2"/>
      <c r="M34" s="2"/>
      <c r="N34" s="2"/>
      <c r="O34" s="2"/>
      <c r="Y34" s="3"/>
    </row>
    <row r="35" spans="2:25" ht="60" x14ac:dyDescent="0.25">
      <c r="B35" s="78"/>
      <c r="C35" s="82"/>
      <c r="D35" s="82"/>
      <c r="E35" s="23" t="s">
        <v>79</v>
      </c>
      <c r="F35" s="4" t="s">
        <v>184</v>
      </c>
      <c r="G35" s="18">
        <v>3</v>
      </c>
      <c r="I35" s="2"/>
      <c r="J35" s="3"/>
      <c r="K35" s="2"/>
      <c r="L35" s="2"/>
      <c r="M35" s="2"/>
      <c r="N35" s="2"/>
      <c r="O35" s="2"/>
      <c r="Y35" s="3"/>
    </row>
    <row r="36" spans="2:25" ht="90" x14ac:dyDescent="0.25">
      <c r="B36" s="78"/>
      <c r="C36" s="82"/>
      <c r="D36" s="83"/>
      <c r="E36" s="23" t="s">
        <v>107</v>
      </c>
      <c r="F36" s="4" t="s">
        <v>108</v>
      </c>
      <c r="G36" s="18">
        <v>3</v>
      </c>
      <c r="I36" s="2"/>
      <c r="J36" s="3"/>
      <c r="K36" s="2"/>
      <c r="L36" s="2"/>
      <c r="M36" s="2"/>
      <c r="N36" s="2"/>
      <c r="O36" s="2"/>
      <c r="Y36" s="3"/>
    </row>
    <row r="37" spans="2:25" ht="60" x14ac:dyDescent="0.25">
      <c r="B37" s="78"/>
      <c r="C37" s="82"/>
      <c r="D37" s="81" t="s">
        <v>43</v>
      </c>
      <c r="E37" s="23" t="s">
        <v>80</v>
      </c>
      <c r="F37" s="4" t="s">
        <v>185</v>
      </c>
      <c r="G37" s="18">
        <v>3</v>
      </c>
      <c r="I37" s="2"/>
      <c r="J37" s="3"/>
      <c r="K37" s="2"/>
      <c r="L37" s="2"/>
      <c r="M37" s="2"/>
      <c r="N37" s="2"/>
      <c r="O37" s="2"/>
      <c r="Y37" s="3"/>
    </row>
    <row r="38" spans="2:25" ht="75" x14ac:dyDescent="0.25">
      <c r="B38" s="78"/>
      <c r="C38" s="82"/>
      <c r="D38" s="82"/>
      <c r="E38" s="23" t="s">
        <v>81</v>
      </c>
      <c r="F38" s="4" t="s">
        <v>109</v>
      </c>
      <c r="G38" s="18">
        <v>3</v>
      </c>
      <c r="I38" s="2"/>
      <c r="J38" s="3"/>
      <c r="K38" s="2"/>
      <c r="L38" s="2"/>
      <c r="M38" s="2"/>
      <c r="N38" s="2"/>
      <c r="O38" s="2"/>
      <c r="Y38" s="3"/>
    </row>
    <row r="39" spans="2:25" ht="60" x14ac:dyDescent="0.25">
      <c r="B39" s="78"/>
      <c r="C39" s="82"/>
      <c r="D39" s="82"/>
      <c r="E39" s="23" t="s">
        <v>82</v>
      </c>
      <c r="F39" s="4" t="s">
        <v>4</v>
      </c>
      <c r="G39" s="18">
        <v>3</v>
      </c>
      <c r="I39" s="2"/>
      <c r="J39" s="3"/>
      <c r="K39" s="2"/>
      <c r="L39" s="2"/>
      <c r="M39" s="2"/>
      <c r="N39" s="2"/>
      <c r="O39" s="2"/>
      <c r="Y39" s="3"/>
    </row>
    <row r="40" spans="2:25" ht="60" x14ac:dyDescent="0.25">
      <c r="B40" s="78"/>
      <c r="C40" s="83"/>
      <c r="D40" s="83"/>
      <c r="E40" s="23" t="s">
        <v>83</v>
      </c>
      <c r="F40" s="4" t="s">
        <v>110</v>
      </c>
      <c r="G40" s="18">
        <v>3</v>
      </c>
      <c r="I40" s="2"/>
      <c r="J40" s="3"/>
      <c r="K40" s="2"/>
      <c r="L40" s="2"/>
      <c r="M40" s="2"/>
      <c r="N40" s="2"/>
      <c r="O40" s="2"/>
      <c r="Y40" s="3"/>
    </row>
    <row r="41" spans="2:25" x14ac:dyDescent="0.25">
      <c r="B41" s="78"/>
      <c r="C41" s="14" t="s">
        <v>33</v>
      </c>
      <c r="D41" s="14" t="s">
        <v>34</v>
      </c>
      <c r="E41" s="14" t="s">
        <v>35</v>
      </c>
      <c r="F41" s="14" t="s">
        <v>36</v>
      </c>
      <c r="G41" s="19" t="s">
        <v>194</v>
      </c>
      <c r="I41" s="2"/>
      <c r="J41" s="2"/>
      <c r="K41" s="2"/>
      <c r="L41" s="2"/>
      <c r="M41" s="2"/>
      <c r="N41" s="2"/>
      <c r="O41" s="2"/>
      <c r="Y41" s="3"/>
    </row>
    <row r="42" spans="2:25" ht="75" x14ac:dyDescent="0.25">
      <c r="B42" s="78"/>
      <c r="C42" s="81" t="s">
        <v>121</v>
      </c>
      <c r="D42" s="81" t="s">
        <v>44</v>
      </c>
      <c r="E42" s="23" t="s">
        <v>85</v>
      </c>
      <c r="F42" s="4" t="s">
        <v>186</v>
      </c>
      <c r="G42" s="18">
        <v>3</v>
      </c>
      <c r="I42" s="2"/>
      <c r="J42" s="3"/>
      <c r="K42" s="2"/>
      <c r="L42" s="2"/>
      <c r="M42" s="2"/>
      <c r="N42" s="2"/>
      <c r="O42" s="2"/>
      <c r="Y42" s="3"/>
    </row>
    <row r="43" spans="2:25" ht="105" x14ac:dyDescent="0.25">
      <c r="B43" s="78"/>
      <c r="C43" s="82"/>
      <c r="D43" s="82"/>
      <c r="E43" s="23" t="s">
        <v>111</v>
      </c>
      <c r="F43" s="4" t="s">
        <v>187</v>
      </c>
      <c r="G43" s="18">
        <v>3</v>
      </c>
      <c r="I43" s="2"/>
      <c r="J43" s="3"/>
      <c r="K43" s="2"/>
      <c r="L43" s="2"/>
      <c r="M43" s="2"/>
      <c r="N43" s="2"/>
      <c r="O43" s="2"/>
      <c r="Y43" s="3"/>
    </row>
    <row r="44" spans="2:25" ht="60" x14ac:dyDescent="0.25">
      <c r="B44" s="78"/>
      <c r="C44" s="82"/>
      <c r="D44" s="82"/>
      <c r="E44" s="23" t="s">
        <v>86</v>
      </c>
      <c r="F44" s="4" t="s">
        <v>5</v>
      </c>
      <c r="G44" s="18">
        <v>3</v>
      </c>
      <c r="I44" s="2"/>
      <c r="J44" s="3"/>
      <c r="K44" s="2"/>
      <c r="L44" s="2"/>
      <c r="M44" s="2"/>
      <c r="N44" s="2"/>
      <c r="O44" s="2"/>
      <c r="Y44" s="3"/>
    </row>
    <row r="45" spans="2:25" ht="90" x14ac:dyDescent="0.25">
      <c r="B45" s="78"/>
      <c r="C45" s="82"/>
      <c r="D45" s="83"/>
      <c r="E45" s="23" t="s">
        <v>87</v>
      </c>
      <c r="F45" s="4" t="s">
        <v>188</v>
      </c>
      <c r="G45" s="18">
        <v>3</v>
      </c>
      <c r="I45" s="2"/>
      <c r="J45" s="3"/>
      <c r="K45" s="2"/>
      <c r="L45" s="2"/>
      <c r="M45" s="2"/>
      <c r="N45" s="2"/>
      <c r="O45" s="2"/>
      <c r="Y45" s="3"/>
    </row>
    <row r="46" spans="2:25" ht="77.25" customHeight="1" x14ac:dyDescent="0.25">
      <c r="B46" s="78"/>
      <c r="C46" s="82"/>
      <c r="D46" s="81" t="s">
        <v>52</v>
      </c>
      <c r="E46" s="23" t="s">
        <v>112</v>
      </c>
      <c r="F46" s="4" t="s">
        <v>113</v>
      </c>
      <c r="G46" s="18">
        <v>3</v>
      </c>
      <c r="I46" s="2"/>
      <c r="J46" s="3"/>
      <c r="K46" s="2"/>
      <c r="L46" s="2"/>
      <c r="M46" s="2"/>
      <c r="N46" s="2"/>
      <c r="O46" s="2"/>
      <c r="Y46" s="3"/>
    </row>
    <row r="47" spans="2:25" ht="79.5" customHeight="1" x14ac:dyDescent="0.25">
      <c r="B47" s="78"/>
      <c r="C47" s="82"/>
      <c r="D47" s="82"/>
      <c r="E47" s="23" t="s">
        <v>88</v>
      </c>
      <c r="F47" s="4" t="s">
        <v>114</v>
      </c>
      <c r="G47" s="18">
        <v>3</v>
      </c>
      <c r="I47" s="2"/>
      <c r="J47" s="3"/>
      <c r="K47" s="2"/>
      <c r="L47" s="2"/>
      <c r="M47" s="2"/>
      <c r="N47" s="2"/>
      <c r="O47" s="2"/>
      <c r="Y47" s="3"/>
    </row>
    <row r="48" spans="2:25" ht="75" x14ac:dyDescent="0.25">
      <c r="B48" s="78"/>
      <c r="C48" s="83"/>
      <c r="D48" s="83"/>
      <c r="E48" s="23" t="s">
        <v>89</v>
      </c>
      <c r="F48" s="4" t="s">
        <v>115</v>
      </c>
      <c r="G48" s="18">
        <v>3</v>
      </c>
      <c r="I48" s="2"/>
      <c r="J48" s="3"/>
      <c r="K48" s="2"/>
      <c r="L48" s="2"/>
      <c r="M48" s="2"/>
      <c r="N48" s="2"/>
      <c r="O48" s="2"/>
      <c r="Y48" s="3"/>
    </row>
    <row r="49" spans="2:25" x14ac:dyDescent="0.25">
      <c r="B49" s="78"/>
      <c r="C49" s="14" t="s">
        <v>33</v>
      </c>
      <c r="D49" s="14" t="s">
        <v>34</v>
      </c>
      <c r="E49" s="14" t="s">
        <v>35</v>
      </c>
      <c r="F49" s="14" t="s">
        <v>36</v>
      </c>
      <c r="G49" s="19" t="s">
        <v>194</v>
      </c>
      <c r="I49" s="2"/>
      <c r="J49" s="2"/>
      <c r="K49" s="2"/>
      <c r="L49" s="2"/>
      <c r="M49" s="2"/>
      <c r="N49" s="2"/>
      <c r="O49" s="2"/>
      <c r="Y49" s="3"/>
    </row>
    <row r="50" spans="2:25" ht="77.25" customHeight="1" x14ac:dyDescent="0.25">
      <c r="B50" s="78"/>
      <c r="C50" s="81" t="s">
        <v>48</v>
      </c>
      <c r="D50" s="81" t="s">
        <v>45</v>
      </c>
      <c r="E50" s="23" t="s">
        <v>90</v>
      </c>
      <c r="F50" s="4" t="s">
        <v>189</v>
      </c>
      <c r="G50" s="18">
        <v>3</v>
      </c>
      <c r="I50" s="2"/>
      <c r="J50" s="3"/>
      <c r="K50" s="2"/>
      <c r="L50" s="2"/>
      <c r="M50" s="2"/>
      <c r="N50" s="2"/>
      <c r="O50" s="2"/>
      <c r="Y50" s="3"/>
    </row>
    <row r="51" spans="2:25" ht="60" x14ac:dyDescent="0.25">
      <c r="B51" s="78"/>
      <c r="C51" s="82"/>
      <c r="D51" s="83"/>
      <c r="E51" s="23" t="s">
        <v>91</v>
      </c>
      <c r="F51" s="4" t="s">
        <v>6</v>
      </c>
      <c r="G51" s="18">
        <v>3</v>
      </c>
      <c r="I51" s="2"/>
      <c r="J51" s="3"/>
      <c r="K51" s="2"/>
      <c r="L51" s="2"/>
      <c r="M51" s="2"/>
      <c r="N51" s="2"/>
      <c r="O51" s="2"/>
      <c r="Y51" s="3"/>
    </row>
    <row r="52" spans="2:25" ht="90.75" customHeight="1" x14ac:dyDescent="0.25">
      <c r="B52" s="78"/>
      <c r="C52" s="82"/>
      <c r="D52" s="81" t="s">
        <v>46</v>
      </c>
      <c r="E52" s="23" t="s">
        <v>92</v>
      </c>
      <c r="F52" s="4" t="s">
        <v>190</v>
      </c>
      <c r="G52" s="18">
        <v>3</v>
      </c>
      <c r="I52" s="2"/>
      <c r="J52" s="3"/>
      <c r="K52" s="2"/>
      <c r="L52" s="2"/>
      <c r="M52" s="2"/>
      <c r="N52" s="2"/>
      <c r="O52" s="2"/>
      <c r="Y52" s="3"/>
    </row>
    <row r="53" spans="2:25" ht="121.5" customHeight="1" x14ac:dyDescent="0.25">
      <c r="B53" s="78"/>
      <c r="C53" s="82"/>
      <c r="D53" s="82"/>
      <c r="E53" s="23" t="s">
        <v>93</v>
      </c>
      <c r="F53" s="4" t="s">
        <v>7</v>
      </c>
      <c r="G53" s="18">
        <v>3</v>
      </c>
      <c r="I53" s="2"/>
      <c r="J53" s="3"/>
      <c r="K53" s="2"/>
      <c r="L53" s="2"/>
      <c r="M53" s="2"/>
      <c r="N53" s="2"/>
      <c r="O53" s="2"/>
      <c r="Y53" s="3"/>
    </row>
    <row r="54" spans="2:25" ht="105" x14ac:dyDescent="0.25">
      <c r="B54" s="78"/>
      <c r="C54" s="82"/>
      <c r="D54" s="83"/>
      <c r="E54" s="23" t="s">
        <v>94</v>
      </c>
      <c r="F54" s="4" t="s">
        <v>191</v>
      </c>
      <c r="G54" s="18">
        <v>3</v>
      </c>
      <c r="I54" s="2"/>
      <c r="J54" s="3"/>
      <c r="K54" s="2"/>
      <c r="L54" s="2"/>
      <c r="M54" s="2"/>
      <c r="N54" s="2"/>
      <c r="O54" s="2"/>
      <c r="Y54" s="3"/>
    </row>
    <row r="55" spans="2:25" ht="60" x14ac:dyDescent="0.25">
      <c r="B55" s="78"/>
      <c r="C55" s="82"/>
      <c r="D55" s="81" t="s">
        <v>53</v>
      </c>
      <c r="E55" s="23" t="s">
        <v>95</v>
      </c>
      <c r="F55" s="4" t="s">
        <v>116</v>
      </c>
      <c r="G55" s="18">
        <v>3</v>
      </c>
      <c r="I55" s="2"/>
      <c r="J55" s="3"/>
      <c r="K55" s="2"/>
      <c r="L55" s="2"/>
      <c r="M55" s="2"/>
      <c r="N55" s="2"/>
      <c r="O55" s="2"/>
      <c r="Y55" s="3"/>
    </row>
    <row r="56" spans="2:25" ht="60" x14ac:dyDescent="0.25">
      <c r="B56" s="78"/>
      <c r="C56" s="82"/>
      <c r="D56" s="82"/>
      <c r="E56" s="23" t="s">
        <v>96</v>
      </c>
      <c r="F56" s="4" t="s">
        <v>117</v>
      </c>
      <c r="G56" s="18">
        <v>3</v>
      </c>
      <c r="I56" s="2"/>
      <c r="J56" s="3"/>
      <c r="K56" s="2"/>
      <c r="L56" s="2"/>
      <c r="M56" s="2"/>
      <c r="N56" s="2"/>
      <c r="O56" s="2"/>
      <c r="Y56" s="3"/>
    </row>
    <row r="57" spans="2:25" ht="60" x14ac:dyDescent="0.25">
      <c r="B57" s="78"/>
      <c r="C57" s="83"/>
      <c r="D57" s="83"/>
      <c r="E57" s="23" t="s">
        <v>97</v>
      </c>
      <c r="F57" s="4" t="s">
        <v>118</v>
      </c>
      <c r="G57" s="18">
        <v>3</v>
      </c>
      <c r="I57" s="2"/>
      <c r="J57" s="3"/>
      <c r="K57" s="2"/>
      <c r="L57" s="2"/>
      <c r="M57" s="2"/>
      <c r="N57" s="2"/>
      <c r="O57" s="2"/>
      <c r="Y57" s="3"/>
    </row>
    <row r="58" spans="2:25" x14ac:dyDescent="0.25">
      <c r="B58" s="78"/>
      <c r="C58" s="14" t="s">
        <v>33</v>
      </c>
      <c r="D58" s="14" t="s">
        <v>34</v>
      </c>
      <c r="E58" s="14" t="s">
        <v>35</v>
      </c>
      <c r="F58" s="14" t="s">
        <v>36</v>
      </c>
      <c r="G58" s="19" t="s">
        <v>194</v>
      </c>
      <c r="I58" s="2"/>
      <c r="J58" s="2"/>
      <c r="K58" s="2"/>
      <c r="L58" s="2"/>
      <c r="M58" s="2"/>
      <c r="N58" s="2"/>
      <c r="O58" s="2"/>
      <c r="Y58" s="3"/>
    </row>
    <row r="59" spans="2:25" ht="46.5" customHeight="1" x14ac:dyDescent="0.25">
      <c r="B59" s="78"/>
      <c r="C59" s="81" t="s">
        <v>38</v>
      </c>
      <c r="D59" s="81" t="s">
        <v>47</v>
      </c>
      <c r="E59" s="23" t="s">
        <v>98</v>
      </c>
      <c r="F59" s="4" t="s">
        <v>119</v>
      </c>
      <c r="G59" s="18">
        <v>3</v>
      </c>
      <c r="I59" s="2"/>
      <c r="J59" s="3"/>
      <c r="K59" s="2"/>
      <c r="L59" s="2"/>
      <c r="M59" s="2"/>
      <c r="N59" s="2"/>
      <c r="O59" s="2"/>
      <c r="Y59" s="3"/>
    </row>
    <row r="60" spans="2:25" ht="60" x14ac:dyDescent="0.25">
      <c r="B60" s="78"/>
      <c r="C60" s="82"/>
      <c r="D60" s="82"/>
      <c r="E60" s="23" t="s">
        <v>99</v>
      </c>
      <c r="F60" s="4" t="s">
        <v>8</v>
      </c>
      <c r="G60" s="18">
        <v>3</v>
      </c>
      <c r="I60" s="2"/>
      <c r="J60" s="3"/>
      <c r="K60" s="2"/>
      <c r="L60" s="2"/>
      <c r="M60" s="2"/>
      <c r="N60" s="2"/>
      <c r="O60" s="2"/>
      <c r="Y60" s="3"/>
    </row>
    <row r="61" spans="2:25" ht="63.75" customHeight="1" x14ac:dyDescent="0.25">
      <c r="B61" s="78"/>
      <c r="C61" s="82"/>
      <c r="D61" s="83"/>
      <c r="E61" s="23" t="s">
        <v>100</v>
      </c>
      <c r="F61" s="4" t="s">
        <v>192</v>
      </c>
      <c r="G61" s="18">
        <v>3</v>
      </c>
      <c r="I61" s="2"/>
      <c r="J61" s="3"/>
      <c r="K61" s="2"/>
      <c r="L61" s="2"/>
      <c r="M61" s="2"/>
      <c r="N61" s="2"/>
      <c r="O61" s="2"/>
      <c r="Y61" s="3"/>
    </row>
    <row r="62" spans="2:25" ht="90" x14ac:dyDescent="0.25">
      <c r="B62" s="78"/>
      <c r="C62" s="82"/>
      <c r="D62" s="81" t="s">
        <v>1</v>
      </c>
      <c r="E62" s="23" t="s">
        <v>101</v>
      </c>
      <c r="F62" s="4" t="s">
        <v>193</v>
      </c>
      <c r="G62" s="18">
        <v>3</v>
      </c>
      <c r="I62" s="2"/>
      <c r="J62" s="3"/>
      <c r="K62" s="2"/>
      <c r="L62" s="2"/>
      <c r="M62" s="2"/>
      <c r="N62" s="2"/>
      <c r="O62" s="2"/>
      <c r="Y62" s="3"/>
    </row>
    <row r="63" spans="2:25" ht="60.75" thickBot="1" x14ac:dyDescent="0.3">
      <c r="B63" s="79"/>
      <c r="C63" s="84"/>
      <c r="D63" s="84"/>
      <c r="E63" s="24" t="s">
        <v>102</v>
      </c>
      <c r="F63" s="20" t="s">
        <v>120</v>
      </c>
      <c r="G63" s="18">
        <v>3</v>
      </c>
      <c r="I63" s="2"/>
      <c r="J63" s="3"/>
      <c r="K63" s="2"/>
      <c r="L63" s="2"/>
      <c r="M63" s="2"/>
      <c r="N63" s="2"/>
      <c r="O63" s="2"/>
      <c r="Y63" s="3"/>
    </row>
    <row r="66" spans="2:212" ht="28.5" x14ac:dyDescent="0.25">
      <c r="B66" s="80" t="s">
        <v>210</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211</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3</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3</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3</v>
      </c>
      <c r="E77" s="35">
        <v>3</v>
      </c>
      <c r="F77" s="35">
        <v>3</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3</v>
      </c>
      <c r="G78" s="35">
        <v>3</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3</v>
      </c>
      <c r="E80" s="35">
        <v>3</v>
      </c>
      <c r="F80" s="27" t="s">
        <v>37</v>
      </c>
      <c r="G80" s="35">
        <v>3</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3</v>
      </c>
      <c r="D81" s="35">
        <v>3</v>
      </c>
      <c r="E81" s="35">
        <v>3</v>
      </c>
      <c r="F81" s="35">
        <v>3</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3</v>
      </c>
      <c r="F84" s="35">
        <v>3</v>
      </c>
      <c r="G84" s="35">
        <v>3</v>
      </c>
      <c r="H84" s="35">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3</v>
      </c>
      <c r="F85" s="35">
        <v>3</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3</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3</v>
      </c>
      <c r="D87" s="35">
        <v>3</v>
      </c>
      <c r="E87" s="35">
        <v>3</v>
      </c>
      <c r="F87" s="27" t="s">
        <v>37</v>
      </c>
      <c r="G87" s="35">
        <v>3</v>
      </c>
      <c r="H87" s="35">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3</v>
      </c>
      <c r="E88" s="35">
        <v>3</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3</v>
      </c>
      <c r="D89" s="35">
        <v>3</v>
      </c>
      <c r="E89" s="35">
        <v>3</v>
      </c>
      <c r="F89" s="35">
        <v>3</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3</v>
      </c>
      <c r="E92" s="35">
        <v>3</v>
      </c>
      <c r="F92" s="35">
        <v>3</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3</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3</v>
      </c>
      <c r="D94" s="35">
        <v>3</v>
      </c>
      <c r="E94" s="29" t="s">
        <v>37</v>
      </c>
      <c r="F94" s="35">
        <v>3</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3</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3</v>
      </c>
      <c r="D99" s="27" t="s">
        <v>37</v>
      </c>
      <c r="E99" s="35">
        <v>3</v>
      </c>
      <c r="F99" s="35">
        <v>3</v>
      </c>
      <c r="G99" s="35">
        <v>3</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3</v>
      </c>
      <c r="D100" s="35">
        <v>3</v>
      </c>
      <c r="E100" s="27" t="s">
        <v>37</v>
      </c>
      <c r="F100" s="35">
        <v>3</v>
      </c>
      <c r="G100" s="35">
        <v>3</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3</v>
      </c>
      <c r="F101" s="27" t="s">
        <v>37</v>
      </c>
      <c r="G101" s="35">
        <v>3</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3</v>
      </c>
      <c r="D102" s="35">
        <v>3</v>
      </c>
      <c r="E102" s="35">
        <v>3</v>
      </c>
      <c r="F102" s="35">
        <v>3</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3</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3</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3</v>
      </c>
      <c r="E108" s="35">
        <v>3</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3</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3</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3</v>
      </c>
      <c r="D113" s="35">
        <v>3</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3</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3</v>
      </c>
      <c r="F117" s="35">
        <v>3</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3</v>
      </c>
      <c r="D118" s="35">
        <v>3</v>
      </c>
      <c r="E118" s="27" t="s">
        <v>37</v>
      </c>
      <c r="F118" s="35">
        <v>3</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3</v>
      </c>
      <c r="E122" s="35">
        <v>3</v>
      </c>
      <c r="F122" s="35">
        <v>3</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3</v>
      </c>
      <c r="F123" s="35">
        <v>3</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3</v>
      </c>
      <c r="D124" s="35">
        <v>3</v>
      </c>
      <c r="E124" s="27" t="s">
        <v>37</v>
      </c>
      <c r="F124" s="35">
        <v>3</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3</v>
      </c>
      <c r="D125" s="35">
        <v>3</v>
      </c>
      <c r="E125" s="35">
        <v>3</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3</v>
      </c>
      <c r="E128" s="35">
        <v>3</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3</v>
      </c>
      <c r="D129" s="27" t="s">
        <v>37</v>
      </c>
      <c r="E129" s="35">
        <v>3</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3</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3</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3</v>
      </c>
      <c r="E137" s="35">
        <v>3</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3</v>
      </c>
      <c r="D138" s="27" t="s">
        <v>37</v>
      </c>
      <c r="E138" s="35">
        <v>3</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3</v>
      </c>
      <c r="D139" s="35">
        <v>3</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3</v>
      </c>
      <c r="E142" s="35">
        <v>3</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3</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3</v>
      </c>
      <c r="D144" s="35">
        <v>3</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3</v>
      </c>
      <c r="D148" s="27" t="s">
        <v>37</v>
      </c>
      <c r="E148" s="35">
        <v>3</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3</v>
      </c>
      <c r="D149" s="35">
        <v>3</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3</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3</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0" t="s">
        <v>250</v>
      </c>
      <c r="C156" s="80"/>
      <c r="D156" s="80"/>
      <c r="E156" s="80"/>
      <c r="F156" s="80"/>
      <c r="G156" s="80"/>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3</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3</v>
      </c>
      <c r="F167" s="35">
        <v>3</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3</v>
      </c>
      <c r="F168" s="35">
        <v>3</v>
      </c>
      <c r="G168" s="35">
        <v>3</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3</v>
      </c>
      <c r="E169" s="27" t="s">
        <v>37</v>
      </c>
      <c r="F169" s="35">
        <v>3</v>
      </c>
      <c r="G169" s="35">
        <v>3</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3</v>
      </c>
      <c r="E170" s="35">
        <v>3</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3</v>
      </c>
      <c r="D171" s="35">
        <v>3</v>
      </c>
      <c r="E171" s="35">
        <v>3</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3</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3</v>
      </c>
      <c r="E178" s="35">
        <v>3</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3</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3</v>
      </c>
      <c r="D180" s="35">
        <v>3</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3</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212</v>
      </c>
      <c r="C187" s="80"/>
      <c r="D187" s="80"/>
      <c r="E187" s="80"/>
      <c r="F187" s="80"/>
      <c r="G187" s="80"/>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3</v>
      </c>
      <c r="F190" s="35">
        <v>3</v>
      </c>
      <c r="G190" s="35">
        <v>3</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3</v>
      </c>
      <c r="D191" s="27" t="s">
        <v>37</v>
      </c>
      <c r="E191" s="35">
        <v>3</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3</v>
      </c>
      <c r="E192" s="27" t="s">
        <v>37</v>
      </c>
      <c r="F192" s="35">
        <v>3</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3</v>
      </c>
      <c r="E193" s="35">
        <v>3</v>
      </c>
      <c r="F193" s="27" t="s">
        <v>37</v>
      </c>
      <c r="G193" s="35">
        <v>3</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3</v>
      </c>
      <c r="D194" s="35">
        <v>3</v>
      </c>
      <c r="E194" s="35">
        <v>3</v>
      </c>
      <c r="F194" s="35">
        <v>3</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3</v>
      </c>
      <c r="D195" s="35">
        <v>3</v>
      </c>
      <c r="E195" s="35">
        <v>3</v>
      </c>
      <c r="F195" s="35">
        <v>3</v>
      </c>
      <c r="G195" s="35">
        <v>3</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DESCRIPCION DEL PROYECTO</vt:lpstr>
      <vt:lpstr>INSTRUCCIONES</vt:lpstr>
      <vt:lpstr>PROBABILIDAD</vt:lpstr>
      <vt:lpstr>RiskSerializationData</vt:lpstr>
      <vt:lpstr>IMPACTO EN EL ALCANCE</vt:lpstr>
      <vt:lpstr>IMPACTO EN EL COSTE</vt:lpstr>
      <vt:lpstr>IMPACTO EN EL PLAZO</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2019-05-22T09:33:37Z</dcterms:modified>
</cp:coreProperties>
</file>