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13"/>
  <workbookPr defaultThemeVersion="124226"/>
  <xr:revisionPtr revIDLastSave="0" documentId="11_00DCC51E94FC06F2CC93E40D9A16BD0E70B39922" xr6:coauthVersionLast="47" xr6:coauthVersionMax="47" xr10:uidLastSave="{00000000-0000-0000-0000-000000000000}"/>
  <bookViews>
    <workbookView xWindow="480" yWindow="135" windowWidth="763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25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4" i="1"/>
</calcChain>
</file>

<file path=xl/sharedStrings.xml><?xml version="1.0" encoding="utf-8"?>
<sst xmlns="http://schemas.openxmlformats.org/spreadsheetml/2006/main" count="38" uniqueCount="20">
  <si>
    <t xml:space="preserve">Month </t>
  </si>
  <si>
    <t>Westbound</t>
  </si>
  <si>
    <t>Forecast(.7)</t>
  </si>
  <si>
    <t>Error</t>
  </si>
  <si>
    <t>January' 84</t>
  </si>
  <si>
    <t>February'84</t>
  </si>
  <si>
    <t>March' 84</t>
  </si>
  <si>
    <t>April'84</t>
  </si>
  <si>
    <t>May'84</t>
  </si>
  <si>
    <t>June' 84</t>
  </si>
  <si>
    <t>July' 84]</t>
  </si>
  <si>
    <t>Auguest' 84</t>
  </si>
  <si>
    <t>September' 84</t>
  </si>
  <si>
    <t>October' 84</t>
  </si>
  <si>
    <t>November' 84</t>
  </si>
  <si>
    <t>December'84</t>
  </si>
  <si>
    <t>January' 85</t>
  </si>
  <si>
    <t>February'85</t>
  </si>
  <si>
    <t>March' 85</t>
  </si>
  <si>
    <t>Eastbound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</si>
</sst>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1" workbookViewId="0">
      <selection activeCell="D36" sqref="D27:D36"/>
    </sheetView>
  </sheetViews>
  <sheetFormatPr defaultRowHeight="15"/>
  <cols>
    <col min="1" max="1" width="16.7109375" style="1" customWidth="1"/>
    <col min="2" max="2" width="12.5703125" style="1" customWidth="1"/>
    <col min="3" max="3" width="13.28515625" style="1" customWidth="1"/>
    <col min="4" max="4" width="10.85546875" style="1" customWidth="1"/>
    <col min="5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" t="s">
        <v>4</v>
      </c>
      <c r="B2" s="1">
        <v>13250</v>
      </c>
    </row>
    <row r="3" spans="1:5">
      <c r="A3" s="1" t="s">
        <v>5</v>
      </c>
      <c r="B3" s="1">
        <v>12878</v>
      </c>
      <c r="C3" s="1">
        <v>13250</v>
      </c>
      <c r="D3" s="1">
        <f>(B3-C3)</f>
        <v>-372</v>
      </c>
    </row>
    <row r="4" spans="1:5">
      <c r="A4" s="1" t="s">
        <v>6</v>
      </c>
      <c r="B4" s="1">
        <v>14716</v>
      </c>
      <c r="C4" s="2">
        <f>C3+0.7*(B3-C3)</f>
        <v>12989.6</v>
      </c>
      <c r="D4" s="1">
        <f t="shared" ref="D4:D36" si="0">(B4-C4)</f>
        <v>1726.3999999999996</v>
      </c>
      <c r="E4" s="2"/>
    </row>
    <row r="5" spans="1:5">
      <c r="A5" s="1" t="s">
        <v>7</v>
      </c>
      <c r="B5" s="1">
        <v>14186</v>
      </c>
      <c r="C5" s="2">
        <f t="shared" ref="C5:C16" si="1">C4+0.7*(B4-C4)</f>
        <v>14198.08</v>
      </c>
      <c r="D5" s="1">
        <f t="shared" si="0"/>
        <v>-12.079999999999927</v>
      </c>
      <c r="E5" s="2"/>
    </row>
    <row r="6" spans="1:5">
      <c r="A6" s="1" t="s">
        <v>8</v>
      </c>
      <c r="B6" s="1">
        <v>15699</v>
      </c>
      <c r="C6" s="2">
        <f t="shared" si="1"/>
        <v>14189.624</v>
      </c>
      <c r="D6" s="2">
        <f t="shared" si="0"/>
        <v>1509.3760000000002</v>
      </c>
      <c r="E6" s="2"/>
    </row>
    <row r="7" spans="1:5">
      <c r="A7" s="1" t="s">
        <v>9</v>
      </c>
      <c r="B7" s="1">
        <v>15619</v>
      </c>
      <c r="C7" s="2">
        <f t="shared" si="1"/>
        <v>15246.1872</v>
      </c>
      <c r="D7" s="2">
        <f t="shared" si="0"/>
        <v>372.8127999999997</v>
      </c>
      <c r="E7" s="2"/>
    </row>
    <row r="8" spans="1:5">
      <c r="A8" s="1" t="s">
        <v>10</v>
      </c>
      <c r="B8" s="1">
        <v>13799</v>
      </c>
      <c r="C8" s="2">
        <f t="shared" si="1"/>
        <v>15507.15616</v>
      </c>
      <c r="D8" s="2">
        <f t="shared" si="0"/>
        <v>-1708.1561600000005</v>
      </c>
      <c r="E8" s="2"/>
    </row>
    <row r="9" spans="1:5">
      <c r="A9" s="1" t="s">
        <v>11</v>
      </c>
      <c r="B9" s="1">
        <v>14612</v>
      </c>
      <c r="C9" s="2">
        <f t="shared" si="1"/>
        <v>14311.446848</v>
      </c>
      <c r="D9" s="2">
        <f t="shared" si="0"/>
        <v>300.55315200000041</v>
      </c>
      <c r="E9" s="2"/>
    </row>
    <row r="10" spans="1:5">
      <c r="A10" s="1" t="s">
        <v>12</v>
      </c>
      <c r="B10" s="1">
        <v>14411</v>
      </c>
      <c r="C10" s="2">
        <f t="shared" si="1"/>
        <v>14521.8340544</v>
      </c>
      <c r="D10" s="2">
        <f t="shared" si="0"/>
        <v>-110.83405440000024</v>
      </c>
      <c r="E10" s="2"/>
    </row>
    <row r="11" spans="1:5">
      <c r="A11" s="1" t="s">
        <v>13</v>
      </c>
      <c r="B11" s="1">
        <v>16232</v>
      </c>
      <c r="C11" s="2">
        <f t="shared" si="1"/>
        <v>14444.250216320001</v>
      </c>
      <c r="D11" s="2">
        <f t="shared" si="0"/>
        <v>1787.7497836799994</v>
      </c>
      <c r="E11" s="2"/>
    </row>
    <row r="12" spans="1:5">
      <c r="A12" s="1" t="s">
        <v>14</v>
      </c>
      <c r="B12" s="1">
        <v>15603</v>
      </c>
      <c r="C12" s="2">
        <f t="shared" si="1"/>
        <v>15695.675064896001</v>
      </c>
      <c r="D12" s="2">
        <f t="shared" si="0"/>
        <v>-92.675064896000549</v>
      </c>
      <c r="E12" s="2"/>
    </row>
    <row r="13" spans="1:5">
      <c r="A13" s="1" t="s">
        <v>15</v>
      </c>
      <c r="B13" s="1">
        <v>13525</v>
      </c>
      <c r="C13" s="2">
        <f t="shared" si="1"/>
        <v>15630.8025194688</v>
      </c>
      <c r="D13" s="2">
        <f t="shared" si="0"/>
        <v>-2105.8025194687998</v>
      </c>
      <c r="E13" s="2"/>
    </row>
    <row r="14" spans="1:5">
      <c r="A14" s="1" t="s">
        <v>16</v>
      </c>
      <c r="B14" s="1">
        <v>15706</v>
      </c>
      <c r="C14" s="2">
        <f t="shared" si="1"/>
        <v>14156.740755840639</v>
      </c>
      <c r="D14" s="2">
        <f t="shared" si="0"/>
        <v>1549.2592441593606</v>
      </c>
      <c r="E14" s="2"/>
    </row>
    <row r="15" spans="1:5">
      <c r="A15" s="1" t="s">
        <v>17</v>
      </c>
      <c r="B15" s="1">
        <v>14125</v>
      </c>
      <c r="C15" s="2">
        <f t="shared" si="1"/>
        <v>15241.222226752192</v>
      </c>
      <c r="D15" s="2">
        <f t="shared" si="0"/>
        <v>-1116.222226752192</v>
      </c>
      <c r="E15" s="2"/>
    </row>
    <row r="16" spans="1:5">
      <c r="A16" s="1" t="s">
        <v>18</v>
      </c>
      <c r="C16" s="2">
        <f t="shared" si="1"/>
        <v>14459.866668025657</v>
      </c>
      <c r="E16" s="2"/>
    </row>
    <row r="22" spans="1:4">
      <c r="A22" s="1" t="s">
        <v>0</v>
      </c>
      <c r="B22" s="1" t="s">
        <v>19</v>
      </c>
      <c r="C22" s="1" t="s">
        <v>2</v>
      </c>
      <c r="D22" s="1" t="s">
        <v>3</v>
      </c>
    </row>
    <row r="23" spans="1:4">
      <c r="A23" s="1" t="s">
        <v>4</v>
      </c>
      <c r="B23" s="1">
        <v>12968</v>
      </c>
    </row>
    <row r="24" spans="1:4">
      <c r="A24" s="1" t="s">
        <v>5</v>
      </c>
      <c r="B24" s="1">
        <v>12689</v>
      </c>
      <c r="C24" s="1">
        <v>12968</v>
      </c>
      <c r="D24" s="1">
        <f t="shared" si="0"/>
        <v>-279</v>
      </c>
    </row>
    <row r="25" spans="1:4">
      <c r="A25" s="1" t="s">
        <v>6</v>
      </c>
      <c r="B25" s="1">
        <v>14444</v>
      </c>
      <c r="C25" s="2">
        <f>C24+0.7*(B24-C24)</f>
        <v>12772.7</v>
      </c>
      <c r="D25" s="1">
        <f t="shared" si="0"/>
        <v>1671.2999999999993</v>
      </c>
    </row>
    <row r="26" spans="1:4">
      <c r="A26" s="1" t="s">
        <v>7</v>
      </c>
      <c r="B26" s="1">
        <v>13820</v>
      </c>
      <c r="C26" s="2">
        <f t="shared" ref="C26:C37" si="2">C25+0.7*(B25-C25)</f>
        <v>13942.61</v>
      </c>
      <c r="D26" s="1">
        <f t="shared" si="0"/>
        <v>-122.61000000000058</v>
      </c>
    </row>
    <row r="27" spans="1:4">
      <c r="A27" s="1" t="s">
        <v>8</v>
      </c>
      <c r="B27" s="1">
        <v>15596</v>
      </c>
      <c r="C27" s="2">
        <f t="shared" si="2"/>
        <v>13856.782999999999</v>
      </c>
      <c r="D27" s="2">
        <f t="shared" si="0"/>
        <v>1739.2170000000006</v>
      </c>
    </row>
    <row r="28" spans="1:4">
      <c r="A28" s="1" t="s">
        <v>9</v>
      </c>
      <c r="B28" s="1">
        <v>15323</v>
      </c>
      <c r="C28" s="2">
        <f t="shared" si="2"/>
        <v>15074.234899999999</v>
      </c>
      <c r="D28" s="2">
        <f t="shared" si="0"/>
        <v>248.76510000000053</v>
      </c>
    </row>
    <row r="29" spans="1:4">
      <c r="A29" s="1" t="s">
        <v>10</v>
      </c>
      <c r="B29" s="1">
        <v>13448</v>
      </c>
      <c r="C29" s="2">
        <f t="shared" si="2"/>
        <v>15248.37047</v>
      </c>
      <c r="D29" s="2">
        <f t="shared" si="0"/>
        <v>-1800.3704699999998</v>
      </c>
    </row>
    <row r="30" spans="1:4">
      <c r="A30" s="1" t="s">
        <v>11</v>
      </c>
      <c r="B30" s="1">
        <v>14539</v>
      </c>
      <c r="C30" s="2">
        <f t="shared" si="2"/>
        <v>13988.111140999999</v>
      </c>
      <c r="D30" s="2">
        <f t="shared" si="0"/>
        <v>550.88885900000059</v>
      </c>
    </row>
    <row r="31" spans="1:4">
      <c r="A31" s="1" t="s">
        <v>12</v>
      </c>
      <c r="B31" s="1">
        <v>14165</v>
      </c>
      <c r="C31" s="2">
        <f t="shared" si="2"/>
        <v>14373.7333423</v>
      </c>
      <c r="D31" s="2">
        <f t="shared" si="0"/>
        <v>-208.7333423</v>
      </c>
    </row>
    <row r="32" spans="1:4">
      <c r="A32" s="1" t="s">
        <v>13</v>
      </c>
      <c r="B32" s="1">
        <v>15964</v>
      </c>
      <c r="C32" s="2">
        <f t="shared" si="2"/>
        <v>14227.620002690001</v>
      </c>
      <c r="D32" s="2">
        <f t="shared" si="0"/>
        <v>1736.3799973099995</v>
      </c>
    </row>
    <row r="33" spans="1:4">
      <c r="A33" s="1" t="s">
        <v>14</v>
      </c>
      <c r="B33" s="1">
        <v>15308</v>
      </c>
      <c r="C33" s="2">
        <f t="shared" si="2"/>
        <v>15443.086000806999</v>
      </c>
      <c r="D33" s="2">
        <f t="shared" si="0"/>
        <v>-135.08600080699944</v>
      </c>
    </row>
    <row r="34" spans="1:4">
      <c r="A34" s="1" t="s">
        <v>15</v>
      </c>
      <c r="B34" s="1">
        <v>13177</v>
      </c>
      <c r="C34" s="2">
        <f t="shared" si="2"/>
        <v>15348.5258002421</v>
      </c>
      <c r="D34" s="2">
        <f t="shared" si="0"/>
        <v>-2171.5258002420996</v>
      </c>
    </row>
    <row r="35" spans="1:4">
      <c r="A35" s="1" t="s">
        <v>16</v>
      </c>
      <c r="B35" s="1">
        <v>15513</v>
      </c>
      <c r="C35" s="2">
        <f t="shared" si="2"/>
        <v>13828.45774007263</v>
      </c>
      <c r="D35" s="2">
        <f t="shared" si="0"/>
        <v>1684.5422599273697</v>
      </c>
    </row>
    <row r="36" spans="1:4">
      <c r="A36" s="1" t="s">
        <v>17</v>
      </c>
      <c r="B36" s="1">
        <v>14250</v>
      </c>
      <c r="C36" s="2">
        <f t="shared" si="2"/>
        <v>15007.637322021788</v>
      </c>
      <c r="D36" s="2">
        <f t="shared" si="0"/>
        <v>-757.63732202178835</v>
      </c>
    </row>
    <row r="37" spans="1:4">
      <c r="A37" s="1" t="s">
        <v>18</v>
      </c>
      <c r="C37" s="2">
        <f t="shared" si="2"/>
        <v>14477.291196606537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SUMON</dc:creator>
  <cp:keywords/>
  <dc:description/>
  <cp:lastModifiedBy>SADMAN RAFI</cp:lastModifiedBy>
  <cp:revision/>
  <dcterms:created xsi:type="dcterms:W3CDTF">2021-10-23T06:40:34Z</dcterms:created>
  <dcterms:modified xsi:type="dcterms:W3CDTF">2022-03-15T14:35:35Z</dcterms:modified>
  <cp:category/>
  <cp:contentStatus/>
</cp:coreProperties>
</file>