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nyoung/Desktop/"/>
    </mc:Choice>
  </mc:AlternateContent>
  <xr:revisionPtr revIDLastSave="0" documentId="13_ncr:1_{55894AA5-55FD-554A-961B-3A418910E5CE}" xr6:coauthVersionLast="47" xr6:coauthVersionMax="47" xr10:uidLastSave="{00000000-0000-0000-0000-000000000000}"/>
  <bookViews>
    <workbookView xWindow="2780" yWindow="1520" windowWidth="28040" windowHeight="17380" xr2:uid="{2EE6BA94-2C00-5B4E-9D8B-CD75338419D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L29" i="1"/>
  <c r="L22" i="1"/>
</calcChain>
</file>

<file path=xl/sharedStrings.xml><?xml version="1.0" encoding="utf-8"?>
<sst xmlns="http://schemas.openxmlformats.org/spreadsheetml/2006/main" count="3447" uniqueCount="1795">
  <si>
    <t>id</t>
  </si>
  <si>
    <t>title</t>
  </si>
  <si>
    <t>name</t>
  </si>
  <si>
    <t>LEVEL1</t>
  </si>
  <si>
    <t>LEVEL2</t>
  </si>
  <si>
    <t>LEVEL4</t>
  </si>
  <si>
    <t>desc</t>
  </si>
  <si>
    <t>path</t>
  </si>
  <si>
    <t>FILE</t>
  </si>
  <si>
    <t>url</t>
  </si>
  <si>
    <t>LEVEL3</t>
  </si>
  <si>
    <t>120_가</t>
  </si>
  <si>
    <t>Ⅰ.2.가</t>
  </si>
  <si>
    <t>2.가</t>
  </si>
  <si>
    <t>Ⅰ. 총 칙</t>
  </si>
  <si>
    <t>2. 용어의 정의</t>
  </si>
  <si>
    <t>가</t>
  </si>
  <si>
    <t>Ⅰ.총 칙”에서 정한 용어</t>
  </si>
  <si>
    <t>kics/01-intro</t>
  </si>
  <si>
    <t>120_나</t>
  </si>
  <si>
    <t>Ⅰ.2.나</t>
  </si>
  <si>
    <t>2.나</t>
  </si>
  <si>
    <t>나</t>
  </si>
  <si>
    <t>Ⅱ.자산 및 부채평가”에서 정한 용어</t>
  </si>
  <si>
    <t>120_다</t>
  </si>
  <si>
    <t>Ⅰ.2.다</t>
  </si>
  <si>
    <t>2.다</t>
  </si>
  <si>
    <t>다</t>
  </si>
  <si>
    <t>Ⅲ.지급여력금액 산출”에서 정한 용어</t>
  </si>
  <si>
    <t>120_라</t>
  </si>
  <si>
    <t>Ⅰ.2.라</t>
  </si>
  <si>
    <t>2.라</t>
  </si>
  <si>
    <t>라</t>
  </si>
  <si>
    <t>Ⅳ.지급여력기준금액 산출”에서 정한 용어</t>
  </si>
  <si>
    <t>130_가</t>
  </si>
  <si>
    <t>Ⅰ.3.가</t>
  </si>
  <si>
    <t>3.가</t>
  </si>
  <si>
    <t>3. 지급여력비율 산출 원칙</t>
  </si>
  <si>
    <t>그룹기준 산출</t>
  </si>
  <si>
    <t>130_나</t>
  </si>
  <si>
    <t>Ⅰ.3.나</t>
  </si>
  <si>
    <t>3.나</t>
  </si>
  <si>
    <t>지급여력금액/지급여력기준금액</t>
  </si>
  <si>
    <t>140_가</t>
  </si>
  <si>
    <t>Ⅰ.4.가</t>
  </si>
  <si>
    <t>4.가</t>
  </si>
  <si>
    <t>4. 건전성감독기준 재무상태표 작성방법</t>
  </si>
  <si>
    <t>그룹기준 지급여력비율</t>
  </si>
  <si>
    <t>140_나</t>
  </si>
  <si>
    <t>Ⅰ.4.나</t>
  </si>
  <si>
    <t>4.나</t>
  </si>
  <si>
    <t>종속회사 (그룹범위에 해당)</t>
  </si>
  <si>
    <t>140_다</t>
  </si>
  <si>
    <t>Ⅰ.4.다</t>
  </si>
  <si>
    <t>4.다</t>
  </si>
  <si>
    <t>비금융회사(연결대상회사에서 제외)</t>
  </si>
  <si>
    <t>140_라</t>
  </si>
  <si>
    <t>Ⅰ.4.라</t>
  </si>
  <si>
    <t>4.라</t>
  </si>
  <si>
    <t>관계회사 세부작성기준 (그룹범위에 해당)</t>
  </si>
  <si>
    <t>140_마</t>
  </si>
  <si>
    <t>Ⅰ.4.마</t>
  </si>
  <si>
    <t>4.마</t>
  </si>
  <si>
    <t>마</t>
  </si>
  <si>
    <t>정하지 않은 계정별 합산 방법</t>
  </si>
  <si>
    <t>150_가</t>
  </si>
  <si>
    <t>Ⅰ.5.가</t>
  </si>
  <si>
    <t>5.가</t>
  </si>
  <si>
    <t>5. 비례성 원칙</t>
  </si>
  <si>
    <t>간편법의 적용</t>
  </si>
  <si>
    <t>150_나</t>
  </si>
  <si>
    <t>Ⅰ.5.나</t>
  </si>
  <si>
    <t>5.나</t>
  </si>
  <si>
    <t>비중요성 기준 및 간편법 적용방식</t>
  </si>
  <si>
    <t>150_다</t>
  </si>
  <si>
    <t>Ⅰ.5.다</t>
  </si>
  <si>
    <t>5.다</t>
  </si>
  <si>
    <t>비례성원칙 충족 여부 입증</t>
  </si>
  <si>
    <t>150_라</t>
  </si>
  <si>
    <t>Ⅰ.5.라</t>
  </si>
  <si>
    <t>5.라</t>
  </si>
  <si>
    <t>간편법 적용현황 관리</t>
  </si>
  <si>
    <t>150_마</t>
  </si>
  <si>
    <t>Ⅰ.5.마</t>
  </si>
  <si>
    <t>5.마</t>
  </si>
  <si>
    <t>간편법 사용 허용조건</t>
  </si>
  <si>
    <t>150_바</t>
  </si>
  <si>
    <t>Ⅰ.5.바</t>
  </si>
  <si>
    <t>5.바</t>
  </si>
  <si>
    <t>바</t>
  </si>
  <si>
    <t>간편법 사용중단 통보</t>
  </si>
  <si>
    <t>150_사</t>
  </si>
  <si>
    <t>Ⅰ.5.사</t>
  </si>
  <si>
    <t>5.사</t>
  </si>
  <si>
    <t>사</t>
  </si>
  <si>
    <t>간편법 충족조건</t>
  </si>
  <si>
    <t>150_아</t>
  </si>
  <si>
    <t>Ⅰ.5.아</t>
  </si>
  <si>
    <t>5.아</t>
  </si>
  <si>
    <t>아</t>
  </si>
  <si>
    <t>적기시정조치 대상여부의 확정 (기본법 적용)</t>
  </si>
  <si>
    <t>210_가</t>
  </si>
  <si>
    <t>Ⅱ.1.가</t>
  </si>
  <si>
    <t>1.가</t>
  </si>
  <si>
    <t>Ⅱ. 자산 및 부채 평가</t>
  </si>
  <si>
    <t>제1장 총 칙</t>
  </si>
  <si>
    <t>적용범위</t>
  </si>
  <si>
    <t>kics/02-valuation</t>
  </si>
  <si>
    <t>210_나</t>
  </si>
  <si>
    <t>Ⅱ.1.나</t>
  </si>
  <si>
    <t>1.나</t>
  </si>
  <si>
    <t>평가원칙</t>
  </si>
  <si>
    <t>210_다</t>
  </si>
  <si>
    <t>Ⅱ.1.다</t>
  </si>
  <si>
    <t>1.다</t>
  </si>
  <si>
    <t>시장가격 및 공정가치의 정의</t>
  </si>
  <si>
    <t>210_라</t>
  </si>
  <si>
    <t>Ⅱ.1.라</t>
  </si>
  <si>
    <t>1.라</t>
  </si>
  <si>
    <t>공정가치의 분류 및 적용체계</t>
  </si>
  <si>
    <t>210_마</t>
  </si>
  <si>
    <t>Ⅱ.1.마</t>
  </si>
  <si>
    <t>1.마</t>
  </si>
  <si>
    <t>중요성 판단기준</t>
  </si>
  <si>
    <t>210_바</t>
  </si>
  <si>
    <t>Ⅱ.1.바</t>
  </si>
  <si>
    <t>1.바</t>
  </si>
  <si>
    <t>특별계정의 구분 표시</t>
  </si>
  <si>
    <t>210_사</t>
  </si>
  <si>
    <t>Ⅱ.1.사</t>
  </si>
  <si>
    <t>1.사</t>
  </si>
  <si>
    <t>정보성 계정의 표시</t>
  </si>
  <si>
    <t>210_아</t>
  </si>
  <si>
    <t>Ⅱ.1.아</t>
  </si>
  <si>
    <t>1.아</t>
  </si>
  <si>
    <t>비례성 원칙</t>
  </si>
  <si>
    <t>221_가</t>
  </si>
  <si>
    <t>Ⅱ.2-1.가</t>
  </si>
  <si>
    <t>2-1.가</t>
  </si>
  <si>
    <t>제2장 자산 및 기타부채 평가</t>
  </si>
  <si>
    <t>kics/02-valuation/2-2-asset</t>
  </si>
  <si>
    <t>2-1. 일반원칙</t>
  </si>
  <si>
    <t>222_가</t>
  </si>
  <si>
    <t>Ⅱ.2-2.가</t>
  </si>
  <si>
    <t>2-2.가</t>
  </si>
  <si>
    <t>무위험 금리기간구조</t>
  </si>
  <si>
    <t>2-2. 할인율 산출기준</t>
  </si>
  <si>
    <t>222_나</t>
  </si>
  <si>
    <t>Ⅱ.2-2.나</t>
  </si>
  <si>
    <t>2-2.나</t>
  </si>
  <si>
    <t>위험스프레드</t>
  </si>
  <si>
    <t>223_가</t>
  </si>
  <si>
    <t>Ⅱ.2-3.가</t>
  </si>
  <si>
    <t>2-3.가</t>
  </si>
  <si>
    <t>현금 및 예치금</t>
  </si>
  <si>
    <t>2-3. 자산 평가기준</t>
  </si>
  <si>
    <t>223_나</t>
  </si>
  <si>
    <t>Ⅱ.2-3.나</t>
  </si>
  <si>
    <t>2-3.나</t>
  </si>
  <si>
    <t>유가증권</t>
  </si>
  <si>
    <t>223_다</t>
  </si>
  <si>
    <t>Ⅱ.2-3.다</t>
  </si>
  <si>
    <t>2-3.다</t>
  </si>
  <si>
    <t>대출채권</t>
  </si>
  <si>
    <t>223_라</t>
  </si>
  <si>
    <t>Ⅱ.2-3.라</t>
  </si>
  <si>
    <t>2-3.라</t>
  </si>
  <si>
    <t>부동산</t>
  </si>
  <si>
    <t>223_마</t>
  </si>
  <si>
    <t>Ⅱ.2-3.마</t>
  </si>
  <si>
    <t>2-3.마</t>
  </si>
  <si>
    <t>재보험자산</t>
  </si>
  <si>
    <t>223_바</t>
  </si>
  <si>
    <t>Ⅱ.2-3.바</t>
  </si>
  <si>
    <t>2-3.바</t>
  </si>
  <si>
    <t>이연법인세자산(부채)</t>
  </si>
  <si>
    <t>223_사</t>
  </si>
  <si>
    <t>Ⅱ.2-3.사</t>
  </si>
  <si>
    <t>2-3.사</t>
  </si>
  <si>
    <t>무형자산</t>
  </si>
  <si>
    <t>223_아</t>
  </si>
  <si>
    <t>Ⅱ.2-3.아</t>
  </si>
  <si>
    <t>2-3.아</t>
  </si>
  <si>
    <t>그 밖의 자산</t>
  </si>
  <si>
    <t>224_가</t>
  </si>
  <si>
    <t>Ⅱ.2-4.가</t>
  </si>
  <si>
    <t>2-4.가</t>
  </si>
  <si>
    <t>금융부채</t>
  </si>
  <si>
    <t>2-4. 기타부채 평가기준</t>
  </si>
  <si>
    <t>224_나</t>
  </si>
  <si>
    <t>Ⅱ.2-4.나</t>
  </si>
  <si>
    <t>2-4.나</t>
  </si>
  <si>
    <t>우발부채</t>
  </si>
  <si>
    <t>224_다</t>
  </si>
  <si>
    <t>Ⅱ.2-4.다</t>
  </si>
  <si>
    <t>2-4.다</t>
  </si>
  <si>
    <t>계약자지분조정</t>
  </si>
  <si>
    <t>224_라</t>
  </si>
  <si>
    <t>Ⅱ.2-4.라</t>
  </si>
  <si>
    <t>2-4.라</t>
  </si>
  <si>
    <t>그 밖의 부채</t>
  </si>
  <si>
    <t>231_가</t>
  </si>
  <si>
    <t>Ⅱ.3-1.가</t>
  </si>
  <si>
    <t>3-1.가</t>
  </si>
  <si>
    <t>제3장 생명보험 및 장기손해보험 부채평가</t>
  </si>
  <si>
    <t>kics/02-valuation/2-3-life</t>
  </si>
  <si>
    <t>3-1. 일반원칙</t>
  </si>
  <si>
    <t>231_나</t>
  </si>
  <si>
    <t>Ⅱ.3-1.나</t>
  </si>
  <si>
    <t>3-1.나</t>
  </si>
  <si>
    <t>평가대상</t>
  </si>
  <si>
    <t>231_다</t>
  </si>
  <si>
    <t>Ⅱ.3-1.다</t>
  </si>
  <si>
    <t>3-1.다</t>
  </si>
  <si>
    <t>분류기준</t>
  </si>
  <si>
    <t>232_가</t>
  </si>
  <si>
    <t>Ⅱ.3-2.가</t>
  </si>
  <si>
    <t>3-2.가</t>
  </si>
  <si>
    <t>원칙</t>
  </si>
  <si>
    <t>3-2. 현행추정부채</t>
  </si>
  <si>
    <t>232_나</t>
  </si>
  <si>
    <t>Ⅱ.3-2.나</t>
  </si>
  <si>
    <t>3-2.나</t>
  </si>
  <si>
    <t>보험료부채</t>
  </si>
  <si>
    <t>232_나1</t>
  </si>
  <si>
    <t>Ⅱ.3-2.나(1)</t>
  </si>
  <si>
    <t>3-2.나(1)</t>
  </si>
  <si>
    <t>나(1)</t>
  </si>
  <si>
    <t>보험료부채_현금흐름 산출단위</t>
  </si>
  <si>
    <t>232_나2</t>
  </si>
  <si>
    <t>Ⅱ.3-2.나(2)</t>
  </si>
  <si>
    <t>3-2.나(2)</t>
  </si>
  <si>
    <t>나(2)</t>
  </si>
  <si>
    <t>보험료부채_현금흐름 산출대상</t>
  </si>
  <si>
    <t>232_나3</t>
  </si>
  <si>
    <t>Ⅱ.3-2.나(3)</t>
  </si>
  <si>
    <t>3-2.나(3)</t>
  </si>
  <si>
    <t>나(3)</t>
  </si>
  <si>
    <t>보험료부채_계약의 경계</t>
  </si>
  <si>
    <t>232_나4</t>
  </si>
  <si>
    <t>Ⅱ.3-2.나(4)</t>
  </si>
  <si>
    <t>3-2.나(4)</t>
  </si>
  <si>
    <t>나(4)</t>
  </si>
  <si>
    <t>보험료부채_현금흐름 산출기간</t>
  </si>
  <si>
    <t>232_나5</t>
  </si>
  <si>
    <t>Ⅱ.3-2.나(5)</t>
  </si>
  <si>
    <t>3-2.나(5)</t>
  </si>
  <si>
    <t>나(5)</t>
  </si>
  <si>
    <t>보험료부채_계리적 가정</t>
  </si>
  <si>
    <t>232_나6</t>
  </si>
  <si>
    <t>Ⅱ.3-2.나(6)</t>
  </si>
  <si>
    <t>3-2.나(6)</t>
  </si>
  <si>
    <t>나(6)</t>
  </si>
  <si>
    <t>보험료부채_옵션 및 보증평가</t>
  </si>
  <si>
    <t>232_다</t>
  </si>
  <si>
    <t>Ⅱ.3-2.다</t>
  </si>
  <si>
    <t>3-2.다</t>
  </si>
  <si>
    <t>준비금부채</t>
  </si>
  <si>
    <t>233_가</t>
  </si>
  <si>
    <t>Ⅱ.3-3.가</t>
  </si>
  <si>
    <t>3-3.가</t>
  </si>
  <si>
    <t>산출방법(85th)</t>
  </si>
  <si>
    <t>3-3. 위험마진</t>
  </si>
  <si>
    <t>234_가</t>
  </si>
  <si>
    <t>Ⅱ.3-4.가</t>
  </si>
  <si>
    <t>3-4.가</t>
  </si>
  <si>
    <t>보험계약대출 평가방법</t>
  </si>
  <si>
    <t>3-4. 보험계약대출</t>
  </si>
  <si>
    <t>234_나</t>
  </si>
  <si>
    <t>Ⅱ.3-4.나</t>
  </si>
  <si>
    <t>3-4.나</t>
  </si>
  <si>
    <t>관련 현금흐름</t>
  </si>
  <si>
    <t>234_다</t>
  </si>
  <si>
    <t>Ⅱ.3-4.다</t>
  </si>
  <si>
    <t>3-4.다</t>
  </si>
  <si>
    <t>문서화(최대값 초과시)</t>
  </si>
  <si>
    <t>234_라</t>
  </si>
  <si>
    <t>Ⅱ.3-4.라</t>
  </si>
  <si>
    <t>3-4.라</t>
  </si>
  <si>
    <t>평가 산출단위 상품군</t>
  </si>
  <si>
    <t>234_마</t>
  </si>
  <si>
    <t>Ⅱ.3-4.마</t>
  </si>
  <si>
    <t>3-4.마</t>
  </si>
  <si>
    <t>미래 가산이자율</t>
  </si>
  <si>
    <t>234_바</t>
  </si>
  <si>
    <t>Ⅱ.3-4.바</t>
  </si>
  <si>
    <t>3-4.바</t>
  </si>
  <si>
    <t>공동재보험 계약에 포함된 보험계약대출</t>
  </si>
  <si>
    <t>235_가</t>
  </si>
  <si>
    <t>Ⅱ.3-5.가</t>
  </si>
  <si>
    <t>3-5.가</t>
  </si>
  <si>
    <t>산출원칙 및 측정방법</t>
  </si>
  <si>
    <t>3-5. 재보험자산</t>
  </si>
  <si>
    <t>235_나</t>
  </si>
  <si>
    <t>Ⅱ.3-5.나</t>
  </si>
  <si>
    <t>3-5.나</t>
  </si>
  <si>
    <t>보험료부채와 준비금부채 구분산출</t>
  </si>
  <si>
    <t>235_다</t>
  </si>
  <si>
    <t>Ⅱ.3-5.다</t>
  </si>
  <si>
    <t>3-5.다</t>
  </si>
  <si>
    <t>손실조정 반영</t>
  </si>
  <si>
    <t>235_라</t>
  </si>
  <si>
    <t>Ⅱ.3-5.라</t>
  </si>
  <si>
    <t>3-5.라</t>
  </si>
  <si>
    <t>장래 신규유입계약 불포함</t>
  </si>
  <si>
    <t>241_가</t>
  </si>
  <si>
    <t>Ⅱ.4-1.가</t>
  </si>
  <si>
    <t>4-1.가</t>
  </si>
  <si>
    <t>제4장 일반손해보험 부채평가</t>
  </si>
  <si>
    <t>kics/02-valuation/2-4-pnc</t>
  </si>
  <si>
    <t>4-1. 일반원칙</t>
  </si>
  <si>
    <t>241_나</t>
  </si>
  <si>
    <t>Ⅱ.4-1.나</t>
  </si>
  <si>
    <t>4-1.나</t>
  </si>
  <si>
    <t>241_다</t>
  </si>
  <si>
    <t>Ⅱ.4-1.다</t>
  </si>
  <si>
    <t>4-1.다</t>
  </si>
  <si>
    <t>산출단위</t>
  </si>
  <si>
    <t>242_가</t>
  </si>
  <si>
    <t>Ⅱ.4-2.가</t>
  </si>
  <si>
    <t>4-2.가</t>
  </si>
  <si>
    <t>4-2. 현행추정부채</t>
  </si>
  <si>
    <t>242_나</t>
  </si>
  <si>
    <t>Ⅱ.4-2.나</t>
  </si>
  <si>
    <t>4-2.나</t>
  </si>
  <si>
    <t>242_다</t>
  </si>
  <si>
    <t>Ⅱ.4-2.다</t>
  </si>
  <si>
    <t>4-2.다</t>
  </si>
  <si>
    <t>242_라</t>
  </si>
  <si>
    <t>Ⅱ.4-2.라</t>
  </si>
  <si>
    <t>4-2.라</t>
  </si>
  <si>
    <t>재보험계약의 보험위험전가 평가</t>
  </si>
  <si>
    <t>243_가</t>
  </si>
  <si>
    <t>Ⅱ.4-3.가</t>
  </si>
  <si>
    <t>4-3.가</t>
  </si>
  <si>
    <t>산출방법(65th)</t>
  </si>
  <si>
    <t>4-3. 위험마진</t>
  </si>
  <si>
    <t>244_가</t>
  </si>
  <si>
    <t>Ⅱ.4-4.가</t>
  </si>
  <si>
    <t>4-4.가</t>
  </si>
  <si>
    <t>4-4. 재보험자산</t>
  </si>
  <si>
    <t>244_나</t>
  </si>
  <si>
    <t>Ⅱ.4-4.나</t>
  </si>
  <si>
    <t>4-4.나</t>
  </si>
  <si>
    <t>244_다</t>
  </si>
  <si>
    <t>Ⅱ.4-4.다</t>
  </si>
  <si>
    <t>4-4.다</t>
  </si>
  <si>
    <t>원수보험계약과 별도산출, 장래신규유입계약 불포함</t>
  </si>
  <si>
    <t>251_가</t>
  </si>
  <si>
    <t>Ⅱ.5-1.가</t>
  </si>
  <si>
    <t>5-1.가</t>
  </si>
  <si>
    <t>제5장 보험부채 할인율</t>
  </si>
  <si>
    <t>보험부채 할인율 정의</t>
  </si>
  <si>
    <t>kics/02-valuation/2-5-dcnt</t>
  </si>
  <si>
    <t>5-1. 일반원칙</t>
  </si>
  <si>
    <t>251_나</t>
  </si>
  <si>
    <t>Ⅱ.5-1.나</t>
  </si>
  <si>
    <t>5-1.나</t>
  </si>
  <si>
    <t>금리기간구조</t>
  </si>
  <si>
    <t>251_다</t>
  </si>
  <si>
    <t>Ⅱ.5-1.다</t>
  </si>
  <si>
    <t>5-1.다</t>
  </si>
  <si>
    <t>통화별 할인율 적용</t>
  </si>
  <si>
    <t>252_가</t>
  </si>
  <si>
    <t>Ⅱ.5-2.가</t>
  </si>
  <si>
    <t>5-2.가</t>
  </si>
  <si>
    <t>결정론적 시나리오</t>
  </si>
  <si>
    <t>5-2. 할인율 산출구조</t>
  </si>
  <si>
    <t>252_나</t>
  </si>
  <si>
    <t>Ⅱ.5-2.나</t>
  </si>
  <si>
    <t>5-2.나</t>
  </si>
  <si>
    <t>확률론적 시나리오</t>
  </si>
  <si>
    <t>253_가</t>
  </si>
  <si>
    <t>Ⅱ.5-3.가</t>
  </si>
  <si>
    <t>5-3.가</t>
  </si>
  <si>
    <t>기본 무위험 금리기간구조</t>
  </si>
  <si>
    <t>5-3. 원화 할인율 산출</t>
  </si>
  <si>
    <t>253_나</t>
  </si>
  <si>
    <t>Ⅱ.5-3.나</t>
  </si>
  <si>
    <t>5-3.나</t>
  </si>
  <si>
    <t>조정 무위험 금리기간구조</t>
  </si>
  <si>
    <t>253_다</t>
  </si>
  <si>
    <t>Ⅱ.5-3.다</t>
  </si>
  <si>
    <t>5-3.다</t>
  </si>
  <si>
    <t>254_가</t>
  </si>
  <si>
    <t>Ⅱ.5-4.가</t>
  </si>
  <si>
    <t>5-4.가</t>
  </si>
  <si>
    <t>변동성 조정 산출방법</t>
  </si>
  <si>
    <t>5-4. 변동성 조정(Volatility Adjustment)</t>
  </si>
  <si>
    <t>254_나</t>
  </si>
  <si>
    <t>Ⅱ.5-4.나</t>
  </si>
  <si>
    <t>5-4.나</t>
  </si>
  <si>
    <t>금리위험액 산출시 변동성 조정</t>
  </si>
  <si>
    <t>255_가</t>
  </si>
  <si>
    <t>Ⅱ.5-5.가</t>
  </si>
  <si>
    <t>5-5.가</t>
  </si>
  <si>
    <t>자산의 현금흐름과 유사한 구조로 발생하는 부채의 현금흐름</t>
  </si>
  <si>
    <t>5-5. 매칭 조정(Matching Adjustment)</t>
  </si>
  <si>
    <t>255_나</t>
  </si>
  <si>
    <t>Ⅱ.5-5.나</t>
  </si>
  <si>
    <t>5-5.나</t>
  </si>
  <si>
    <t>산출 방법</t>
  </si>
  <si>
    <t>255_다</t>
  </si>
  <si>
    <t>Ⅱ.5-5.다</t>
  </si>
  <si>
    <t>5-5.다</t>
  </si>
  <si>
    <t>매칭 조정 적용요건</t>
  </si>
  <si>
    <t>256_가</t>
  </si>
  <si>
    <t>Ⅱ.5-6.가</t>
  </si>
  <si>
    <t>5-6.가</t>
  </si>
  <si>
    <t>5-6. 해외통화의 할인율 산출</t>
  </si>
  <si>
    <t>256_나</t>
  </si>
  <si>
    <t>Ⅱ.5-6.나</t>
  </si>
  <si>
    <t>5-6.나</t>
  </si>
  <si>
    <t>310_가</t>
  </si>
  <si>
    <t>Ⅲ.1.가</t>
  </si>
  <si>
    <t>Ⅲ. 지급여력금액 산출</t>
  </si>
  <si>
    <t>1. 개 요</t>
  </si>
  <si>
    <t>지급여력금액 정의</t>
  </si>
  <si>
    <t>kics/03-ac</t>
  </si>
  <si>
    <t>310_나</t>
  </si>
  <si>
    <t>Ⅲ.1.나</t>
  </si>
  <si>
    <t>손실흡수성</t>
  </si>
  <si>
    <t>310_다</t>
  </si>
  <si>
    <t>Ⅲ.1.다</t>
  </si>
  <si>
    <t>지급여력금액 가산하는 항목</t>
  </si>
  <si>
    <t>310_라</t>
  </si>
  <si>
    <t>Ⅲ.1.라</t>
  </si>
  <si>
    <t>지급여력금액 차감하는 항목</t>
  </si>
  <si>
    <t>320_가</t>
  </si>
  <si>
    <t>Ⅲ.2.가</t>
  </si>
  <si>
    <t>2. 계층화</t>
  </si>
  <si>
    <t>계층분류 (기본자본, 보완자본)</t>
  </si>
  <si>
    <t>320_나</t>
  </si>
  <si>
    <t>Ⅲ.2.나</t>
  </si>
  <si>
    <t>기본자본</t>
  </si>
  <si>
    <t>320_다</t>
  </si>
  <si>
    <t>Ⅲ.2.다</t>
  </si>
  <si>
    <t>기본자본에서 보완자본으로 재분류 항목</t>
  </si>
  <si>
    <t>320_라</t>
  </si>
  <si>
    <t>Ⅲ.2.라</t>
  </si>
  <si>
    <t>보완자본</t>
  </si>
  <si>
    <t>320_마</t>
  </si>
  <si>
    <t>Ⅲ.2.마</t>
  </si>
  <si>
    <t>2.마</t>
  </si>
  <si>
    <t>보완자본 한도</t>
  </si>
  <si>
    <t>330_가</t>
  </si>
  <si>
    <t>Ⅲ.3.가</t>
  </si>
  <si>
    <t>3. 자본증권의 계층분류기준</t>
  </si>
  <si>
    <t>자본증권 구분(기본자본요건, 보완자본요건)</t>
  </si>
  <si>
    <t>330_나</t>
  </si>
  <si>
    <t>Ⅲ.3.나</t>
  </si>
  <si>
    <t>기본자본요건</t>
  </si>
  <si>
    <t>330_다</t>
  </si>
  <si>
    <t>Ⅲ.3.다</t>
  </si>
  <si>
    <t>3.다</t>
  </si>
  <si>
    <t>보완자본요건</t>
  </si>
  <si>
    <t>Ⅳ.1-1.</t>
  </si>
  <si>
    <t>1-1.</t>
  </si>
  <si>
    <t>Ⅳ. 지급여력기준금액 산출</t>
  </si>
  <si>
    <t>kics/04-scr/01-intro</t>
  </si>
  <si>
    <t>1-1. 측정기준</t>
  </si>
  <si>
    <t>412_가</t>
  </si>
  <si>
    <t>Ⅳ.1-2.가</t>
  </si>
  <si>
    <t>1-2.가</t>
  </si>
  <si>
    <t>총요구자본</t>
  </si>
  <si>
    <t>1-2. 산출구조</t>
  </si>
  <si>
    <t>412_나</t>
  </si>
  <si>
    <t>Ⅳ.1-2.나</t>
  </si>
  <si>
    <t>1-2.나</t>
  </si>
  <si>
    <t>기본요구자본</t>
  </si>
  <si>
    <t>412_다</t>
  </si>
  <si>
    <t>Ⅳ.1-2.다</t>
  </si>
  <si>
    <t>1-2.다</t>
  </si>
  <si>
    <t>법인세조정액</t>
  </si>
  <si>
    <t>412_라</t>
  </si>
  <si>
    <t>Ⅳ.1-2.라</t>
  </si>
  <si>
    <t>1-2.라</t>
  </si>
  <si>
    <t>기타요구자본</t>
  </si>
  <si>
    <t>413_가</t>
  </si>
  <si>
    <t>Ⅳ.1-3.가</t>
  </si>
  <si>
    <t>1-3.가</t>
  </si>
  <si>
    <t>충격시나리오 방식</t>
  </si>
  <si>
    <t>1-3. 측정방식</t>
  </si>
  <si>
    <t>413_나</t>
  </si>
  <si>
    <t>Ⅳ.1-3.나</t>
  </si>
  <si>
    <t>1-3.나</t>
  </si>
  <si>
    <t>위험계수 방식</t>
  </si>
  <si>
    <t>Ⅳ.1-4</t>
  </si>
  <si>
    <t>편입자산분해</t>
  </si>
  <si>
    <t>1-4. 편입자산분해</t>
  </si>
  <si>
    <t>414_가</t>
  </si>
  <si>
    <t>Ⅳ.1-4.가</t>
  </si>
  <si>
    <t>1-4.가</t>
  </si>
  <si>
    <t>Look-through 방식 (간접투자기구의 실질적인 리스크측정)</t>
  </si>
  <si>
    <t>414_나</t>
  </si>
  <si>
    <t>Ⅳ.1-4.나</t>
  </si>
  <si>
    <t>1-4.나</t>
  </si>
  <si>
    <t>분해가능 자산(부채) 분류</t>
  </si>
  <si>
    <t>414_다</t>
  </si>
  <si>
    <t>Ⅳ.1-4.다</t>
  </si>
  <si>
    <t>1-4.다</t>
  </si>
  <si>
    <t>편입자산분해 적용방식 (전체 편입자산분해, 부분 편입자산분해, 자산재구성)</t>
  </si>
  <si>
    <t>415_가</t>
  </si>
  <si>
    <t>Ⅳ.1-5.가</t>
  </si>
  <si>
    <t>1-5.가</t>
  </si>
  <si>
    <t>위험경감효과반영 (운영위험액 적용 제외)</t>
  </si>
  <si>
    <t>1-5. 위험경감기법</t>
  </si>
  <si>
    <t>415_나</t>
  </si>
  <si>
    <t>Ⅳ.1-5.나</t>
  </si>
  <si>
    <t>1-5.나</t>
  </si>
  <si>
    <t>위험경감기법(재보험, 파생상품, 신용위험경감기법)</t>
  </si>
  <si>
    <t>415_다</t>
  </si>
  <si>
    <t>Ⅳ.1-5.다</t>
  </si>
  <si>
    <t>1-5.다</t>
  </si>
  <si>
    <t>위험경감효과 적용방식</t>
  </si>
  <si>
    <t>415_라</t>
  </si>
  <si>
    <t>Ⅳ.1-5.라</t>
  </si>
  <si>
    <t>1-5.라</t>
  </si>
  <si>
    <t>위험경감 인정조건</t>
  </si>
  <si>
    <t>415_마</t>
  </si>
  <si>
    <t>Ⅳ.1-5.마</t>
  </si>
  <si>
    <t>1-5.마</t>
  </si>
  <si>
    <t>시장위험액의 위험경감 효과 인정조건</t>
  </si>
  <si>
    <t>415_바</t>
  </si>
  <si>
    <t>Ⅳ.1-5.바</t>
  </si>
  <si>
    <t>1-5.바</t>
  </si>
  <si>
    <t>잔존만기별 인정비율</t>
  </si>
  <si>
    <t>415_사</t>
  </si>
  <si>
    <t>Ⅳ.1-5.사</t>
  </si>
  <si>
    <t>1-5.사</t>
  </si>
  <si>
    <t>신용위험액 위험경감기법</t>
  </si>
  <si>
    <t>415_아</t>
  </si>
  <si>
    <t>Ⅳ.1-5.아</t>
  </si>
  <si>
    <t>1-5.아</t>
  </si>
  <si>
    <t>편입자산분해 방식 적용 시 위험경감효과 인정조건</t>
  </si>
  <si>
    <t>416_가</t>
  </si>
  <si>
    <t>Ⅳ.1-6.가</t>
  </si>
  <si>
    <t>1-6.가</t>
  </si>
  <si>
    <t>간편법 요구자본 측정</t>
  </si>
  <si>
    <t>1-6. 비례성원칙(Principle of Proportionality)</t>
  </si>
  <si>
    <t>417_가</t>
  </si>
  <si>
    <t>Ⅳ.1-7.가</t>
  </si>
  <si>
    <t>1-7.가</t>
  </si>
  <si>
    <t>적격 인프라 투자 사업의 정의</t>
  </si>
  <si>
    <t>1-7. 적격 인프라투자 조건</t>
  </si>
  <si>
    <t>418_가</t>
  </si>
  <si>
    <t>Ⅳ.1-8.가</t>
  </si>
  <si>
    <t>1-8.가</t>
  </si>
  <si>
    <t>종속회사 및 관계회사 요구자본 산출 기준</t>
  </si>
  <si>
    <t>1-8. 종속회사 및 관계회사의 요구자본 산출</t>
  </si>
  <si>
    <t>421_가</t>
  </si>
  <si>
    <t>Ⅳ.2-1.가</t>
  </si>
  <si>
    <t>제2장 생명·장기손해보험위험액</t>
  </si>
  <si>
    <t>측정대상</t>
  </si>
  <si>
    <t>kics/04-scr/02-life</t>
  </si>
  <si>
    <t>421_나</t>
  </si>
  <si>
    <t>Ⅳ.2-1.나</t>
  </si>
  <si>
    <t>2-1.나</t>
  </si>
  <si>
    <t>산출방법</t>
  </si>
  <si>
    <t>421_다</t>
  </si>
  <si>
    <t>Ⅳ.2-1.다</t>
  </si>
  <si>
    <t>2-1.다</t>
  </si>
  <si>
    <t>측정방식</t>
  </si>
  <si>
    <t>421_라</t>
  </si>
  <si>
    <t>Ⅳ.2-1.라</t>
  </si>
  <si>
    <t>2-1.라</t>
  </si>
  <si>
    <t>평가단위</t>
  </si>
  <si>
    <t>421_마</t>
  </si>
  <si>
    <t>Ⅳ.2-1.마</t>
  </si>
  <si>
    <t>2-1.마</t>
  </si>
  <si>
    <t>상품그룹기준</t>
  </si>
  <si>
    <t>422_가</t>
  </si>
  <si>
    <t>Ⅳ.2-2.가</t>
  </si>
  <si>
    <t>사망위험액 측정대상</t>
  </si>
  <si>
    <t>2-2. 사망위험액</t>
  </si>
  <si>
    <t>422_나</t>
  </si>
  <si>
    <t>Ⅳ.2-2.나</t>
  </si>
  <si>
    <t>사망위험액 충격수준</t>
  </si>
  <si>
    <t>422_다</t>
  </si>
  <si>
    <t>Ⅳ.2-2.다</t>
  </si>
  <si>
    <t>2-2.다</t>
  </si>
  <si>
    <t>사망위험액 위험마진</t>
  </si>
  <si>
    <t>423_가</t>
  </si>
  <si>
    <t>Ⅳ.2-3.가</t>
  </si>
  <si>
    <t>장수위험액 측정대상</t>
  </si>
  <si>
    <t>2-3. 장수위험액</t>
  </si>
  <si>
    <t>423_나</t>
  </si>
  <si>
    <t>Ⅳ.2-3.나</t>
  </si>
  <si>
    <t>장수위험액 충격수준</t>
  </si>
  <si>
    <t>424_가</t>
  </si>
  <si>
    <t>Ⅳ.2-4.가</t>
  </si>
  <si>
    <t>장해·질병위험액 측정대상</t>
  </si>
  <si>
    <t>2-4. 장해·질병위험액</t>
  </si>
  <si>
    <t>424_나</t>
  </si>
  <si>
    <t>Ⅳ.2-4.나</t>
  </si>
  <si>
    <t>장해·질병위험액 충격수준</t>
  </si>
  <si>
    <t>425_가</t>
  </si>
  <si>
    <t>Ⅳ.2-5.가</t>
  </si>
  <si>
    <t>2-5.가</t>
  </si>
  <si>
    <t>장기재물·기타위험액 측정대상</t>
  </si>
  <si>
    <t>2-5. 장기재물·기타위험액</t>
  </si>
  <si>
    <t>425_나</t>
  </si>
  <si>
    <t>Ⅳ.2-5.나</t>
  </si>
  <si>
    <t>2-5.나</t>
  </si>
  <si>
    <t>장기재물·기타위험액 충격수준</t>
  </si>
  <si>
    <t>426_가</t>
  </si>
  <si>
    <t>Ⅳ.2-6.가</t>
  </si>
  <si>
    <t>2-6.가</t>
  </si>
  <si>
    <t>해지위험액 측정대상</t>
  </si>
  <si>
    <t>2-6. 해지위험액</t>
  </si>
  <si>
    <t>426_나</t>
  </si>
  <si>
    <t>Ⅳ.2-6.나</t>
  </si>
  <si>
    <t>2-6.나</t>
  </si>
  <si>
    <t>해지위험액 충격수준</t>
  </si>
  <si>
    <t>427_가</t>
  </si>
  <si>
    <t>Ⅳ.2-7.가</t>
  </si>
  <si>
    <t>2-7.가</t>
  </si>
  <si>
    <t>사업비위험액 측정대상</t>
  </si>
  <si>
    <t>2-7. 사업비위험액</t>
  </si>
  <si>
    <t>427_나</t>
  </si>
  <si>
    <t>Ⅳ.2-7.나</t>
  </si>
  <si>
    <t>2-7.나</t>
  </si>
  <si>
    <t>사업비위험액 충격수준</t>
  </si>
  <si>
    <t>428_가</t>
  </si>
  <si>
    <t>Ⅳ.2-8.가</t>
  </si>
  <si>
    <t>2-8.가</t>
  </si>
  <si>
    <t>대재해위험액 측정대상</t>
  </si>
  <si>
    <t>2-8. 대재해위험액</t>
  </si>
  <si>
    <t>428_나</t>
  </si>
  <si>
    <t>Ⅳ.2-8.나</t>
  </si>
  <si>
    <t>2-8.나</t>
  </si>
  <si>
    <t>대재해위험액 측정방법</t>
  </si>
  <si>
    <t>431_가</t>
  </si>
  <si>
    <t>Ⅳ.3-1.가</t>
  </si>
  <si>
    <t>제3장 일반손해보험위험액</t>
  </si>
  <si>
    <t>kics/04-scr/03-pnc</t>
  </si>
  <si>
    <t>431_나</t>
  </si>
  <si>
    <t>Ⅳ.3-1.나</t>
  </si>
  <si>
    <t>431_다</t>
  </si>
  <si>
    <t>Ⅳ.3-1.다</t>
  </si>
  <si>
    <t>432_가</t>
  </si>
  <si>
    <t>Ⅳ.3-2.가</t>
  </si>
  <si>
    <t>3-2. 보험가격·준비금위험액</t>
  </si>
  <si>
    <t>432_나</t>
  </si>
  <si>
    <t>Ⅳ.3-2.나</t>
  </si>
  <si>
    <t>하위위험</t>
  </si>
  <si>
    <t>432_다</t>
  </si>
  <si>
    <t>Ⅳ.3-2.다</t>
  </si>
  <si>
    <t>보장단위 및 보장그룹</t>
  </si>
  <si>
    <t>432_라</t>
  </si>
  <si>
    <t>Ⅳ.3-2.라</t>
  </si>
  <si>
    <t>3-2.라</t>
  </si>
  <si>
    <t>지역</t>
  </si>
  <si>
    <t>432_마</t>
  </si>
  <si>
    <t>Ⅳ.3-2.마</t>
  </si>
  <si>
    <t>3-2.마</t>
  </si>
  <si>
    <t>보험가격위험액</t>
  </si>
  <si>
    <t>432_바</t>
  </si>
  <si>
    <t>Ⅳ.3-2.바</t>
  </si>
  <si>
    <t>3-2.바</t>
  </si>
  <si>
    <t>준비금위험액</t>
  </si>
  <si>
    <t>432_사</t>
  </si>
  <si>
    <t>Ⅳ.3-2.사</t>
  </si>
  <si>
    <t>3-2.사</t>
  </si>
  <si>
    <t>보유리스크율(비례_연동) 산출방법</t>
  </si>
  <si>
    <t>433_가</t>
  </si>
  <si>
    <t>Ⅳ.3-3.가</t>
  </si>
  <si>
    <t>측정방법</t>
  </si>
  <si>
    <t>3-3. 대재해위험액</t>
  </si>
  <si>
    <t>433_나</t>
  </si>
  <si>
    <t>Ⅳ.3-3.나</t>
  </si>
  <si>
    <t>3-3.나</t>
  </si>
  <si>
    <t>산출대상</t>
  </si>
  <si>
    <t>433_다</t>
  </si>
  <si>
    <t>Ⅳ.3-3.다</t>
  </si>
  <si>
    <t>3-3.다</t>
  </si>
  <si>
    <t>자연재해위험액</t>
  </si>
  <si>
    <t>433_라</t>
  </si>
  <si>
    <t>Ⅳ.3-3.라</t>
  </si>
  <si>
    <t>3-3.라</t>
  </si>
  <si>
    <t>대형사고위험액</t>
  </si>
  <si>
    <t>433_마</t>
  </si>
  <si>
    <t>Ⅳ.3-3.마</t>
  </si>
  <si>
    <t>3-3.마</t>
  </si>
  <si>
    <t>대형보증위험액</t>
  </si>
  <si>
    <t>433_바</t>
  </si>
  <si>
    <t>Ⅳ.3-3.바</t>
  </si>
  <si>
    <t>3-3.바</t>
  </si>
  <si>
    <t>보유리스크율(대재해) 산출방법</t>
  </si>
  <si>
    <t>441_가</t>
  </si>
  <si>
    <t>Ⅳ.4-1.가</t>
  </si>
  <si>
    <t>제4장 시장위험액</t>
  </si>
  <si>
    <t>kics/04-scr/04-mkt</t>
  </si>
  <si>
    <t>441_나</t>
  </si>
  <si>
    <t>Ⅳ.4-1.나</t>
  </si>
  <si>
    <t>441_다</t>
  </si>
  <si>
    <t>Ⅳ.4-1.다</t>
  </si>
  <si>
    <t>442_가</t>
  </si>
  <si>
    <t>Ⅳ.4-2.가</t>
  </si>
  <si>
    <t>금리위험액 측정대상</t>
  </si>
  <si>
    <t>4-2. 금리위험액</t>
  </si>
  <si>
    <t>442_나</t>
  </si>
  <si>
    <t>Ⅳ.4-2.나</t>
  </si>
  <si>
    <t>금리위험액 측정방법</t>
  </si>
  <si>
    <t>443_가</t>
  </si>
  <si>
    <t>Ⅳ.4-3.가</t>
  </si>
  <si>
    <t>주식위험액 측정대상</t>
  </si>
  <si>
    <t>4-3. 주식위험액</t>
  </si>
  <si>
    <t>443_나</t>
  </si>
  <si>
    <t>Ⅳ.4-3.나</t>
  </si>
  <si>
    <t>4-3.나</t>
  </si>
  <si>
    <t>주식위험액 주식유형</t>
  </si>
  <si>
    <t>443_다</t>
  </si>
  <si>
    <t>Ⅳ.4-3.다</t>
  </si>
  <si>
    <t>4-3.다</t>
  </si>
  <si>
    <t>주식위험액 산출방법</t>
  </si>
  <si>
    <t>444_가</t>
  </si>
  <si>
    <t>Ⅳ.4-4.가</t>
  </si>
  <si>
    <t>부동산위험액 측정대상</t>
  </si>
  <si>
    <t>4-4. 부동산위험액</t>
  </si>
  <si>
    <t>444_나</t>
  </si>
  <si>
    <t>Ⅳ.4-4.나</t>
  </si>
  <si>
    <t>부동산위험액 익스포져</t>
  </si>
  <si>
    <t>444_다</t>
  </si>
  <si>
    <t>Ⅳ.4-4.다</t>
  </si>
  <si>
    <t>부동산위험액 충격수준</t>
  </si>
  <si>
    <t>445_가</t>
  </si>
  <si>
    <t>Ⅳ.4-5.가</t>
  </si>
  <si>
    <t>4-5.가</t>
  </si>
  <si>
    <t>외환위험액 측정대상</t>
  </si>
  <si>
    <t>4-5. 외환위험액</t>
  </si>
  <si>
    <t>445_나</t>
  </si>
  <si>
    <t>Ⅳ.4-5.나</t>
  </si>
  <si>
    <t>4-5.나</t>
  </si>
  <si>
    <t>외환위험액 산출방법</t>
  </si>
  <si>
    <t>446_가</t>
  </si>
  <si>
    <t>Ⅳ.4-6.가</t>
  </si>
  <si>
    <t>4-6.가</t>
  </si>
  <si>
    <t>자산집중위험액 측정대상</t>
  </si>
  <si>
    <t>4-6. 자산집중위험액</t>
  </si>
  <si>
    <t>446_나</t>
  </si>
  <si>
    <t>Ⅳ.4-6.나</t>
  </si>
  <si>
    <t>4-6.나</t>
  </si>
  <si>
    <t>자산집중위험액 하위위험</t>
  </si>
  <si>
    <t>446_다</t>
  </si>
  <si>
    <t>Ⅳ.4-6.다</t>
  </si>
  <si>
    <t>4-6.다</t>
  </si>
  <si>
    <t>자산집중위험액 거래상대방의 정의</t>
  </si>
  <si>
    <t>446_라</t>
  </si>
  <si>
    <t>Ⅳ.4-6.라</t>
  </si>
  <si>
    <t>4-6.라</t>
  </si>
  <si>
    <t>자산집중위험액 거래상대방 집중위험 익스포져</t>
  </si>
  <si>
    <t>446_마</t>
  </si>
  <si>
    <t>Ⅳ.4-6.마</t>
  </si>
  <si>
    <t>4-6.마</t>
  </si>
  <si>
    <t>자산집중위험액 신용등급 적용기준</t>
  </si>
  <si>
    <t>446_바</t>
  </si>
  <si>
    <t>Ⅳ.4-6.바</t>
  </si>
  <si>
    <t>4-6.바</t>
  </si>
  <si>
    <t>자산집중위험액 부동산집중위험 익스포져</t>
  </si>
  <si>
    <t>446_사</t>
  </si>
  <si>
    <t>Ⅳ.4-6.사</t>
  </si>
  <si>
    <t>4-6.사</t>
  </si>
  <si>
    <t>자산집중위험액 연결기준</t>
  </si>
  <si>
    <t>446_아</t>
  </si>
  <si>
    <t>Ⅳ.4-6.아</t>
  </si>
  <si>
    <t>4-6.아</t>
  </si>
  <si>
    <t>자산집중위험액 요구자본 산출</t>
  </si>
  <si>
    <t>451_가</t>
  </si>
  <si>
    <t>Ⅳ.5-1.가</t>
  </si>
  <si>
    <t>제5장 신용위험액</t>
  </si>
  <si>
    <t>kics/04-scr/05-crd</t>
  </si>
  <si>
    <t>5-1. 익스포져 산출기준</t>
  </si>
  <si>
    <t>451_나</t>
  </si>
  <si>
    <t>Ⅳ.5-1.나</t>
  </si>
  <si>
    <t>B/S(난내)자산 분류</t>
  </si>
  <si>
    <t>451_다</t>
  </si>
  <si>
    <t>Ⅳ.5-1.다</t>
  </si>
  <si>
    <t>난외자산 분류</t>
  </si>
  <si>
    <t>452_가</t>
  </si>
  <si>
    <t>Ⅳ.5-2.가</t>
  </si>
  <si>
    <t>위험계수법 산출</t>
  </si>
  <si>
    <t>5-2. 신용위험액 산출기준</t>
  </si>
  <si>
    <t>452_나</t>
  </si>
  <si>
    <t>Ⅳ.5-2.나</t>
  </si>
  <si>
    <t>K-ICS신용등급 적용기준</t>
  </si>
  <si>
    <t>452_다</t>
  </si>
  <si>
    <t>Ⅳ.5-2.다</t>
  </si>
  <si>
    <t>5-2.다</t>
  </si>
  <si>
    <t>유효만기 산출기준</t>
  </si>
  <si>
    <t>452_라</t>
  </si>
  <si>
    <t>Ⅳ.5-2.라</t>
  </si>
  <si>
    <t>5-2.라</t>
  </si>
  <si>
    <t>위험계수 산출기준</t>
  </si>
  <si>
    <t>453_가</t>
  </si>
  <si>
    <t>Ⅳ.5-3.가</t>
  </si>
  <si>
    <t>신용위험액 위험경감</t>
  </si>
  <si>
    <t>5-3. 신용위험액 위험경감기법</t>
  </si>
  <si>
    <t>453_나</t>
  </si>
  <si>
    <t>Ⅳ.5-3.나</t>
  </si>
  <si>
    <t>적격금융자산담보에 의해 위험경감</t>
  </si>
  <si>
    <t>453_다</t>
  </si>
  <si>
    <t>Ⅳ.5-3.다</t>
  </si>
  <si>
    <t>적격 보증 및 신용파생상품을 통한 위험경감</t>
  </si>
  <si>
    <t>453_라</t>
  </si>
  <si>
    <t>Ⅳ.5-3.라</t>
  </si>
  <si>
    <t>5-3.라</t>
  </si>
  <si>
    <t>거래상대방의 금전채무 상계 조건</t>
  </si>
  <si>
    <t>461_가</t>
  </si>
  <si>
    <t>Ⅳ.6-1.가</t>
  </si>
  <si>
    <t>6-1.가</t>
  </si>
  <si>
    <t>제6장 운영위험액</t>
  </si>
  <si>
    <t>6-1. 익스포져 산출기준</t>
  </si>
  <si>
    <t>461_나</t>
  </si>
  <si>
    <t>Ⅳ.6-1.나</t>
  </si>
  <si>
    <t>6-1.나</t>
  </si>
  <si>
    <t>익스포져 구분</t>
  </si>
  <si>
    <t>462_가</t>
  </si>
  <si>
    <t>Ⅳ.6-2.가</t>
  </si>
  <si>
    <t>6-2.가</t>
  </si>
  <si>
    <t>위험계수법</t>
  </si>
  <si>
    <t>6-2. 운영위험액 산출기준</t>
  </si>
  <si>
    <t>462_나</t>
  </si>
  <si>
    <t>Ⅳ.6-2.나</t>
  </si>
  <si>
    <t>6-2.나</t>
  </si>
  <si>
    <t>일반운영위험액 산출방법</t>
  </si>
  <si>
    <t>462_다</t>
  </si>
  <si>
    <t>Ⅳ.6-2.다</t>
  </si>
  <si>
    <t>6-2.다</t>
  </si>
  <si>
    <t>기초가정위험액</t>
  </si>
  <si>
    <t>470_가</t>
  </si>
  <si>
    <t>Ⅳ.7.가</t>
  </si>
  <si>
    <t>7.가</t>
  </si>
  <si>
    <t>제7장 요구자본에 대한 법인세효과</t>
  </si>
  <si>
    <t>이연법인세 손실흡수를 반영한 요구자본 조정</t>
  </si>
  <si>
    <t>kics/04-scr</t>
  </si>
  <si>
    <t>470_나</t>
  </si>
  <si>
    <t>Ⅳ.7.나</t>
  </si>
  <si>
    <t>7.나</t>
  </si>
  <si>
    <t>이연법인세 정의 및 법인세효과 산출방법</t>
  </si>
  <si>
    <t>500_가</t>
  </si>
  <si>
    <t>Ⅴ.1.가</t>
  </si>
  <si>
    <t>Ⅴ. 문서화 요건</t>
  </si>
  <si>
    <t>문서화 체계</t>
  </si>
  <si>
    <t>kics</t>
  </si>
  <si>
    <t>500_나</t>
  </si>
  <si>
    <t>Ⅴ.1.나</t>
  </si>
  <si>
    <t>1단계</t>
  </si>
  <si>
    <t>500_다</t>
  </si>
  <si>
    <t>Ⅴ.1.다</t>
  </si>
  <si>
    <t>2단계</t>
  </si>
  <si>
    <t>500_라</t>
  </si>
  <si>
    <t>Ⅴ.1.라</t>
  </si>
  <si>
    <t>3단계</t>
  </si>
  <si>
    <t>500_마</t>
  </si>
  <si>
    <t>Ⅴ.1.마</t>
  </si>
  <si>
    <t>4단계</t>
  </si>
  <si>
    <t>610_가</t>
  </si>
  <si>
    <t>Ⅵ.1.가</t>
  </si>
  <si>
    <t>Ⅵ. 경과조치</t>
  </si>
  <si>
    <t>1. 경과조치 모델</t>
  </si>
  <si>
    <t>공통적용 경과조치</t>
  </si>
  <si>
    <t>610_나</t>
  </si>
  <si>
    <t>Ⅵ.1.나</t>
  </si>
  <si>
    <t>선택적용 경과조치</t>
  </si>
  <si>
    <t>610_다</t>
  </si>
  <si>
    <t>Ⅵ.1.다</t>
  </si>
  <si>
    <t>적용요건</t>
  </si>
  <si>
    <t>610_라</t>
  </si>
  <si>
    <t>Ⅵ.1.라</t>
  </si>
  <si>
    <t>기타사항</t>
  </si>
  <si>
    <t>610_마</t>
  </si>
  <si>
    <t>Ⅵ.1.마</t>
  </si>
  <si>
    <t>그룹기준 경과조치</t>
  </si>
  <si>
    <t>620_가</t>
  </si>
  <si>
    <t>Ⅵ.2.가</t>
  </si>
  <si>
    <t>2. 경과조치 적용 및 종료</t>
  </si>
  <si>
    <t>사전신고</t>
  </si>
  <si>
    <t>620_나</t>
  </si>
  <si>
    <t>Ⅵ.2.나</t>
  </si>
  <si>
    <t>신고수리</t>
  </si>
  <si>
    <t>620_다</t>
  </si>
  <si>
    <t>Ⅵ.2.다</t>
  </si>
  <si>
    <t>적용에 관한 예외규정</t>
  </si>
  <si>
    <t>620_라</t>
  </si>
  <si>
    <t>Ⅵ.2.라</t>
  </si>
  <si>
    <t>경과조치 시행 후 중도신고</t>
  </si>
  <si>
    <t>620_마</t>
  </si>
  <si>
    <t>Ⅵ.2.마</t>
  </si>
  <si>
    <t>사후관리</t>
  </si>
  <si>
    <t>620_바</t>
  </si>
  <si>
    <t>Ⅵ.2.바</t>
  </si>
  <si>
    <t>2.바</t>
  </si>
  <si>
    <t>경과조치 기간의 단축</t>
  </si>
  <si>
    <t>620_사</t>
  </si>
  <si>
    <t>Ⅵ.2.사</t>
  </si>
  <si>
    <t>2.사</t>
  </si>
  <si>
    <t>조기중단</t>
  </si>
  <si>
    <t>620_아</t>
  </si>
  <si>
    <t>Ⅵ.2.아</t>
  </si>
  <si>
    <t>2.아</t>
  </si>
  <si>
    <t>중단통보</t>
  </si>
  <si>
    <t>1_1</t>
  </si>
  <si>
    <t>Ⅰ.1.</t>
  </si>
  <si>
    <t>1. 목적</t>
  </si>
  <si>
    <t>1_2</t>
  </si>
  <si>
    <t>Ⅰ.2.</t>
  </si>
  <si>
    <t>1_3</t>
  </si>
  <si>
    <t>Ⅰ.3.</t>
  </si>
  <si>
    <t>1_4</t>
  </si>
  <si>
    <t>Ⅰ.4.</t>
  </si>
  <si>
    <t>Ⅱ.</t>
  </si>
  <si>
    <t>자산 및 부채 평가</t>
  </si>
  <si>
    <t>Ⅱ.1.</t>
  </si>
  <si>
    <t xml:space="preserve">자산 및 부채 평가 - 제1장 총 칙 </t>
  </si>
  <si>
    <t>Ⅱ.2-1.</t>
  </si>
  <si>
    <t>2-1.</t>
  </si>
  <si>
    <t>일반원칙</t>
  </si>
  <si>
    <t>Ⅱ.2-2.</t>
  </si>
  <si>
    <t>2-2.</t>
  </si>
  <si>
    <t>할인율산출기준</t>
  </si>
  <si>
    <t>Ⅱ.2-3.</t>
  </si>
  <si>
    <t>2-3.</t>
  </si>
  <si>
    <t>자산평가기준</t>
  </si>
  <si>
    <t>Ⅱ.2-4.</t>
  </si>
  <si>
    <t>2-4.</t>
  </si>
  <si>
    <t>기타부채평가기준</t>
  </si>
  <si>
    <t>Ⅱ.3-1.</t>
  </si>
  <si>
    <t>3-1.</t>
  </si>
  <si>
    <t>Ⅱ.3-2.</t>
  </si>
  <si>
    <t>3-2.</t>
  </si>
  <si>
    <t>현행추정부채</t>
  </si>
  <si>
    <t>Ⅱ.3-3.</t>
  </si>
  <si>
    <t>3-3.</t>
  </si>
  <si>
    <t>위험마진</t>
  </si>
  <si>
    <t>Ⅱ.3-4.</t>
  </si>
  <si>
    <t>3-4.</t>
  </si>
  <si>
    <t>보험계약대출</t>
  </si>
  <si>
    <t>Ⅱ.3-5.</t>
  </si>
  <si>
    <t>3-5.</t>
  </si>
  <si>
    <t>Ⅱ.4-1.</t>
  </si>
  <si>
    <t>4-1.</t>
  </si>
  <si>
    <t>Ⅱ.4-2.</t>
  </si>
  <si>
    <t>4-2.</t>
  </si>
  <si>
    <t>Ⅱ.4-3.</t>
  </si>
  <si>
    <t>4-3.</t>
  </si>
  <si>
    <t>Ⅱ.4-4.</t>
  </si>
  <si>
    <t>4-4.</t>
  </si>
  <si>
    <t>Ⅱ.5.</t>
  </si>
  <si>
    <t>보험부채 할인율</t>
  </si>
  <si>
    <t>Ⅱ.5-1.</t>
  </si>
  <si>
    <t>5-1.</t>
  </si>
  <si>
    <t>Ⅱ.5-2.</t>
  </si>
  <si>
    <t>5-2.</t>
  </si>
  <si>
    <t>할인율산출구조</t>
  </si>
  <si>
    <t>Ⅱ.5-3.</t>
  </si>
  <si>
    <t>5-3.</t>
  </si>
  <si>
    <t>원화할인율산출</t>
  </si>
  <si>
    <t>Ⅱ.5-4.</t>
  </si>
  <si>
    <t>5-4.</t>
  </si>
  <si>
    <t>변동성 조정(Volatility Adjustment)</t>
  </si>
  <si>
    <t>Ⅱ.5-5.</t>
  </si>
  <si>
    <t>5-5.</t>
  </si>
  <si>
    <t>매칭 조정(Matching Adjustment)</t>
  </si>
  <si>
    <t>Ⅱ.5-6.</t>
  </si>
  <si>
    <t>5-6.</t>
  </si>
  <si>
    <t>해외통화의 할인율 산출</t>
  </si>
  <si>
    <t>Ⅲ.1.</t>
  </si>
  <si>
    <t>개 요</t>
  </si>
  <si>
    <t>Ⅲ.2.</t>
  </si>
  <si>
    <t>계층화</t>
  </si>
  <si>
    <t>Ⅲ.3.</t>
  </si>
  <si>
    <t>자본증권의 계층분류기준</t>
  </si>
  <si>
    <t>측정기준</t>
  </si>
  <si>
    <t>Ⅳ.1-2.</t>
  </si>
  <si>
    <t>1-2.</t>
  </si>
  <si>
    <t>산출구조</t>
  </si>
  <si>
    <t>Ⅳ.1-3.</t>
  </si>
  <si>
    <t>1-3.</t>
  </si>
  <si>
    <t>Ⅳ.1-5.</t>
  </si>
  <si>
    <t>1-5.</t>
  </si>
  <si>
    <t>위험경감기법</t>
  </si>
  <si>
    <t>Ⅳ.1-6.</t>
  </si>
  <si>
    <t>1-6.</t>
  </si>
  <si>
    <t>비례성원칙(Principle of Proportionality)</t>
  </si>
  <si>
    <t>Ⅳ.1-7.</t>
  </si>
  <si>
    <t>1-7.</t>
  </si>
  <si>
    <t>적격 인프라투자 조건</t>
  </si>
  <si>
    <t>Ⅳ.1-8.</t>
  </si>
  <si>
    <t>1-8.</t>
  </si>
  <si>
    <t>종속회사 및 관계회사의 요구자본 산출</t>
  </si>
  <si>
    <t>Ⅳ.2-1.</t>
  </si>
  <si>
    <t>Ⅳ.2-2.</t>
  </si>
  <si>
    <t>사망위험액</t>
  </si>
  <si>
    <t>Ⅳ.2-3.</t>
  </si>
  <si>
    <t>장수위험액</t>
  </si>
  <si>
    <t>Ⅳ.2-4.</t>
  </si>
  <si>
    <t>장해·질병위험액</t>
  </si>
  <si>
    <t>Ⅳ.2-5.</t>
  </si>
  <si>
    <t>2-5.</t>
  </si>
  <si>
    <t>장기재물·기타위험액</t>
  </si>
  <si>
    <t>Ⅳ.2-6.</t>
  </si>
  <si>
    <t>2-6.</t>
  </si>
  <si>
    <t>해지위험액</t>
  </si>
  <si>
    <t>Ⅳ.2-7.</t>
  </si>
  <si>
    <t>2-7.</t>
  </si>
  <si>
    <t>사업비위험액</t>
  </si>
  <si>
    <t>Ⅳ.2-8.</t>
  </si>
  <si>
    <t>2-8.</t>
  </si>
  <si>
    <t>대재해위험액</t>
  </si>
  <si>
    <t>Ⅳ.3-1.</t>
  </si>
  <si>
    <t>Ⅳ.3-2.</t>
  </si>
  <si>
    <t>보험가격·준비금위험액</t>
  </si>
  <si>
    <t>Ⅳ.3-3.</t>
  </si>
  <si>
    <t>Ⅳ.4-1.</t>
  </si>
  <si>
    <t>Ⅳ.4-2.</t>
  </si>
  <si>
    <t>금리위험액</t>
  </si>
  <si>
    <t>Ⅳ.4-3.</t>
  </si>
  <si>
    <t>주식위험액</t>
  </si>
  <si>
    <t>Ⅳ.4-4.</t>
  </si>
  <si>
    <t>부동산위험액</t>
  </si>
  <si>
    <t>Ⅳ.4-5.</t>
  </si>
  <si>
    <t>4-5.</t>
  </si>
  <si>
    <t>외환위험액</t>
  </si>
  <si>
    <t>Ⅳ.4-6.</t>
  </si>
  <si>
    <t>4-6.</t>
  </si>
  <si>
    <t>자산집중위험액</t>
  </si>
  <si>
    <t>Ⅳ.5-1.</t>
  </si>
  <si>
    <t>익스포져산출기준</t>
  </si>
  <si>
    <t>Ⅳ.5-2.</t>
  </si>
  <si>
    <t>신용위험액산출기준</t>
  </si>
  <si>
    <t>Ⅳ.5-3.</t>
  </si>
  <si>
    <t>신용위험액위험경감기법</t>
  </si>
  <si>
    <t>Ⅳ.6-1.</t>
  </si>
  <si>
    <t>6-1.</t>
  </si>
  <si>
    <t>Ⅳ.6-2.</t>
  </si>
  <si>
    <t>6-2.</t>
  </si>
  <si>
    <t>운영위험액산출기준</t>
  </si>
  <si>
    <t>Ⅳ.7.</t>
  </si>
  <si>
    <t>Ⅴ.1.</t>
  </si>
  <si>
    <t>Ⅵ.1.</t>
  </si>
  <si>
    <t>Ⅵ.2.</t>
  </si>
  <si>
    <t>310_나1</t>
  </si>
  <si>
    <t>Ⅲ.1.나(1)</t>
  </si>
  <si>
    <t>1.나(1)</t>
  </si>
  <si>
    <t>나1</t>
  </si>
  <si>
    <t>계속기업기준에서의 손실흡수성</t>
  </si>
  <si>
    <t>310_나2</t>
  </si>
  <si>
    <t>Ⅲ.1.나(2)</t>
  </si>
  <si>
    <t>1.나(2)</t>
  </si>
  <si>
    <t>나2</t>
  </si>
  <si>
    <t>청산기준에서의 손실흡수성</t>
  </si>
  <si>
    <t>310_다1</t>
  </si>
  <si>
    <t>Ⅲ.1.다(1)</t>
  </si>
  <si>
    <t>1.다(1)</t>
  </si>
  <si>
    <t>다1</t>
  </si>
  <si>
    <t>부채항목 중 보완자본으로 인정받는 항목</t>
  </si>
  <si>
    <t>310_다2</t>
  </si>
  <si>
    <t>Ⅲ.1.다(2)</t>
  </si>
  <si>
    <t>1.다(2)</t>
  </si>
  <si>
    <t>다2</t>
  </si>
  <si>
    <t>자본성 있는 계약자지분조정과 배당 보험계약의 요구자본 상당액 중 작은 금액</t>
  </si>
  <si>
    <t>310_라1</t>
  </si>
  <si>
    <t>Ⅲ.1.라(1)</t>
  </si>
  <si>
    <t>1.라(1)</t>
  </si>
  <si>
    <t>라1</t>
  </si>
  <si>
    <t>지급이 예정된 주주배당액</t>
  </si>
  <si>
    <t>차감하는 항목</t>
  </si>
  <si>
    <t>310_라2</t>
  </si>
  <si>
    <t>Ⅲ.1.라(2)</t>
  </si>
  <si>
    <t>1.라(2)</t>
  </si>
  <si>
    <t>라2</t>
  </si>
  <si>
    <t>교차보유한 자본증권</t>
  </si>
  <si>
    <t>310_라3</t>
  </si>
  <si>
    <t>Ⅲ.1.라(3)</t>
  </si>
  <si>
    <t>1.라(3)</t>
  </si>
  <si>
    <t>라3</t>
  </si>
  <si>
    <t>자본요건(기본/보완) 미충족 보통주 외 자본성증권</t>
  </si>
  <si>
    <t>310_라4</t>
  </si>
  <si>
    <t>Ⅲ.1.라(4)</t>
  </si>
  <si>
    <t>1.라(4)</t>
  </si>
  <si>
    <t>라4</t>
  </si>
  <si>
    <t>순 확정급여형 퇴직연금자산 상당액의 50%</t>
  </si>
  <si>
    <t>310_라5</t>
  </si>
  <si>
    <t>Ⅲ.1.라(5)</t>
  </si>
  <si>
    <t>1.라(5)</t>
  </si>
  <si>
    <t>라5</t>
  </si>
  <si>
    <t>순 확정급여형 퇴직연금자산 상당액의 50%과 순이연법인세자산 상당액 합계액 중 총요구자본의 15%를 초과하는 부분</t>
  </si>
  <si>
    <t>310_라6</t>
  </si>
  <si>
    <t>Ⅲ.1.라(6)</t>
  </si>
  <si>
    <t>1.라(6)</t>
  </si>
  <si>
    <t>라6</t>
  </si>
  <si>
    <t>인정한도 초과금액</t>
  </si>
  <si>
    <t>310_라7</t>
  </si>
  <si>
    <t>Ⅲ.1.라(7)</t>
  </si>
  <si>
    <t>1.라(7)</t>
  </si>
  <si>
    <t>라7</t>
  </si>
  <si>
    <t>연결관련 차감항목</t>
  </si>
  <si>
    <t>320_나1</t>
  </si>
  <si>
    <t>Ⅲ.2.나(1)</t>
  </si>
  <si>
    <t>2.나(1)</t>
  </si>
  <si>
    <t>순자산</t>
  </si>
  <si>
    <t>320_나2</t>
  </si>
  <si>
    <t>Ⅲ.2.나(2)</t>
  </si>
  <si>
    <t>2.나(2)</t>
  </si>
  <si>
    <t>320_다1</t>
  </si>
  <si>
    <t>Ⅲ.2.다(1)</t>
  </si>
  <si>
    <t>2.다(1)</t>
  </si>
  <si>
    <t>기본자본 자본증권의 인정한도를 초과한 금액</t>
  </si>
  <si>
    <t>보완자본으로 재분류 항목</t>
  </si>
  <si>
    <t>320_다2</t>
  </si>
  <si>
    <t>Ⅲ.2.다(2)</t>
  </si>
  <si>
    <t>2.다(2)</t>
  </si>
  <si>
    <t>보완자본 자본증권</t>
  </si>
  <si>
    <t>320_다3</t>
  </si>
  <si>
    <t>Ⅲ.2.다(3)</t>
  </si>
  <si>
    <t>2.다(3)</t>
  </si>
  <si>
    <t>다3</t>
  </si>
  <si>
    <t>해약환급금 부족분 상당액 중 해약환급금준비금 상당액 초과분</t>
  </si>
  <si>
    <t>320_다4</t>
  </si>
  <si>
    <t>Ⅲ.2.다(4)</t>
  </si>
  <si>
    <t>2.다(4)</t>
  </si>
  <si>
    <t>다4</t>
  </si>
  <si>
    <t>담보제공자산 중 피담보채무 및 관련 요구자본을 초과한 금액</t>
  </si>
  <si>
    <t>320_다5</t>
  </si>
  <si>
    <t>Ⅲ.2.다(5)</t>
  </si>
  <si>
    <t>2.다(5)</t>
  </si>
  <si>
    <t>다5</t>
  </si>
  <si>
    <t>320_다6</t>
  </si>
  <si>
    <t>Ⅲ.2.다(6)</t>
  </si>
  <si>
    <t>2.다(6)</t>
  </si>
  <si>
    <t>다6</t>
  </si>
  <si>
    <t>순이연법인세자산 상당액</t>
  </si>
  <si>
    <t>320_다7</t>
  </si>
  <si>
    <t>Ⅲ.2.다(7)</t>
  </si>
  <si>
    <t>2.다(7)</t>
  </si>
  <si>
    <t>다7</t>
  </si>
  <si>
    <t>인정한도(총요구자본15%)</t>
  </si>
  <si>
    <t>320_라1</t>
  </si>
  <si>
    <t>Ⅲ.2.라(1)</t>
  </si>
  <si>
    <t>2.라(1)</t>
  </si>
  <si>
    <t>재분류항목</t>
  </si>
  <si>
    <t>320_라2</t>
  </si>
  <si>
    <t>Ⅲ.2.라(2)</t>
  </si>
  <si>
    <t>2.라(2)</t>
  </si>
  <si>
    <t>부채항목 중 가산항목</t>
  </si>
  <si>
    <t>330_나1</t>
  </si>
  <si>
    <t>Ⅲ.3.나(1)</t>
  </si>
  <si>
    <t>3.나(1)</t>
  </si>
  <si>
    <t>가용성</t>
  </si>
  <si>
    <t>330_나2</t>
  </si>
  <si>
    <t>Ⅲ.3.나(2)</t>
  </si>
  <si>
    <t>3.나(2)</t>
  </si>
  <si>
    <t>지속성</t>
  </si>
  <si>
    <t>330_나3</t>
  </si>
  <si>
    <t>Ⅲ.3.나(3)</t>
  </si>
  <si>
    <t>3.나(3)</t>
  </si>
  <si>
    <t>나3</t>
  </si>
  <si>
    <t>후순위성</t>
  </si>
  <si>
    <t>330_나4</t>
  </si>
  <si>
    <t>Ⅲ.3.나(4)</t>
  </si>
  <si>
    <t>3.나(4)</t>
  </si>
  <si>
    <t>나4</t>
  </si>
  <si>
    <t>기타제한의 부재</t>
  </si>
  <si>
    <t>330_다1</t>
  </si>
  <si>
    <t>Ⅲ.3.다(1)</t>
  </si>
  <si>
    <t>3.다(1)</t>
  </si>
  <si>
    <t>330_다2</t>
  </si>
  <si>
    <t>Ⅲ.3.다(2)</t>
  </si>
  <si>
    <t>3.다(2)</t>
  </si>
  <si>
    <t>330_다3</t>
  </si>
  <si>
    <t>Ⅲ.3.다(3)</t>
  </si>
  <si>
    <t>3.다(3)</t>
  </si>
  <si>
    <t>330_다4</t>
  </si>
  <si>
    <t>Ⅲ.3.다(4)</t>
  </si>
  <si>
    <t>3.다(4)</t>
  </si>
  <si>
    <t>Ⅲ.</t>
  </si>
  <si>
    <t>지급여력금액 산출</t>
  </si>
  <si>
    <t>Ⅳ.</t>
  </si>
  <si>
    <t>지급여력기준금액 산출</t>
  </si>
  <si>
    <t>AI701</t>
  </si>
  <si>
    <t>건전성감독기준 재무상태표</t>
  </si>
  <si>
    <t>자산 및 부채평가</t>
  </si>
  <si>
    <t>/kics/AI701/</t>
  </si>
  <si>
    <t>AI702</t>
  </si>
  <si>
    <t>생명보험·장기손해보험 현행추정부채(개별)</t>
  </si>
  <si>
    <t>/kics/AI702/</t>
  </si>
  <si>
    <t>AI703</t>
  </si>
  <si>
    <t>일반손해보험 현행추정부채(개별)</t>
  </si>
  <si>
    <t>/kics/AI703/</t>
  </si>
  <si>
    <t>AI704</t>
  </si>
  <si>
    <t>생명보험·장기손해보험 보험료부채</t>
  </si>
  <si>
    <t>/kics/AI704/</t>
  </si>
  <si>
    <t>AI705</t>
  </si>
  <si>
    <t>생명보험·장기손해보험 보험료부채 평가액변동</t>
  </si>
  <si>
    <t>/kics/AI705/</t>
  </si>
  <si>
    <t>AI706</t>
  </si>
  <si>
    <t>생명보험·장기손해보험 보험계약대출</t>
  </si>
  <si>
    <t>/kics/AI706/</t>
  </si>
  <si>
    <t>AI707</t>
  </si>
  <si>
    <t>생명보험·장기손해보험 보험계약대출 가정</t>
  </si>
  <si>
    <t>/kics/AI707/</t>
  </si>
  <si>
    <t>AI708</t>
  </si>
  <si>
    <t>생명보험·장기손해보험 재보험자산</t>
  </si>
  <si>
    <t>/kics/AI708/</t>
  </si>
  <si>
    <t>AI709</t>
  </si>
  <si>
    <t>일반손해보험 재보험자산</t>
  </si>
  <si>
    <t>/kics/AI709/</t>
  </si>
  <si>
    <t>AI710</t>
  </si>
  <si>
    <t>재보험자산 손실조정 간편법</t>
  </si>
  <si>
    <t>/kics/AI710/</t>
  </si>
  <si>
    <t>AI711</t>
  </si>
  <si>
    <t>이연법인세 자산 및 부채</t>
  </si>
  <si>
    <t>/kics/AI711/</t>
  </si>
  <si>
    <t>AI712</t>
  </si>
  <si>
    <t>장기손해보험 갱신보험료 가정</t>
  </si>
  <si>
    <t>/kics/AI712/</t>
  </si>
  <si>
    <t>AI713</t>
  </si>
  <si>
    <t>생명보험·장기손해보험 공시이율 가정</t>
  </si>
  <si>
    <t>/kics/AI713/</t>
  </si>
  <si>
    <t>AI714</t>
  </si>
  <si>
    <t>계리적가정 정합성 검증(예상-실제 차이)</t>
  </si>
  <si>
    <t>/kics/AI714/</t>
  </si>
  <si>
    <t>AI715</t>
  </si>
  <si>
    <t>단독형 실손의료보험 현금흐름</t>
  </si>
  <si>
    <t>/kics/AI715/</t>
  </si>
  <si>
    <t>AI716</t>
  </si>
  <si>
    <t>재보험사 목표합산비율 가정</t>
  </si>
  <si>
    <t>/kics/AI716/</t>
  </si>
  <si>
    <t>AI717</t>
  </si>
  <si>
    <t>지급여력비율(총괄)</t>
  </si>
  <si>
    <t>지급여력비율</t>
  </si>
  <si>
    <t>/kics/AI717/</t>
  </si>
  <si>
    <t>AI718</t>
  </si>
  <si>
    <t>자본증권 명세표</t>
  </si>
  <si>
    <t>/kics/AI718/</t>
  </si>
  <si>
    <t>AI719</t>
  </si>
  <si>
    <t>비지배지분 중 종속회사 요구자본의 비지배지분 상응액</t>
  </si>
  <si>
    <t>/kics/AI719/</t>
  </si>
  <si>
    <t>AI720</t>
  </si>
  <si>
    <t>지급여력기준금액</t>
  </si>
  <si>
    <t>/kics/AI720/</t>
  </si>
  <si>
    <t>AI721</t>
  </si>
  <si>
    <t>요구자본에 대한 법인세효과</t>
  </si>
  <si>
    <t>/kics/AI721/</t>
  </si>
  <si>
    <t>AI722</t>
  </si>
  <si>
    <t>경과조치 적용 후 지급여력비율</t>
  </si>
  <si>
    <t>/kics/AI722/</t>
  </si>
  <si>
    <t>AI723</t>
  </si>
  <si>
    <t>자본감소분 경과조치</t>
  </si>
  <si>
    <t>/kics/AI723/</t>
  </si>
  <si>
    <t>AI724</t>
  </si>
  <si>
    <t>생명∙장기손해보험위험액-대재해위험 이외</t>
  </si>
  <si>
    <t>생명∙장기손해보험위험액</t>
  </si>
  <si>
    <t>대재해위험 이외</t>
  </si>
  <si>
    <t>/kics/AI724/</t>
  </si>
  <si>
    <t>AI725</t>
  </si>
  <si>
    <t>생명∙장기손해보험위험액-대재해위험</t>
  </si>
  <si>
    <t>대재해위험</t>
  </si>
  <si>
    <t>/kics/AI725/</t>
  </si>
  <si>
    <t>AI726</t>
  </si>
  <si>
    <t>일반손해보험위험액-보험가격∙준비금위험</t>
  </si>
  <si>
    <t>일반손해보험위험액</t>
  </si>
  <si>
    <t>보험가격∙준비금위험</t>
  </si>
  <si>
    <t>/kics/AI726/</t>
  </si>
  <si>
    <t>AI727</t>
  </si>
  <si>
    <t>일반손해보험위험액-보장단위별 보험가격위험(보증보험 이외)</t>
  </si>
  <si>
    <t>보장단위별 보험가격위험(보증보험 이외)</t>
  </si>
  <si>
    <t>/kics/AI727/</t>
  </si>
  <si>
    <t>AI728</t>
  </si>
  <si>
    <t>일반손해보험위험액-보장단위별 보험가격위험(보증보험)</t>
  </si>
  <si>
    <t>보장단위별 보험가격위험(보증보험)</t>
  </si>
  <si>
    <t>/kics/AI728/</t>
  </si>
  <si>
    <t>AI729</t>
  </si>
  <si>
    <t>일반손해보험위험액-보장단위별 준비금위험</t>
  </si>
  <si>
    <t>보장단위별 준비금위험</t>
  </si>
  <si>
    <t>/kics/AI729/</t>
  </si>
  <si>
    <t>AI730</t>
  </si>
  <si>
    <t>일반손해보험위험액(보유리스크율)</t>
  </si>
  <si>
    <t>보유리스크율</t>
  </si>
  <si>
    <t>/kics/AI730/</t>
  </si>
  <si>
    <t>AI731</t>
  </si>
  <si>
    <t>일반손해보험위험액-대재해위험</t>
  </si>
  <si>
    <t>/kics/AI731/</t>
  </si>
  <si>
    <t>AI732</t>
  </si>
  <si>
    <t>시장위험액-금리위험</t>
  </si>
  <si>
    <t>시장위험액</t>
  </si>
  <si>
    <t>금리위험</t>
  </si>
  <si>
    <t>/kics/AI732/</t>
  </si>
  <si>
    <t>AI733</t>
  </si>
  <si>
    <t>시장위험액-주식위험</t>
  </si>
  <si>
    <t>주식위험</t>
  </si>
  <si>
    <t>/kics/AI733/</t>
  </si>
  <si>
    <t>AI734</t>
  </si>
  <si>
    <t>시장위험액-부동산위험</t>
  </si>
  <si>
    <t>부동산위험</t>
  </si>
  <si>
    <t>/kics/AI734/</t>
  </si>
  <si>
    <t>AI735</t>
  </si>
  <si>
    <t>시장위험액-외환위험</t>
  </si>
  <si>
    <t>외환위험</t>
  </si>
  <si>
    <t>/kics/AI735/</t>
  </si>
  <si>
    <t>AI736</t>
  </si>
  <si>
    <t>시장위험액-외환위험(상세)</t>
  </si>
  <si>
    <t>외환위험(상세)</t>
  </si>
  <si>
    <t>/kics/AI736/</t>
  </si>
  <si>
    <t>AI737</t>
  </si>
  <si>
    <t>시장위험액-자산집중위험</t>
  </si>
  <si>
    <t>자산집중위험</t>
  </si>
  <si>
    <t>/kics/AI737/</t>
  </si>
  <si>
    <t>AI738</t>
  </si>
  <si>
    <t>신용위험액</t>
  </si>
  <si>
    <t>/kics/AI738/</t>
  </si>
  <si>
    <t>AI739</t>
  </si>
  <si>
    <t>신용위험액(신용자산_위험경감반영전)</t>
  </si>
  <si>
    <t>신용자산_위험경감반영전</t>
  </si>
  <si>
    <t>/kics/AI739/</t>
  </si>
  <si>
    <t>AI740</t>
  </si>
  <si>
    <t>신용위험액(위험경감)</t>
  </si>
  <si>
    <t>위험경감</t>
  </si>
  <si>
    <t>/kics/AI740/</t>
  </si>
  <si>
    <t>AI741</t>
  </si>
  <si>
    <t>신용위험액(담보부자산)</t>
  </si>
  <si>
    <t>담보부자산</t>
  </si>
  <si>
    <t>/kics/AI741/</t>
  </si>
  <si>
    <t>AI742</t>
  </si>
  <si>
    <t>신용위험액(재보험계약)</t>
  </si>
  <si>
    <t>재보험계약</t>
  </si>
  <si>
    <t>/kics/AI742/</t>
  </si>
  <si>
    <t>AI743</t>
  </si>
  <si>
    <t>운영위험액</t>
  </si>
  <si>
    <t>/kics/AI743/</t>
  </si>
  <si>
    <t>AI744</t>
  </si>
  <si>
    <t>비례성원칙(적용현황)</t>
  </si>
  <si>
    <t>비례성의 원칙</t>
  </si>
  <si>
    <t>적용현황</t>
  </si>
  <si>
    <t>/kics/AI744/</t>
  </si>
  <si>
    <t>AI745</t>
  </si>
  <si>
    <t>비례성원칙(편입자산분해 간접투자기구)</t>
  </si>
  <si>
    <t>편입자산분해 간접투자기구</t>
  </si>
  <si>
    <t>/kics/AI745/</t>
  </si>
  <si>
    <t>AI746</t>
  </si>
  <si>
    <t>비례성원칙(생명·장기손해보험리스크 상품그룹 기준)</t>
  </si>
  <si>
    <t>생명·장기손해보험리스크 상품그룹 기준</t>
  </si>
  <si>
    <t>/kics/AI746/</t>
  </si>
  <si>
    <t>AI747</t>
  </si>
  <si>
    <t>비례성원칙(생명·장기손해보험리스크 하위위험 요구자본)</t>
  </si>
  <si>
    <t>생명·장기손해보험리스크 하위위험 요구자본</t>
  </si>
  <si>
    <t>/kics/AI747/</t>
  </si>
  <si>
    <t>AI748</t>
  </si>
  <si>
    <t>비례성원칙(일반손해보험리스크 보유리스크율)</t>
  </si>
  <si>
    <t>일반손해보험리스크 보유리스크율</t>
  </si>
  <si>
    <t>/kics/AI748/</t>
  </si>
  <si>
    <t>보험회사</t>
  </si>
  <si>
    <t>보험회사란 「보험업법」에 의한 국내 보험회사와 해외 소재지국의 보험업 관련 법규에 의한 해외 보험회사를 말한다.</t>
  </si>
  <si>
    <t>보험업관련회사</t>
  </si>
  <si>
    <t>보험업 관련 회사</t>
  </si>
  <si>
    <t>보험업 관련 회사란 보험업과 밀접한 관련이 있는 업무를 영위하는 회사로서 「보험업법 시행령」 제59조제3항제1호부터 제14호까지 속하는 업무를 주로 하는 국내 및 해외 회사를 말한다.</t>
  </si>
  <si>
    <t>비보험금융회사</t>
  </si>
  <si>
    <t>비보험 금융회사</t>
  </si>
  <si>
    <t>비보험 금융회사 란 통계청장이 고시하는 한국표준산업분류상 K.금융 및 보험업에 해당 하는 회사 중 (1)보험회사 및 (2)보험업 관련회사에 속하는 회사를 제외한 국내 및 해외 금융회사를 말한다.</t>
  </si>
  <si>
    <t>비금융회사</t>
  </si>
  <si>
    <t>비금융회사란 (1)보험회사부터 (2) 보험업 관련회사 (3)비보험 금융회사 중 어느 하나에도 속하지 않는 국내 및 해외 회사를 말한다.</t>
  </si>
  <si>
    <t>간접투자기구</t>
  </si>
  <si>
    <t>간접투자증권</t>
  </si>
  <si>
    <t>간접투자증권이란 간접투자기구에 투자하여 받은 증서를 통칭하며, 간접투자기구의 수익 등을 배당 받을 수 있는 권리를 나타내는 증서를 의미한다.</t>
  </si>
  <si>
    <t>계정별합산</t>
  </si>
  <si>
    <t>계정별 합산</t>
  </si>
  <si>
    <t>계정별 합산이란 그룹기준 지급여력비율 산출을 위한 재무상태표(이하 ‘건전성감독기준 재무상태표’)를 작성할 때 그룹범위에 포함되는 회사의 별도 재무상태표를 동일한 성격의 계정과목별로 수평적으로 합산하는 방법을 말한다. 이 경우 합산된 재무상태표에서 내부 거래를 제거해야 한다.</t>
  </si>
  <si>
    <t>투자지분계상</t>
  </si>
  <si>
    <t>투자지분 계상</t>
  </si>
  <si>
    <t>투자지분 계상이란 건전성감독기준 재무상태표를 작성할 때 그룹범위에 포함되는 회사에 대한 투자주식을 지분법으로 계상하는 방법을 말한다.</t>
  </si>
  <si>
    <t>공정가치</t>
  </si>
  <si>
    <t>공정가치란 시장참여자 사이의 정상 거래에서 자산을 매도할 때 받거나 부채를 이전할 때 지급하게 될 가격을 말한다.</t>
  </si>
  <si>
    <t>정보성계정</t>
  </si>
  <si>
    <t>정보성 계정</t>
  </si>
  <si>
    <t>정보성 계정이란 재무상태표의 세부 계정에 포함되지는 않지만 정보이용자의 편의를 위해 재무상태표 상에 별도로 표시하는 계정을 말한다.</t>
  </si>
  <si>
    <t>위험스프레드란 회사채 수익률과 국고채 수익률 간의 차이를 말한다.</t>
  </si>
  <si>
    <t>신용위험스프레드</t>
  </si>
  <si>
    <t xml:space="preserve">신용위험스프레드란 차주의 부도위험(PD;Probability of Default) 및 신용등급 하락위험(CoD ;Cost of Downgrade)을 스프레드로 환산한 값을 말한다. </t>
  </si>
  <si>
    <t>부도위험스프레드</t>
  </si>
  <si>
    <t>부도위험스프레드(PD;Probability of Default)란 부도로 인한 예상손실에 상응하는 신용위험스프레드를 말한다.</t>
  </si>
  <si>
    <t>등급하락스프레드</t>
  </si>
  <si>
    <t>등급하락스프레드(CoD ;Cost of Downgrade)란 신용등급 하락으로 인한 예상손실에 상응하는 신용위험스프레드를 말한다.</t>
  </si>
  <si>
    <t>잔여스프레드</t>
  </si>
  <si>
    <t>잔여스프레드란 위험스프레드에서 신용위험스프레드를 차감한 값을 말한다. 위험스프레드 - (부도위험스프레드 + 등급하락스프레드)</t>
  </si>
  <si>
    <t>신용스프레드조정법</t>
  </si>
  <si>
    <t>신용스프레드조정법이란 현금흐름은 상환스케줄만 반영한 기대현금흐름(위험미조정 기대 현금흐름)을 사용하고, 할인율은 무위험 금리기간구조에 위험스프레드를 가산한 할인율 (위험조정 할인율)을 사용하여 공정가치를 산출하는 방식을 말한다.</t>
  </si>
  <si>
    <t>현금흐름조정법</t>
  </si>
  <si>
    <t>현금흐름조정법이란 현금흐름은 부도율 등 신용위험을 반영한 기대현금흐름(위험조정 기대현금흐름)을 사용하고, 할인율은 무위험 금리기간구조에 잔여스프레드를 가산한 할인율 (위험미조정 할인율)을 사용하여 공정가치를 산출하는 방식을 말한다.</t>
  </si>
  <si>
    <t>기간별누적부도율</t>
  </si>
  <si>
    <t>기간별 누적부도율</t>
  </si>
  <si>
    <t>기간별 누적부도율이란 경과 기간에 따라 증가하는 누적부도율을 의미한다.</t>
  </si>
  <si>
    <t>현행추정</t>
  </si>
  <si>
    <t>현행추정이란 현재 사용 가능한 모든 정보를 이용하여 편향되지 않은 방법으로 추정하는 방법을 말한다.</t>
  </si>
  <si>
    <t>현행추정부채란 확률가중평균한 보험계약 장래 현금흐름의 현재가치를 말한다.</t>
  </si>
  <si>
    <t>보험료부채란 미발생 보험사고 및 지급사유가 발생하지 않은 금액(해약환급금 및 만기 보험금 등) 등에 대한 현행추정부채를 말한다.</t>
  </si>
  <si>
    <t>준비금부채란 기발생 보험사고 및 지급사유가 발생하였으나 지급되지 않은 금액 등에 대한 현행추정부채를 말한다.</t>
  </si>
  <si>
    <t>위험마진(Risk Margin)이란 보험계약 관련 장래 현금흐름의 불확실성을 감안하여 현행추정부채를 초과하여 추가로 적립하는 부채를 말한다.</t>
  </si>
  <si>
    <t>출재보험료부채</t>
  </si>
  <si>
    <t>출재보험료부채란 출재와 관련된 미발생 보험사고 및 지급사유가 발생하지 않은 금액 등 (출재보험료, 출재이익수수료, 출재보험금 등)에 대한 재보험자산을 말한다.</t>
  </si>
  <si>
    <t>출재준비금부채</t>
  </si>
  <si>
    <t>출재준비금부채란 출재와 관련된 기발생 보험사고 및 지급사유가 발생하였으나 지급되지 않은 금액 등에 대한 재보험자산을 말한다.</t>
  </si>
  <si>
    <t>최종관찰만기</t>
  </si>
  <si>
    <r>
      <t>최종관찰만기 (LOT; Last Observed Term) 란 DLT(Deep, Liquid and Transparent) 평가기준을 충족하는 시장금리 중 만기가 가장 긴 시장금리의 발행만기를 말한다. 시장에서 관찰 가능한 금리 중 거래량</t>
    </r>
    <r>
      <rPr>
        <sz val="11"/>
        <color theme="1"/>
        <rFont val="맑은 고딕 Semilight"/>
        <family val="2"/>
        <charset val="129"/>
      </rPr>
      <t>・</t>
    </r>
    <r>
      <rPr>
        <sz val="11"/>
        <color theme="1"/>
        <rFont val="Apple SD 산돌고딕 Neo"/>
        <family val="2"/>
        <charset val="129"/>
      </rPr>
      <t xml:space="preserve">유동성 등이 풍부하여 사용하기에 적합한 시장금리의 가장 큰 만기로 국고채 발행잔액, 국고채 지표물 호가스프레드 등을 감안하여 결정되고 있다. </t>
    </r>
  </si>
  <si>
    <t>최장만기</t>
  </si>
  <si>
    <t>최장만기란 시장에서 관찰되는 시장금리 중 만기가 가장 긴 시장금리의 발행만기를 말한다.</t>
  </si>
  <si>
    <t>장기선도금리</t>
  </si>
  <si>
    <t>장기선도금리 (LTFR; Long Term Forward Rate)란 최종관찰만기 이후의 구간에 적용하는 선도금리를 말한다.</t>
  </si>
  <si>
    <t>변동성조정</t>
  </si>
  <si>
    <t>변동성 조정</t>
  </si>
  <si>
    <t>변동성 조정이란 시장금리 변동에 따른 순자산가치의 변동성을 축소하기 위해 보험부채의 할인율에 가산하는 스프레드를 말한다.</t>
  </si>
  <si>
    <t>매칭조정</t>
  </si>
  <si>
    <t>매칭 조정</t>
  </si>
  <si>
    <t>매칭 조정이란 자산의 현금흐름과 유사한 구조의 보험부채의 공정가치를 정확하게 평가하기 위해 할인율에 가산하는 스프레드를 말한다.</t>
  </si>
  <si>
    <t>가용자본</t>
  </si>
  <si>
    <t>가용자본이란 경영상 직면한 손실위험을 보전할 목적으로 보험회사가 실질적으로 보유하고 있는 자본의 규모를 말한다.</t>
  </si>
  <si>
    <t>자본증권</t>
  </si>
  <si>
    <t>자본증권이란 거래당사자 어느 한쪽에게는 금융자산이 생기게 하고 거래상대방에게 금융 부채나 지분상품이 생기게 하는 계약(기업회계기준서 제1032호에서 정의한 금융상품)을 말한다.</t>
  </si>
  <si>
    <t>가용성이란 자본증권을 손실흡수에 이용할 수 있는 정도를 말한다.</t>
  </si>
  <si>
    <t>지속성이란 자본증권을 손실흡수에 사용할 수 있는 기간을 말한다.</t>
  </si>
  <si>
    <t>후순위성이란 청산 또는 파산 상황에서 법률에 따른 지급 순서의 후순위 정도를 말한다.</t>
  </si>
  <si>
    <t>기타제한의부재</t>
  </si>
  <si>
    <t>기타제한의 부재란 배당(또는 이자지급) 또는 처분 제한에서 자유로운 정도를 말한다.</t>
  </si>
  <si>
    <t>예정사유</t>
  </si>
  <si>
    <t>조건부자본증권</t>
  </si>
  <si>
    <t>조건부자본증권이란 예정사유 발생시 이해관계자의 사전승인 등의 제약조건 없이 보통주로 전환 또는 상각되는 자본증권을 말한다. 기존 자본증권에 ‘조건부 요건’이 부여된 것으로, 만기·배당구조 등에 따라 조건부 신종자본증권과 조건부 후순위채권으로 구분</t>
  </si>
  <si>
    <t>지급유예조항</t>
  </si>
  <si>
    <t>지급유예조항(Lock-in 조항)</t>
  </si>
  <si>
    <t>지급유예조항(Lock-in 조항) 이란 예정사유가 발생하거나, 「보험업감독규정」 제7-17조 부터 제7-19조까지에서 정한 적기시정조치를 받게 되는 경우 경제적 불이익(연체이자 발생 등)이 없이 상환 및 배당(이자) 지급을 유예할 수 있는 계약상 조건을 말한다.</t>
  </si>
  <si>
    <t>생명장기손해보험리스크</t>
  </si>
  <si>
    <t>생명·장기손해보험리스크</t>
  </si>
  <si>
    <t>생명·장기손해보험리스크란 생명보험 및 장기손해보험의 여러 리스크 요인에 의해 보험 계약에서 발생할 수 있는 잠재적인 경제적 손실위험을 말하며, 사망위험, 장수위험, 장해· 질병위험, 장기재물·기타위험, 해지위험, 사업비위험, 대재해위험 등 7개의 하위위험으로 구분한다.</t>
  </si>
  <si>
    <t>사망위험</t>
  </si>
  <si>
    <t>사망위험은 피보험자의 사망률 증가로 잠재적인 경제적 손실이 발생할 위험을 말한다.</t>
  </si>
  <si>
    <t>장수위험</t>
  </si>
  <si>
    <t>장수위험은 피보험자의 사망률 감소로 잠재적인 경제적 손실이 발생할 위험을 말한다.</t>
  </si>
  <si>
    <t>장해질병위험</t>
  </si>
  <si>
    <t>장해·질병위험</t>
  </si>
  <si>
    <t>장해·질병위험은 피보험자의 장해 및 질병 담보의 위험률 증가로 잠재적인 경제적 손실이 발생할 위험을 말한다.</t>
  </si>
  <si>
    <t>장기재물기타위험</t>
  </si>
  <si>
    <t>장기재물·기타위험</t>
  </si>
  <si>
    <t>장기재물·기타위험은 장기손해보험 중 재물, 비용, 배상, 기타담보의 위험률 증가로 잠재 적인 경제적 손실이 발생할 위험을 말한다.</t>
  </si>
  <si>
    <t>해지위험</t>
  </si>
  <si>
    <t>해지위험은 계약상의 옵션행사율 변화 또는 보험계약자의 법적권리 행사로 인해 잠재적인 경제적 손실이 발생할 위험을 말한다.</t>
  </si>
  <si>
    <t>사업비위험</t>
  </si>
  <si>
    <t>사업비위험은 보험계약 비용과 관련하여 장래 비용의 수준 및 인플레이션으로 인한 지출 변동으로 잠재적인 경제적 손실이 발생할 위험을 말한다.</t>
  </si>
  <si>
    <t>대재해위험은 사망위험 등에서 고려하지 못한 극단적, 예외적 위험(전염병, 대형사고 등) 으로 인해 잠재적인 경제적 손실이 발생할 위험을 말한다.</t>
  </si>
  <si>
    <t>일반손해보험리스크</t>
  </si>
  <si>
    <t>일반손해보험리스크란 일반손해보험의 보험계약에서 발생할 수 있는 여러 리스크 요인에 따른 잠재적인 경제적 손실위험을 말하며, 보험가격위험, 준비금위험, 대재해위험 등 3개 하위 위험으로 구분한다.</t>
  </si>
  <si>
    <t>보험가격위험</t>
  </si>
  <si>
    <t>보험가격위험은 미래 보험사고 발생의 시기, 빈도, 심도와 관련한 불확실성으로 인해 잠재 적인 경제적 손실이 발생할 위험을 말한다.</t>
  </si>
  <si>
    <t>준비금위험</t>
  </si>
  <si>
    <t>준비금위험은 기발생 보험사고에 대하여 보험금 지급을 위해 적립한 지급준비금이 장래 지급될 보험금을 충당하지 못하여 잠재적인 경제적 손실이 발생할 위험을 말한다.</t>
  </si>
  <si>
    <t>일반대재해위험</t>
  </si>
  <si>
    <t>대재해위험은 보험가격위험 및 준비금위험에서 고려하지 못한 극단적, 예외적 위험으로 인해 잠재적인 경제적 손실이 발생할 위험을 말한다.</t>
  </si>
  <si>
    <t>시장리스크</t>
  </si>
  <si>
    <t>시장리스크란 시장변수(금리, 주가, 부동산가격, 환율)의 변동 또는 자산포트폴리오의 분산도 부족으로 인해 자산 및 부채에서 잠재적인 경제적 손실이 발생할 위험을 말하며, 금리위험, 주식위험, 부동산위험, 외환위험, 자산집중위험 등 5개 하위위험으로 구분한다.</t>
  </si>
  <si>
    <t>금리위험은 금리기간구조의 변화로 인해 잠재적인 경제적 손실이 발생할 위험을 말한다.</t>
  </si>
  <si>
    <t>주식위험은 주가 및 주가의 변동성 변화로 인해 잠재적인 경제적 손실이 발생할 위험을 말한다.</t>
  </si>
  <si>
    <t>부동산위험은 부동산가격의 수준 변화 등으로 인해 잠재적인 경제적 손실이 발생할 위험을 말한다.</t>
  </si>
  <si>
    <t>외환위험은 환율변화로 인해 잠재적인 경제적 손실이 발생할 위험을 말한다.</t>
  </si>
  <si>
    <t>자산집중위험은 자산포트폴리오의 분산도 부족으로 인해 잠재적인 경제적 손실이 발생할 위험을 말한다.</t>
  </si>
  <si>
    <t>신용리스크</t>
  </si>
  <si>
    <t>신용리스크란 거래상대방의 채무 불이행 또는 신용등급 악화로 인해 잠재적인 경제적 손실이 발생할 위험을 말한다.</t>
  </si>
  <si>
    <t>운영리스크</t>
  </si>
  <si>
    <t>운영리스크란 부적절한 내부절차, 인력 및 시스템 또는 외부사건으로 인해 잠재적인 경제적 손실이 발생할 위험을 말한다.</t>
  </si>
  <si>
    <t>요구자본</t>
  </si>
  <si>
    <t>요구자본이란 특정기간(통상 1년) 동안 잠재적인 경제적 손실이 발생할 위험을 위험측정척도 (VaR, CTE 등)를 이용하여 측정한 금액을 말한다.</t>
  </si>
  <si>
    <t>충격시나리오방식</t>
  </si>
  <si>
    <t>충격시나리오 방식이란 계리적 가정 또는 시장변수가 변경되는 충격시나리오를 적용하여 순자산가치를 재평가한 후 적용 전 순자산가치와의 차이를 요구자본으로 측정하는 방법을 말한다.</t>
  </si>
  <si>
    <t>위험계수방식</t>
  </si>
  <si>
    <t>위험계수 방식이란 위험에 노출된 금액(익스포져)에 위험계수를 곱한 금액을 요구자본으로 측정하는 방법을 말한다.</t>
  </si>
  <si>
    <t>비례성원칙</t>
  </si>
  <si>
    <t>비례성원칙이란 노출된 리스크의 본질, 규모 및 복잡성 등을 고려하여 요구자본의 측정방법을 정하는 원칙을 말한다.</t>
  </si>
  <si>
    <t>편입자산분해란 보험회사가 간접투자기구에 편입된 자산 및 부채를 직접 보유한 것으로 가정하고 리스크를 직접 측정하는 방식을 말하며, 적용방식에 따라 전체 편입자산분해, 부분 편입자산분해, 자산재구성으로 구분한다.</t>
  </si>
  <si>
    <t>전체편입자산분해</t>
  </si>
  <si>
    <t>전체 편입자산분해</t>
  </si>
  <si>
    <t>전체 편입자산분해란 간접투자기구의 편입자산을 모두 분해하여 실질리스크를 측정하는 방식을 말한다.</t>
  </si>
  <si>
    <t>부분편입자산분해</t>
  </si>
  <si>
    <t>부분 편입자산분해</t>
  </si>
  <si>
    <t>부분 편입자산분해란 공정가치 정보의 확인이 가능한 일부 편입자산만을 분해하여 리스크를 측정하는 방식을 말한다.</t>
  </si>
  <si>
    <t>자산재구성</t>
  </si>
  <si>
    <t>자산재구성이란 간접투자기구의 공정가치와 약관 정보 등을 기초로 편입자산군을 재구성 하여 리스크를 측정하는 방식을 말한다.</t>
  </si>
  <si>
    <t>보유리스크율이란 재보험을 통해 리스크를 전가하는 경우, 재보험 출재 전 대비 재보험 출재 후에 보험회사가 보유한 리스크의 비율을 말한다.</t>
  </si>
  <si>
    <t>동적헤지</t>
  </si>
  <si>
    <t>동적 헤지</t>
  </si>
  <si>
    <t>동적 헤지란 주가, 금리 등 가치변동 요인별로 부채의 민감도와 헤지자산의 민감도를 일치시켜 부채의 가치변동을 상쇄하는 방법을 말한다.</t>
  </si>
  <si>
    <t>비금융종속회사</t>
  </si>
  <si>
    <t>비금융 종속회사</t>
  </si>
  <si>
    <t>금융회사(보험회사 포함) 및 보험업 관련회사를 제외한 기타 회사.</t>
  </si>
  <si>
    <t>1-4</t>
    <phoneticPr fontId="2" type="noConversion"/>
  </si>
  <si>
    <t>1-4.</t>
    <phoneticPr fontId="2" type="noConversion"/>
  </si>
  <si>
    <t>간접투자기구란 주식·채권·부동산·대출 등에 직접투자하지 않고, 간접적으로 투자하는 기구로서 다음 각 호에 해당하는 기구를 말한다.
「자본시장과 금융투자업에 관한 법률」제9조제18항에서 정하는 집합투자기구
「부동산투자회사법」에 따른 부동산투자회사
「선박투자회사법」에 따른 선박투자회사</t>
    <phoneticPr fontId="2" type="noConversion"/>
  </si>
  <si>
    <t>예정사유란 다음 중 하나에 해당하는 경우를 말한다.
「금융산업의 구조개선에 관한 법률」 제2조제2호에 따른 부실금융기관 또는 「예금자보호법」 제2조제5호에 따른 부실금융회사로 지정된 경우
그 밖에 발행보험회사가 자본증권을 발행할 당시 발행보험회사의 경영성과 또는 재무구조 등과 관련하여 미리 정한 조건을 충족하게 된 경우</t>
    <phoneticPr fontId="2" type="noConversion"/>
  </si>
  <si>
    <t>07-tax</t>
  </si>
  <si>
    <t>05-doc</t>
  </si>
  <si>
    <t>06-trans</t>
  </si>
  <si>
    <t>01-intro</t>
  </si>
  <si>
    <t>2-1-overview</t>
  </si>
  <si>
    <t>kics/04-scr</t>
    <phoneticPr fontId="2" type="noConversion"/>
  </si>
  <si>
    <t>06-oper</t>
    <phoneticPr fontId="2" type="noConversion"/>
  </si>
  <si>
    <t>kics/05-doc</t>
    <phoneticPr fontId="2" type="noConversion"/>
  </si>
  <si>
    <t>kics/06-trans</t>
    <phoneticPr fontId="2" type="noConversion"/>
  </si>
  <si>
    <t>/kics/01-intro/101#1</t>
    <phoneticPr fontId="2" type="noConversion"/>
  </si>
  <si>
    <t>/kics/01-intro/101#2</t>
    <phoneticPr fontId="2" type="noConversion"/>
  </si>
  <si>
    <t>/kics/01-intro/101#i3</t>
    <phoneticPr fontId="2" type="noConversion"/>
  </si>
  <si>
    <t>/kics/01-intro/101#i4</t>
    <phoneticPr fontId="2" type="noConversion"/>
  </si>
  <si>
    <t>/kics/01-intro/100#3가</t>
    <phoneticPr fontId="2" type="noConversion"/>
  </si>
  <si>
    <t>/kics/01-intro/100#3나</t>
    <phoneticPr fontId="2" type="noConversion"/>
  </si>
  <si>
    <t>/kics/01-intro/100#4가</t>
    <phoneticPr fontId="2" type="noConversion"/>
  </si>
  <si>
    <t>/kics/01-intro/100#4나</t>
    <phoneticPr fontId="2" type="noConversion"/>
  </si>
  <si>
    <t>/kics/01-intro/100#43다</t>
    <phoneticPr fontId="2" type="noConversion"/>
  </si>
  <si>
    <t>/kics/01-intro/100#4라</t>
    <phoneticPr fontId="2" type="noConversion"/>
  </si>
  <si>
    <t>/kics/01-intro/100#4마</t>
    <phoneticPr fontId="2" type="noConversion"/>
  </si>
  <si>
    <t>/kics/01-intro/100/#5가</t>
  </si>
  <si>
    <t>/kics/01-intro/100/#5나</t>
  </si>
  <si>
    <t>/kics/01-intro/100/#5다</t>
  </si>
  <si>
    <t>/kics/01-intro/100/#5라</t>
  </si>
  <si>
    <t>/kics/01-intro/100/#5마</t>
  </si>
  <si>
    <t>/kics/01-intro/100/#5바</t>
  </si>
  <si>
    <t>/kics/01-intro/100/#5사</t>
  </si>
  <si>
    <t>/kics/01-intro/100/#5아</t>
  </si>
  <si>
    <t>/kics/02-valuation/2-3-life/231/#가</t>
  </si>
  <si>
    <t>/kics/02-valuation/2-3-life/231/#나</t>
  </si>
  <si>
    <t>/kics/02-valuation/2-3-life/231/#다</t>
  </si>
  <si>
    <t>/kics/02-valuation/2-3-life/232/#가</t>
  </si>
  <si>
    <t>/kics/02-valuation/2-3-life/232/#나</t>
  </si>
  <si>
    <t>/kics/02-valuation/2-3-life/232/#나1</t>
  </si>
  <si>
    <t>/kics/02-valuation/2-3-life/232/#나2</t>
  </si>
  <si>
    <t>/kics/02-valuation/2-3-life/232/#나3</t>
  </si>
  <si>
    <t>/kics/02-valuation/2-3-life/232/#나4</t>
  </si>
  <si>
    <t>/kics/02-valuation/2-3-life/232/#나5</t>
  </si>
  <si>
    <t>/kics/02-valuation/2-3-life/232/#나6</t>
  </si>
  <si>
    <t>/kics/02-valuation/2-3-life/232/#다</t>
  </si>
  <si>
    <t>/kics/02-valuation/2-3-life/233/#가</t>
  </si>
  <si>
    <t>/kics/02-valuation/2-3-life/234/#가</t>
  </si>
  <si>
    <t>/kics/02-valuation/2-3-life/234/#나</t>
  </si>
  <si>
    <t>/kics/02-valuation/2-3-life/234/#다</t>
  </si>
  <si>
    <t>/kics/02-valuation/2-3-life/234/#라</t>
  </si>
  <si>
    <t>/kics/02-valuation/2-3-life/234/#마</t>
  </si>
  <si>
    <t>/kics/02-valuation/2-3-life/234/#바</t>
  </si>
  <si>
    <t>/kics/02-valuation/2-3-life/235/#가</t>
  </si>
  <si>
    <t>/kics/02-valuation/2-3-life/235/#나</t>
  </si>
  <si>
    <t>/kics/02-valuation/2-3-life/235/#다</t>
  </si>
  <si>
    <t>/kics/02-valuation/2-3-life/235/#라</t>
  </si>
  <si>
    <t>/kics/02-valuation/2-4-pnc/241/#가</t>
  </si>
  <si>
    <t>/kics/02-valuation/2-4-pnc/241/#나</t>
  </si>
  <si>
    <t>/kics/02-valuation/2-4-pnc/241/#다</t>
  </si>
  <si>
    <t>/kics/02-valuation/2-4-pnc/242/#가</t>
  </si>
  <si>
    <t>/kics/02-valuation/2-4-pnc/242/#나</t>
  </si>
  <si>
    <t>/kics/02-valuation/2-4-pnc/242/#다</t>
  </si>
  <si>
    <t>/kics/02-valuation/2-4-pnc/242/#라</t>
  </si>
  <si>
    <t>/kics/02-valuation/2-4-pnc/243/#가</t>
  </si>
  <si>
    <t>/kics/02-valuation/2-4-pnc/243/#나</t>
  </si>
  <si>
    <t>/kics/02-valuation/2-4-pnc/243/#다</t>
  </si>
  <si>
    <t>/kics/02-valuation/2-5-dcnt/251/#가</t>
  </si>
  <si>
    <t>/kics/02-valuation/2-5-dcnt/251/#나</t>
  </si>
  <si>
    <t>/kics/02-valuation/2-5-dcnt/251/#다</t>
  </si>
  <si>
    <t>/kics/02-valuation/2-5-dcnt/252/#가</t>
  </si>
  <si>
    <t>/kics/02-valuation/2-5-dcnt/252/#나</t>
  </si>
  <si>
    <t>/kics/02-valuation/2-5-dcnt/253/#가</t>
  </si>
  <si>
    <t>/kics/02-valuation/2-5-dcnt/253/#나</t>
  </si>
  <si>
    <t>/kics/02-valuation/2-5-dcnt/253/#다</t>
  </si>
  <si>
    <t>/kics/02-valuation/2-5-dcnt/254/#가</t>
  </si>
  <si>
    <t>/kics/02-valuation/2-5-dcnt/254/#나</t>
  </si>
  <si>
    <t>/kics/02-valuation/2-5-dcnt/255/#가</t>
  </si>
  <si>
    <t>/kics/02-valuation/2-5-dcnt/255/#나</t>
  </si>
  <si>
    <t>/kics/02-valuation/2-5-dcnt/255/#다</t>
  </si>
  <si>
    <t>/kics/02-valuation/2-5-dcnt/256/#가</t>
  </si>
  <si>
    <t>/kics/02-valuation/2-5-dcnt/256/#나</t>
  </si>
  <si>
    <t>/kics/03-ac/310/#가</t>
  </si>
  <si>
    <t>/kics/03-ac/310/#나</t>
  </si>
  <si>
    <t>/kics/03-ac/310/#다</t>
  </si>
  <si>
    <t>/kics/03-ac/310/#라</t>
  </si>
  <si>
    <t>/kics/03-ac/320/#가</t>
  </si>
  <si>
    <t>/kics/03-ac/320/#나</t>
  </si>
  <si>
    <t>/kics/03-ac/320/#다</t>
  </si>
  <si>
    <t>/kics/03-ac/320/#라</t>
  </si>
  <si>
    <t>/kics/03-ac/320/#마</t>
  </si>
  <si>
    <t>/kics/03-ac/330/#가</t>
  </si>
  <si>
    <t>/kics/03-ac/330/#나</t>
  </si>
  <si>
    <t>/kics/03-ac/330/#다</t>
  </si>
  <si>
    <t>/kics/04-scr/01-intro/411</t>
  </si>
  <si>
    <t>/kics/04-scr/01-intro/412/#가</t>
  </si>
  <si>
    <t>/kics/04-scr/01-intro/412/#나</t>
  </si>
  <si>
    <t>/kics/04-scr/01-intro/412/#다</t>
  </si>
  <si>
    <t>/kics/04-scr/01-intro/412/#라</t>
  </si>
  <si>
    <t>/kics/04-scr/01-intro/413/#가</t>
  </si>
  <si>
    <t>/kics/04-scr/01-intro/413/#나</t>
  </si>
  <si>
    <t>/kics/04-scr/01-intro/414/#가</t>
  </si>
  <si>
    <t>/kics/04-scr/01-intro/414/#나</t>
  </si>
  <si>
    <t>/kics/04-scr/01-intro/414/#다</t>
  </si>
  <si>
    <t>/kics/04-scr/01-intro/415/#가</t>
  </si>
  <si>
    <t>/kics/04-scr/01-intro/415/#나</t>
  </si>
  <si>
    <t>/kics/04-scr/01-intro/415/#다</t>
  </si>
  <si>
    <t>/kics/04-scr/01-intro/415/#라</t>
  </si>
  <si>
    <t>/kics/04-scr/01-intro/415/#마</t>
  </si>
  <si>
    <t>/kics/04-scr/01-intro/415/#바</t>
  </si>
  <si>
    <t>/kics/04-scr/01-intro/415/#사</t>
  </si>
  <si>
    <t>/kics/04-scr/01-intro/415/#아</t>
  </si>
  <si>
    <t>/kics/04-scr/01-intro/416/#가</t>
  </si>
  <si>
    <t>/kics/04-scr/01-intro/417/#가</t>
  </si>
  <si>
    <t>/kics/04-scr/01-intro/418/#가</t>
  </si>
  <si>
    <t>/kics/04-scr/02-life/421/#가</t>
  </si>
  <si>
    <t>/kics/04-scr/02-life/421/#나</t>
  </si>
  <si>
    <t>/kics/04-scr/02-life/421/#다</t>
  </si>
  <si>
    <t>/kics/04-scr/02-life/421/#라</t>
  </si>
  <si>
    <t>/kics/04-scr/02-life/421/#마</t>
  </si>
  <si>
    <t>/kics/04-scr/02-life/422/#가</t>
  </si>
  <si>
    <t>/kics/04-scr/02-life/422/#나</t>
  </si>
  <si>
    <t>/kics/04-scr/02-life/422/#다</t>
  </si>
  <si>
    <t>/kics/04-scr/02-life/423/#가</t>
  </si>
  <si>
    <t>/kics/04-scr/02-life/423/#나</t>
  </si>
  <si>
    <t>/kics/04-scr/02-life/424/#가</t>
  </si>
  <si>
    <t>/kics/04-scr/02-life/424/#나</t>
  </si>
  <si>
    <t>/kics/04-scr/02-life/425/#가</t>
  </si>
  <si>
    <t>/kics/04-scr/02-life/425/#나</t>
  </si>
  <si>
    <t>/kics/04-scr/02-life/426/#가</t>
  </si>
  <si>
    <t>/kics/04-scr/02-life/426/#나</t>
  </si>
  <si>
    <t>/kics/04-scr/02-life/427/#가</t>
  </si>
  <si>
    <t>/kics/04-scr/02-life/427/#나</t>
  </si>
  <si>
    <t>/kics/04-scr/02-life/428/#가</t>
  </si>
  <si>
    <t>/kics/04-scr/02-life/428/#나</t>
  </si>
  <si>
    <t>/kics/04-scr/03-pnc/431/#가</t>
  </si>
  <si>
    <t>/kics/04-scr/03-pnc/431/#나</t>
  </si>
  <si>
    <t>/kics/04-scr/03-pnc/431/#다</t>
  </si>
  <si>
    <t>/kics/04-scr/03-pnc/432/#가</t>
  </si>
  <si>
    <t>/kics/04-scr/03-pnc/432/#나</t>
  </si>
  <si>
    <t>/kics/04-scr/03-pnc/432/#다</t>
  </si>
  <si>
    <t>/kics/04-scr/03-pnc/432/#라</t>
  </si>
  <si>
    <t>/kics/04-scr/03-pnc/432/#마</t>
  </si>
  <si>
    <t>/kics/04-scr/03-pnc/432/#바</t>
  </si>
  <si>
    <t>/kics/04-scr/03-pnc/432/#사</t>
  </si>
  <si>
    <t>/kics/04-scr/03-pnc/433/#가</t>
  </si>
  <si>
    <t>/kics/04-scr/03-pnc/433/#나</t>
  </si>
  <si>
    <t>/kics/04-scr/03-pnc/433/#다</t>
  </si>
  <si>
    <t>/kics/04-scr/03-pnc/433/#라</t>
  </si>
  <si>
    <t>/kics/04-scr/03-pnc/433/#마</t>
  </si>
  <si>
    <t>/kics/04-scr/03-pnc/433/#바</t>
  </si>
  <si>
    <t>/kics/04-scr/04-mkt/433/#가</t>
  </si>
  <si>
    <t>/kics/04-scr/04-mkt/441/#나</t>
  </si>
  <si>
    <t>/kics/04-scr/04-mkt/441/#다</t>
  </si>
  <si>
    <t>/kics/04-scr/04-mkt/442/#가</t>
  </si>
  <si>
    <t>/kics/04-scr/04-mkt/442/#나</t>
  </si>
  <si>
    <t>/kics/04-scr/04-mkt/443/#가</t>
  </si>
  <si>
    <t>/kics/04-scr/04-mkt/443/#나</t>
  </si>
  <si>
    <t>/kics/04-scr/04-mkt/443/#다</t>
  </si>
  <si>
    <t>/kics/04-scr/04-mkt/444/#가</t>
  </si>
  <si>
    <t>/kics/04-scr/04-mkt/444/#나</t>
  </si>
  <si>
    <t>/kics/04-scr/04-mkt/444/#다</t>
  </si>
  <si>
    <t>/kics/04-scr/04-mkt/445/#가</t>
  </si>
  <si>
    <t>/kics/04-scr/04-mkt/445/#나</t>
  </si>
  <si>
    <t>/kics/04-scr/04-mkt/446/#가</t>
  </si>
  <si>
    <t>/kics/04-scr/04-mkt/446/#나</t>
  </si>
  <si>
    <t>/kics/04-scr/04-mkt/446/#다</t>
  </si>
  <si>
    <t>/kics/04-scr/04-mkt/446/#라</t>
  </si>
  <si>
    <t>/kics/04-scr/04-mkt/446/#마</t>
  </si>
  <si>
    <t>/kics/04-scr/04-mkt/446/#바</t>
  </si>
  <si>
    <t>/kics/04-scr/04-mkt/446/#사</t>
  </si>
  <si>
    <t>/kics/04-scr/04-mkt/446/#아</t>
  </si>
  <si>
    <t>/kics/04-scr/05-crd/451/#가</t>
  </si>
  <si>
    <t>/kics/04-scr/05-crd/451/#나</t>
  </si>
  <si>
    <t>/kics/04-scr/05-crd/451/#다</t>
  </si>
  <si>
    <t>/kics/04-scr/05-crd/452/#가</t>
  </si>
  <si>
    <t>/kics/04-scr/05-crd/452/#나</t>
  </si>
  <si>
    <t>/kics/04-scr/05-crd/452/#다</t>
  </si>
  <si>
    <t>/kics/04-scr/05-crd/452/#라</t>
  </si>
  <si>
    <t>/kics/04-scr/05-crd/453/#가</t>
  </si>
  <si>
    <t>/kics/04-scr/05-crd/453/#나</t>
  </si>
  <si>
    <t>/kics/04-scr/05-crd/453/#다</t>
  </si>
  <si>
    <t>/kics/04-scr/05-crd/453/#라</t>
  </si>
  <si>
    <t>/kics/04-scr/06-oper/#가</t>
  </si>
  <si>
    <t>/kics/04-scr/06-oper/#나</t>
  </si>
  <si>
    <t>/kics/04-scr/06-oper/#다</t>
  </si>
  <si>
    <t>/kics/04-scr/07-tax/#가</t>
  </si>
  <si>
    <t>/kics/04-scr/07-tax/#나</t>
  </si>
  <si>
    <t>/kics/05-doc/500/#가</t>
  </si>
  <si>
    <t>/kics/05-doc/500/#나</t>
  </si>
  <si>
    <t>/kics/05-doc/500/#다</t>
  </si>
  <si>
    <t>/kics/05-doc/500/#라</t>
  </si>
  <si>
    <t>/kics/05-doc/500/#마</t>
  </si>
  <si>
    <t>/kics/06-trans/610/#가</t>
  </si>
  <si>
    <t>/kics/06-trans/610/#나</t>
  </si>
  <si>
    <t>/kics/06-trans/610/#다</t>
  </si>
  <si>
    <t>/kics/06-trans/610/#라</t>
  </si>
  <si>
    <t>/kics/06-trans/610/#마</t>
  </si>
  <si>
    <t>/kics/06-trans/620/#가</t>
  </si>
  <si>
    <t>/kics/06-trans/620/#나</t>
  </si>
  <si>
    <t>/kics/06-trans/620/#다</t>
  </si>
  <si>
    <t>/kics/06-trans/620/#라</t>
  </si>
  <si>
    <t>/kics/06-trans/620/#마</t>
  </si>
  <si>
    <t>/kics/06-trans/620/#바</t>
  </si>
  <si>
    <t>/kics/06-trans/620/#사</t>
  </si>
  <si>
    <t>/kics/06-trans/620/#아</t>
  </si>
  <si>
    <t>/kics/01-intro/01-intro</t>
  </si>
  <si>
    <t>/kics/02-valuation/2-1-overview</t>
  </si>
  <si>
    <t>/kics/02-valuation/2-2-asset/221</t>
  </si>
  <si>
    <t>/kics/02-valuation/2-2-asset/222</t>
  </si>
  <si>
    <t>/kics/02-valuation/2-2-asset/223</t>
  </si>
  <si>
    <t>/kics/02-valuation/2-2-asset/224</t>
  </si>
  <si>
    <t>/kics/02-valuation/2-3-life/231</t>
  </si>
  <si>
    <t>/kics/02-valuation/2-3-life/232</t>
  </si>
  <si>
    <t>/kics/02-valuation/2-3-life/233</t>
  </si>
  <si>
    <t>/kics/02-valuation/2-3-life/234</t>
  </si>
  <si>
    <t>/kics/02-valuation/2-3-life/235</t>
  </si>
  <si>
    <t>/kics/02-valuation/2-4-pnc/241</t>
  </si>
  <si>
    <t>/kics/02-valuation/2-4-pnc/242</t>
  </si>
  <si>
    <t>/kics/02-valuation/2-4-pnc/243</t>
  </si>
  <si>
    <t>/kics/02-valuation/2-4-pnc/244</t>
  </si>
  <si>
    <t>/kics/02-valuation/2-5-dcnt/251</t>
  </si>
  <si>
    <t>/kics/02-valuation/2-5-dcnt/252</t>
  </si>
  <si>
    <t>/kics/02-valuation/2-5-dcnt/253</t>
  </si>
  <si>
    <t>/kics/02-valuation/2-5-dcnt/254</t>
  </si>
  <si>
    <t>/kics/02-valuation/2-5-dcnt/255</t>
  </si>
  <si>
    <t>/kics/02-valuation/2-5-dcnt/256</t>
  </si>
  <si>
    <t>/kics/03-ac/310</t>
  </si>
  <si>
    <t>/kics/03-ac/320</t>
  </si>
  <si>
    <t>/kics/03-ac/330</t>
  </si>
  <si>
    <t>/kics/04-scr/01-intro/412</t>
  </si>
  <si>
    <t>/kics/04-scr/01-intro/413</t>
  </si>
  <si>
    <t>/kics/04-scr/01-intro/414</t>
  </si>
  <si>
    <t>/kics/04-scr/01-intro/415</t>
  </si>
  <si>
    <t>/kics/04-scr/01-intro/416</t>
  </si>
  <si>
    <t>/kics/04-scr/01-intro/417</t>
  </si>
  <si>
    <t>/kics/04-scr/01-intro/418</t>
  </si>
  <si>
    <t>/kics/04-scr/02-life/421</t>
  </si>
  <si>
    <t>/kics/04-scr/02-life/422</t>
  </si>
  <si>
    <t>/kics/04-scr/02-life/423</t>
  </si>
  <si>
    <t>/kics/04-scr/02-life/424</t>
  </si>
  <si>
    <t>/kics/04-scr/02-life/425</t>
  </si>
  <si>
    <t>/kics/04-scr/02-life/426</t>
  </si>
  <si>
    <t>/kics/04-scr/02-life/427</t>
  </si>
  <si>
    <t>/kics/04-scr/02-life/428</t>
  </si>
  <si>
    <t>/kics/04-scr/03-pnc/431</t>
  </si>
  <si>
    <t>/kics/04-scr/03-pnc/432</t>
  </si>
  <si>
    <t>/kics/04-scr/03-pnc/433</t>
  </si>
  <si>
    <t>/kics/04-scr/04-mkt/441</t>
  </si>
  <si>
    <t>/kics/04-scr/04-mkt/442</t>
  </si>
  <si>
    <t>/kics/04-scr/04-mkt/443</t>
  </si>
  <si>
    <t>/kics/04-scr/04-mkt/444</t>
  </si>
  <si>
    <t>/kics/04-scr/04-mkt/445</t>
  </si>
  <si>
    <t>/kics/04-scr/04-mkt/446</t>
  </si>
  <si>
    <t>/kics/04-scr/05-crd/451</t>
  </si>
  <si>
    <t>/kics/04-scr/05-crd/452</t>
  </si>
  <si>
    <t>/kics/04-scr/05-crd/453</t>
  </si>
  <si>
    <t>/kics/04-scr/06-oper</t>
  </si>
  <si>
    <t>/kics/04-scr/07-tax</t>
  </si>
  <si>
    <t>/kics/05-doc</t>
  </si>
  <si>
    <t>/kics/06-trans</t>
  </si>
  <si>
    <t>/kics/03-ac/310/#나1</t>
  </si>
  <si>
    <t>/kics/03-ac/310/#나2</t>
  </si>
  <si>
    <t>/kics/03-ac/310/#다1</t>
  </si>
  <si>
    <t>/kics/03-ac/310/#다2</t>
  </si>
  <si>
    <t>/kics/03-ac/310/#라1</t>
  </si>
  <si>
    <t>/kics/03-ac/310/#라2</t>
  </si>
  <si>
    <t>/kics/03-ac/310/#라3</t>
  </si>
  <si>
    <t>/kics/03-ac/310/#라4</t>
  </si>
  <si>
    <t>/kics/03-ac/310/#라5</t>
  </si>
  <si>
    <t>/kics/03-ac/310/#라6</t>
  </si>
  <si>
    <t>/kics/03-ac/310/#라7</t>
  </si>
  <si>
    <t>/kics/03-ac/320/#나1</t>
  </si>
  <si>
    <t>/kics/03-ac/320/#나2</t>
  </si>
  <si>
    <t>/kics/03-ac/320/#다1</t>
  </si>
  <si>
    <t>/kics/03-ac/320/#다2</t>
  </si>
  <si>
    <t>/kics/03-ac/320/#다3</t>
  </si>
  <si>
    <t>/kics/03-ac/320/#다4</t>
  </si>
  <si>
    <t>/kics/03-ac/320/#다5</t>
  </si>
  <si>
    <t>/kics/03-ac/320/#다6</t>
  </si>
  <si>
    <t>/kics/03-ac/320/#다7</t>
  </si>
  <si>
    <t>/kics/03-ac/320/#라1</t>
  </si>
  <si>
    <t>/kics/03-ac/320/#라2</t>
  </si>
  <si>
    <t>/kics/03-ac/330/#나1</t>
  </si>
  <si>
    <t>/kics/03-ac/330/#나2</t>
  </si>
  <si>
    <t>/kics/03-ac/330/#나3</t>
  </si>
  <si>
    <t>/kics/03-ac/330/#나4</t>
  </si>
  <si>
    <t>/kics/03-ac/330/#다1</t>
  </si>
  <si>
    <t>/kics/03-ac/330/#다2</t>
  </si>
  <si>
    <t>/kics/03-ac/330/#다3</t>
  </si>
  <si>
    <t>/kics/03-ac/330/#다4</t>
  </si>
  <si>
    <t>/kics/04-scr/411</t>
  </si>
  <si>
    <t>/kics/02-valuation/220/#21가</t>
    <phoneticPr fontId="2" type="noConversion"/>
  </si>
  <si>
    <t>/kics/02-valuation/220/#22가</t>
    <phoneticPr fontId="2" type="noConversion"/>
  </si>
  <si>
    <t>/kics/02-valuation/220/#22나</t>
    <phoneticPr fontId="2" type="noConversion"/>
  </si>
  <si>
    <t>/kics/02-valuation/220/#23가</t>
    <phoneticPr fontId="2" type="noConversion"/>
  </si>
  <si>
    <t>/kics/02-valuation/220/#23나</t>
    <phoneticPr fontId="2" type="noConversion"/>
  </si>
  <si>
    <t>/kics/02-valuation/220/#23다</t>
    <phoneticPr fontId="2" type="noConversion"/>
  </si>
  <si>
    <t>/kics/02-valuation/220/#23라</t>
    <phoneticPr fontId="2" type="noConversion"/>
  </si>
  <si>
    <t>/kics/02-valuation/220/#23마</t>
    <phoneticPr fontId="2" type="noConversion"/>
  </si>
  <si>
    <t>/kics/02-valuation/220/#23바</t>
    <phoneticPr fontId="2" type="noConversion"/>
  </si>
  <si>
    <t>/kics/02-valuation/220/#23사</t>
    <phoneticPr fontId="2" type="noConversion"/>
  </si>
  <si>
    <t>/kics/02-valuation/220/#23아</t>
    <phoneticPr fontId="2" type="noConversion"/>
  </si>
  <si>
    <t>/kics/02-valuation/220/#24가</t>
    <phoneticPr fontId="2" type="noConversion"/>
  </si>
  <si>
    <t>/kics/02-valuation/220/#24나</t>
    <phoneticPr fontId="2" type="noConversion"/>
  </si>
  <si>
    <t>/kics/02-valuation/220/#24다</t>
    <phoneticPr fontId="2" type="noConversion"/>
  </si>
  <si>
    <t>/kics/02-valuation/220/#24라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</si>
</sst>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3">
    <font>
      <sz val="11"/>
      <color theme="1"/>
      <name val="Apple SD 산돌고딕 Neo"/>
      <family val="2"/>
      <charset val="129"/>
    </font>
    <font>
      <sz val="11"/>
      <color theme="1"/>
      <name val="맑은 고딕 Semilight"/>
      <family val="2"/>
      <charset val="129"/>
    </font>
    <font>
      <sz val="8"/>
      <name val="Apple SD 산돌고딕 Neo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quotePrefix="1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24F9-97AD-9944-A033-063BFDEAA850}">
  <dimension ref="B2:L433"/>
  <sheetViews>
    <sheetView tabSelected="1" topLeftCell="A19" workbookViewId="0">
      <selection activeCell="L44" sqref="L44"/>
    </sheetView>
  </sheetViews>
  <sheetFormatPr baseColWidth="10" defaultRowHeight="15"/>
  <cols>
    <col min="9" max="9" width="23" customWidth="1"/>
    <col min="10" max="10" width="25.1640625" bestFit="1" customWidth="1"/>
    <col min="11" max="11" width="20.83203125" customWidth="1"/>
    <col min="12" max="12" width="31.1640625" customWidth="1"/>
    <col min="13" max="13" width="19.33203125" customWidth="1"/>
  </cols>
  <sheetData>
    <row r="2" spans="2:1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10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12">
      <c r="B3" t="s">
        <v>11</v>
      </c>
      <c r="C3" t="s">
        <v>12</v>
      </c>
      <c r="D3" t="s">
        <v>13</v>
      </c>
      <c r="E3" t="s">
        <v>14</v>
      </c>
      <c r="F3" t="s">
        <v>15</v>
      </c>
      <c r="H3" t="s">
        <v>16</v>
      </c>
      <c r="I3" t="s">
        <v>17</v>
      </c>
      <c r="J3" t="s">
        <v>18</v>
      </c>
      <c r="K3">
        <v>101</v>
      </c>
      <c r="L3" t="s">
        <v>1503</v>
      </c>
    </row>
    <row r="4" spans="2:12">
      <c r="B4" t="s">
        <v>19</v>
      </c>
      <c r="C4" t="s">
        <v>20</v>
      </c>
      <c r="D4" t="s">
        <v>21</v>
      </c>
      <c r="E4" t="s">
        <v>14</v>
      </c>
      <c r="F4" t="s">
        <v>15</v>
      </c>
      <c r="H4" t="s">
        <v>22</v>
      </c>
      <c r="I4" t="s">
        <v>23</v>
      </c>
      <c r="J4" t="s">
        <v>18</v>
      </c>
      <c r="K4">
        <v>101</v>
      </c>
      <c r="L4" t="s">
        <v>1504</v>
      </c>
    </row>
    <row r="5" spans="2:12">
      <c r="B5" t="s">
        <v>24</v>
      </c>
      <c r="C5" t="s">
        <v>25</v>
      </c>
      <c r="D5" t="s">
        <v>26</v>
      </c>
      <c r="E5" t="s">
        <v>14</v>
      </c>
      <c r="F5" t="s">
        <v>15</v>
      </c>
      <c r="H5" t="s">
        <v>27</v>
      </c>
      <c r="I5" t="s">
        <v>28</v>
      </c>
      <c r="J5" t="s">
        <v>18</v>
      </c>
      <c r="K5">
        <v>101</v>
      </c>
      <c r="L5" t="s">
        <v>1505</v>
      </c>
    </row>
    <row r="6" spans="2:12">
      <c r="B6" t="s">
        <v>29</v>
      </c>
      <c r="C6" t="s">
        <v>30</v>
      </c>
      <c r="D6" t="s">
        <v>31</v>
      </c>
      <c r="E6" t="s">
        <v>14</v>
      </c>
      <c r="F6" t="s">
        <v>15</v>
      </c>
      <c r="H6" t="s">
        <v>32</v>
      </c>
      <c r="I6" t="s">
        <v>33</v>
      </c>
      <c r="J6" t="s">
        <v>18</v>
      </c>
      <c r="K6">
        <v>101</v>
      </c>
      <c r="L6" t="s">
        <v>1506</v>
      </c>
    </row>
    <row r="7" spans="2:12">
      <c r="B7" t="s">
        <v>34</v>
      </c>
      <c r="C7" t="s">
        <v>35</v>
      </c>
      <c r="D7" t="s">
        <v>36</v>
      </c>
      <c r="E7" t="s">
        <v>14</v>
      </c>
      <c r="F7" t="s">
        <v>37</v>
      </c>
      <c r="H7" t="s">
        <v>16</v>
      </c>
      <c r="I7" t="s">
        <v>38</v>
      </c>
      <c r="J7" t="s">
        <v>18</v>
      </c>
      <c r="K7">
        <v>100</v>
      </c>
      <c r="L7" t="s">
        <v>1507</v>
      </c>
    </row>
    <row r="8" spans="2:12">
      <c r="B8" t="s">
        <v>39</v>
      </c>
      <c r="C8" t="s">
        <v>40</v>
      </c>
      <c r="D8" t="s">
        <v>41</v>
      </c>
      <c r="E8" t="s">
        <v>14</v>
      </c>
      <c r="F8" t="s">
        <v>37</v>
      </c>
      <c r="H8" t="s">
        <v>22</v>
      </c>
      <c r="I8" t="s">
        <v>42</v>
      </c>
      <c r="J8" t="s">
        <v>18</v>
      </c>
      <c r="K8">
        <v>100</v>
      </c>
      <c r="L8" t="s">
        <v>1508</v>
      </c>
    </row>
    <row r="9" spans="2:12">
      <c r="B9" t="s">
        <v>43</v>
      </c>
      <c r="C9" t="s">
        <v>44</v>
      </c>
      <c r="D9" t="s">
        <v>45</v>
      </c>
      <c r="E9" t="s">
        <v>14</v>
      </c>
      <c r="F9" t="s">
        <v>46</v>
      </c>
      <c r="H9" t="s">
        <v>16</v>
      </c>
      <c r="I9" t="s">
        <v>47</v>
      </c>
      <c r="J9" t="s">
        <v>18</v>
      </c>
      <c r="K9">
        <v>100</v>
      </c>
      <c r="L9" t="s">
        <v>1509</v>
      </c>
    </row>
    <row r="10" spans="2:12">
      <c r="B10" t="s">
        <v>48</v>
      </c>
      <c r="C10" t="s">
        <v>49</v>
      </c>
      <c r="D10" t="s">
        <v>50</v>
      </c>
      <c r="E10" t="s">
        <v>14</v>
      </c>
      <c r="F10" t="s">
        <v>46</v>
      </c>
      <c r="H10" t="s">
        <v>22</v>
      </c>
      <c r="I10" t="s">
        <v>51</v>
      </c>
      <c r="J10" t="s">
        <v>18</v>
      </c>
      <c r="K10">
        <v>100</v>
      </c>
      <c r="L10" t="s">
        <v>1510</v>
      </c>
    </row>
    <row r="11" spans="2:12">
      <c r="B11" t="s">
        <v>52</v>
      </c>
      <c r="C11" t="s">
        <v>53</v>
      </c>
      <c r="D11" t="s">
        <v>54</v>
      </c>
      <c r="E11" t="s">
        <v>14</v>
      </c>
      <c r="F11" t="s">
        <v>46</v>
      </c>
      <c r="H11" t="s">
        <v>27</v>
      </c>
      <c r="I11" t="s">
        <v>55</v>
      </c>
      <c r="J11" t="s">
        <v>18</v>
      </c>
      <c r="K11">
        <v>100</v>
      </c>
      <c r="L11" t="s">
        <v>1511</v>
      </c>
    </row>
    <row r="12" spans="2:12">
      <c r="B12" t="s">
        <v>56</v>
      </c>
      <c r="C12" t="s">
        <v>57</v>
      </c>
      <c r="D12" t="s">
        <v>58</v>
      </c>
      <c r="E12" t="s">
        <v>14</v>
      </c>
      <c r="F12" t="s">
        <v>46</v>
      </c>
      <c r="H12" t="s">
        <v>32</v>
      </c>
      <c r="I12" t="s">
        <v>59</v>
      </c>
      <c r="J12" t="s">
        <v>18</v>
      </c>
      <c r="K12">
        <v>100</v>
      </c>
      <c r="L12" t="s">
        <v>1512</v>
      </c>
    </row>
    <row r="13" spans="2:12">
      <c r="B13" t="s">
        <v>60</v>
      </c>
      <c r="C13" t="s">
        <v>61</v>
      </c>
      <c r="D13" t="s">
        <v>62</v>
      </c>
      <c r="E13" t="s">
        <v>14</v>
      </c>
      <c r="F13" t="s">
        <v>46</v>
      </c>
      <c r="H13" t="s">
        <v>63</v>
      </c>
      <c r="I13" t="s">
        <v>64</v>
      </c>
      <c r="J13" t="s">
        <v>18</v>
      </c>
      <c r="K13">
        <v>100</v>
      </c>
      <c r="L13" t="s">
        <v>1513</v>
      </c>
    </row>
    <row r="14" spans="2:12">
      <c r="B14" t="s">
        <v>65</v>
      </c>
      <c r="C14" t="s">
        <v>66</v>
      </c>
      <c r="D14" t="s">
        <v>67</v>
      </c>
      <c r="E14" t="s">
        <v>14</v>
      </c>
      <c r="F14" t="s">
        <v>68</v>
      </c>
      <c r="H14" t="s">
        <v>16</v>
      </c>
      <c r="I14" t="s">
        <v>69</v>
      </c>
      <c r="J14" t="s">
        <v>18</v>
      </c>
      <c r="K14">
        <v>100</v>
      </c>
      <c r="L14" t="s">
        <v>1514</v>
      </c>
    </row>
    <row r="15" spans="2:12">
      <c r="B15" t="s">
        <v>70</v>
      </c>
      <c r="C15" t="s">
        <v>71</v>
      </c>
      <c r="D15" t="s">
        <v>72</v>
      </c>
      <c r="E15" t="s">
        <v>14</v>
      </c>
      <c r="F15" t="s">
        <v>68</v>
      </c>
      <c r="H15" t="s">
        <v>22</v>
      </c>
      <c r="I15" t="s">
        <v>73</v>
      </c>
      <c r="J15" t="s">
        <v>18</v>
      </c>
      <c r="K15">
        <v>100</v>
      </c>
      <c r="L15" t="s">
        <v>1515</v>
      </c>
    </row>
    <row r="16" spans="2:12">
      <c r="B16" t="s">
        <v>74</v>
      </c>
      <c r="C16" t="s">
        <v>75</v>
      </c>
      <c r="D16" t="s">
        <v>76</v>
      </c>
      <c r="E16" t="s">
        <v>14</v>
      </c>
      <c r="F16" t="s">
        <v>68</v>
      </c>
      <c r="H16" t="s">
        <v>27</v>
      </c>
      <c r="I16" t="s">
        <v>77</v>
      </c>
      <c r="J16" t="s">
        <v>18</v>
      </c>
      <c r="K16">
        <v>100</v>
      </c>
      <c r="L16" t="s">
        <v>1516</v>
      </c>
    </row>
    <row r="17" spans="2:12">
      <c r="B17" t="s">
        <v>78</v>
      </c>
      <c r="C17" t="s">
        <v>79</v>
      </c>
      <c r="D17" t="s">
        <v>80</v>
      </c>
      <c r="E17" t="s">
        <v>14</v>
      </c>
      <c r="F17" t="s">
        <v>68</v>
      </c>
      <c r="H17" t="s">
        <v>32</v>
      </c>
      <c r="I17" t="s">
        <v>81</v>
      </c>
      <c r="J17" t="s">
        <v>18</v>
      </c>
      <c r="K17">
        <v>100</v>
      </c>
      <c r="L17" t="s">
        <v>1517</v>
      </c>
    </row>
    <row r="18" spans="2:12">
      <c r="B18" t="s">
        <v>82</v>
      </c>
      <c r="C18" t="s">
        <v>83</v>
      </c>
      <c r="D18" t="s">
        <v>84</v>
      </c>
      <c r="E18" t="s">
        <v>14</v>
      </c>
      <c r="F18" t="s">
        <v>68</v>
      </c>
      <c r="H18" t="s">
        <v>63</v>
      </c>
      <c r="I18" t="s">
        <v>85</v>
      </c>
      <c r="J18" t="s">
        <v>18</v>
      </c>
      <c r="K18">
        <v>100</v>
      </c>
      <c r="L18" t="s">
        <v>1518</v>
      </c>
    </row>
    <row r="19" spans="2:12">
      <c r="B19" t="s">
        <v>86</v>
      </c>
      <c r="C19" t="s">
        <v>87</v>
      </c>
      <c r="D19" t="s">
        <v>88</v>
      </c>
      <c r="E19" t="s">
        <v>14</v>
      </c>
      <c r="F19" t="s">
        <v>68</v>
      </c>
      <c r="H19" t="s">
        <v>89</v>
      </c>
      <c r="I19" t="s">
        <v>90</v>
      </c>
      <c r="J19" t="s">
        <v>18</v>
      </c>
      <c r="K19">
        <v>100</v>
      </c>
      <c r="L19" t="s">
        <v>1519</v>
      </c>
    </row>
    <row r="20" spans="2:12">
      <c r="B20" t="s">
        <v>91</v>
      </c>
      <c r="C20" t="s">
        <v>92</v>
      </c>
      <c r="D20" t="s">
        <v>93</v>
      </c>
      <c r="E20" t="s">
        <v>14</v>
      </c>
      <c r="F20" t="s">
        <v>68</v>
      </c>
      <c r="H20" t="s">
        <v>94</v>
      </c>
      <c r="I20" t="s">
        <v>95</v>
      </c>
      <c r="J20" t="s">
        <v>18</v>
      </c>
      <c r="K20">
        <v>100</v>
      </c>
      <c r="L20" t="s">
        <v>1520</v>
      </c>
    </row>
    <row r="21" spans="2:12">
      <c r="B21" t="s">
        <v>96</v>
      </c>
      <c r="C21" t="s">
        <v>97</v>
      </c>
      <c r="D21" t="s">
        <v>98</v>
      </c>
      <c r="E21" t="s">
        <v>14</v>
      </c>
      <c r="F21" t="s">
        <v>68</v>
      </c>
      <c r="H21" t="s">
        <v>99</v>
      </c>
      <c r="I21" t="s">
        <v>100</v>
      </c>
      <c r="J21" t="s">
        <v>18</v>
      </c>
      <c r="K21">
        <v>100</v>
      </c>
      <c r="L21" t="s">
        <v>1521</v>
      </c>
    </row>
    <row r="22" spans="2:12">
      <c r="B22" t="s">
        <v>101</v>
      </c>
      <c r="C22" t="s">
        <v>102</v>
      </c>
      <c r="D22" t="s">
        <v>103</v>
      </c>
      <c r="E22" t="s">
        <v>104</v>
      </c>
      <c r="F22" t="s">
        <v>105</v>
      </c>
      <c r="H22" t="s">
        <v>16</v>
      </c>
      <c r="I22" t="s">
        <v>106</v>
      </c>
      <c r="J22" t="s">
        <v>107</v>
      </c>
      <c r="K22">
        <v>210</v>
      </c>
      <c r="L22" t="str">
        <f>"/"&amp;J22&amp;"/"&amp;K22&amp;"/#"&amp;H22</f>
        <v>/kics/02-valuation/210/#가</v>
      </c>
    </row>
    <row r="23" spans="2:12">
      <c r="B23" t="s">
        <v>108</v>
      </c>
      <c r="C23" t="s">
        <v>109</v>
      </c>
      <c r="D23" t="s">
        <v>110</v>
      </c>
      <c r="E23" t="s">
        <v>104</v>
      </c>
      <c r="F23" t="s">
        <v>105</v>
      </c>
      <c r="H23" t="s">
        <v>22</v>
      </c>
      <c r="I23" t="s">
        <v>111</v>
      </c>
      <c r="J23" t="s">
        <v>107</v>
      </c>
      <c r="K23">
        <v>210</v>
      </c>
      <c r="L23" t="str">
        <f t="shared" ref="L23:L44" si="0">"/"&amp;J23&amp;"/"&amp;K23&amp;"/#"&amp;H23</f>
        <v>/kics/02-valuation/210/#나</v>
      </c>
    </row>
    <row r="24" spans="2:12">
      <c r="B24" t="s">
        <v>112</v>
      </c>
      <c r="C24" t="s">
        <v>113</v>
      </c>
      <c r="D24" t="s">
        <v>114</v>
      </c>
      <c r="E24" t="s">
        <v>104</v>
      </c>
      <c r="F24" t="s">
        <v>105</v>
      </c>
      <c r="H24" t="s">
        <v>27</v>
      </c>
      <c r="I24" t="s">
        <v>115</v>
      </c>
      <c r="J24" t="s">
        <v>107</v>
      </c>
      <c r="K24">
        <v>210</v>
      </c>
      <c r="L24" t="str">
        <f t="shared" si="0"/>
        <v>/kics/02-valuation/210/#다</v>
      </c>
    </row>
    <row r="25" spans="2:12">
      <c r="B25" t="s">
        <v>116</v>
      </c>
      <c r="C25" t="s">
        <v>117</v>
      </c>
      <c r="D25" t="s">
        <v>118</v>
      </c>
      <c r="E25" t="s">
        <v>104</v>
      </c>
      <c r="F25" t="s">
        <v>105</v>
      </c>
      <c r="H25" t="s">
        <v>32</v>
      </c>
      <c r="I25" t="s">
        <v>119</v>
      </c>
      <c r="J25" t="s">
        <v>107</v>
      </c>
      <c r="K25">
        <v>210</v>
      </c>
      <c r="L25" t="str">
        <f t="shared" si="0"/>
        <v>/kics/02-valuation/210/#라</v>
      </c>
    </row>
    <row r="26" spans="2:12">
      <c r="B26" t="s">
        <v>120</v>
      </c>
      <c r="C26" t="s">
        <v>121</v>
      </c>
      <c r="D26" t="s">
        <v>122</v>
      </c>
      <c r="E26" t="s">
        <v>104</v>
      </c>
      <c r="F26" t="s">
        <v>105</v>
      </c>
      <c r="H26" t="s">
        <v>63</v>
      </c>
      <c r="I26" t="s">
        <v>123</v>
      </c>
      <c r="J26" t="s">
        <v>107</v>
      </c>
      <c r="K26">
        <v>210</v>
      </c>
      <c r="L26" t="str">
        <f t="shared" si="0"/>
        <v>/kics/02-valuation/210/#마</v>
      </c>
    </row>
    <row r="27" spans="2:12">
      <c r="B27" t="s">
        <v>124</v>
      </c>
      <c r="C27" t="s">
        <v>125</v>
      </c>
      <c r="D27" t="s">
        <v>126</v>
      </c>
      <c r="E27" t="s">
        <v>104</v>
      </c>
      <c r="F27" t="s">
        <v>105</v>
      </c>
      <c r="H27" t="s">
        <v>89</v>
      </c>
      <c r="I27" t="s">
        <v>127</v>
      </c>
      <c r="J27" t="s">
        <v>107</v>
      </c>
      <c r="K27">
        <v>210</v>
      </c>
      <c r="L27" t="str">
        <f t="shared" si="0"/>
        <v>/kics/02-valuation/210/#바</v>
      </c>
    </row>
    <row r="28" spans="2:12">
      <c r="B28" t="s">
        <v>128</v>
      </c>
      <c r="C28" t="s">
        <v>129</v>
      </c>
      <c r="D28" t="s">
        <v>130</v>
      </c>
      <c r="E28" t="s">
        <v>104</v>
      </c>
      <c r="F28" t="s">
        <v>105</v>
      </c>
      <c r="H28" t="s">
        <v>94</v>
      </c>
      <c r="I28" t="s">
        <v>131</v>
      </c>
      <c r="J28" t="s">
        <v>107</v>
      </c>
      <c r="K28">
        <v>210</v>
      </c>
      <c r="L28" t="str">
        <f t="shared" si="0"/>
        <v>/kics/02-valuation/210/#사</v>
      </c>
    </row>
    <row r="29" spans="2:12">
      <c r="B29" t="s">
        <v>132</v>
      </c>
      <c r="C29" t="s">
        <v>133</v>
      </c>
      <c r="D29" t="s">
        <v>134</v>
      </c>
      <c r="E29" t="s">
        <v>104</v>
      </c>
      <c r="F29" t="s">
        <v>105</v>
      </c>
      <c r="H29" t="s">
        <v>99</v>
      </c>
      <c r="I29" t="s">
        <v>135</v>
      </c>
      <c r="J29" t="s">
        <v>107</v>
      </c>
      <c r="K29">
        <v>210</v>
      </c>
      <c r="L29" t="str">
        <f t="shared" si="0"/>
        <v>/kics/02-valuation/210/#아</v>
      </c>
    </row>
    <row r="30" spans="2:12">
      <c r="B30" t="s">
        <v>136</v>
      </c>
      <c r="C30" t="s">
        <v>137</v>
      </c>
      <c r="D30" t="s">
        <v>138</v>
      </c>
      <c r="E30" t="s">
        <v>104</v>
      </c>
      <c r="F30" t="s">
        <v>139</v>
      </c>
      <c r="G30" t="s">
        <v>141</v>
      </c>
      <c r="H30" t="s">
        <v>16</v>
      </c>
      <c r="I30" t="s">
        <v>106</v>
      </c>
      <c r="J30" t="s">
        <v>107</v>
      </c>
      <c r="K30">
        <v>220</v>
      </c>
      <c r="L30" t="s">
        <v>1780</v>
      </c>
    </row>
    <row r="31" spans="2:12">
      <c r="B31" t="s">
        <v>142</v>
      </c>
      <c r="C31" t="s">
        <v>143</v>
      </c>
      <c r="D31" t="s">
        <v>144</v>
      </c>
      <c r="E31" t="s">
        <v>104</v>
      </c>
      <c r="F31" t="s">
        <v>139</v>
      </c>
      <c r="G31" t="s">
        <v>146</v>
      </c>
      <c r="H31" t="s">
        <v>16</v>
      </c>
      <c r="I31" t="s">
        <v>145</v>
      </c>
      <c r="J31" t="s">
        <v>107</v>
      </c>
      <c r="K31">
        <v>220</v>
      </c>
      <c r="L31" t="s">
        <v>1781</v>
      </c>
    </row>
    <row r="32" spans="2:12">
      <c r="B32" t="s">
        <v>147</v>
      </c>
      <c r="C32" t="s">
        <v>148</v>
      </c>
      <c r="D32" t="s">
        <v>149</v>
      </c>
      <c r="E32" t="s">
        <v>104</v>
      </c>
      <c r="F32" t="s">
        <v>139</v>
      </c>
      <c r="G32" t="s">
        <v>146</v>
      </c>
      <c r="H32" t="s">
        <v>22</v>
      </c>
      <c r="I32" t="s">
        <v>150</v>
      </c>
      <c r="J32" t="s">
        <v>107</v>
      </c>
      <c r="K32">
        <v>220</v>
      </c>
      <c r="L32" t="s">
        <v>1782</v>
      </c>
    </row>
    <row r="33" spans="2:12">
      <c r="B33" t="s">
        <v>151</v>
      </c>
      <c r="C33" t="s">
        <v>152</v>
      </c>
      <c r="D33" t="s">
        <v>153</v>
      </c>
      <c r="E33" t="s">
        <v>104</v>
      </c>
      <c r="F33" t="s">
        <v>139</v>
      </c>
      <c r="G33" t="s">
        <v>155</v>
      </c>
      <c r="H33" t="s">
        <v>16</v>
      </c>
      <c r="I33" t="s">
        <v>154</v>
      </c>
      <c r="J33" t="s">
        <v>107</v>
      </c>
      <c r="K33">
        <v>220</v>
      </c>
      <c r="L33" t="s">
        <v>1783</v>
      </c>
    </row>
    <row r="34" spans="2:12">
      <c r="B34" t="s">
        <v>156</v>
      </c>
      <c r="C34" t="s">
        <v>157</v>
      </c>
      <c r="D34" t="s">
        <v>158</v>
      </c>
      <c r="E34" t="s">
        <v>104</v>
      </c>
      <c r="F34" t="s">
        <v>139</v>
      </c>
      <c r="G34" t="s">
        <v>155</v>
      </c>
      <c r="H34" t="s">
        <v>22</v>
      </c>
      <c r="I34" t="s">
        <v>159</v>
      </c>
      <c r="J34" t="s">
        <v>107</v>
      </c>
      <c r="K34">
        <v>220</v>
      </c>
      <c r="L34" t="s">
        <v>1784</v>
      </c>
    </row>
    <row r="35" spans="2:12">
      <c r="B35" t="s">
        <v>160</v>
      </c>
      <c r="C35" t="s">
        <v>161</v>
      </c>
      <c r="D35" t="s">
        <v>162</v>
      </c>
      <c r="E35" t="s">
        <v>104</v>
      </c>
      <c r="F35" t="s">
        <v>139</v>
      </c>
      <c r="G35" t="s">
        <v>155</v>
      </c>
      <c r="H35" t="s">
        <v>27</v>
      </c>
      <c r="I35" t="s">
        <v>163</v>
      </c>
      <c r="J35" t="s">
        <v>107</v>
      </c>
      <c r="K35">
        <v>220</v>
      </c>
      <c r="L35" t="s">
        <v>1785</v>
      </c>
    </row>
    <row r="36" spans="2:12">
      <c r="B36" t="s">
        <v>164</v>
      </c>
      <c r="C36" t="s">
        <v>165</v>
      </c>
      <c r="D36" t="s">
        <v>166</v>
      </c>
      <c r="E36" t="s">
        <v>104</v>
      </c>
      <c r="F36" t="s">
        <v>139</v>
      </c>
      <c r="G36" t="s">
        <v>155</v>
      </c>
      <c r="H36" t="s">
        <v>32</v>
      </c>
      <c r="I36" t="s">
        <v>167</v>
      </c>
      <c r="J36" t="s">
        <v>107</v>
      </c>
      <c r="K36">
        <v>220</v>
      </c>
      <c r="L36" t="s">
        <v>1786</v>
      </c>
    </row>
    <row r="37" spans="2:12">
      <c r="B37" t="s">
        <v>168</v>
      </c>
      <c r="C37" t="s">
        <v>169</v>
      </c>
      <c r="D37" t="s">
        <v>170</v>
      </c>
      <c r="E37" t="s">
        <v>104</v>
      </c>
      <c r="F37" t="s">
        <v>139</v>
      </c>
      <c r="G37" t="s">
        <v>155</v>
      </c>
      <c r="H37" t="s">
        <v>63</v>
      </c>
      <c r="I37" t="s">
        <v>171</v>
      </c>
      <c r="J37" t="s">
        <v>107</v>
      </c>
      <c r="K37">
        <v>220</v>
      </c>
      <c r="L37" t="s">
        <v>1787</v>
      </c>
    </row>
    <row r="38" spans="2:12">
      <c r="B38" t="s">
        <v>172</v>
      </c>
      <c r="C38" t="s">
        <v>173</v>
      </c>
      <c r="D38" t="s">
        <v>174</v>
      </c>
      <c r="E38" t="s">
        <v>104</v>
      </c>
      <c r="F38" t="s">
        <v>139</v>
      </c>
      <c r="G38" t="s">
        <v>155</v>
      </c>
      <c r="H38" t="s">
        <v>89</v>
      </c>
      <c r="I38" t="s">
        <v>175</v>
      </c>
      <c r="J38" t="s">
        <v>107</v>
      </c>
      <c r="K38">
        <v>220</v>
      </c>
      <c r="L38" t="s">
        <v>1788</v>
      </c>
    </row>
    <row r="39" spans="2:12">
      <c r="B39" t="s">
        <v>176</v>
      </c>
      <c r="C39" t="s">
        <v>177</v>
      </c>
      <c r="D39" t="s">
        <v>178</v>
      </c>
      <c r="E39" t="s">
        <v>104</v>
      </c>
      <c r="F39" t="s">
        <v>139</v>
      </c>
      <c r="G39" t="s">
        <v>155</v>
      </c>
      <c r="H39" t="s">
        <v>94</v>
      </c>
      <c r="I39" t="s">
        <v>179</v>
      </c>
      <c r="J39" t="s">
        <v>107</v>
      </c>
      <c r="K39">
        <v>220</v>
      </c>
      <c r="L39" t="s">
        <v>1789</v>
      </c>
    </row>
    <row r="40" spans="2:12">
      <c r="B40" t="s">
        <v>180</v>
      </c>
      <c r="C40" t="s">
        <v>181</v>
      </c>
      <c r="D40" t="s">
        <v>182</v>
      </c>
      <c r="E40" t="s">
        <v>104</v>
      </c>
      <c r="F40" t="s">
        <v>139</v>
      </c>
      <c r="G40" t="s">
        <v>155</v>
      </c>
      <c r="H40" t="s">
        <v>99</v>
      </c>
      <c r="I40" t="s">
        <v>183</v>
      </c>
      <c r="J40" t="s">
        <v>107</v>
      </c>
      <c r="K40">
        <v>220</v>
      </c>
      <c r="L40" t="s">
        <v>1790</v>
      </c>
    </row>
    <row r="41" spans="2:12">
      <c r="B41" t="s">
        <v>184</v>
      </c>
      <c r="C41" t="s">
        <v>185</v>
      </c>
      <c r="D41" t="s">
        <v>186</v>
      </c>
      <c r="E41" t="s">
        <v>104</v>
      </c>
      <c r="F41" t="s">
        <v>139</v>
      </c>
      <c r="G41" t="s">
        <v>188</v>
      </c>
      <c r="H41" t="s">
        <v>16</v>
      </c>
      <c r="I41" t="s">
        <v>187</v>
      </c>
      <c r="J41" t="s">
        <v>107</v>
      </c>
      <c r="K41">
        <v>220</v>
      </c>
      <c r="L41" t="s">
        <v>1791</v>
      </c>
    </row>
    <row r="42" spans="2:12">
      <c r="B42" t="s">
        <v>189</v>
      </c>
      <c r="C42" t="s">
        <v>190</v>
      </c>
      <c r="D42" t="s">
        <v>191</v>
      </c>
      <c r="E42" t="s">
        <v>104</v>
      </c>
      <c r="F42" t="s">
        <v>139</v>
      </c>
      <c r="G42" t="s">
        <v>188</v>
      </c>
      <c r="H42" t="s">
        <v>22</v>
      </c>
      <c r="I42" t="s">
        <v>192</v>
      </c>
      <c r="J42" t="s">
        <v>107</v>
      </c>
      <c r="K42">
        <v>220</v>
      </c>
      <c r="L42" t="s">
        <v>1792</v>
      </c>
    </row>
    <row r="43" spans="2:12">
      <c r="B43" t="s">
        <v>193</v>
      </c>
      <c r="C43" t="s">
        <v>194</v>
      </c>
      <c r="D43" t="s">
        <v>195</v>
      </c>
      <c r="E43" t="s">
        <v>104</v>
      </c>
      <c r="F43" t="s">
        <v>139</v>
      </c>
      <c r="G43" t="s">
        <v>188</v>
      </c>
      <c r="H43" t="s">
        <v>27</v>
      </c>
      <c r="I43" t="s">
        <v>196</v>
      </c>
      <c r="J43" t="s">
        <v>107</v>
      </c>
      <c r="K43">
        <v>220</v>
      </c>
      <c r="L43" t="s">
        <v>1793</v>
      </c>
    </row>
    <row r="44" spans="2:12">
      <c r="B44" t="s">
        <v>197</v>
      </c>
      <c r="C44" t="s">
        <v>198</v>
      </c>
      <c r="D44" t="s">
        <v>199</v>
      </c>
      <c r="E44" t="s">
        <v>104</v>
      </c>
      <c r="F44" t="s">
        <v>139</v>
      </c>
      <c r="G44" t="s">
        <v>188</v>
      </c>
      <c r="H44" t="s">
        <v>32</v>
      </c>
      <c r="I44" t="s">
        <v>200</v>
      </c>
      <c r="J44" t="s">
        <v>107</v>
      </c>
      <c r="K44">
        <v>220</v>
      </c>
      <c r="L44" t="s">
        <v>1794</v>
      </c>
    </row>
    <row r="45" spans="2:12">
      <c r="B45" t="s">
        <v>201</v>
      </c>
      <c r="C45" t="s">
        <v>202</v>
      </c>
      <c r="D45" t="s">
        <v>203</v>
      </c>
      <c r="E45" t="s">
        <v>104</v>
      </c>
      <c r="F45" t="s">
        <v>204</v>
      </c>
      <c r="G45" t="s">
        <v>206</v>
      </c>
      <c r="H45" t="s">
        <v>16</v>
      </c>
      <c r="I45" t="s">
        <v>106</v>
      </c>
      <c r="J45" t="s">
        <v>205</v>
      </c>
      <c r="K45">
        <v>231</v>
      </c>
      <c r="L45" t="s">
        <v>1522</v>
      </c>
    </row>
    <row r="46" spans="2:12">
      <c r="B46" t="s">
        <v>207</v>
      </c>
      <c r="C46" t="s">
        <v>208</v>
      </c>
      <c r="D46" t="s">
        <v>209</v>
      </c>
      <c r="E46" t="s">
        <v>104</v>
      </c>
      <c r="F46" t="s">
        <v>204</v>
      </c>
      <c r="G46" t="s">
        <v>206</v>
      </c>
      <c r="H46" t="s">
        <v>22</v>
      </c>
      <c r="I46" t="s">
        <v>210</v>
      </c>
      <c r="J46" t="s">
        <v>205</v>
      </c>
      <c r="K46">
        <v>231</v>
      </c>
      <c r="L46" t="s">
        <v>1523</v>
      </c>
    </row>
    <row r="47" spans="2:12">
      <c r="B47" t="s">
        <v>211</v>
      </c>
      <c r="C47" t="s">
        <v>212</v>
      </c>
      <c r="D47" t="s">
        <v>213</v>
      </c>
      <c r="E47" t="s">
        <v>104</v>
      </c>
      <c r="F47" t="s">
        <v>204</v>
      </c>
      <c r="G47" t="s">
        <v>206</v>
      </c>
      <c r="H47" t="s">
        <v>27</v>
      </c>
      <c r="I47" t="s">
        <v>214</v>
      </c>
      <c r="J47" t="s">
        <v>205</v>
      </c>
      <c r="K47">
        <v>231</v>
      </c>
      <c r="L47" t="s">
        <v>1524</v>
      </c>
    </row>
    <row r="48" spans="2:12">
      <c r="B48" t="s">
        <v>215</v>
      </c>
      <c r="C48" t="s">
        <v>216</v>
      </c>
      <c r="D48" t="s">
        <v>217</v>
      </c>
      <c r="E48" t="s">
        <v>104</v>
      </c>
      <c r="F48" t="s">
        <v>204</v>
      </c>
      <c r="G48" t="s">
        <v>219</v>
      </c>
      <c r="H48" t="s">
        <v>16</v>
      </c>
      <c r="I48" t="s">
        <v>218</v>
      </c>
      <c r="J48" t="s">
        <v>205</v>
      </c>
      <c r="K48">
        <v>232</v>
      </c>
      <c r="L48" t="s">
        <v>1525</v>
      </c>
    </row>
    <row r="49" spans="2:12">
      <c r="B49" t="s">
        <v>220</v>
      </c>
      <c r="C49" t="s">
        <v>221</v>
      </c>
      <c r="D49" t="s">
        <v>222</v>
      </c>
      <c r="E49" t="s">
        <v>104</v>
      </c>
      <c r="F49" t="s">
        <v>204</v>
      </c>
      <c r="G49" t="s">
        <v>219</v>
      </c>
      <c r="H49" t="s">
        <v>22</v>
      </c>
      <c r="I49" t="s">
        <v>223</v>
      </c>
      <c r="J49" t="s">
        <v>205</v>
      </c>
      <c r="K49">
        <v>232</v>
      </c>
      <c r="L49" t="s">
        <v>1526</v>
      </c>
    </row>
    <row r="50" spans="2:12">
      <c r="B50" t="s">
        <v>224</v>
      </c>
      <c r="C50" t="s">
        <v>225</v>
      </c>
      <c r="D50" t="s">
        <v>226</v>
      </c>
      <c r="E50" t="s">
        <v>104</v>
      </c>
      <c r="F50" t="s">
        <v>204</v>
      </c>
      <c r="G50" t="s">
        <v>219</v>
      </c>
      <c r="H50" t="s">
        <v>227</v>
      </c>
      <c r="I50" t="s">
        <v>228</v>
      </c>
      <c r="J50" t="s">
        <v>205</v>
      </c>
      <c r="K50">
        <v>232</v>
      </c>
      <c r="L50" t="s">
        <v>1527</v>
      </c>
    </row>
    <row r="51" spans="2:12">
      <c r="B51" t="s">
        <v>229</v>
      </c>
      <c r="C51" t="s">
        <v>230</v>
      </c>
      <c r="D51" t="s">
        <v>231</v>
      </c>
      <c r="E51" t="s">
        <v>104</v>
      </c>
      <c r="F51" t="s">
        <v>204</v>
      </c>
      <c r="G51" t="s">
        <v>219</v>
      </c>
      <c r="H51" t="s">
        <v>232</v>
      </c>
      <c r="I51" t="s">
        <v>233</v>
      </c>
      <c r="J51" t="s">
        <v>205</v>
      </c>
      <c r="K51">
        <v>232</v>
      </c>
      <c r="L51" t="s">
        <v>1528</v>
      </c>
    </row>
    <row r="52" spans="2:12">
      <c r="B52" t="s">
        <v>234</v>
      </c>
      <c r="C52" t="s">
        <v>235</v>
      </c>
      <c r="D52" t="s">
        <v>236</v>
      </c>
      <c r="E52" t="s">
        <v>104</v>
      </c>
      <c r="F52" t="s">
        <v>204</v>
      </c>
      <c r="G52" t="s">
        <v>219</v>
      </c>
      <c r="H52" t="s">
        <v>237</v>
      </c>
      <c r="I52" t="s">
        <v>238</v>
      </c>
      <c r="J52" t="s">
        <v>205</v>
      </c>
      <c r="K52">
        <v>232</v>
      </c>
      <c r="L52" t="s">
        <v>1529</v>
      </c>
    </row>
    <row r="53" spans="2:12">
      <c r="B53" t="s">
        <v>239</v>
      </c>
      <c r="C53" t="s">
        <v>240</v>
      </c>
      <c r="D53" t="s">
        <v>241</v>
      </c>
      <c r="E53" t="s">
        <v>104</v>
      </c>
      <c r="F53" t="s">
        <v>204</v>
      </c>
      <c r="G53" t="s">
        <v>219</v>
      </c>
      <c r="H53" t="s">
        <v>242</v>
      </c>
      <c r="I53" t="s">
        <v>243</v>
      </c>
      <c r="J53" t="s">
        <v>205</v>
      </c>
      <c r="K53">
        <v>232</v>
      </c>
      <c r="L53" t="s">
        <v>1530</v>
      </c>
    </row>
    <row r="54" spans="2:12">
      <c r="B54" t="s">
        <v>244</v>
      </c>
      <c r="C54" t="s">
        <v>245</v>
      </c>
      <c r="D54" t="s">
        <v>246</v>
      </c>
      <c r="E54" t="s">
        <v>104</v>
      </c>
      <c r="F54" t="s">
        <v>204</v>
      </c>
      <c r="G54" t="s">
        <v>219</v>
      </c>
      <c r="H54" t="s">
        <v>247</v>
      </c>
      <c r="I54" t="s">
        <v>248</v>
      </c>
      <c r="J54" t="s">
        <v>205</v>
      </c>
      <c r="K54">
        <v>232</v>
      </c>
      <c r="L54" t="s">
        <v>1531</v>
      </c>
    </row>
    <row r="55" spans="2:12">
      <c r="B55" t="s">
        <v>249</v>
      </c>
      <c r="C55" t="s">
        <v>250</v>
      </c>
      <c r="D55" t="s">
        <v>251</v>
      </c>
      <c r="E55" t="s">
        <v>104</v>
      </c>
      <c r="F55" t="s">
        <v>204</v>
      </c>
      <c r="G55" t="s">
        <v>219</v>
      </c>
      <c r="H55" t="s">
        <v>252</v>
      </c>
      <c r="I55" t="s">
        <v>253</v>
      </c>
      <c r="J55" t="s">
        <v>205</v>
      </c>
      <c r="K55">
        <v>232</v>
      </c>
      <c r="L55" t="s">
        <v>1532</v>
      </c>
    </row>
    <row r="56" spans="2:12">
      <c r="B56" t="s">
        <v>254</v>
      </c>
      <c r="C56" t="s">
        <v>255</v>
      </c>
      <c r="D56" t="s">
        <v>256</v>
      </c>
      <c r="E56" t="s">
        <v>104</v>
      </c>
      <c r="F56" t="s">
        <v>204</v>
      </c>
      <c r="G56" t="s">
        <v>219</v>
      </c>
      <c r="H56" t="s">
        <v>27</v>
      </c>
      <c r="I56" t="s">
        <v>257</v>
      </c>
      <c r="J56" t="s">
        <v>205</v>
      </c>
      <c r="K56">
        <v>232</v>
      </c>
      <c r="L56" t="s">
        <v>1533</v>
      </c>
    </row>
    <row r="57" spans="2:12">
      <c r="B57" t="s">
        <v>258</v>
      </c>
      <c r="C57" t="s">
        <v>259</v>
      </c>
      <c r="D57" t="s">
        <v>260</v>
      </c>
      <c r="E57" t="s">
        <v>104</v>
      </c>
      <c r="F57" t="s">
        <v>204</v>
      </c>
      <c r="G57" t="s">
        <v>262</v>
      </c>
      <c r="H57" t="s">
        <v>16</v>
      </c>
      <c r="I57" t="s">
        <v>261</v>
      </c>
      <c r="J57" t="s">
        <v>205</v>
      </c>
      <c r="K57">
        <v>233</v>
      </c>
      <c r="L57" t="s">
        <v>1534</v>
      </c>
    </row>
    <row r="58" spans="2:12">
      <c r="B58" t="s">
        <v>263</v>
      </c>
      <c r="C58" t="s">
        <v>264</v>
      </c>
      <c r="D58" t="s">
        <v>265</v>
      </c>
      <c r="E58" t="s">
        <v>104</v>
      </c>
      <c r="F58" t="s">
        <v>204</v>
      </c>
      <c r="G58" t="s">
        <v>267</v>
      </c>
      <c r="H58" t="s">
        <v>16</v>
      </c>
      <c r="I58" t="s">
        <v>266</v>
      </c>
      <c r="J58" t="s">
        <v>205</v>
      </c>
      <c r="K58">
        <v>234</v>
      </c>
      <c r="L58" t="s">
        <v>1535</v>
      </c>
    </row>
    <row r="59" spans="2:12">
      <c r="B59" t="s">
        <v>268</v>
      </c>
      <c r="C59" t="s">
        <v>269</v>
      </c>
      <c r="D59" t="s">
        <v>270</v>
      </c>
      <c r="E59" t="s">
        <v>104</v>
      </c>
      <c r="F59" t="s">
        <v>204</v>
      </c>
      <c r="G59" t="s">
        <v>267</v>
      </c>
      <c r="H59" t="s">
        <v>22</v>
      </c>
      <c r="I59" t="s">
        <v>271</v>
      </c>
      <c r="J59" t="s">
        <v>205</v>
      </c>
      <c r="K59">
        <v>234</v>
      </c>
      <c r="L59" t="s">
        <v>1536</v>
      </c>
    </row>
    <row r="60" spans="2:12">
      <c r="B60" t="s">
        <v>272</v>
      </c>
      <c r="C60" t="s">
        <v>273</v>
      </c>
      <c r="D60" t="s">
        <v>274</v>
      </c>
      <c r="E60" t="s">
        <v>104</v>
      </c>
      <c r="F60" t="s">
        <v>204</v>
      </c>
      <c r="G60" t="s">
        <v>267</v>
      </c>
      <c r="H60" t="s">
        <v>27</v>
      </c>
      <c r="I60" t="s">
        <v>275</v>
      </c>
      <c r="J60" t="s">
        <v>205</v>
      </c>
      <c r="K60">
        <v>234</v>
      </c>
      <c r="L60" t="s">
        <v>1537</v>
      </c>
    </row>
    <row r="61" spans="2:12">
      <c r="B61" t="s">
        <v>276</v>
      </c>
      <c r="C61" t="s">
        <v>277</v>
      </c>
      <c r="D61" t="s">
        <v>278</v>
      </c>
      <c r="E61" t="s">
        <v>104</v>
      </c>
      <c r="F61" t="s">
        <v>204</v>
      </c>
      <c r="G61" t="s">
        <v>267</v>
      </c>
      <c r="H61" t="s">
        <v>32</v>
      </c>
      <c r="I61" t="s">
        <v>279</v>
      </c>
      <c r="J61" t="s">
        <v>205</v>
      </c>
      <c r="K61">
        <v>234</v>
      </c>
      <c r="L61" t="s">
        <v>1538</v>
      </c>
    </row>
    <row r="62" spans="2:12">
      <c r="B62" t="s">
        <v>280</v>
      </c>
      <c r="C62" t="s">
        <v>281</v>
      </c>
      <c r="D62" t="s">
        <v>282</v>
      </c>
      <c r="E62" t="s">
        <v>104</v>
      </c>
      <c r="F62" t="s">
        <v>204</v>
      </c>
      <c r="G62" t="s">
        <v>267</v>
      </c>
      <c r="H62" t="s">
        <v>63</v>
      </c>
      <c r="I62" t="s">
        <v>283</v>
      </c>
      <c r="J62" t="s">
        <v>205</v>
      </c>
      <c r="K62">
        <v>234</v>
      </c>
      <c r="L62" t="s">
        <v>1539</v>
      </c>
    </row>
    <row r="63" spans="2:12">
      <c r="B63" t="s">
        <v>284</v>
      </c>
      <c r="C63" t="s">
        <v>285</v>
      </c>
      <c r="D63" t="s">
        <v>286</v>
      </c>
      <c r="E63" t="s">
        <v>104</v>
      </c>
      <c r="F63" t="s">
        <v>204</v>
      </c>
      <c r="G63" t="s">
        <v>267</v>
      </c>
      <c r="H63" t="s">
        <v>89</v>
      </c>
      <c r="I63" t="s">
        <v>287</v>
      </c>
      <c r="J63" t="s">
        <v>205</v>
      </c>
      <c r="K63">
        <v>234</v>
      </c>
      <c r="L63" t="s">
        <v>1540</v>
      </c>
    </row>
    <row r="64" spans="2:12">
      <c r="B64" t="s">
        <v>288</v>
      </c>
      <c r="C64" t="s">
        <v>289</v>
      </c>
      <c r="D64" t="s">
        <v>290</v>
      </c>
      <c r="E64" t="s">
        <v>104</v>
      </c>
      <c r="F64" t="s">
        <v>204</v>
      </c>
      <c r="G64" t="s">
        <v>292</v>
      </c>
      <c r="H64" t="s">
        <v>16</v>
      </c>
      <c r="I64" t="s">
        <v>291</v>
      </c>
      <c r="J64" t="s">
        <v>205</v>
      </c>
      <c r="K64">
        <v>235</v>
      </c>
      <c r="L64" t="s">
        <v>1541</v>
      </c>
    </row>
    <row r="65" spans="2:12">
      <c r="B65" t="s">
        <v>293</v>
      </c>
      <c r="C65" t="s">
        <v>294</v>
      </c>
      <c r="D65" t="s">
        <v>295</v>
      </c>
      <c r="E65" t="s">
        <v>104</v>
      </c>
      <c r="F65" t="s">
        <v>204</v>
      </c>
      <c r="G65" t="s">
        <v>292</v>
      </c>
      <c r="H65" t="s">
        <v>22</v>
      </c>
      <c r="I65" t="s">
        <v>296</v>
      </c>
      <c r="J65" t="s">
        <v>205</v>
      </c>
      <c r="K65">
        <v>235</v>
      </c>
      <c r="L65" t="s">
        <v>1542</v>
      </c>
    </row>
    <row r="66" spans="2:12">
      <c r="B66" t="s">
        <v>297</v>
      </c>
      <c r="C66" t="s">
        <v>298</v>
      </c>
      <c r="D66" t="s">
        <v>299</v>
      </c>
      <c r="E66" t="s">
        <v>104</v>
      </c>
      <c r="F66" t="s">
        <v>204</v>
      </c>
      <c r="G66" t="s">
        <v>292</v>
      </c>
      <c r="H66" t="s">
        <v>27</v>
      </c>
      <c r="I66" t="s">
        <v>300</v>
      </c>
      <c r="J66" t="s">
        <v>205</v>
      </c>
      <c r="K66">
        <v>235</v>
      </c>
      <c r="L66" t="s">
        <v>1543</v>
      </c>
    </row>
    <row r="67" spans="2:12">
      <c r="B67" t="s">
        <v>301</v>
      </c>
      <c r="C67" t="s">
        <v>302</v>
      </c>
      <c r="D67" t="s">
        <v>303</v>
      </c>
      <c r="E67" t="s">
        <v>104</v>
      </c>
      <c r="F67" t="s">
        <v>204</v>
      </c>
      <c r="G67" t="s">
        <v>292</v>
      </c>
      <c r="H67" t="s">
        <v>32</v>
      </c>
      <c r="I67" t="s">
        <v>304</v>
      </c>
      <c r="J67" t="s">
        <v>205</v>
      </c>
      <c r="K67">
        <v>235</v>
      </c>
      <c r="L67" t="s">
        <v>1544</v>
      </c>
    </row>
    <row r="68" spans="2:12">
      <c r="B68" t="s">
        <v>305</v>
      </c>
      <c r="C68" t="s">
        <v>306</v>
      </c>
      <c r="D68" t="s">
        <v>307</v>
      </c>
      <c r="E68" t="s">
        <v>104</v>
      </c>
      <c r="F68" t="s">
        <v>308</v>
      </c>
      <c r="G68" t="s">
        <v>310</v>
      </c>
      <c r="H68" t="s">
        <v>16</v>
      </c>
      <c r="I68" t="s">
        <v>106</v>
      </c>
      <c r="J68" t="s">
        <v>309</v>
      </c>
      <c r="K68">
        <v>241</v>
      </c>
      <c r="L68" t="s">
        <v>1545</v>
      </c>
    </row>
    <row r="69" spans="2:12">
      <c r="B69" t="s">
        <v>311</v>
      </c>
      <c r="C69" t="s">
        <v>312</v>
      </c>
      <c r="D69" t="s">
        <v>313</v>
      </c>
      <c r="E69" t="s">
        <v>104</v>
      </c>
      <c r="F69" t="s">
        <v>308</v>
      </c>
      <c r="G69" t="s">
        <v>310</v>
      </c>
      <c r="H69" t="s">
        <v>22</v>
      </c>
      <c r="I69" t="s">
        <v>214</v>
      </c>
      <c r="J69" t="s">
        <v>309</v>
      </c>
      <c r="K69">
        <v>241</v>
      </c>
      <c r="L69" t="s">
        <v>1546</v>
      </c>
    </row>
    <row r="70" spans="2:12">
      <c r="B70" t="s">
        <v>314</v>
      </c>
      <c r="C70" t="s">
        <v>315</v>
      </c>
      <c r="D70" t="s">
        <v>316</v>
      </c>
      <c r="E70" t="s">
        <v>104</v>
      </c>
      <c r="F70" t="s">
        <v>308</v>
      </c>
      <c r="G70" t="s">
        <v>310</v>
      </c>
      <c r="H70" t="s">
        <v>27</v>
      </c>
      <c r="I70" t="s">
        <v>317</v>
      </c>
      <c r="J70" t="s">
        <v>309</v>
      </c>
      <c r="K70">
        <v>241</v>
      </c>
      <c r="L70" t="s">
        <v>1547</v>
      </c>
    </row>
    <row r="71" spans="2:12">
      <c r="B71" t="s">
        <v>318</v>
      </c>
      <c r="C71" t="s">
        <v>319</v>
      </c>
      <c r="D71" t="s">
        <v>320</v>
      </c>
      <c r="E71" t="s">
        <v>104</v>
      </c>
      <c r="F71" t="s">
        <v>308</v>
      </c>
      <c r="G71" t="s">
        <v>321</v>
      </c>
      <c r="H71" t="s">
        <v>16</v>
      </c>
      <c r="I71" t="s">
        <v>218</v>
      </c>
      <c r="J71" t="s">
        <v>309</v>
      </c>
      <c r="K71">
        <v>242</v>
      </c>
      <c r="L71" t="s">
        <v>1548</v>
      </c>
    </row>
    <row r="72" spans="2:12">
      <c r="B72" t="s">
        <v>322</v>
      </c>
      <c r="C72" t="s">
        <v>323</v>
      </c>
      <c r="D72" t="s">
        <v>324</v>
      </c>
      <c r="E72" t="s">
        <v>104</v>
      </c>
      <c r="F72" t="s">
        <v>308</v>
      </c>
      <c r="G72" t="s">
        <v>321</v>
      </c>
      <c r="H72" t="s">
        <v>22</v>
      </c>
      <c r="I72" t="s">
        <v>223</v>
      </c>
      <c r="J72" t="s">
        <v>309</v>
      </c>
      <c r="K72">
        <v>242</v>
      </c>
      <c r="L72" t="s">
        <v>1549</v>
      </c>
    </row>
    <row r="73" spans="2:12">
      <c r="B73" t="s">
        <v>325</v>
      </c>
      <c r="C73" t="s">
        <v>326</v>
      </c>
      <c r="D73" t="s">
        <v>327</v>
      </c>
      <c r="E73" t="s">
        <v>104</v>
      </c>
      <c r="F73" t="s">
        <v>308</v>
      </c>
      <c r="G73" t="s">
        <v>321</v>
      </c>
      <c r="H73" t="s">
        <v>27</v>
      </c>
      <c r="I73" t="s">
        <v>257</v>
      </c>
      <c r="J73" t="s">
        <v>309</v>
      </c>
      <c r="K73">
        <v>242</v>
      </c>
      <c r="L73" t="s">
        <v>1550</v>
      </c>
    </row>
    <row r="74" spans="2:12">
      <c r="B74" t="s">
        <v>328</v>
      </c>
      <c r="C74" t="s">
        <v>329</v>
      </c>
      <c r="D74" t="s">
        <v>330</v>
      </c>
      <c r="E74" t="s">
        <v>104</v>
      </c>
      <c r="F74" t="s">
        <v>308</v>
      </c>
      <c r="G74" t="s">
        <v>321</v>
      </c>
      <c r="H74" t="s">
        <v>32</v>
      </c>
      <c r="I74" t="s">
        <v>331</v>
      </c>
      <c r="J74" t="s">
        <v>309</v>
      </c>
      <c r="K74">
        <v>242</v>
      </c>
      <c r="L74" t="s">
        <v>1551</v>
      </c>
    </row>
    <row r="75" spans="2:12">
      <c r="B75" t="s">
        <v>332</v>
      </c>
      <c r="C75" t="s">
        <v>333</v>
      </c>
      <c r="D75" t="s">
        <v>334</v>
      </c>
      <c r="E75" t="s">
        <v>104</v>
      </c>
      <c r="F75" t="s">
        <v>308</v>
      </c>
      <c r="G75" t="s">
        <v>336</v>
      </c>
      <c r="H75" t="s">
        <v>16</v>
      </c>
      <c r="I75" t="s">
        <v>335</v>
      </c>
      <c r="J75" t="s">
        <v>309</v>
      </c>
      <c r="K75">
        <v>243</v>
      </c>
      <c r="L75" t="s">
        <v>1552</v>
      </c>
    </row>
    <row r="76" spans="2:12">
      <c r="B76" t="s">
        <v>337</v>
      </c>
      <c r="C76" t="s">
        <v>338</v>
      </c>
      <c r="D76" t="s">
        <v>339</v>
      </c>
      <c r="E76" t="s">
        <v>104</v>
      </c>
      <c r="F76" t="s">
        <v>308</v>
      </c>
      <c r="G76" t="s">
        <v>340</v>
      </c>
      <c r="H76" t="s">
        <v>16</v>
      </c>
      <c r="I76" t="s">
        <v>291</v>
      </c>
      <c r="J76" t="s">
        <v>309</v>
      </c>
      <c r="K76">
        <v>243</v>
      </c>
      <c r="L76" t="s">
        <v>1552</v>
      </c>
    </row>
    <row r="77" spans="2:12">
      <c r="B77" t="s">
        <v>341</v>
      </c>
      <c r="C77" t="s">
        <v>342</v>
      </c>
      <c r="D77" t="s">
        <v>343</v>
      </c>
      <c r="E77" t="s">
        <v>104</v>
      </c>
      <c r="F77" t="s">
        <v>308</v>
      </c>
      <c r="G77" t="s">
        <v>340</v>
      </c>
      <c r="H77" t="s">
        <v>22</v>
      </c>
      <c r="I77" t="s">
        <v>300</v>
      </c>
      <c r="J77" t="s">
        <v>309</v>
      </c>
      <c r="K77">
        <v>243</v>
      </c>
      <c r="L77" t="s">
        <v>1553</v>
      </c>
    </row>
    <row r="78" spans="2:12">
      <c r="B78" t="s">
        <v>344</v>
      </c>
      <c r="C78" t="s">
        <v>345</v>
      </c>
      <c r="D78" t="s">
        <v>346</v>
      </c>
      <c r="E78" t="s">
        <v>104</v>
      </c>
      <c r="F78" t="s">
        <v>308</v>
      </c>
      <c r="G78" t="s">
        <v>340</v>
      </c>
      <c r="H78" t="s">
        <v>27</v>
      </c>
      <c r="I78" t="s">
        <v>347</v>
      </c>
      <c r="J78" t="s">
        <v>309</v>
      </c>
      <c r="K78">
        <v>243</v>
      </c>
      <c r="L78" t="s">
        <v>1554</v>
      </c>
    </row>
    <row r="79" spans="2:12">
      <c r="B79" t="s">
        <v>348</v>
      </c>
      <c r="C79" t="s">
        <v>349</v>
      </c>
      <c r="D79" t="s">
        <v>350</v>
      </c>
      <c r="E79" t="s">
        <v>104</v>
      </c>
      <c r="F79" t="s">
        <v>351</v>
      </c>
      <c r="G79" t="s">
        <v>354</v>
      </c>
      <c r="H79" t="s">
        <v>16</v>
      </c>
      <c r="I79" t="s">
        <v>352</v>
      </c>
      <c r="J79" t="s">
        <v>353</v>
      </c>
      <c r="K79">
        <v>251</v>
      </c>
      <c r="L79" t="s">
        <v>1555</v>
      </c>
    </row>
    <row r="80" spans="2:12">
      <c r="B80" t="s">
        <v>355</v>
      </c>
      <c r="C80" t="s">
        <v>356</v>
      </c>
      <c r="D80" t="s">
        <v>357</v>
      </c>
      <c r="E80" t="s">
        <v>104</v>
      </c>
      <c r="F80" t="s">
        <v>351</v>
      </c>
      <c r="G80" t="s">
        <v>354</v>
      </c>
      <c r="H80" t="s">
        <v>22</v>
      </c>
      <c r="I80" t="s">
        <v>358</v>
      </c>
      <c r="J80" t="s">
        <v>353</v>
      </c>
      <c r="K80">
        <v>251</v>
      </c>
      <c r="L80" t="s">
        <v>1556</v>
      </c>
    </row>
    <row r="81" spans="2:12">
      <c r="B81" t="s">
        <v>359</v>
      </c>
      <c r="C81" t="s">
        <v>360</v>
      </c>
      <c r="D81" t="s">
        <v>361</v>
      </c>
      <c r="E81" t="s">
        <v>104</v>
      </c>
      <c r="F81" t="s">
        <v>351</v>
      </c>
      <c r="G81" t="s">
        <v>354</v>
      </c>
      <c r="H81" t="s">
        <v>27</v>
      </c>
      <c r="I81" t="s">
        <v>362</v>
      </c>
      <c r="J81" t="s">
        <v>353</v>
      </c>
      <c r="K81">
        <v>251</v>
      </c>
      <c r="L81" t="s">
        <v>1557</v>
      </c>
    </row>
    <row r="82" spans="2:12">
      <c r="B82" t="s">
        <v>363</v>
      </c>
      <c r="C82" t="s">
        <v>364</v>
      </c>
      <c r="D82" t="s">
        <v>365</v>
      </c>
      <c r="E82" t="s">
        <v>104</v>
      </c>
      <c r="F82" t="s">
        <v>351</v>
      </c>
      <c r="G82" t="s">
        <v>367</v>
      </c>
      <c r="H82" t="s">
        <v>16</v>
      </c>
      <c r="I82" t="s">
        <v>366</v>
      </c>
      <c r="J82" t="s">
        <v>353</v>
      </c>
      <c r="K82">
        <v>252</v>
      </c>
      <c r="L82" t="s">
        <v>1558</v>
      </c>
    </row>
    <row r="83" spans="2:12">
      <c r="B83" t="s">
        <v>368</v>
      </c>
      <c r="C83" t="s">
        <v>369</v>
      </c>
      <c r="D83" t="s">
        <v>370</v>
      </c>
      <c r="E83" t="s">
        <v>104</v>
      </c>
      <c r="F83" t="s">
        <v>351</v>
      </c>
      <c r="G83" t="s">
        <v>367</v>
      </c>
      <c r="H83" t="s">
        <v>22</v>
      </c>
      <c r="I83" t="s">
        <v>371</v>
      </c>
      <c r="J83" t="s">
        <v>353</v>
      </c>
      <c r="K83">
        <v>252</v>
      </c>
      <c r="L83" t="s">
        <v>1559</v>
      </c>
    </row>
    <row r="84" spans="2:12">
      <c r="B84" t="s">
        <v>372</v>
      </c>
      <c r="C84" t="s">
        <v>373</v>
      </c>
      <c r="D84" t="s">
        <v>374</v>
      </c>
      <c r="E84" t="s">
        <v>104</v>
      </c>
      <c r="F84" t="s">
        <v>351</v>
      </c>
      <c r="G84" t="s">
        <v>376</v>
      </c>
      <c r="H84" t="s">
        <v>16</v>
      </c>
      <c r="I84" t="s">
        <v>375</v>
      </c>
      <c r="J84" t="s">
        <v>353</v>
      </c>
      <c r="K84">
        <v>253</v>
      </c>
      <c r="L84" t="s">
        <v>1560</v>
      </c>
    </row>
    <row r="85" spans="2:12">
      <c r="B85" t="s">
        <v>377</v>
      </c>
      <c r="C85" t="s">
        <v>378</v>
      </c>
      <c r="D85" t="s">
        <v>379</v>
      </c>
      <c r="E85" t="s">
        <v>104</v>
      </c>
      <c r="F85" t="s">
        <v>351</v>
      </c>
      <c r="G85" t="s">
        <v>376</v>
      </c>
      <c r="H85" t="s">
        <v>22</v>
      </c>
      <c r="I85" t="s">
        <v>380</v>
      </c>
      <c r="J85" t="s">
        <v>353</v>
      </c>
      <c r="K85">
        <v>253</v>
      </c>
      <c r="L85" t="s">
        <v>1561</v>
      </c>
    </row>
    <row r="86" spans="2:12">
      <c r="B86" t="s">
        <v>381</v>
      </c>
      <c r="C86" t="s">
        <v>382</v>
      </c>
      <c r="D86" t="s">
        <v>383</v>
      </c>
      <c r="E86" t="s">
        <v>104</v>
      </c>
      <c r="F86" t="s">
        <v>351</v>
      </c>
      <c r="G86" t="s">
        <v>376</v>
      </c>
      <c r="H86" t="s">
        <v>27</v>
      </c>
      <c r="I86" t="s">
        <v>371</v>
      </c>
      <c r="J86" t="s">
        <v>353</v>
      </c>
      <c r="K86">
        <v>253</v>
      </c>
      <c r="L86" t="s">
        <v>1562</v>
      </c>
    </row>
    <row r="87" spans="2:12">
      <c r="B87" t="s">
        <v>384</v>
      </c>
      <c r="C87" t="s">
        <v>385</v>
      </c>
      <c r="D87" t="s">
        <v>386</v>
      </c>
      <c r="E87" t="s">
        <v>104</v>
      </c>
      <c r="F87" t="s">
        <v>351</v>
      </c>
      <c r="G87" t="s">
        <v>388</v>
      </c>
      <c r="H87" t="s">
        <v>16</v>
      </c>
      <c r="I87" t="s">
        <v>387</v>
      </c>
      <c r="J87" t="s">
        <v>353</v>
      </c>
      <c r="K87">
        <v>254</v>
      </c>
      <c r="L87" t="s">
        <v>1563</v>
      </c>
    </row>
    <row r="88" spans="2:12">
      <c r="B88" t="s">
        <v>389</v>
      </c>
      <c r="C88" t="s">
        <v>390</v>
      </c>
      <c r="D88" t="s">
        <v>391</v>
      </c>
      <c r="E88" t="s">
        <v>104</v>
      </c>
      <c r="F88" t="s">
        <v>351</v>
      </c>
      <c r="G88" t="s">
        <v>388</v>
      </c>
      <c r="H88" t="s">
        <v>22</v>
      </c>
      <c r="I88" t="s">
        <v>392</v>
      </c>
      <c r="J88" t="s">
        <v>353</v>
      </c>
      <c r="K88">
        <v>254</v>
      </c>
      <c r="L88" t="s">
        <v>1564</v>
      </c>
    </row>
    <row r="89" spans="2:12">
      <c r="B89" t="s">
        <v>393</v>
      </c>
      <c r="C89" t="s">
        <v>394</v>
      </c>
      <c r="D89" t="s">
        <v>395</v>
      </c>
      <c r="E89" t="s">
        <v>104</v>
      </c>
      <c r="F89" t="s">
        <v>351</v>
      </c>
      <c r="G89" t="s">
        <v>397</v>
      </c>
      <c r="H89" t="s">
        <v>16</v>
      </c>
      <c r="I89" t="s">
        <v>396</v>
      </c>
      <c r="J89" t="s">
        <v>353</v>
      </c>
      <c r="K89">
        <v>255</v>
      </c>
      <c r="L89" t="s">
        <v>1565</v>
      </c>
    </row>
    <row r="90" spans="2:12">
      <c r="B90" t="s">
        <v>398</v>
      </c>
      <c r="C90" t="s">
        <v>399</v>
      </c>
      <c r="D90" t="s">
        <v>400</v>
      </c>
      <c r="E90" t="s">
        <v>104</v>
      </c>
      <c r="F90" t="s">
        <v>351</v>
      </c>
      <c r="G90" t="s">
        <v>397</v>
      </c>
      <c r="H90" t="s">
        <v>22</v>
      </c>
      <c r="I90" t="s">
        <v>401</v>
      </c>
      <c r="J90" t="s">
        <v>353</v>
      </c>
      <c r="K90">
        <v>255</v>
      </c>
      <c r="L90" t="s">
        <v>1566</v>
      </c>
    </row>
    <row r="91" spans="2:12">
      <c r="B91" t="s">
        <v>402</v>
      </c>
      <c r="C91" t="s">
        <v>403</v>
      </c>
      <c r="D91" t="s">
        <v>404</v>
      </c>
      <c r="E91" t="s">
        <v>104</v>
      </c>
      <c r="F91" t="s">
        <v>351</v>
      </c>
      <c r="G91" t="s">
        <v>397</v>
      </c>
      <c r="H91" t="s">
        <v>27</v>
      </c>
      <c r="I91" t="s">
        <v>405</v>
      </c>
      <c r="J91" t="s">
        <v>353</v>
      </c>
      <c r="K91">
        <v>255</v>
      </c>
      <c r="L91" t="s">
        <v>1567</v>
      </c>
    </row>
    <row r="92" spans="2:12">
      <c r="B92" t="s">
        <v>406</v>
      </c>
      <c r="C92" t="s">
        <v>407</v>
      </c>
      <c r="D92" t="s">
        <v>408</v>
      </c>
      <c r="E92" t="s">
        <v>104</v>
      </c>
      <c r="F92" t="s">
        <v>351</v>
      </c>
      <c r="G92" t="s">
        <v>409</v>
      </c>
      <c r="H92" t="s">
        <v>16</v>
      </c>
      <c r="I92" t="s">
        <v>366</v>
      </c>
      <c r="J92" t="s">
        <v>353</v>
      </c>
      <c r="K92">
        <v>256</v>
      </c>
      <c r="L92" t="s">
        <v>1568</v>
      </c>
    </row>
    <row r="93" spans="2:12">
      <c r="B93" t="s">
        <v>410</v>
      </c>
      <c r="C93" t="s">
        <v>411</v>
      </c>
      <c r="D93" t="s">
        <v>412</v>
      </c>
      <c r="E93" t="s">
        <v>104</v>
      </c>
      <c r="F93" t="s">
        <v>351</v>
      </c>
      <c r="G93" t="s">
        <v>409</v>
      </c>
      <c r="H93" t="s">
        <v>22</v>
      </c>
      <c r="I93" t="s">
        <v>371</v>
      </c>
      <c r="J93" t="s">
        <v>353</v>
      </c>
      <c r="K93">
        <v>256</v>
      </c>
      <c r="L93" t="s">
        <v>1569</v>
      </c>
    </row>
    <row r="94" spans="2:12">
      <c r="B94" t="s">
        <v>413</v>
      </c>
      <c r="C94" t="s">
        <v>414</v>
      </c>
      <c r="D94" t="s">
        <v>103</v>
      </c>
      <c r="E94" t="s">
        <v>415</v>
      </c>
      <c r="F94" t="s">
        <v>416</v>
      </c>
      <c r="H94" t="s">
        <v>16</v>
      </c>
      <c r="I94" t="s">
        <v>417</v>
      </c>
      <c r="J94" t="s">
        <v>418</v>
      </c>
      <c r="K94">
        <v>310</v>
      </c>
      <c r="L94" t="s">
        <v>1570</v>
      </c>
    </row>
    <row r="95" spans="2:12">
      <c r="B95" t="s">
        <v>419</v>
      </c>
      <c r="C95" t="s">
        <v>420</v>
      </c>
      <c r="D95" t="s">
        <v>110</v>
      </c>
      <c r="E95" t="s">
        <v>415</v>
      </c>
      <c r="F95" t="s">
        <v>416</v>
      </c>
      <c r="H95" t="s">
        <v>22</v>
      </c>
      <c r="I95" t="s">
        <v>421</v>
      </c>
      <c r="J95" t="s">
        <v>418</v>
      </c>
      <c r="K95">
        <v>310</v>
      </c>
      <c r="L95" t="s">
        <v>1571</v>
      </c>
    </row>
    <row r="96" spans="2:12">
      <c r="B96" t="s">
        <v>422</v>
      </c>
      <c r="C96" t="s">
        <v>423</v>
      </c>
      <c r="D96" t="s">
        <v>114</v>
      </c>
      <c r="E96" t="s">
        <v>415</v>
      </c>
      <c r="F96" t="s">
        <v>416</v>
      </c>
      <c r="H96" t="s">
        <v>27</v>
      </c>
      <c r="I96" t="s">
        <v>424</v>
      </c>
      <c r="J96" t="s">
        <v>418</v>
      </c>
      <c r="K96">
        <v>310</v>
      </c>
      <c r="L96" t="s">
        <v>1572</v>
      </c>
    </row>
    <row r="97" spans="2:12">
      <c r="B97" t="s">
        <v>425</v>
      </c>
      <c r="C97" t="s">
        <v>426</v>
      </c>
      <c r="D97" t="s">
        <v>118</v>
      </c>
      <c r="E97" t="s">
        <v>415</v>
      </c>
      <c r="F97" t="s">
        <v>416</v>
      </c>
      <c r="H97" t="s">
        <v>32</v>
      </c>
      <c r="I97" t="s">
        <v>427</v>
      </c>
      <c r="J97" t="s">
        <v>418</v>
      </c>
      <c r="K97">
        <v>310</v>
      </c>
      <c r="L97" t="s">
        <v>1573</v>
      </c>
    </row>
    <row r="98" spans="2:12">
      <c r="B98" t="s">
        <v>428</v>
      </c>
      <c r="C98" t="s">
        <v>429</v>
      </c>
      <c r="D98" t="s">
        <v>13</v>
      </c>
      <c r="E98" t="s">
        <v>415</v>
      </c>
      <c r="F98" t="s">
        <v>430</v>
      </c>
      <c r="H98" t="s">
        <v>16</v>
      </c>
      <c r="I98" t="s">
        <v>431</v>
      </c>
      <c r="J98" t="s">
        <v>418</v>
      </c>
      <c r="K98">
        <v>320</v>
      </c>
      <c r="L98" t="s">
        <v>1574</v>
      </c>
    </row>
    <row r="99" spans="2:12">
      <c r="B99" t="s">
        <v>432</v>
      </c>
      <c r="C99" t="s">
        <v>433</v>
      </c>
      <c r="D99" t="s">
        <v>21</v>
      </c>
      <c r="E99" t="s">
        <v>415</v>
      </c>
      <c r="F99" t="s">
        <v>430</v>
      </c>
      <c r="H99" t="s">
        <v>22</v>
      </c>
      <c r="I99" t="s">
        <v>434</v>
      </c>
      <c r="J99" t="s">
        <v>418</v>
      </c>
      <c r="K99">
        <v>320</v>
      </c>
      <c r="L99" t="s">
        <v>1575</v>
      </c>
    </row>
    <row r="100" spans="2:12">
      <c r="B100" t="s">
        <v>435</v>
      </c>
      <c r="C100" t="s">
        <v>436</v>
      </c>
      <c r="D100" t="s">
        <v>26</v>
      </c>
      <c r="E100" t="s">
        <v>415</v>
      </c>
      <c r="F100" t="s">
        <v>430</v>
      </c>
      <c r="H100" t="s">
        <v>27</v>
      </c>
      <c r="I100" t="s">
        <v>437</v>
      </c>
      <c r="J100" t="s">
        <v>418</v>
      </c>
      <c r="K100">
        <v>320</v>
      </c>
      <c r="L100" t="s">
        <v>1576</v>
      </c>
    </row>
    <row r="101" spans="2:12">
      <c r="B101" t="s">
        <v>438</v>
      </c>
      <c r="C101" t="s">
        <v>439</v>
      </c>
      <c r="D101" t="s">
        <v>31</v>
      </c>
      <c r="E101" t="s">
        <v>415</v>
      </c>
      <c r="F101" t="s">
        <v>430</v>
      </c>
      <c r="H101" t="s">
        <v>32</v>
      </c>
      <c r="I101" t="s">
        <v>440</v>
      </c>
      <c r="J101" t="s">
        <v>418</v>
      </c>
      <c r="K101">
        <v>320</v>
      </c>
      <c r="L101" t="s">
        <v>1577</v>
      </c>
    </row>
    <row r="102" spans="2:12">
      <c r="B102" t="s">
        <v>441</v>
      </c>
      <c r="C102" t="s">
        <v>442</v>
      </c>
      <c r="D102" t="s">
        <v>443</v>
      </c>
      <c r="E102" t="s">
        <v>415</v>
      </c>
      <c r="F102" t="s">
        <v>430</v>
      </c>
      <c r="H102" t="s">
        <v>63</v>
      </c>
      <c r="I102" t="s">
        <v>444</v>
      </c>
      <c r="J102" t="s">
        <v>418</v>
      </c>
      <c r="K102">
        <v>320</v>
      </c>
      <c r="L102" t="s">
        <v>1578</v>
      </c>
    </row>
    <row r="103" spans="2:12">
      <c r="B103" t="s">
        <v>445</v>
      </c>
      <c r="C103" t="s">
        <v>446</v>
      </c>
      <c r="D103" t="s">
        <v>36</v>
      </c>
      <c r="E103" t="s">
        <v>415</v>
      </c>
      <c r="F103" t="s">
        <v>447</v>
      </c>
      <c r="H103" t="s">
        <v>16</v>
      </c>
      <c r="I103" t="s">
        <v>448</v>
      </c>
      <c r="J103" t="s">
        <v>418</v>
      </c>
      <c r="K103">
        <v>330</v>
      </c>
      <c r="L103" t="s">
        <v>1579</v>
      </c>
    </row>
    <row r="104" spans="2:12">
      <c r="B104" t="s">
        <v>449</v>
      </c>
      <c r="C104" t="s">
        <v>450</v>
      </c>
      <c r="D104" t="s">
        <v>41</v>
      </c>
      <c r="E104" t="s">
        <v>415</v>
      </c>
      <c r="F104" t="s">
        <v>447</v>
      </c>
      <c r="H104" t="s">
        <v>22</v>
      </c>
      <c r="I104" t="s">
        <v>451</v>
      </c>
      <c r="J104" t="s">
        <v>418</v>
      </c>
      <c r="K104">
        <v>330</v>
      </c>
      <c r="L104" t="s">
        <v>1580</v>
      </c>
    </row>
    <row r="105" spans="2:12">
      <c r="B105" t="s">
        <v>452</v>
      </c>
      <c r="C105" t="s">
        <v>453</v>
      </c>
      <c r="D105" t="s">
        <v>454</v>
      </c>
      <c r="E105" t="s">
        <v>415</v>
      </c>
      <c r="F105" t="s">
        <v>447</v>
      </c>
      <c r="H105" t="s">
        <v>27</v>
      </c>
      <c r="I105" t="s">
        <v>455</v>
      </c>
      <c r="J105" t="s">
        <v>418</v>
      </c>
      <c r="K105">
        <v>330</v>
      </c>
      <c r="L105" t="s">
        <v>1581</v>
      </c>
    </row>
    <row r="106" spans="2:12">
      <c r="B106">
        <v>411</v>
      </c>
      <c r="C106" t="s">
        <v>456</v>
      </c>
      <c r="D106" t="s">
        <v>457</v>
      </c>
      <c r="E106" t="s">
        <v>458</v>
      </c>
      <c r="F106" t="s">
        <v>105</v>
      </c>
      <c r="G106" t="s">
        <v>460</v>
      </c>
      <c r="J106" t="s">
        <v>459</v>
      </c>
      <c r="K106">
        <v>411</v>
      </c>
      <c r="L106" t="s">
        <v>1582</v>
      </c>
    </row>
    <row r="107" spans="2:12">
      <c r="B107" t="s">
        <v>461</v>
      </c>
      <c r="C107" t="s">
        <v>462</v>
      </c>
      <c r="D107" t="s">
        <v>463</v>
      </c>
      <c r="E107" t="s">
        <v>458</v>
      </c>
      <c r="F107" t="s">
        <v>105</v>
      </c>
      <c r="G107" t="s">
        <v>465</v>
      </c>
      <c r="H107" t="s">
        <v>16</v>
      </c>
      <c r="I107" t="s">
        <v>464</v>
      </c>
      <c r="J107" t="s">
        <v>459</v>
      </c>
      <c r="K107">
        <v>412</v>
      </c>
      <c r="L107" t="s">
        <v>1583</v>
      </c>
    </row>
    <row r="108" spans="2:12">
      <c r="B108" t="s">
        <v>466</v>
      </c>
      <c r="C108" t="s">
        <v>467</v>
      </c>
      <c r="D108" t="s">
        <v>468</v>
      </c>
      <c r="E108" t="s">
        <v>458</v>
      </c>
      <c r="F108" t="s">
        <v>105</v>
      </c>
      <c r="G108" t="s">
        <v>465</v>
      </c>
      <c r="H108" t="s">
        <v>22</v>
      </c>
      <c r="I108" t="s">
        <v>469</v>
      </c>
      <c r="J108" t="s">
        <v>459</v>
      </c>
      <c r="K108">
        <v>412</v>
      </c>
      <c r="L108" t="s">
        <v>1584</v>
      </c>
    </row>
    <row r="109" spans="2:12">
      <c r="B109" t="s">
        <v>470</v>
      </c>
      <c r="C109" t="s">
        <v>471</v>
      </c>
      <c r="D109" t="s">
        <v>472</v>
      </c>
      <c r="E109" t="s">
        <v>458</v>
      </c>
      <c r="F109" t="s">
        <v>105</v>
      </c>
      <c r="G109" t="s">
        <v>465</v>
      </c>
      <c r="H109" t="s">
        <v>27</v>
      </c>
      <c r="I109" t="s">
        <v>473</v>
      </c>
      <c r="J109" t="s">
        <v>459</v>
      </c>
      <c r="K109">
        <v>412</v>
      </c>
      <c r="L109" t="s">
        <v>1585</v>
      </c>
    </row>
    <row r="110" spans="2:12">
      <c r="B110" t="s">
        <v>474</v>
      </c>
      <c r="C110" t="s">
        <v>475</v>
      </c>
      <c r="D110" t="s">
        <v>476</v>
      </c>
      <c r="E110" t="s">
        <v>458</v>
      </c>
      <c r="F110" t="s">
        <v>105</v>
      </c>
      <c r="G110" t="s">
        <v>465</v>
      </c>
      <c r="H110" t="s">
        <v>32</v>
      </c>
      <c r="I110" t="s">
        <v>477</v>
      </c>
      <c r="J110" t="s">
        <v>459</v>
      </c>
      <c r="K110">
        <v>412</v>
      </c>
      <c r="L110" t="s">
        <v>1586</v>
      </c>
    </row>
    <row r="111" spans="2:12">
      <c r="B111" t="s">
        <v>478</v>
      </c>
      <c r="C111" t="s">
        <v>479</v>
      </c>
      <c r="D111" t="s">
        <v>480</v>
      </c>
      <c r="E111" t="s">
        <v>458</v>
      </c>
      <c r="F111" t="s">
        <v>105</v>
      </c>
      <c r="G111" t="s">
        <v>482</v>
      </c>
      <c r="H111" t="s">
        <v>16</v>
      </c>
      <c r="I111" t="s">
        <v>481</v>
      </c>
      <c r="J111" t="s">
        <v>459</v>
      </c>
      <c r="K111">
        <v>413</v>
      </c>
      <c r="L111" t="s">
        <v>1587</v>
      </c>
    </row>
    <row r="112" spans="2:12">
      <c r="B112" t="s">
        <v>483</v>
      </c>
      <c r="C112" t="s">
        <v>484</v>
      </c>
      <c r="D112" t="s">
        <v>485</v>
      </c>
      <c r="E112" t="s">
        <v>458</v>
      </c>
      <c r="F112" t="s">
        <v>105</v>
      </c>
      <c r="G112" t="s">
        <v>482</v>
      </c>
      <c r="H112" t="s">
        <v>22</v>
      </c>
      <c r="I112" t="s">
        <v>486</v>
      </c>
      <c r="J112" t="s">
        <v>459</v>
      </c>
      <c r="K112">
        <v>413</v>
      </c>
      <c r="L112" t="s">
        <v>1588</v>
      </c>
    </row>
    <row r="113" spans="2:12">
      <c r="B113">
        <v>414</v>
      </c>
      <c r="C113" t="s">
        <v>487</v>
      </c>
      <c r="D113" s="1" t="s">
        <v>1490</v>
      </c>
      <c r="E113" t="s">
        <v>458</v>
      </c>
      <c r="F113" t="s">
        <v>105</v>
      </c>
      <c r="G113" t="s">
        <v>489</v>
      </c>
      <c r="H113" t="s">
        <v>16</v>
      </c>
      <c r="I113" t="s">
        <v>488</v>
      </c>
      <c r="J113" t="s">
        <v>459</v>
      </c>
      <c r="K113">
        <v>414</v>
      </c>
      <c r="L113" t="s">
        <v>1589</v>
      </c>
    </row>
    <row r="114" spans="2:12">
      <c r="B114" t="s">
        <v>490</v>
      </c>
      <c r="C114" t="s">
        <v>491</v>
      </c>
      <c r="D114" t="s">
        <v>492</v>
      </c>
      <c r="E114" t="s">
        <v>458</v>
      </c>
      <c r="F114" t="s">
        <v>105</v>
      </c>
      <c r="G114" t="s">
        <v>489</v>
      </c>
      <c r="H114" t="s">
        <v>16</v>
      </c>
      <c r="I114" t="s">
        <v>493</v>
      </c>
      <c r="J114" t="s">
        <v>459</v>
      </c>
      <c r="K114">
        <v>414</v>
      </c>
      <c r="L114" t="s">
        <v>1589</v>
      </c>
    </row>
    <row r="115" spans="2:12">
      <c r="B115" t="s">
        <v>494</v>
      </c>
      <c r="C115" t="s">
        <v>495</v>
      </c>
      <c r="D115" t="s">
        <v>496</v>
      </c>
      <c r="E115" t="s">
        <v>458</v>
      </c>
      <c r="F115" t="s">
        <v>105</v>
      </c>
      <c r="G115" t="s">
        <v>489</v>
      </c>
      <c r="H115" t="s">
        <v>22</v>
      </c>
      <c r="I115" t="s">
        <v>497</v>
      </c>
      <c r="J115" t="s">
        <v>459</v>
      </c>
      <c r="K115">
        <v>414</v>
      </c>
      <c r="L115" t="s">
        <v>1590</v>
      </c>
    </row>
    <row r="116" spans="2:12">
      <c r="B116" t="s">
        <v>498</v>
      </c>
      <c r="C116" t="s">
        <v>499</v>
      </c>
      <c r="D116" t="s">
        <v>500</v>
      </c>
      <c r="E116" t="s">
        <v>458</v>
      </c>
      <c r="F116" t="s">
        <v>105</v>
      </c>
      <c r="G116" t="s">
        <v>489</v>
      </c>
      <c r="H116" t="s">
        <v>27</v>
      </c>
      <c r="I116" t="s">
        <v>501</v>
      </c>
      <c r="J116" t="s">
        <v>459</v>
      </c>
      <c r="K116">
        <v>414</v>
      </c>
      <c r="L116" t="s">
        <v>1591</v>
      </c>
    </row>
    <row r="117" spans="2:12">
      <c r="B117" t="s">
        <v>502</v>
      </c>
      <c r="C117" t="s">
        <v>503</v>
      </c>
      <c r="D117" t="s">
        <v>504</v>
      </c>
      <c r="E117" t="s">
        <v>458</v>
      </c>
      <c r="F117" t="s">
        <v>105</v>
      </c>
      <c r="G117" t="s">
        <v>506</v>
      </c>
      <c r="H117" t="s">
        <v>16</v>
      </c>
      <c r="I117" t="s">
        <v>505</v>
      </c>
      <c r="J117" t="s">
        <v>459</v>
      </c>
      <c r="K117">
        <v>415</v>
      </c>
      <c r="L117" t="s">
        <v>1592</v>
      </c>
    </row>
    <row r="118" spans="2:12">
      <c r="B118" t="s">
        <v>507</v>
      </c>
      <c r="C118" t="s">
        <v>508</v>
      </c>
      <c r="D118" t="s">
        <v>509</v>
      </c>
      <c r="E118" t="s">
        <v>458</v>
      </c>
      <c r="F118" t="s">
        <v>105</v>
      </c>
      <c r="G118" t="s">
        <v>506</v>
      </c>
      <c r="H118" t="s">
        <v>22</v>
      </c>
      <c r="I118" t="s">
        <v>510</v>
      </c>
      <c r="J118" t="s">
        <v>459</v>
      </c>
      <c r="K118">
        <v>415</v>
      </c>
      <c r="L118" t="s">
        <v>1593</v>
      </c>
    </row>
    <row r="119" spans="2:12">
      <c r="B119" t="s">
        <v>511</v>
      </c>
      <c r="C119" t="s">
        <v>512</v>
      </c>
      <c r="D119" t="s">
        <v>513</v>
      </c>
      <c r="E119" t="s">
        <v>458</v>
      </c>
      <c r="F119" t="s">
        <v>105</v>
      </c>
      <c r="G119" t="s">
        <v>506</v>
      </c>
      <c r="H119" t="s">
        <v>27</v>
      </c>
      <c r="I119" t="s">
        <v>514</v>
      </c>
      <c r="J119" t="s">
        <v>459</v>
      </c>
      <c r="K119">
        <v>415</v>
      </c>
      <c r="L119" t="s">
        <v>1594</v>
      </c>
    </row>
    <row r="120" spans="2:12">
      <c r="B120" t="s">
        <v>515</v>
      </c>
      <c r="C120" t="s">
        <v>516</v>
      </c>
      <c r="D120" t="s">
        <v>517</v>
      </c>
      <c r="E120" t="s">
        <v>458</v>
      </c>
      <c r="F120" t="s">
        <v>105</v>
      </c>
      <c r="G120" t="s">
        <v>506</v>
      </c>
      <c r="H120" t="s">
        <v>32</v>
      </c>
      <c r="I120" t="s">
        <v>518</v>
      </c>
      <c r="J120" t="s">
        <v>459</v>
      </c>
      <c r="K120">
        <v>415</v>
      </c>
      <c r="L120" t="s">
        <v>1595</v>
      </c>
    </row>
    <row r="121" spans="2:12">
      <c r="B121" t="s">
        <v>519</v>
      </c>
      <c r="C121" t="s">
        <v>520</v>
      </c>
      <c r="D121" t="s">
        <v>521</v>
      </c>
      <c r="E121" t="s">
        <v>458</v>
      </c>
      <c r="F121" t="s">
        <v>105</v>
      </c>
      <c r="G121" t="s">
        <v>506</v>
      </c>
      <c r="H121" t="s">
        <v>63</v>
      </c>
      <c r="I121" t="s">
        <v>522</v>
      </c>
      <c r="J121" t="s">
        <v>459</v>
      </c>
      <c r="K121">
        <v>415</v>
      </c>
      <c r="L121" t="s">
        <v>1596</v>
      </c>
    </row>
    <row r="122" spans="2:12">
      <c r="B122" t="s">
        <v>523</v>
      </c>
      <c r="C122" t="s">
        <v>524</v>
      </c>
      <c r="D122" t="s">
        <v>525</v>
      </c>
      <c r="E122" t="s">
        <v>458</v>
      </c>
      <c r="F122" t="s">
        <v>105</v>
      </c>
      <c r="G122" t="s">
        <v>506</v>
      </c>
      <c r="H122" t="s">
        <v>89</v>
      </c>
      <c r="I122" t="s">
        <v>526</v>
      </c>
      <c r="J122" t="s">
        <v>459</v>
      </c>
      <c r="K122">
        <v>415</v>
      </c>
      <c r="L122" t="s">
        <v>1597</v>
      </c>
    </row>
    <row r="123" spans="2:12">
      <c r="B123" t="s">
        <v>527</v>
      </c>
      <c r="C123" t="s">
        <v>528</v>
      </c>
      <c r="D123" t="s">
        <v>529</v>
      </c>
      <c r="E123" t="s">
        <v>458</v>
      </c>
      <c r="F123" t="s">
        <v>105</v>
      </c>
      <c r="G123" t="s">
        <v>506</v>
      </c>
      <c r="H123" t="s">
        <v>94</v>
      </c>
      <c r="I123" t="s">
        <v>530</v>
      </c>
      <c r="J123" t="s">
        <v>459</v>
      </c>
      <c r="K123">
        <v>415</v>
      </c>
      <c r="L123" t="s">
        <v>1598</v>
      </c>
    </row>
    <row r="124" spans="2:12">
      <c r="B124" t="s">
        <v>531</v>
      </c>
      <c r="C124" t="s">
        <v>532</v>
      </c>
      <c r="D124" t="s">
        <v>533</v>
      </c>
      <c r="E124" t="s">
        <v>458</v>
      </c>
      <c r="F124" t="s">
        <v>105</v>
      </c>
      <c r="G124" t="s">
        <v>506</v>
      </c>
      <c r="H124" t="s">
        <v>99</v>
      </c>
      <c r="I124" t="s">
        <v>534</v>
      </c>
      <c r="J124" t="s">
        <v>459</v>
      </c>
      <c r="K124">
        <v>415</v>
      </c>
      <c r="L124" t="s">
        <v>1599</v>
      </c>
    </row>
    <row r="125" spans="2:12">
      <c r="B125" t="s">
        <v>535</v>
      </c>
      <c r="C125" t="s">
        <v>536</v>
      </c>
      <c r="D125" t="s">
        <v>537</v>
      </c>
      <c r="E125" t="s">
        <v>458</v>
      </c>
      <c r="F125" t="s">
        <v>105</v>
      </c>
      <c r="G125" t="s">
        <v>539</v>
      </c>
      <c r="H125" t="s">
        <v>16</v>
      </c>
      <c r="I125" t="s">
        <v>538</v>
      </c>
      <c r="J125" t="s">
        <v>459</v>
      </c>
      <c r="K125">
        <v>416</v>
      </c>
      <c r="L125" t="s">
        <v>1600</v>
      </c>
    </row>
    <row r="126" spans="2:12">
      <c r="B126" t="s">
        <v>540</v>
      </c>
      <c r="C126" t="s">
        <v>541</v>
      </c>
      <c r="D126" t="s">
        <v>542</v>
      </c>
      <c r="E126" t="s">
        <v>458</v>
      </c>
      <c r="F126" t="s">
        <v>105</v>
      </c>
      <c r="G126" t="s">
        <v>544</v>
      </c>
      <c r="H126" t="s">
        <v>16</v>
      </c>
      <c r="I126" t="s">
        <v>543</v>
      </c>
      <c r="J126" t="s">
        <v>459</v>
      </c>
      <c r="K126">
        <v>417</v>
      </c>
      <c r="L126" t="s">
        <v>1601</v>
      </c>
    </row>
    <row r="127" spans="2:12">
      <c r="B127" t="s">
        <v>545</v>
      </c>
      <c r="C127" t="s">
        <v>546</v>
      </c>
      <c r="D127" t="s">
        <v>547</v>
      </c>
      <c r="E127" t="s">
        <v>458</v>
      </c>
      <c r="F127" t="s">
        <v>105</v>
      </c>
      <c r="G127" t="s">
        <v>549</v>
      </c>
      <c r="H127" t="s">
        <v>16</v>
      </c>
      <c r="I127" t="s">
        <v>548</v>
      </c>
      <c r="J127" t="s">
        <v>459</v>
      </c>
      <c r="K127">
        <v>418</v>
      </c>
      <c r="L127" t="s">
        <v>1602</v>
      </c>
    </row>
    <row r="128" spans="2:12">
      <c r="B128" t="s">
        <v>550</v>
      </c>
      <c r="C128" t="s">
        <v>551</v>
      </c>
      <c r="D128" t="s">
        <v>138</v>
      </c>
      <c r="E128" t="s">
        <v>458</v>
      </c>
      <c r="F128" t="s">
        <v>552</v>
      </c>
      <c r="G128" t="s">
        <v>141</v>
      </c>
      <c r="H128" t="s">
        <v>16</v>
      </c>
      <c r="I128" t="s">
        <v>553</v>
      </c>
      <c r="J128" t="s">
        <v>554</v>
      </c>
      <c r="K128">
        <v>421</v>
      </c>
      <c r="L128" t="s">
        <v>1603</v>
      </c>
    </row>
    <row r="129" spans="2:12">
      <c r="B129" t="s">
        <v>555</v>
      </c>
      <c r="C129" t="s">
        <v>556</v>
      </c>
      <c r="D129" t="s">
        <v>557</v>
      </c>
      <c r="E129" t="s">
        <v>458</v>
      </c>
      <c r="F129" t="s">
        <v>552</v>
      </c>
      <c r="G129" t="s">
        <v>141</v>
      </c>
      <c r="H129" t="s">
        <v>22</v>
      </c>
      <c r="I129" t="s">
        <v>558</v>
      </c>
      <c r="J129" t="s">
        <v>554</v>
      </c>
      <c r="K129">
        <v>421</v>
      </c>
      <c r="L129" t="s">
        <v>1604</v>
      </c>
    </row>
    <row r="130" spans="2:12">
      <c r="B130" t="s">
        <v>559</v>
      </c>
      <c r="C130" t="s">
        <v>560</v>
      </c>
      <c r="D130" t="s">
        <v>561</v>
      </c>
      <c r="E130" t="s">
        <v>458</v>
      </c>
      <c r="F130" t="s">
        <v>552</v>
      </c>
      <c r="G130" t="s">
        <v>141</v>
      </c>
      <c r="H130" t="s">
        <v>27</v>
      </c>
      <c r="I130" t="s">
        <v>562</v>
      </c>
      <c r="J130" t="s">
        <v>554</v>
      </c>
      <c r="K130">
        <v>421</v>
      </c>
      <c r="L130" t="s">
        <v>1605</v>
      </c>
    </row>
    <row r="131" spans="2:12">
      <c r="B131" t="s">
        <v>563</v>
      </c>
      <c r="C131" t="s">
        <v>564</v>
      </c>
      <c r="D131" t="s">
        <v>565</v>
      </c>
      <c r="E131" t="s">
        <v>458</v>
      </c>
      <c r="F131" t="s">
        <v>552</v>
      </c>
      <c r="G131" t="s">
        <v>141</v>
      </c>
      <c r="H131" t="s">
        <v>32</v>
      </c>
      <c r="I131" t="s">
        <v>566</v>
      </c>
      <c r="J131" t="s">
        <v>554</v>
      </c>
      <c r="K131">
        <v>421</v>
      </c>
      <c r="L131" t="s">
        <v>1606</v>
      </c>
    </row>
    <row r="132" spans="2:12">
      <c r="B132" t="s">
        <v>567</v>
      </c>
      <c r="C132" t="s">
        <v>568</v>
      </c>
      <c r="D132" t="s">
        <v>569</v>
      </c>
      <c r="E132" t="s">
        <v>458</v>
      </c>
      <c r="F132" t="s">
        <v>552</v>
      </c>
      <c r="G132" t="s">
        <v>141</v>
      </c>
      <c r="H132" t="s">
        <v>63</v>
      </c>
      <c r="I132" t="s">
        <v>570</v>
      </c>
      <c r="J132" t="s">
        <v>554</v>
      </c>
      <c r="K132">
        <v>421</v>
      </c>
      <c r="L132" t="s">
        <v>1607</v>
      </c>
    </row>
    <row r="133" spans="2:12">
      <c r="B133" t="s">
        <v>571</v>
      </c>
      <c r="C133" t="s">
        <v>572</v>
      </c>
      <c r="D133" t="s">
        <v>144</v>
      </c>
      <c r="E133" t="s">
        <v>458</v>
      </c>
      <c r="F133" t="s">
        <v>552</v>
      </c>
      <c r="G133" t="s">
        <v>574</v>
      </c>
      <c r="H133" t="s">
        <v>16</v>
      </c>
      <c r="I133" t="s">
        <v>573</v>
      </c>
      <c r="J133" t="s">
        <v>554</v>
      </c>
      <c r="K133">
        <v>422</v>
      </c>
      <c r="L133" t="s">
        <v>1608</v>
      </c>
    </row>
    <row r="134" spans="2:12">
      <c r="B134" t="s">
        <v>575</v>
      </c>
      <c r="C134" t="s">
        <v>576</v>
      </c>
      <c r="D134" t="s">
        <v>149</v>
      </c>
      <c r="E134" t="s">
        <v>458</v>
      </c>
      <c r="F134" t="s">
        <v>552</v>
      </c>
      <c r="G134" t="s">
        <v>574</v>
      </c>
      <c r="H134" t="s">
        <v>22</v>
      </c>
      <c r="I134" t="s">
        <v>577</v>
      </c>
      <c r="J134" t="s">
        <v>554</v>
      </c>
      <c r="K134">
        <v>422</v>
      </c>
      <c r="L134" t="s">
        <v>1609</v>
      </c>
    </row>
    <row r="135" spans="2:12">
      <c r="B135" t="s">
        <v>578</v>
      </c>
      <c r="C135" t="s">
        <v>579</v>
      </c>
      <c r="D135" t="s">
        <v>580</v>
      </c>
      <c r="E135" t="s">
        <v>458</v>
      </c>
      <c r="F135" t="s">
        <v>552</v>
      </c>
      <c r="G135" t="s">
        <v>574</v>
      </c>
      <c r="H135" t="s">
        <v>27</v>
      </c>
      <c r="I135" t="s">
        <v>581</v>
      </c>
      <c r="J135" t="s">
        <v>554</v>
      </c>
      <c r="K135">
        <v>422</v>
      </c>
      <c r="L135" t="s">
        <v>1610</v>
      </c>
    </row>
    <row r="136" spans="2:12">
      <c r="B136" t="s">
        <v>582</v>
      </c>
      <c r="C136" t="s">
        <v>583</v>
      </c>
      <c r="D136" t="s">
        <v>153</v>
      </c>
      <c r="E136" t="s">
        <v>458</v>
      </c>
      <c r="F136" t="s">
        <v>552</v>
      </c>
      <c r="G136" t="s">
        <v>585</v>
      </c>
      <c r="H136" t="s">
        <v>16</v>
      </c>
      <c r="I136" t="s">
        <v>584</v>
      </c>
      <c r="J136" t="s">
        <v>554</v>
      </c>
      <c r="K136">
        <v>423</v>
      </c>
      <c r="L136" t="s">
        <v>1611</v>
      </c>
    </row>
    <row r="137" spans="2:12">
      <c r="B137" t="s">
        <v>586</v>
      </c>
      <c r="C137" t="s">
        <v>587</v>
      </c>
      <c r="D137" t="s">
        <v>158</v>
      </c>
      <c r="E137" t="s">
        <v>458</v>
      </c>
      <c r="F137" t="s">
        <v>552</v>
      </c>
      <c r="G137" t="s">
        <v>585</v>
      </c>
      <c r="H137" t="s">
        <v>22</v>
      </c>
      <c r="I137" t="s">
        <v>588</v>
      </c>
      <c r="J137" t="s">
        <v>554</v>
      </c>
      <c r="K137">
        <v>423</v>
      </c>
      <c r="L137" t="s">
        <v>1612</v>
      </c>
    </row>
    <row r="138" spans="2:12">
      <c r="B138" t="s">
        <v>589</v>
      </c>
      <c r="C138" t="s">
        <v>590</v>
      </c>
      <c r="D138" t="s">
        <v>186</v>
      </c>
      <c r="E138" t="s">
        <v>458</v>
      </c>
      <c r="F138" t="s">
        <v>552</v>
      </c>
      <c r="G138" t="s">
        <v>592</v>
      </c>
      <c r="H138" t="s">
        <v>16</v>
      </c>
      <c r="I138" t="s">
        <v>591</v>
      </c>
      <c r="J138" t="s">
        <v>554</v>
      </c>
      <c r="K138">
        <v>424</v>
      </c>
      <c r="L138" t="s">
        <v>1613</v>
      </c>
    </row>
    <row r="139" spans="2:12">
      <c r="B139" t="s">
        <v>593</v>
      </c>
      <c r="C139" t="s">
        <v>594</v>
      </c>
      <c r="D139" t="s">
        <v>191</v>
      </c>
      <c r="E139" t="s">
        <v>458</v>
      </c>
      <c r="F139" t="s">
        <v>552</v>
      </c>
      <c r="G139" t="s">
        <v>592</v>
      </c>
      <c r="H139" t="s">
        <v>22</v>
      </c>
      <c r="I139" t="s">
        <v>595</v>
      </c>
      <c r="J139" t="s">
        <v>554</v>
      </c>
      <c r="K139">
        <v>424</v>
      </c>
      <c r="L139" t="s">
        <v>1614</v>
      </c>
    </row>
    <row r="140" spans="2:12">
      <c r="B140" t="s">
        <v>596</v>
      </c>
      <c r="C140" t="s">
        <v>597</v>
      </c>
      <c r="D140" t="s">
        <v>598</v>
      </c>
      <c r="E140" t="s">
        <v>458</v>
      </c>
      <c r="F140" t="s">
        <v>552</v>
      </c>
      <c r="G140" t="s">
        <v>600</v>
      </c>
      <c r="H140" t="s">
        <v>16</v>
      </c>
      <c r="I140" t="s">
        <v>599</v>
      </c>
      <c r="J140" t="s">
        <v>554</v>
      </c>
      <c r="K140">
        <v>425</v>
      </c>
      <c r="L140" t="s">
        <v>1615</v>
      </c>
    </row>
    <row r="141" spans="2:12">
      <c r="B141" t="s">
        <v>601</v>
      </c>
      <c r="C141" t="s">
        <v>602</v>
      </c>
      <c r="D141" t="s">
        <v>603</v>
      </c>
      <c r="E141" t="s">
        <v>458</v>
      </c>
      <c r="F141" t="s">
        <v>552</v>
      </c>
      <c r="G141" t="s">
        <v>600</v>
      </c>
      <c r="H141" t="s">
        <v>22</v>
      </c>
      <c r="I141" t="s">
        <v>604</v>
      </c>
      <c r="J141" t="s">
        <v>554</v>
      </c>
      <c r="K141">
        <v>425</v>
      </c>
      <c r="L141" t="s">
        <v>1616</v>
      </c>
    </row>
    <row r="142" spans="2:12">
      <c r="B142" t="s">
        <v>605</v>
      </c>
      <c r="C142" t="s">
        <v>606</v>
      </c>
      <c r="D142" t="s">
        <v>607</v>
      </c>
      <c r="E142" t="s">
        <v>458</v>
      </c>
      <c r="F142" t="s">
        <v>552</v>
      </c>
      <c r="G142" t="s">
        <v>609</v>
      </c>
      <c r="H142" t="s">
        <v>16</v>
      </c>
      <c r="I142" t="s">
        <v>608</v>
      </c>
      <c r="J142" t="s">
        <v>554</v>
      </c>
      <c r="K142">
        <v>426</v>
      </c>
      <c r="L142" t="s">
        <v>1617</v>
      </c>
    </row>
    <row r="143" spans="2:12">
      <c r="B143" t="s">
        <v>610</v>
      </c>
      <c r="C143" t="s">
        <v>611</v>
      </c>
      <c r="D143" t="s">
        <v>612</v>
      </c>
      <c r="E143" t="s">
        <v>458</v>
      </c>
      <c r="F143" t="s">
        <v>552</v>
      </c>
      <c r="G143" t="s">
        <v>609</v>
      </c>
      <c r="H143" t="s">
        <v>22</v>
      </c>
      <c r="I143" t="s">
        <v>613</v>
      </c>
      <c r="J143" t="s">
        <v>554</v>
      </c>
      <c r="K143">
        <v>426</v>
      </c>
      <c r="L143" t="s">
        <v>1618</v>
      </c>
    </row>
    <row r="144" spans="2:12">
      <c r="B144" t="s">
        <v>614</v>
      </c>
      <c r="C144" t="s">
        <v>615</v>
      </c>
      <c r="D144" t="s">
        <v>616</v>
      </c>
      <c r="E144" t="s">
        <v>458</v>
      </c>
      <c r="F144" t="s">
        <v>552</v>
      </c>
      <c r="G144" t="s">
        <v>618</v>
      </c>
      <c r="H144" t="s">
        <v>16</v>
      </c>
      <c r="I144" t="s">
        <v>617</v>
      </c>
      <c r="J144" t="s">
        <v>554</v>
      </c>
      <c r="K144">
        <v>427</v>
      </c>
      <c r="L144" t="s">
        <v>1619</v>
      </c>
    </row>
    <row r="145" spans="2:12">
      <c r="B145" t="s">
        <v>619</v>
      </c>
      <c r="C145" t="s">
        <v>620</v>
      </c>
      <c r="D145" t="s">
        <v>621</v>
      </c>
      <c r="E145" t="s">
        <v>458</v>
      </c>
      <c r="F145" t="s">
        <v>552</v>
      </c>
      <c r="G145" t="s">
        <v>618</v>
      </c>
      <c r="H145" t="s">
        <v>22</v>
      </c>
      <c r="I145" t="s">
        <v>622</v>
      </c>
      <c r="J145" t="s">
        <v>554</v>
      </c>
      <c r="K145">
        <v>427</v>
      </c>
      <c r="L145" t="s">
        <v>1620</v>
      </c>
    </row>
    <row r="146" spans="2:12">
      <c r="B146" t="s">
        <v>623</v>
      </c>
      <c r="C146" t="s">
        <v>624</v>
      </c>
      <c r="D146" t="s">
        <v>625</v>
      </c>
      <c r="E146" t="s">
        <v>458</v>
      </c>
      <c r="F146" t="s">
        <v>552</v>
      </c>
      <c r="G146" t="s">
        <v>627</v>
      </c>
      <c r="H146" t="s">
        <v>16</v>
      </c>
      <c r="I146" t="s">
        <v>626</v>
      </c>
      <c r="J146" t="s">
        <v>554</v>
      </c>
      <c r="K146">
        <v>428</v>
      </c>
      <c r="L146" t="s">
        <v>1621</v>
      </c>
    </row>
    <row r="147" spans="2:12">
      <c r="B147" t="s">
        <v>628</v>
      </c>
      <c r="C147" t="s">
        <v>629</v>
      </c>
      <c r="D147" t="s">
        <v>630</v>
      </c>
      <c r="E147" t="s">
        <v>458</v>
      </c>
      <c r="F147" t="s">
        <v>552</v>
      </c>
      <c r="G147" t="s">
        <v>627</v>
      </c>
      <c r="H147" t="s">
        <v>22</v>
      </c>
      <c r="I147" t="s">
        <v>631</v>
      </c>
      <c r="J147" t="s">
        <v>554</v>
      </c>
      <c r="K147">
        <v>428</v>
      </c>
      <c r="L147" t="s">
        <v>1622</v>
      </c>
    </row>
    <row r="148" spans="2:12">
      <c r="B148" t="s">
        <v>632</v>
      </c>
      <c r="C148" t="s">
        <v>633</v>
      </c>
      <c r="D148" t="s">
        <v>203</v>
      </c>
      <c r="E148" t="s">
        <v>458</v>
      </c>
      <c r="F148" t="s">
        <v>634</v>
      </c>
      <c r="G148" t="s">
        <v>206</v>
      </c>
      <c r="H148" t="s">
        <v>16</v>
      </c>
      <c r="I148" t="s">
        <v>553</v>
      </c>
      <c r="J148" t="s">
        <v>635</v>
      </c>
      <c r="K148">
        <v>431</v>
      </c>
      <c r="L148" t="s">
        <v>1623</v>
      </c>
    </row>
    <row r="149" spans="2:12">
      <c r="B149" t="s">
        <v>636</v>
      </c>
      <c r="C149" t="s">
        <v>637</v>
      </c>
      <c r="D149" t="s">
        <v>209</v>
      </c>
      <c r="E149" t="s">
        <v>458</v>
      </c>
      <c r="F149" t="s">
        <v>634</v>
      </c>
      <c r="G149" t="s">
        <v>206</v>
      </c>
      <c r="H149" t="s">
        <v>22</v>
      </c>
      <c r="I149" t="s">
        <v>558</v>
      </c>
      <c r="J149" t="s">
        <v>635</v>
      </c>
      <c r="K149">
        <v>431</v>
      </c>
      <c r="L149" t="s">
        <v>1624</v>
      </c>
    </row>
    <row r="150" spans="2:12">
      <c r="B150" t="s">
        <v>638</v>
      </c>
      <c r="C150" t="s">
        <v>639</v>
      </c>
      <c r="D150" t="s">
        <v>213</v>
      </c>
      <c r="E150" t="s">
        <v>458</v>
      </c>
      <c r="F150" t="s">
        <v>634</v>
      </c>
      <c r="G150" t="s">
        <v>206</v>
      </c>
      <c r="H150" t="s">
        <v>27</v>
      </c>
      <c r="I150" t="s">
        <v>562</v>
      </c>
      <c r="J150" t="s">
        <v>635</v>
      </c>
      <c r="K150">
        <v>431</v>
      </c>
      <c r="L150" t="s">
        <v>1625</v>
      </c>
    </row>
    <row r="151" spans="2:12">
      <c r="B151" t="s">
        <v>640</v>
      </c>
      <c r="C151" t="s">
        <v>641</v>
      </c>
      <c r="D151" t="s">
        <v>217</v>
      </c>
      <c r="E151" t="s">
        <v>458</v>
      </c>
      <c r="F151" t="s">
        <v>634</v>
      </c>
      <c r="G151" t="s">
        <v>642</v>
      </c>
      <c r="H151" t="s">
        <v>16</v>
      </c>
      <c r="I151" t="s">
        <v>558</v>
      </c>
      <c r="J151" t="s">
        <v>635</v>
      </c>
      <c r="K151">
        <v>432</v>
      </c>
      <c r="L151" t="s">
        <v>1626</v>
      </c>
    </row>
    <row r="152" spans="2:12">
      <c r="B152" t="s">
        <v>643</v>
      </c>
      <c r="C152" t="s">
        <v>644</v>
      </c>
      <c r="D152" t="s">
        <v>222</v>
      </c>
      <c r="E152" t="s">
        <v>458</v>
      </c>
      <c r="F152" t="s">
        <v>634</v>
      </c>
      <c r="G152" t="s">
        <v>642</v>
      </c>
      <c r="H152" t="s">
        <v>22</v>
      </c>
      <c r="I152" t="s">
        <v>645</v>
      </c>
      <c r="J152" t="s">
        <v>635</v>
      </c>
      <c r="K152">
        <v>432</v>
      </c>
      <c r="L152" t="s">
        <v>1627</v>
      </c>
    </row>
    <row r="153" spans="2:12">
      <c r="B153" t="s">
        <v>646</v>
      </c>
      <c r="C153" t="s">
        <v>647</v>
      </c>
      <c r="D153" t="s">
        <v>256</v>
      </c>
      <c r="E153" t="s">
        <v>458</v>
      </c>
      <c r="F153" t="s">
        <v>634</v>
      </c>
      <c r="G153" t="s">
        <v>642</v>
      </c>
      <c r="H153" t="s">
        <v>27</v>
      </c>
      <c r="I153" t="s">
        <v>648</v>
      </c>
      <c r="J153" t="s">
        <v>635</v>
      </c>
      <c r="K153">
        <v>432</v>
      </c>
      <c r="L153" t="s">
        <v>1628</v>
      </c>
    </row>
    <row r="154" spans="2:12">
      <c r="B154" t="s">
        <v>649</v>
      </c>
      <c r="C154" t="s">
        <v>650</v>
      </c>
      <c r="D154" t="s">
        <v>651</v>
      </c>
      <c r="E154" t="s">
        <v>458</v>
      </c>
      <c r="F154" t="s">
        <v>634</v>
      </c>
      <c r="G154" t="s">
        <v>642</v>
      </c>
      <c r="H154" t="s">
        <v>32</v>
      </c>
      <c r="I154" t="s">
        <v>652</v>
      </c>
      <c r="J154" t="s">
        <v>635</v>
      </c>
      <c r="K154">
        <v>432</v>
      </c>
      <c r="L154" t="s">
        <v>1629</v>
      </c>
    </row>
    <row r="155" spans="2:12">
      <c r="B155" t="s">
        <v>653</v>
      </c>
      <c r="C155" t="s">
        <v>654</v>
      </c>
      <c r="D155" t="s">
        <v>655</v>
      </c>
      <c r="E155" t="s">
        <v>458</v>
      </c>
      <c r="F155" t="s">
        <v>634</v>
      </c>
      <c r="G155" t="s">
        <v>642</v>
      </c>
      <c r="H155" t="s">
        <v>63</v>
      </c>
      <c r="I155" t="s">
        <v>656</v>
      </c>
      <c r="J155" t="s">
        <v>635</v>
      </c>
      <c r="K155">
        <v>432</v>
      </c>
      <c r="L155" t="s">
        <v>1630</v>
      </c>
    </row>
    <row r="156" spans="2:12">
      <c r="B156" t="s">
        <v>657</v>
      </c>
      <c r="C156" t="s">
        <v>658</v>
      </c>
      <c r="D156" t="s">
        <v>659</v>
      </c>
      <c r="E156" t="s">
        <v>458</v>
      </c>
      <c r="F156" t="s">
        <v>634</v>
      </c>
      <c r="G156" t="s">
        <v>642</v>
      </c>
      <c r="H156" t="s">
        <v>89</v>
      </c>
      <c r="I156" t="s">
        <v>660</v>
      </c>
      <c r="J156" t="s">
        <v>635</v>
      </c>
      <c r="K156">
        <v>432</v>
      </c>
      <c r="L156" t="s">
        <v>1631</v>
      </c>
    </row>
    <row r="157" spans="2:12">
      <c r="B157" t="s">
        <v>661</v>
      </c>
      <c r="C157" t="s">
        <v>662</v>
      </c>
      <c r="D157" t="s">
        <v>663</v>
      </c>
      <c r="E157" t="s">
        <v>458</v>
      </c>
      <c r="F157" t="s">
        <v>634</v>
      </c>
      <c r="G157" t="s">
        <v>642</v>
      </c>
      <c r="H157" t="s">
        <v>94</v>
      </c>
      <c r="I157" t="s">
        <v>664</v>
      </c>
      <c r="J157" t="s">
        <v>635</v>
      </c>
      <c r="K157">
        <v>432</v>
      </c>
      <c r="L157" t="s">
        <v>1632</v>
      </c>
    </row>
    <row r="158" spans="2:12">
      <c r="B158" t="s">
        <v>665</v>
      </c>
      <c r="C158" t="s">
        <v>666</v>
      </c>
      <c r="D158" t="s">
        <v>260</v>
      </c>
      <c r="E158" t="s">
        <v>458</v>
      </c>
      <c r="F158" t="s">
        <v>634</v>
      </c>
      <c r="G158" t="s">
        <v>668</v>
      </c>
      <c r="H158" t="s">
        <v>16</v>
      </c>
      <c r="I158" t="s">
        <v>667</v>
      </c>
      <c r="J158" t="s">
        <v>635</v>
      </c>
      <c r="K158">
        <v>433</v>
      </c>
      <c r="L158" t="s">
        <v>1633</v>
      </c>
    </row>
    <row r="159" spans="2:12">
      <c r="B159" t="s">
        <v>669</v>
      </c>
      <c r="C159" t="s">
        <v>670</v>
      </c>
      <c r="D159" t="s">
        <v>671</v>
      </c>
      <c r="E159" t="s">
        <v>458</v>
      </c>
      <c r="F159" t="s">
        <v>634</v>
      </c>
      <c r="G159" t="s">
        <v>668</v>
      </c>
      <c r="H159" t="s">
        <v>22</v>
      </c>
      <c r="I159" t="s">
        <v>672</v>
      </c>
      <c r="J159" t="s">
        <v>635</v>
      </c>
      <c r="K159">
        <v>433</v>
      </c>
      <c r="L159" t="s">
        <v>1634</v>
      </c>
    </row>
    <row r="160" spans="2:12">
      <c r="B160" t="s">
        <v>673</v>
      </c>
      <c r="C160" t="s">
        <v>674</v>
      </c>
      <c r="D160" t="s">
        <v>675</v>
      </c>
      <c r="E160" t="s">
        <v>458</v>
      </c>
      <c r="F160" t="s">
        <v>634</v>
      </c>
      <c r="G160" t="s">
        <v>668</v>
      </c>
      <c r="H160" t="s">
        <v>27</v>
      </c>
      <c r="I160" t="s">
        <v>676</v>
      </c>
      <c r="J160" t="s">
        <v>635</v>
      </c>
      <c r="K160">
        <v>433</v>
      </c>
      <c r="L160" t="s">
        <v>1635</v>
      </c>
    </row>
    <row r="161" spans="2:12">
      <c r="B161" t="s">
        <v>677</v>
      </c>
      <c r="C161" t="s">
        <v>678</v>
      </c>
      <c r="D161" t="s">
        <v>679</v>
      </c>
      <c r="E161" t="s">
        <v>458</v>
      </c>
      <c r="F161" t="s">
        <v>634</v>
      </c>
      <c r="G161" t="s">
        <v>668</v>
      </c>
      <c r="H161" t="s">
        <v>32</v>
      </c>
      <c r="I161" t="s">
        <v>680</v>
      </c>
      <c r="J161" t="s">
        <v>635</v>
      </c>
      <c r="K161">
        <v>433</v>
      </c>
      <c r="L161" t="s">
        <v>1636</v>
      </c>
    </row>
    <row r="162" spans="2:12">
      <c r="B162" t="s">
        <v>681</v>
      </c>
      <c r="C162" t="s">
        <v>682</v>
      </c>
      <c r="D162" t="s">
        <v>683</v>
      </c>
      <c r="E162" t="s">
        <v>458</v>
      </c>
      <c r="F162" t="s">
        <v>634</v>
      </c>
      <c r="G162" t="s">
        <v>668</v>
      </c>
      <c r="H162" t="s">
        <v>63</v>
      </c>
      <c r="I162" t="s">
        <v>684</v>
      </c>
      <c r="J162" t="s">
        <v>635</v>
      </c>
      <c r="K162">
        <v>433</v>
      </c>
      <c r="L162" t="s">
        <v>1637</v>
      </c>
    </row>
    <row r="163" spans="2:12">
      <c r="B163" t="s">
        <v>685</v>
      </c>
      <c r="C163" t="s">
        <v>686</v>
      </c>
      <c r="D163" t="s">
        <v>687</v>
      </c>
      <c r="E163" t="s">
        <v>458</v>
      </c>
      <c r="F163" t="s">
        <v>634</v>
      </c>
      <c r="G163" t="s">
        <v>668</v>
      </c>
      <c r="H163" t="s">
        <v>89</v>
      </c>
      <c r="I163" t="s">
        <v>688</v>
      </c>
      <c r="J163" t="s">
        <v>635</v>
      </c>
      <c r="K163">
        <v>433</v>
      </c>
      <c r="L163" t="s">
        <v>1638</v>
      </c>
    </row>
    <row r="164" spans="2:12">
      <c r="B164" t="s">
        <v>689</v>
      </c>
      <c r="C164" t="s">
        <v>690</v>
      </c>
      <c r="D164" t="s">
        <v>307</v>
      </c>
      <c r="E164" t="s">
        <v>458</v>
      </c>
      <c r="F164" t="s">
        <v>691</v>
      </c>
      <c r="G164" t="s">
        <v>310</v>
      </c>
      <c r="H164" t="s">
        <v>16</v>
      </c>
      <c r="I164" t="s">
        <v>553</v>
      </c>
      <c r="J164" t="s">
        <v>692</v>
      </c>
      <c r="K164">
        <v>433</v>
      </c>
      <c r="L164" t="s">
        <v>1639</v>
      </c>
    </row>
    <row r="165" spans="2:12">
      <c r="B165" t="s">
        <v>693</v>
      </c>
      <c r="C165" t="s">
        <v>694</v>
      </c>
      <c r="D165" t="s">
        <v>313</v>
      </c>
      <c r="E165" t="s">
        <v>458</v>
      </c>
      <c r="F165" t="s">
        <v>691</v>
      </c>
      <c r="G165" t="s">
        <v>310</v>
      </c>
      <c r="H165" t="s">
        <v>22</v>
      </c>
      <c r="I165" t="s">
        <v>558</v>
      </c>
      <c r="J165" t="s">
        <v>692</v>
      </c>
      <c r="K165">
        <v>441</v>
      </c>
      <c r="L165" t="s">
        <v>1640</v>
      </c>
    </row>
    <row r="166" spans="2:12">
      <c r="B166" t="s">
        <v>695</v>
      </c>
      <c r="C166" t="s">
        <v>696</v>
      </c>
      <c r="D166" t="s">
        <v>316</v>
      </c>
      <c r="E166" t="s">
        <v>458</v>
      </c>
      <c r="F166" t="s">
        <v>691</v>
      </c>
      <c r="G166" t="s">
        <v>310</v>
      </c>
      <c r="H166" t="s">
        <v>27</v>
      </c>
      <c r="I166" t="s">
        <v>562</v>
      </c>
      <c r="J166" t="s">
        <v>692</v>
      </c>
      <c r="K166">
        <v>441</v>
      </c>
      <c r="L166" t="s">
        <v>1641</v>
      </c>
    </row>
    <row r="167" spans="2:12">
      <c r="B167" t="s">
        <v>697</v>
      </c>
      <c r="C167" t="s">
        <v>698</v>
      </c>
      <c r="D167" t="s">
        <v>320</v>
      </c>
      <c r="E167" t="s">
        <v>458</v>
      </c>
      <c r="F167" t="s">
        <v>691</v>
      </c>
      <c r="G167" t="s">
        <v>700</v>
      </c>
      <c r="H167" t="s">
        <v>16</v>
      </c>
      <c r="I167" t="s">
        <v>699</v>
      </c>
      <c r="J167" t="s">
        <v>692</v>
      </c>
      <c r="K167">
        <v>442</v>
      </c>
      <c r="L167" t="s">
        <v>1642</v>
      </c>
    </row>
    <row r="168" spans="2:12">
      <c r="B168" t="s">
        <v>701</v>
      </c>
      <c r="C168" t="s">
        <v>702</v>
      </c>
      <c r="D168" t="s">
        <v>324</v>
      </c>
      <c r="E168" t="s">
        <v>458</v>
      </c>
      <c r="F168" t="s">
        <v>691</v>
      </c>
      <c r="G168" t="s">
        <v>700</v>
      </c>
      <c r="H168" t="s">
        <v>22</v>
      </c>
      <c r="I168" t="s">
        <v>703</v>
      </c>
      <c r="J168" t="s">
        <v>692</v>
      </c>
      <c r="K168">
        <v>442</v>
      </c>
      <c r="L168" t="s">
        <v>1643</v>
      </c>
    </row>
    <row r="169" spans="2:12">
      <c r="B169" t="s">
        <v>704</v>
      </c>
      <c r="C169" t="s">
        <v>705</v>
      </c>
      <c r="D169" t="s">
        <v>334</v>
      </c>
      <c r="E169" t="s">
        <v>458</v>
      </c>
      <c r="F169" t="s">
        <v>691</v>
      </c>
      <c r="G169" t="s">
        <v>707</v>
      </c>
      <c r="H169" t="s">
        <v>16</v>
      </c>
      <c r="I169" t="s">
        <v>706</v>
      </c>
      <c r="J169" t="s">
        <v>692</v>
      </c>
      <c r="K169">
        <v>443</v>
      </c>
      <c r="L169" t="s">
        <v>1644</v>
      </c>
    </row>
    <row r="170" spans="2:12">
      <c r="B170" t="s">
        <v>708</v>
      </c>
      <c r="C170" t="s">
        <v>709</v>
      </c>
      <c r="D170" t="s">
        <v>710</v>
      </c>
      <c r="E170" t="s">
        <v>458</v>
      </c>
      <c r="F170" t="s">
        <v>691</v>
      </c>
      <c r="G170" t="s">
        <v>707</v>
      </c>
      <c r="H170" t="s">
        <v>22</v>
      </c>
      <c r="I170" t="s">
        <v>711</v>
      </c>
      <c r="J170" t="s">
        <v>692</v>
      </c>
      <c r="K170">
        <v>443</v>
      </c>
      <c r="L170" t="s">
        <v>1645</v>
      </c>
    </row>
    <row r="171" spans="2:12">
      <c r="B171" t="s">
        <v>712</v>
      </c>
      <c r="C171" t="s">
        <v>713</v>
      </c>
      <c r="D171" t="s">
        <v>714</v>
      </c>
      <c r="E171" t="s">
        <v>458</v>
      </c>
      <c r="F171" t="s">
        <v>691</v>
      </c>
      <c r="G171" t="s">
        <v>707</v>
      </c>
      <c r="H171" t="s">
        <v>27</v>
      </c>
      <c r="I171" t="s">
        <v>715</v>
      </c>
      <c r="J171" t="s">
        <v>692</v>
      </c>
      <c r="K171">
        <v>443</v>
      </c>
      <c r="L171" t="s">
        <v>1646</v>
      </c>
    </row>
    <row r="172" spans="2:12">
      <c r="B172" t="s">
        <v>716</v>
      </c>
      <c r="C172" t="s">
        <v>717</v>
      </c>
      <c r="D172" t="s">
        <v>339</v>
      </c>
      <c r="E172" t="s">
        <v>458</v>
      </c>
      <c r="F172" t="s">
        <v>691</v>
      </c>
      <c r="G172" t="s">
        <v>719</v>
      </c>
      <c r="H172" t="s">
        <v>16</v>
      </c>
      <c r="I172" t="s">
        <v>718</v>
      </c>
      <c r="J172" t="s">
        <v>692</v>
      </c>
      <c r="K172">
        <v>444</v>
      </c>
      <c r="L172" t="s">
        <v>1647</v>
      </c>
    </row>
    <row r="173" spans="2:12">
      <c r="B173" t="s">
        <v>720</v>
      </c>
      <c r="C173" t="s">
        <v>721</v>
      </c>
      <c r="D173" t="s">
        <v>343</v>
      </c>
      <c r="E173" t="s">
        <v>458</v>
      </c>
      <c r="F173" t="s">
        <v>691</v>
      </c>
      <c r="G173" t="s">
        <v>719</v>
      </c>
      <c r="H173" t="s">
        <v>22</v>
      </c>
      <c r="I173" t="s">
        <v>722</v>
      </c>
      <c r="J173" t="s">
        <v>692</v>
      </c>
      <c r="K173">
        <v>444</v>
      </c>
      <c r="L173" t="s">
        <v>1648</v>
      </c>
    </row>
    <row r="174" spans="2:12">
      <c r="B174" t="s">
        <v>723</v>
      </c>
      <c r="C174" t="s">
        <v>724</v>
      </c>
      <c r="D174" t="s">
        <v>346</v>
      </c>
      <c r="E174" t="s">
        <v>458</v>
      </c>
      <c r="F174" t="s">
        <v>691</v>
      </c>
      <c r="G174" t="s">
        <v>719</v>
      </c>
      <c r="H174" t="s">
        <v>27</v>
      </c>
      <c r="I174" t="s">
        <v>725</v>
      </c>
      <c r="J174" t="s">
        <v>692</v>
      </c>
      <c r="K174">
        <v>444</v>
      </c>
      <c r="L174" t="s">
        <v>1649</v>
      </c>
    </row>
    <row r="175" spans="2:12">
      <c r="B175" t="s">
        <v>726</v>
      </c>
      <c r="C175" t="s">
        <v>727</v>
      </c>
      <c r="D175" t="s">
        <v>728</v>
      </c>
      <c r="E175" t="s">
        <v>458</v>
      </c>
      <c r="F175" t="s">
        <v>691</v>
      </c>
      <c r="G175" t="s">
        <v>730</v>
      </c>
      <c r="H175" t="s">
        <v>16</v>
      </c>
      <c r="I175" t="s">
        <v>729</v>
      </c>
      <c r="J175" t="s">
        <v>692</v>
      </c>
      <c r="K175">
        <v>445</v>
      </c>
      <c r="L175" t="s">
        <v>1650</v>
      </c>
    </row>
    <row r="176" spans="2:12">
      <c r="B176" t="s">
        <v>731</v>
      </c>
      <c r="C176" t="s">
        <v>732</v>
      </c>
      <c r="D176" t="s">
        <v>733</v>
      </c>
      <c r="E176" t="s">
        <v>458</v>
      </c>
      <c r="F176" t="s">
        <v>691</v>
      </c>
      <c r="G176" t="s">
        <v>730</v>
      </c>
      <c r="H176" t="s">
        <v>22</v>
      </c>
      <c r="I176" t="s">
        <v>734</v>
      </c>
      <c r="J176" t="s">
        <v>692</v>
      </c>
      <c r="K176">
        <v>445</v>
      </c>
      <c r="L176" t="s">
        <v>1651</v>
      </c>
    </row>
    <row r="177" spans="2:12">
      <c r="B177" t="s">
        <v>735</v>
      </c>
      <c r="C177" t="s">
        <v>736</v>
      </c>
      <c r="D177" t="s">
        <v>737</v>
      </c>
      <c r="E177" t="s">
        <v>458</v>
      </c>
      <c r="F177" t="s">
        <v>691</v>
      </c>
      <c r="G177" t="s">
        <v>739</v>
      </c>
      <c r="H177" t="s">
        <v>16</v>
      </c>
      <c r="I177" t="s">
        <v>738</v>
      </c>
      <c r="J177" t="s">
        <v>692</v>
      </c>
      <c r="K177">
        <v>446</v>
      </c>
      <c r="L177" t="s">
        <v>1652</v>
      </c>
    </row>
    <row r="178" spans="2:12">
      <c r="B178" t="s">
        <v>740</v>
      </c>
      <c r="C178" t="s">
        <v>741</v>
      </c>
      <c r="D178" t="s">
        <v>742</v>
      </c>
      <c r="E178" t="s">
        <v>458</v>
      </c>
      <c r="F178" t="s">
        <v>691</v>
      </c>
      <c r="G178" t="s">
        <v>739</v>
      </c>
      <c r="H178" t="s">
        <v>22</v>
      </c>
      <c r="I178" t="s">
        <v>743</v>
      </c>
      <c r="J178" t="s">
        <v>692</v>
      </c>
      <c r="K178">
        <v>446</v>
      </c>
      <c r="L178" t="s">
        <v>1653</v>
      </c>
    </row>
    <row r="179" spans="2:12">
      <c r="B179" t="s">
        <v>744</v>
      </c>
      <c r="C179" t="s">
        <v>745</v>
      </c>
      <c r="D179" t="s">
        <v>746</v>
      </c>
      <c r="E179" t="s">
        <v>458</v>
      </c>
      <c r="F179" t="s">
        <v>691</v>
      </c>
      <c r="G179" t="s">
        <v>739</v>
      </c>
      <c r="H179" t="s">
        <v>27</v>
      </c>
      <c r="I179" t="s">
        <v>747</v>
      </c>
      <c r="J179" t="s">
        <v>692</v>
      </c>
      <c r="K179">
        <v>446</v>
      </c>
      <c r="L179" t="s">
        <v>1654</v>
      </c>
    </row>
    <row r="180" spans="2:12">
      <c r="B180" t="s">
        <v>748</v>
      </c>
      <c r="C180" t="s">
        <v>749</v>
      </c>
      <c r="D180" t="s">
        <v>750</v>
      </c>
      <c r="E180" t="s">
        <v>458</v>
      </c>
      <c r="F180" t="s">
        <v>691</v>
      </c>
      <c r="G180" t="s">
        <v>739</v>
      </c>
      <c r="H180" t="s">
        <v>32</v>
      </c>
      <c r="I180" t="s">
        <v>751</v>
      </c>
      <c r="J180" t="s">
        <v>692</v>
      </c>
      <c r="K180">
        <v>446</v>
      </c>
      <c r="L180" t="s">
        <v>1655</v>
      </c>
    </row>
    <row r="181" spans="2:12">
      <c r="B181" t="s">
        <v>752</v>
      </c>
      <c r="C181" t="s">
        <v>753</v>
      </c>
      <c r="D181" t="s">
        <v>754</v>
      </c>
      <c r="E181" t="s">
        <v>458</v>
      </c>
      <c r="F181" t="s">
        <v>691</v>
      </c>
      <c r="G181" t="s">
        <v>739</v>
      </c>
      <c r="H181" t="s">
        <v>63</v>
      </c>
      <c r="I181" t="s">
        <v>755</v>
      </c>
      <c r="J181" t="s">
        <v>692</v>
      </c>
      <c r="K181">
        <v>446</v>
      </c>
      <c r="L181" t="s">
        <v>1656</v>
      </c>
    </row>
    <row r="182" spans="2:12">
      <c r="B182" t="s">
        <v>756</v>
      </c>
      <c r="C182" t="s">
        <v>757</v>
      </c>
      <c r="D182" t="s">
        <v>758</v>
      </c>
      <c r="E182" t="s">
        <v>458</v>
      </c>
      <c r="F182" t="s">
        <v>691</v>
      </c>
      <c r="G182" t="s">
        <v>739</v>
      </c>
      <c r="H182" t="s">
        <v>89</v>
      </c>
      <c r="I182" t="s">
        <v>759</v>
      </c>
      <c r="J182" t="s">
        <v>692</v>
      </c>
      <c r="K182">
        <v>446</v>
      </c>
      <c r="L182" t="s">
        <v>1657</v>
      </c>
    </row>
    <row r="183" spans="2:12">
      <c r="B183" t="s">
        <v>760</v>
      </c>
      <c r="C183" t="s">
        <v>761</v>
      </c>
      <c r="D183" t="s">
        <v>762</v>
      </c>
      <c r="E183" t="s">
        <v>458</v>
      </c>
      <c r="F183" t="s">
        <v>691</v>
      </c>
      <c r="G183" t="s">
        <v>739</v>
      </c>
      <c r="H183" t="s">
        <v>94</v>
      </c>
      <c r="I183" t="s">
        <v>763</v>
      </c>
      <c r="J183" t="s">
        <v>692</v>
      </c>
      <c r="K183">
        <v>446</v>
      </c>
      <c r="L183" t="s">
        <v>1658</v>
      </c>
    </row>
    <row r="184" spans="2:12">
      <c r="B184" t="s">
        <v>764</v>
      </c>
      <c r="C184" t="s">
        <v>765</v>
      </c>
      <c r="D184" t="s">
        <v>766</v>
      </c>
      <c r="E184" t="s">
        <v>458</v>
      </c>
      <c r="F184" t="s">
        <v>691</v>
      </c>
      <c r="G184" t="s">
        <v>739</v>
      </c>
      <c r="H184" t="s">
        <v>99</v>
      </c>
      <c r="I184" t="s">
        <v>767</v>
      </c>
      <c r="J184" t="s">
        <v>692</v>
      </c>
      <c r="K184">
        <v>446</v>
      </c>
      <c r="L184" t="s">
        <v>1659</v>
      </c>
    </row>
    <row r="185" spans="2:12">
      <c r="B185" t="s">
        <v>768</v>
      </c>
      <c r="C185" t="s">
        <v>769</v>
      </c>
      <c r="D185" t="s">
        <v>350</v>
      </c>
      <c r="E185" t="s">
        <v>458</v>
      </c>
      <c r="F185" t="s">
        <v>770</v>
      </c>
      <c r="G185" t="s">
        <v>772</v>
      </c>
      <c r="H185" t="s">
        <v>16</v>
      </c>
      <c r="I185" t="s">
        <v>553</v>
      </c>
      <c r="J185" t="s">
        <v>771</v>
      </c>
      <c r="K185">
        <v>451</v>
      </c>
      <c r="L185" t="s">
        <v>1660</v>
      </c>
    </row>
    <row r="186" spans="2:12">
      <c r="B186" t="s">
        <v>773</v>
      </c>
      <c r="C186" t="s">
        <v>774</v>
      </c>
      <c r="D186" t="s">
        <v>357</v>
      </c>
      <c r="E186" t="s">
        <v>458</v>
      </c>
      <c r="F186" t="s">
        <v>770</v>
      </c>
      <c r="G186" t="s">
        <v>772</v>
      </c>
      <c r="H186" t="s">
        <v>22</v>
      </c>
      <c r="I186" t="s">
        <v>775</v>
      </c>
      <c r="J186" t="s">
        <v>771</v>
      </c>
      <c r="K186">
        <v>451</v>
      </c>
      <c r="L186" t="s">
        <v>1661</v>
      </c>
    </row>
    <row r="187" spans="2:12">
      <c r="B187" t="s">
        <v>776</v>
      </c>
      <c r="C187" t="s">
        <v>777</v>
      </c>
      <c r="D187" t="s">
        <v>361</v>
      </c>
      <c r="E187" t="s">
        <v>458</v>
      </c>
      <c r="F187" t="s">
        <v>770</v>
      </c>
      <c r="G187" t="s">
        <v>772</v>
      </c>
      <c r="H187" t="s">
        <v>27</v>
      </c>
      <c r="I187" t="s">
        <v>778</v>
      </c>
      <c r="J187" t="s">
        <v>771</v>
      </c>
      <c r="K187">
        <v>451</v>
      </c>
      <c r="L187" t="s">
        <v>1662</v>
      </c>
    </row>
    <row r="188" spans="2:12">
      <c r="B188" t="s">
        <v>779</v>
      </c>
      <c r="C188" t="s">
        <v>780</v>
      </c>
      <c r="D188" t="s">
        <v>365</v>
      </c>
      <c r="E188" t="s">
        <v>458</v>
      </c>
      <c r="F188" t="s">
        <v>770</v>
      </c>
      <c r="G188" t="s">
        <v>782</v>
      </c>
      <c r="H188" t="s">
        <v>16</v>
      </c>
      <c r="I188" t="s">
        <v>781</v>
      </c>
      <c r="J188" t="s">
        <v>771</v>
      </c>
      <c r="K188">
        <v>452</v>
      </c>
      <c r="L188" t="s">
        <v>1663</v>
      </c>
    </row>
    <row r="189" spans="2:12">
      <c r="B189" t="s">
        <v>783</v>
      </c>
      <c r="C189" t="s">
        <v>784</v>
      </c>
      <c r="D189" t="s">
        <v>370</v>
      </c>
      <c r="E189" t="s">
        <v>458</v>
      </c>
      <c r="F189" t="s">
        <v>770</v>
      </c>
      <c r="G189" t="s">
        <v>782</v>
      </c>
      <c r="H189" t="s">
        <v>22</v>
      </c>
      <c r="I189" t="s">
        <v>785</v>
      </c>
      <c r="J189" t="s">
        <v>771</v>
      </c>
      <c r="K189">
        <v>452</v>
      </c>
      <c r="L189" t="s">
        <v>1664</v>
      </c>
    </row>
    <row r="190" spans="2:12">
      <c r="B190" t="s">
        <v>786</v>
      </c>
      <c r="C190" t="s">
        <v>787</v>
      </c>
      <c r="D190" t="s">
        <v>788</v>
      </c>
      <c r="E190" t="s">
        <v>458</v>
      </c>
      <c r="F190" t="s">
        <v>770</v>
      </c>
      <c r="G190" t="s">
        <v>782</v>
      </c>
      <c r="H190" t="s">
        <v>27</v>
      </c>
      <c r="I190" t="s">
        <v>789</v>
      </c>
      <c r="J190" t="s">
        <v>771</v>
      </c>
      <c r="K190">
        <v>452</v>
      </c>
      <c r="L190" t="s">
        <v>1665</v>
      </c>
    </row>
    <row r="191" spans="2:12">
      <c r="B191" t="s">
        <v>790</v>
      </c>
      <c r="C191" t="s">
        <v>791</v>
      </c>
      <c r="D191" t="s">
        <v>792</v>
      </c>
      <c r="E191" t="s">
        <v>458</v>
      </c>
      <c r="F191" t="s">
        <v>770</v>
      </c>
      <c r="G191" t="s">
        <v>782</v>
      </c>
      <c r="H191" t="s">
        <v>32</v>
      </c>
      <c r="I191" t="s">
        <v>793</v>
      </c>
      <c r="J191" t="s">
        <v>771</v>
      </c>
      <c r="K191">
        <v>452</v>
      </c>
      <c r="L191" t="s">
        <v>1666</v>
      </c>
    </row>
    <row r="192" spans="2:12">
      <c r="B192" t="s">
        <v>794</v>
      </c>
      <c r="C192" t="s">
        <v>795</v>
      </c>
      <c r="D192" t="s">
        <v>374</v>
      </c>
      <c r="E192" t="s">
        <v>458</v>
      </c>
      <c r="F192" t="s">
        <v>770</v>
      </c>
      <c r="G192" t="s">
        <v>797</v>
      </c>
      <c r="H192" t="s">
        <v>16</v>
      </c>
      <c r="I192" t="s">
        <v>796</v>
      </c>
      <c r="J192" t="s">
        <v>771</v>
      </c>
      <c r="K192">
        <v>453</v>
      </c>
      <c r="L192" t="s">
        <v>1667</v>
      </c>
    </row>
    <row r="193" spans="2:12">
      <c r="B193" t="s">
        <v>798</v>
      </c>
      <c r="C193" t="s">
        <v>799</v>
      </c>
      <c r="D193" t="s">
        <v>379</v>
      </c>
      <c r="E193" t="s">
        <v>458</v>
      </c>
      <c r="F193" t="s">
        <v>770</v>
      </c>
      <c r="G193" t="s">
        <v>797</v>
      </c>
      <c r="H193" t="s">
        <v>22</v>
      </c>
      <c r="I193" t="s">
        <v>800</v>
      </c>
      <c r="J193" t="s">
        <v>771</v>
      </c>
      <c r="K193">
        <v>453</v>
      </c>
      <c r="L193" t="s">
        <v>1668</v>
      </c>
    </row>
    <row r="194" spans="2:12">
      <c r="B194" t="s">
        <v>801</v>
      </c>
      <c r="C194" t="s">
        <v>802</v>
      </c>
      <c r="D194" t="s">
        <v>383</v>
      </c>
      <c r="E194" t="s">
        <v>458</v>
      </c>
      <c r="F194" t="s">
        <v>770</v>
      </c>
      <c r="G194" t="s">
        <v>797</v>
      </c>
      <c r="H194" t="s">
        <v>27</v>
      </c>
      <c r="I194" t="s">
        <v>803</v>
      </c>
      <c r="J194" t="s">
        <v>771</v>
      </c>
      <c r="K194">
        <v>453</v>
      </c>
      <c r="L194" t="s">
        <v>1669</v>
      </c>
    </row>
    <row r="195" spans="2:12">
      <c r="B195" t="s">
        <v>804</v>
      </c>
      <c r="C195" t="s">
        <v>805</v>
      </c>
      <c r="D195" t="s">
        <v>806</v>
      </c>
      <c r="E195" t="s">
        <v>458</v>
      </c>
      <c r="F195" t="s">
        <v>770</v>
      </c>
      <c r="G195" t="s">
        <v>797</v>
      </c>
      <c r="H195" t="s">
        <v>32</v>
      </c>
      <c r="I195" t="s">
        <v>807</v>
      </c>
      <c r="J195" t="s">
        <v>771</v>
      </c>
      <c r="K195">
        <v>453</v>
      </c>
      <c r="L195" t="s">
        <v>1670</v>
      </c>
    </row>
    <row r="196" spans="2:12">
      <c r="B196" t="s">
        <v>808</v>
      </c>
      <c r="C196" t="s">
        <v>809</v>
      </c>
      <c r="D196" t="s">
        <v>810</v>
      </c>
      <c r="E196" t="s">
        <v>458</v>
      </c>
      <c r="F196" t="s">
        <v>811</v>
      </c>
      <c r="G196" t="s">
        <v>812</v>
      </c>
      <c r="H196" t="s">
        <v>16</v>
      </c>
      <c r="I196" t="s">
        <v>553</v>
      </c>
      <c r="J196" t="s">
        <v>1499</v>
      </c>
      <c r="K196" t="s">
        <v>1500</v>
      </c>
      <c r="L196" t="s">
        <v>1671</v>
      </c>
    </row>
    <row r="197" spans="2:12">
      <c r="B197" t="s">
        <v>813</v>
      </c>
      <c r="C197" t="s">
        <v>814</v>
      </c>
      <c r="D197" t="s">
        <v>815</v>
      </c>
      <c r="E197" t="s">
        <v>458</v>
      </c>
      <c r="F197" t="s">
        <v>811</v>
      </c>
      <c r="G197" t="s">
        <v>812</v>
      </c>
      <c r="H197" t="s">
        <v>22</v>
      </c>
      <c r="I197" t="s">
        <v>816</v>
      </c>
      <c r="J197" t="s">
        <v>1499</v>
      </c>
      <c r="K197" t="s">
        <v>1500</v>
      </c>
      <c r="L197" t="s">
        <v>1672</v>
      </c>
    </row>
    <row r="198" spans="2:12">
      <c r="B198" t="s">
        <v>817</v>
      </c>
      <c r="C198" t="s">
        <v>818</v>
      </c>
      <c r="D198" t="s">
        <v>819</v>
      </c>
      <c r="E198" t="s">
        <v>458</v>
      </c>
      <c r="F198" t="s">
        <v>811</v>
      </c>
      <c r="G198" t="s">
        <v>821</v>
      </c>
      <c r="H198" t="s">
        <v>16</v>
      </c>
      <c r="I198" t="s">
        <v>820</v>
      </c>
      <c r="J198" t="s">
        <v>1499</v>
      </c>
      <c r="K198" t="s">
        <v>1500</v>
      </c>
      <c r="L198" t="s">
        <v>1671</v>
      </c>
    </row>
    <row r="199" spans="2:12">
      <c r="B199" t="s">
        <v>822</v>
      </c>
      <c r="C199" t="s">
        <v>823</v>
      </c>
      <c r="D199" t="s">
        <v>824</v>
      </c>
      <c r="E199" t="s">
        <v>458</v>
      </c>
      <c r="F199" t="s">
        <v>811</v>
      </c>
      <c r="G199" t="s">
        <v>821</v>
      </c>
      <c r="H199" t="s">
        <v>22</v>
      </c>
      <c r="I199" t="s">
        <v>825</v>
      </c>
      <c r="J199" t="s">
        <v>1499</v>
      </c>
      <c r="K199" t="s">
        <v>1500</v>
      </c>
      <c r="L199" t="s">
        <v>1672</v>
      </c>
    </row>
    <row r="200" spans="2:12">
      <c r="B200" t="s">
        <v>826</v>
      </c>
      <c r="C200" t="s">
        <v>827</v>
      </c>
      <c r="D200" t="s">
        <v>828</v>
      </c>
      <c r="E200" t="s">
        <v>458</v>
      </c>
      <c r="F200" t="s">
        <v>811</v>
      </c>
      <c r="G200" t="s">
        <v>821</v>
      </c>
      <c r="H200" t="s">
        <v>27</v>
      </c>
      <c r="I200" t="s">
        <v>829</v>
      </c>
      <c r="J200" t="s">
        <v>1499</v>
      </c>
      <c r="K200" t="s">
        <v>1500</v>
      </c>
      <c r="L200" t="s">
        <v>1673</v>
      </c>
    </row>
    <row r="201" spans="2:12">
      <c r="B201" t="s">
        <v>830</v>
      </c>
      <c r="C201" t="s">
        <v>831</v>
      </c>
      <c r="D201" t="s">
        <v>832</v>
      </c>
      <c r="E201" t="s">
        <v>458</v>
      </c>
      <c r="F201" t="s">
        <v>833</v>
      </c>
      <c r="H201" t="s">
        <v>16</v>
      </c>
      <c r="I201" t="s">
        <v>834</v>
      </c>
      <c r="J201" t="s">
        <v>835</v>
      </c>
      <c r="K201" t="s">
        <v>1494</v>
      </c>
      <c r="L201" t="s">
        <v>1674</v>
      </c>
    </row>
    <row r="202" spans="2:12">
      <c r="B202" t="s">
        <v>836</v>
      </c>
      <c r="C202" t="s">
        <v>837</v>
      </c>
      <c r="D202" t="s">
        <v>838</v>
      </c>
      <c r="E202" t="s">
        <v>458</v>
      </c>
      <c r="F202" t="s">
        <v>833</v>
      </c>
      <c r="H202" t="s">
        <v>22</v>
      </c>
      <c r="I202" t="s">
        <v>839</v>
      </c>
      <c r="J202" t="s">
        <v>835</v>
      </c>
      <c r="K202" t="s">
        <v>1494</v>
      </c>
      <c r="L202" t="s">
        <v>1675</v>
      </c>
    </row>
    <row r="203" spans="2:12">
      <c r="B203" t="s">
        <v>840</v>
      </c>
      <c r="C203" t="s">
        <v>841</v>
      </c>
      <c r="D203" t="s">
        <v>103</v>
      </c>
      <c r="E203" t="s">
        <v>842</v>
      </c>
      <c r="F203" t="s">
        <v>416</v>
      </c>
      <c r="H203" t="s">
        <v>16</v>
      </c>
      <c r="I203" t="s">
        <v>843</v>
      </c>
      <c r="J203" t="s">
        <v>1501</v>
      </c>
      <c r="K203">
        <v>500</v>
      </c>
      <c r="L203" t="s">
        <v>1676</v>
      </c>
    </row>
    <row r="204" spans="2:12">
      <c r="B204" t="s">
        <v>845</v>
      </c>
      <c r="C204" t="s">
        <v>846</v>
      </c>
      <c r="D204" t="s">
        <v>110</v>
      </c>
      <c r="E204" t="s">
        <v>842</v>
      </c>
      <c r="F204" t="s">
        <v>416</v>
      </c>
      <c r="H204" t="s">
        <v>22</v>
      </c>
      <c r="I204" t="s">
        <v>847</v>
      </c>
      <c r="J204" t="s">
        <v>1501</v>
      </c>
      <c r="K204">
        <v>500</v>
      </c>
      <c r="L204" t="s">
        <v>1677</v>
      </c>
    </row>
    <row r="205" spans="2:12">
      <c r="B205" t="s">
        <v>848</v>
      </c>
      <c r="C205" t="s">
        <v>849</v>
      </c>
      <c r="D205" t="s">
        <v>114</v>
      </c>
      <c r="E205" t="s">
        <v>842</v>
      </c>
      <c r="F205" t="s">
        <v>416</v>
      </c>
      <c r="H205" t="s">
        <v>27</v>
      </c>
      <c r="I205" t="s">
        <v>850</v>
      </c>
      <c r="J205" t="s">
        <v>1501</v>
      </c>
      <c r="K205">
        <v>500</v>
      </c>
      <c r="L205" t="s">
        <v>1678</v>
      </c>
    </row>
    <row r="206" spans="2:12">
      <c r="B206" t="s">
        <v>851</v>
      </c>
      <c r="C206" t="s">
        <v>852</v>
      </c>
      <c r="D206" t="s">
        <v>118</v>
      </c>
      <c r="E206" t="s">
        <v>842</v>
      </c>
      <c r="F206" t="s">
        <v>416</v>
      </c>
      <c r="H206" t="s">
        <v>32</v>
      </c>
      <c r="I206" t="s">
        <v>853</v>
      </c>
      <c r="J206" t="s">
        <v>1501</v>
      </c>
      <c r="K206">
        <v>500</v>
      </c>
      <c r="L206" t="s">
        <v>1679</v>
      </c>
    </row>
    <row r="207" spans="2:12">
      <c r="B207" t="s">
        <v>854</v>
      </c>
      <c r="C207" t="s">
        <v>855</v>
      </c>
      <c r="D207" t="s">
        <v>122</v>
      </c>
      <c r="E207" t="s">
        <v>842</v>
      </c>
      <c r="F207" t="s">
        <v>416</v>
      </c>
      <c r="H207" t="s">
        <v>63</v>
      </c>
      <c r="I207" t="s">
        <v>856</v>
      </c>
      <c r="J207" t="s">
        <v>1501</v>
      </c>
      <c r="K207">
        <v>500</v>
      </c>
      <c r="L207" t="s">
        <v>1680</v>
      </c>
    </row>
    <row r="208" spans="2:12">
      <c r="B208" t="s">
        <v>857</v>
      </c>
      <c r="C208" t="s">
        <v>858</v>
      </c>
      <c r="D208" t="s">
        <v>103</v>
      </c>
      <c r="E208" t="s">
        <v>859</v>
      </c>
      <c r="F208" t="s">
        <v>860</v>
      </c>
      <c r="H208" t="s">
        <v>16</v>
      </c>
      <c r="I208" t="s">
        <v>861</v>
      </c>
      <c r="J208" t="s">
        <v>1502</v>
      </c>
      <c r="K208">
        <v>610</v>
      </c>
      <c r="L208" t="s">
        <v>1681</v>
      </c>
    </row>
    <row r="209" spans="2:12">
      <c r="B209" t="s">
        <v>862</v>
      </c>
      <c r="C209" t="s">
        <v>863</v>
      </c>
      <c r="D209" t="s">
        <v>110</v>
      </c>
      <c r="E209" t="s">
        <v>859</v>
      </c>
      <c r="F209" t="s">
        <v>860</v>
      </c>
      <c r="H209" t="s">
        <v>22</v>
      </c>
      <c r="I209" t="s">
        <v>864</v>
      </c>
      <c r="J209" t="s">
        <v>1502</v>
      </c>
      <c r="K209">
        <v>610</v>
      </c>
      <c r="L209" t="s">
        <v>1682</v>
      </c>
    </row>
    <row r="210" spans="2:12">
      <c r="B210" t="s">
        <v>865</v>
      </c>
      <c r="C210" t="s">
        <v>866</v>
      </c>
      <c r="D210" t="s">
        <v>114</v>
      </c>
      <c r="E210" t="s">
        <v>859</v>
      </c>
      <c r="F210" t="s">
        <v>860</v>
      </c>
      <c r="H210" t="s">
        <v>27</v>
      </c>
      <c r="I210" t="s">
        <v>867</v>
      </c>
      <c r="J210" t="s">
        <v>1502</v>
      </c>
      <c r="K210">
        <v>610</v>
      </c>
      <c r="L210" t="s">
        <v>1683</v>
      </c>
    </row>
    <row r="211" spans="2:12">
      <c r="B211" t="s">
        <v>868</v>
      </c>
      <c r="C211" t="s">
        <v>869</v>
      </c>
      <c r="D211" t="s">
        <v>118</v>
      </c>
      <c r="E211" t="s">
        <v>859</v>
      </c>
      <c r="F211" t="s">
        <v>860</v>
      </c>
      <c r="H211" t="s">
        <v>32</v>
      </c>
      <c r="I211" t="s">
        <v>870</v>
      </c>
      <c r="J211" t="s">
        <v>1502</v>
      </c>
      <c r="K211">
        <v>610</v>
      </c>
      <c r="L211" t="s">
        <v>1684</v>
      </c>
    </row>
    <row r="212" spans="2:12">
      <c r="B212" t="s">
        <v>871</v>
      </c>
      <c r="C212" t="s">
        <v>872</v>
      </c>
      <c r="D212" t="s">
        <v>122</v>
      </c>
      <c r="E212" t="s">
        <v>859</v>
      </c>
      <c r="F212" t="s">
        <v>860</v>
      </c>
      <c r="H212" t="s">
        <v>63</v>
      </c>
      <c r="I212" t="s">
        <v>873</v>
      </c>
      <c r="J212" t="s">
        <v>1502</v>
      </c>
      <c r="K212">
        <v>610</v>
      </c>
      <c r="L212" t="s">
        <v>1685</v>
      </c>
    </row>
    <row r="213" spans="2:12">
      <c r="B213" t="s">
        <v>874</v>
      </c>
      <c r="C213" t="s">
        <v>875</v>
      </c>
      <c r="D213" t="s">
        <v>13</v>
      </c>
      <c r="E213" t="s">
        <v>859</v>
      </c>
      <c r="F213" t="s">
        <v>876</v>
      </c>
      <c r="H213" t="s">
        <v>16</v>
      </c>
      <c r="I213" t="s">
        <v>877</v>
      </c>
      <c r="J213" t="s">
        <v>1502</v>
      </c>
      <c r="K213">
        <v>620</v>
      </c>
      <c r="L213" t="s">
        <v>1686</v>
      </c>
    </row>
    <row r="214" spans="2:12">
      <c r="B214" t="s">
        <v>878</v>
      </c>
      <c r="C214" t="s">
        <v>879</v>
      </c>
      <c r="D214" t="s">
        <v>21</v>
      </c>
      <c r="E214" t="s">
        <v>859</v>
      </c>
      <c r="F214" t="s">
        <v>876</v>
      </c>
      <c r="H214" t="s">
        <v>22</v>
      </c>
      <c r="I214" t="s">
        <v>880</v>
      </c>
      <c r="J214" t="s">
        <v>1502</v>
      </c>
      <c r="K214">
        <v>620</v>
      </c>
      <c r="L214" t="s">
        <v>1687</v>
      </c>
    </row>
    <row r="215" spans="2:12">
      <c r="B215" t="s">
        <v>881</v>
      </c>
      <c r="C215" t="s">
        <v>882</v>
      </c>
      <c r="D215" t="s">
        <v>26</v>
      </c>
      <c r="E215" t="s">
        <v>859</v>
      </c>
      <c r="F215" t="s">
        <v>876</v>
      </c>
      <c r="H215" t="s">
        <v>27</v>
      </c>
      <c r="I215" t="s">
        <v>883</v>
      </c>
      <c r="J215" t="s">
        <v>1502</v>
      </c>
      <c r="K215">
        <v>620</v>
      </c>
      <c r="L215" t="s">
        <v>1688</v>
      </c>
    </row>
    <row r="216" spans="2:12">
      <c r="B216" t="s">
        <v>884</v>
      </c>
      <c r="C216" t="s">
        <v>885</v>
      </c>
      <c r="D216" t="s">
        <v>31</v>
      </c>
      <c r="E216" t="s">
        <v>859</v>
      </c>
      <c r="F216" t="s">
        <v>876</v>
      </c>
      <c r="H216" t="s">
        <v>32</v>
      </c>
      <c r="I216" t="s">
        <v>886</v>
      </c>
      <c r="J216" t="s">
        <v>1502</v>
      </c>
      <c r="K216">
        <v>620</v>
      </c>
      <c r="L216" t="s">
        <v>1689</v>
      </c>
    </row>
    <row r="217" spans="2:12">
      <c r="B217" t="s">
        <v>887</v>
      </c>
      <c r="C217" t="s">
        <v>888</v>
      </c>
      <c r="D217" t="s">
        <v>443</v>
      </c>
      <c r="E217" t="s">
        <v>859</v>
      </c>
      <c r="F217" t="s">
        <v>876</v>
      </c>
      <c r="H217" t="s">
        <v>63</v>
      </c>
      <c r="I217" t="s">
        <v>889</v>
      </c>
      <c r="J217" t="s">
        <v>1502</v>
      </c>
      <c r="K217">
        <v>620</v>
      </c>
      <c r="L217" t="s">
        <v>1690</v>
      </c>
    </row>
    <row r="218" spans="2:12">
      <c r="B218" t="s">
        <v>890</v>
      </c>
      <c r="C218" t="s">
        <v>891</v>
      </c>
      <c r="D218" t="s">
        <v>892</v>
      </c>
      <c r="E218" t="s">
        <v>859</v>
      </c>
      <c r="F218" t="s">
        <v>876</v>
      </c>
      <c r="H218" t="s">
        <v>89</v>
      </c>
      <c r="I218" t="s">
        <v>893</v>
      </c>
      <c r="J218" t="s">
        <v>1502</v>
      </c>
      <c r="K218">
        <v>620</v>
      </c>
      <c r="L218" t="s">
        <v>1691</v>
      </c>
    </row>
    <row r="219" spans="2:12">
      <c r="B219" t="s">
        <v>894</v>
      </c>
      <c r="C219" t="s">
        <v>895</v>
      </c>
      <c r="D219" t="s">
        <v>896</v>
      </c>
      <c r="E219" t="s">
        <v>859</v>
      </c>
      <c r="F219" t="s">
        <v>876</v>
      </c>
      <c r="H219" t="s">
        <v>94</v>
      </c>
      <c r="I219" t="s">
        <v>897</v>
      </c>
      <c r="J219" t="s">
        <v>1502</v>
      </c>
      <c r="K219">
        <v>620</v>
      </c>
      <c r="L219" t="s">
        <v>1692</v>
      </c>
    </row>
    <row r="220" spans="2:12">
      <c r="B220" t="s">
        <v>898</v>
      </c>
      <c r="C220" t="s">
        <v>899</v>
      </c>
      <c r="D220" t="s">
        <v>900</v>
      </c>
      <c r="E220" t="s">
        <v>859</v>
      </c>
      <c r="F220" t="s">
        <v>876</v>
      </c>
      <c r="H220" t="s">
        <v>99</v>
      </c>
      <c r="I220" t="s">
        <v>901</v>
      </c>
      <c r="J220" t="s">
        <v>1502</v>
      </c>
      <c r="K220">
        <v>620</v>
      </c>
      <c r="L220" t="s">
        <v>1693</v>
      </c>
    </row>
    <row r="221" spans="2:12">
      <c r="B221" t="s">
        <v>902</v>
      </c>
      <c r="C221" t="s">
        <v>903</v>
      </c>
      <c r="D221">
        <v>1</v>
      </c>
      <c r="E221" t="s">
        <v>14</v>
      </c>
      <c r="F221" t="s">
        <v>904</v>
      </c>
      <c r="J221" t="s">
        <v>18</v>
      </c>
      <c r="K221" t="s">
        <v>1497</v>
      </c>
      <c r="L221" t="s">
        <v>1694</v>
      </c>
    </row>
    <row r="222" spans="2:12">
      <c r="B222" t="s">
        <v>905</v>
      </c>
      <c r="C222" t="s">
        <v>906</v>
      </c>
      <c r="D222">
        <v>2</v>
      </c>
      <c r="E222" t="s">
        <v>14</v>
      </c>
      <c r="F222" t="s">
        <v>15</v>
      </c>
      <c r="J222" t="s">
        <v>18</v>
      </c>
      <c r="K222" t="s">
        <v>1497</v>
      </c>
      <c r="L222" t="s">
        <v>1694</v>
      </c>
    </row>
    <row r="223" spans="2:12">
      <c r="B223" t="s">
        <v>907</v>
      </c>
      <c r="C223" t="s">
        <v>908</v>
      </c>
      <c r="D223">
        <v>3</v>
      </c>
      <c r="E223" t="s">
        <v>14</v>
      </c>
      <c r="F223" t="s">
        <v>37</v>
      </c>
      <c r="J223" t="s">
        <v>18</v>
      </c>
      <c r="K223" t="s">
        <v>1497</v>
      </c>
      <c r="L223" t="s">
        <v>1694</v>
      </c>
    </row>
    <row r="224" spans="2:12">
      <c r="B224" t="s">
        <v>909</v>
      </c>
      <c r="C224" t="s">
        <v>910</v>
      </c>
      <c r="D224">
        <v>4</v>
      </c>
      <c r="E224" t="s">
        <v>14</v>
      </c>
      <c r="F224" t="s">
        <v>46</v>
      </c>
      <c r="J224" t="s">
        <v>18</v>
      </c>
      <c r="K224" t="s">
        <v>1497</v>
      </c>
      <c r="L224" t="s">
        <v>1694</v>
      </c>
    </row>
    <row r="225" spans="2:12">
      <c r="B225">
        <v>200</v>
      </c>
      <c r="C225" t="s">
        <v>911</v>
      </c>
      <c r="D225">
        <v>1</v>
      </c>
      <c r="E225" t="s">
        <v>104</v>
      </c>
      <c r="F225" t="s">
        <v>105</v>
      </c>
      <c r="I225" t="s">
        <v>912</v>
      </c>
      <c r="J225" t="s">
        <v>107</v>
      </c>
      <c r="K225" t="s">
        <v>1498</v>
      </c>
      <c r="L225" t="s">
        <v>1695</v>
      </c>
    </row>
    <row r="226" spans="2:12">
      <c r="B226">
        <v>210</v>
      </c>
      <c r="C226" t="s">
        <v>913</v>
      </c>
      <c r="D226">
        <v>1</v>
      </c>
      <c r="E226" t="s">
        <v>104</v>
      </c>
      <c r="F226" t="s">
        <v>105</v>
      </c>
      <c r="I226" t="s">
        <v>914</v>
      </c>
      <c r="J226" t="s">
        <v>107</v>
      </c>
      <c r="K226" t="s">
        <v>1498</v>
      </c>
      <c r="L226" t="s">
        <v>1695</v>
      </c>
    </row>
    <row r="227" spans="2:12">
      <c r="B227">
        <v>221</v>
      </c>
      <c r="C227" t="s">
        <v>915</v>
      </c>
      <c r="D227" t="s">
        <v>916</v>
      </c>
      <c r="E227" t="s">
        <v>104</v>
      </c>
      <c r="F227" t="s">
        <v>139</v>
      </c>
      <c r="G227" t="s">
        <v>141</v>
      </c>
      <c r="I227" t="s">
        <v>917</v>
      </c>
      <c r="J227" t="s">
        <v>140</v>
      </c>
      <c r="K227">
        <v>221</v>
      </c>
      <c r="L227" t="s">
        <v>1696</v>
      </c>
    </row>
    <row r="228" spans="2:12">
      <c r="B228">
        <v>222</v>
      </c>
      <c r="C228" t="s">
        <v>918</v>
      </c>
      <c r="D228" t="s">
        <v>919</v>
      </c>
      <c r="E228" t="s">
        <v>104</v>
      </c>
      <c r="F228" t="s">
        <v>139</v>
      </c>
      <c r="G228" t="s">
        <v>146</v>
      </c>
      <c r="I228" t="s">
        <v>920</v>
      </c>
      <c r="J228" t="s">
        <v>140</v>
      </c>
      <c r="K228">
        <v>222</v>
      </c>
      <c r="L228" t="s">
        <v>1697</v>
      </c>
    </row>
    <row r="229" spans="2:12">
      <c r="B229">
        <v>223</v>
      </c>
      <c r="C229" t="s">
        <v>921</v>
      </c>
      <c r="D229" t="s">
        <v>922</v>
      </c>
      <c r="E229" t="s">
        <v>104</v>
      </c>
      <c r="F229" t="s">
        <v>139</v>
      </c>
      <c r="G229" t="s">
        <v>155</v>
      </c>
      <c r="I229" t="s">
        <v>923</v>
      </c>
      <c r="J229" t="s">
        <v>140</v>
      </c>
      <c r="K229">
        <v>223</v>
      </c>
      <c r="L229" t="s">
        <v>1698</v>
      </c>
    </row>
    <row r="230" spans="2:12">
      <c r="B230">
        <v>224</v>
      </c>
      <c r="C230" t="s">
        <v>924</v>
      </c>
      <c r="D230" t="s">
        <v>925</v>
      </c>
      <c r="E230" t="s">
        <v>104</v>
      </c>
      <c r="F230" t="s">
        <v>139</v>
      </c>
      <c r="G230" t="s">
        <v>188</v>
      </c>
      <c r="I230" t="s">
        <v>926</v>
      </c>
      <c r="J230" t="s">
        <v>140</v>
      </c>
      <c r="K230">
        <v>224</v>
      </c>
      <c r="L230" t="s">
        <v>1699</v>
      </c>
    </row>
    <row r="231" spans="2:12">
      <c r="B231">
        <v>231</v>
      </c>
      <c r="C231" t="s">
        <v>927</v>
      </c>
      <c r="D231" t="s">
        <v>928</v>
      </c>
      <c r="E231" t="s">
        <v>104</v>
      </c>
      <c r="F231" t="s">
        <v>204</v>
      </c>
      <c r="G231" t="s">
        <v>206</v>
      </c>
      <c r="I231" t="s">
        <v>917</v>
      </c>
      <c r="J231" t="s">
        <v>205</v>
      </c>
      <c r="K231">
        <v>231</v>
      </c>
      <c r="L231" t="s">
        <v>1700</v>
      </c>
    </row>
    <row r="232" spans="2:12">
      <c r="B232">
        <v>232</v>
      </c>
      <c r="C232" t="s">
        <v>929</v>
      </c>
      <c r="D232" t="s">
        <v>930</v>
      </c>
      <c r="E232" t="s">
        <v>104</v>
      </c>
      <c r="F232" t="s">
        <v>204</v>
      </c>
      <c r="G232" t="s">
        <v>219</v>
      </c>
      <c r="I232" t="s">
        <v>931</v>
      </c>
      <c r="J232" t="s">
        <v>205</v>
      </c>
      <c r="K232">
        <v>232</v>
      </c>
      <c r="L232" t="s">
        <v>1701</v>
      </c>
    </row>
    <row r="233" spans="2:12">
      <c r="B233">
        <v>233</v>
      </c>
      <c r="C233" t="s">
        <v>932</v>
      </c>
      <c r="D233" t="s">
        <v>933</v>
      </c>
      <c r="E233" t="s">
        <v>104</v>
      </c>
      <c r="F233" t="s">
        <v>204</v>
      </c>
      <c r="G233" t="s">
        <v>262</v>
      </c>
      <c r="I233" t="s">
        <v>934</v>
      </c>
      <c r="J233" t="s">
        <v>205</v>
      </c>
      <c r="K233">
        <v>233</v>
      </c>
      <c r="L233" t="s">
        <v>1702</v>
      </c>
    </row>
    <row r="234" spans="2:12">
      <c r="B234">
        <v>234</v>
      </c>
      <c r="C234" t="s">
        <v>935</v>
      </c>
      <c r="D234" t="s">
        <v>936</v>
      </c>
      <c r="E234" t="s">
        <v>104</v>
      </c>
      <c r="F234" t="s">
        <v>204</v>
      </c>
      <c r="G234" t="s">
        <v>267</v>
      </c>
      <c r="I234" t="s">
        <v>937</v>
      </c>
      <c r="J234" t="s">
        <v>205</v>
      </c>
      <c r="K234">
        <v>234</v>
      </c>
      <c r="L234" t="s">
        <v>1703</v>
      </c>
    </row>
    <row r="235" spans="2:12">
      <c r="B235">
        <v>235</v>
      </c>
      <c r="C235" t="s">
        <v>938</v>
      </c>
      <c r="D235" t="s">
        <v>939</v>
      </c>
      <c r="E235" t="s">
        <v>104</v>
      </c>
      <c r="F235" t="s">
        <v>204</v>
      </c>
      <c r="G235" t="s">
        <v>292</v>
      </c>
      <c r="I235" t="s">
        <v>171</v>
      </c>
      <c r="J235" t="s">
        <v>205</v>
      </c>
      <c r="K235">
        <v>235</v>
      </c>
      <c r="L235" t="s">
        <v>1704</v>
      </c>
    </row>
    <row r="236" spans="2:12">
      <c r="B236">
        <v>241</v>
      </c>
      <c r="C236" t="s">
        <v>940</v>
      </c>
      <c r="D236" t="s">
        <v>941</v>
      </c>
      <c r="E236" t="s">
        <v>104</v>
      </c>
      <c r="F236" t="s">
        <v>308</v>
      </c>
      <c r="G236" t="s">
        <v>310</v>
      </c>
      <c r="I236" t="s">
        <v>917</v>
      </c>
      <c r="J236" t="s">
        <v>309</v>
      </c>
      <c r="K236">
        <v>241</v>
      </c>
      <c r="L236" t="s">
        <v>1705</v>
      </c>
    </row>
    <row r="237" spans="2:12">
      <c r="B237">
        <v>242</v>
      </c>
      <c r="C237" t="s">
        <v>942</v>
      </c>
      <c r="D237" t="s">
        <v>943</v>
      </c>
      <c r="E237" t="s">
        <v>104</v>
      </c>
      <c r="F237" t="s">
        <v>308</v>
      </c>
      <c r="G237" t="s">
        <v>321</v>
      </c>
      <c r="I237" t="s">
        <v>931</v>
      </c>
      <c r="J237" t="s">
        <v>309</v>
      </c>
      <c r="K237">
        <v>242</v>
      </c>
      <c r="L237" t="s">
        <v>1706</v>
      </c>
    </row>
    <row r="238" spans="2:12">
      <c r="B238">
        <v>243</v>
      </c>
      <c r="C238" t="s">
        <v>944</v>
      </c>
      <c r="D238" t="s">
        <v>945</v>
      </c>
      <c r="E238" t="s">
        <v>104</v>
      </c>
      <c r="F238" t="s">
        <v>308</v>
      </c>
      <c r="G238" t="s">
        <v>336</v>
      </c>
      <c r="I238" t="s">
        <v>934</v>
      </c>
      <c r="J238" t="s">
        <v>309</v>
      </c>
      <c r="K238">
        <v>243</v>
      </c>
      <c r="L238" t="s">
        <v>1707</v>
      </c>
    </row>
    <row r="239" spans="2:12">
      <c r="B239">
        <v>244</v>
      </c>
      <c r="C239" t="s">
        <v>946</v>
      </c>
      <c r="D239" t="s">
        <v>947</v>
      </c>
      <c r="E239" t="s">
        <v>104</v>
      </c>
      <c r="F239" t="s">
        <v>308</v>
      </c>
      <c r="G239" t="s">
        <v>340</v>
      </c>
      <c r="I239" t="s">
        <v>171</v>
      </c>
      <c r="J239" t="s">
        <v>309</v>
      </c>
      <c r="K239">
        <v>244</v>
      </c>
      <c r="L239" t="s">
        <v>1708</v>
      </c>
    </row>
    <row r="240" spans="2:12">
      <c r="B240">
        <v>250</v>
      </c>
      <c r="C240" t="s">
        <v>948</v>
      </c>
      <c r="D240">
        <v>5</v>
      </c>
      <c r="E240" t="s">
        <v>104</v>
      </c>
      <c r="F240" t="s">
        <v>351</v>
      </c>
      <c r="H240" t="s">
        <v>16</v>
      </c>
      <c r="I240" t="s">
        <v>949</v>
      </c>
      <c r="J240" t="s">
        <v>353</v>
      </c>
      <c r="K240">
        <v>251</v>
      </c>
      <c r="L240" t="s">
        <v>1555</v>
      </c>
    </row>
    <row r="241" spans="2:12">
      <c r="B241">
        <v>251</v>
      </c>
      <c r="C241" t="s">
        <v>950</v>
      </c>
      <c r="D241" t="s">
        <v>951</v>
      </c>
      <c r="E241" t="s">
        <v>104</v>
      </c>
      <c r="F241" t="s">
        <v>351</v>
      </c>
      <c r="G241" t="s">
        <v>354</v>
      </c>
      <c r="I241" t="s">
        <v>917</v>
      </c>
      <c r="J241" t="s">
        <v>353</v>
      </c>
      <c r="K241">
        <v>251</v>
      </c>
      <c r="L241" t="s">
        <v>1709</v>
      </c>
    </row>
    <row r="242" spans="2:12">
      <c r="B242">
        <v>252</v>
      </c>
      <c r="C242" t="s">
        <v>952</v>
      </c>
      <c r="D242" t="s">
        <v>953</v>
      </c>
      <c r="E242" t="s">
        <v>104</v>
      </c>
      <c r="F242" t="s">
        <v>351</v>
      </c>
      <c r="G242" t="s">
        <v>367</v>
      </c>
      <c r="I242" t="s">
        <v>954</v>
      </c>
      <c r="J242" t="s">
        <v>353</v>
      </c>
      <c r="K242">
        <v>252</v>
      </c>
      <c r="L242" t="s">
        <v>1710</v>
      </c>
    </row>
    <row r="243" spans="2:12">
      <c r="B243">
        <v>253</v>
      </c>
      <c r="C243" t="s">
        <v>955</v>
      </c>
      <c r="D243" t="s">
        <v>956</v>
      </c>
      <c r="E243" t="s">
        <v>104</v>
      </c>
      <c r="F243" t="s">
        <v>351</v>
      </c>
      <c r="G243" t="s">
        <v>376</v>
      </c>
      <c r="I243" t="s">
        <v>957</v>
      </c>
      <c r="J243" t="s">
        <v>353</v>
      </c>
      <c r="K243">
        <v>253</v>
      </c>
      <c r="L243" t="s">
        <v>1711</v>
      </c>
    </row>
    <row r="244" spans="2:12">
      <c r="B244">
        <v>254</v>
      </c>
      <c r="C244" t="s">
        <v>958</v>
      </c>
      <c r="D244" t="s">
        <v>959</v>
      </c>
      <c r="E244" t="s">
        <v>104</v>
      </c>
      <c r="F244" t="s">
        <v>351</v>
      </c>
      <c r="G244" t="s">
        <v>388</v>
      </c>
      <c r="I244" t="s">
        <v>960</v>
      </c>
      <c r="J244" t="s">
        <v>353</v>
      </c>
      <c r="K244">
        <v>254</v>
      </c>
      <c r="L244" t="s">
        <v>1712</v>
      </c>
    </row>
    <row r="245" spans="2:12">
      <c r="B245">
        <v>255</v>
      </c>
      <c r="C245" t="s">
        <v>961</v>
      </c>
      <c r="D245" t="s">
        <v>962</v>
      </c>
      <c r="E245" t="s">
        <v>104</v>
      </c>
      <c r="F245" t="s">
        <v>351</v>
      </c>
      <c r="G245" t="s">
        <v>397</v>
      </c>
      <c r="I245" t="s">
        <v>963</v>
      </c>
      <c r="J245" t="s">
        <v>353</v>
      </c>
      <c r="K245">
        <v>255</v>
      </c>
      <c r="L245" t="s">
        <v>1713</v>
      </c>
    </row>
    <row r="246" spans="2:12">
      <c r="B246">
        <v>256</v>
      </c>
      <c r="C246" t="s">
        <v>964</v>
      </c>
      <c r="D246" t="s">
        <v>965</v>
      </c>
      <c r="E246" t="s">
        <v>104</v>
      </c>
      <c r="F246" t="s">
        <v>351</v>
      </c>
      <c r="G246" t="s">
        <v>409</v>
      </c>
      <c r="I246" t="s">
        <v>966</v>
      </c>
      <c r="J246" t="s">
        <v>353</v>
      </c>
      <c r="K246">
        <v>256</v>
      </c>
      <c r="L246" t="s">
        <v>1714</v>
      </c>
    </row>
    <row r="247" spans="2:12">
      <c r="B247">
        <v>310</v>
      </c>
      <c r="C247" t="s">
        <v>967</v>
      </c>
      <c r="D247">
        <v>1</v>
      </c>
      <c r="E247" t="s">
        <v>415</v>
      </c>
      <c r="F247" t="s">
        <v>416</v>
      </c>
      <c r="I247" t="s">
        <v>968</v>
      </c>
      <c r="J247" t="s">
        <v>418</v>
      </c>
      <c r="K247">
        <v>310</v>
      </c>
      <c r="L247" t="s">
        <v>1715</v>
      </c>
    </row>
    <row r="248" spans="2:12">
      <c r="B248">
        <v>320</v>
      </c>
      <c r="C248" t="s">
        <v>969</v>
      </c>
      <c r="D248">
        <v>2</v>
      </c>
      <c r="E248" t="s">
        <v>415</v>
      </c>
      <c r="F248" t="s">
        <v>430</v>
      </c>
      <c r="I248" t="s">
        <v>970</v>
      </c>
      <c r="J248" t="s">
        <v>418</v>
      </c>
      <c r="K248">
        <v>320</v>
      </c>
      <c r="L248" t="s">
        <v>1716</v>
      </c>
    </row>
    <row r="249" spans="2:12">
      <c r="B249">
        <v>330</v>
      </c>
      <c r="C249" t="s">
        <v>971</v>
      </c>
      <c r="D249">
        <v>3</v>
      </c>
      <c r="E249" t="s">
        <v>415</v>
      </c>
      <c r="F249" t="s">
        <v>447</v>
      </c>
      <c r="I249" t="s">
        <v>972</v>
      </c>
      <c r="J249" t="s">
        <v>418</v>
      </c>
      <c r="K249">
        <v>330</v>
      </c>
      <c r="L249" t="s">
        <v>1717</v>
      </c>
    </row>
    <row r="250" spans="2:12">
      <c r="B250">
        <v>411</v>
      </c>
      <c r="C250" t="s">
        <v>456</v>
      </c>
      <c r="D250" t="s">
        <v>457</v>
      </c>
      <c r="E250" t="s">
        <v>458</v>
      </c>
      <c r="F250" t="s">
        <v>105</v>
      </c>
      <c r="G250" t="s">
        <v>460</v>
      </c>
      <c r="I250" t="s">
        <v>973</v>
      </c>
      <c r="J250" t="s">
        <v>459</v>
      </c>
      <c r="K250">
        <v>411</v>
      </c>
      <c r="L250" t="s">
        <v>1582</v>
      </c>
    </row>
    <row r="251" spans="2:12">
      <c r="B251">
        <v>412</v>
      </c>
      <c r="C251" t="s">
        <v>974</v>
      </c>
      <c r="D251" t="s">
        <v>975</v>
      </c>
      <c r="E251" t="s">
        <v>458</v>
      </c>
      <c r="F251" t="s">
        <v>105</v>
      </c>
      <c r="G251" t="s">
        <v>465</v>
      </c>
      <c r="I251" t="s">
        <v>976</v>
      </c>
      <c r="J251" t="s">
        <v>459</v>
      </c>
      <c r="K251">
        <v>412</v>
      </c>
      <c r="L251" t="s">
        <v>1718</v>
      </c>
    </row>
    <row r="252" spans="2:12">
      <c r="B252">
        <v>413</v>
      </c>
      <c r="C252" t="s">
        <v>977</v>
      </c>
      <c r="D252" t="s">
        <v>978</v>
      </c>
      <c r="E252" t="s">
        <v>458</v>
      </c>
      <c r="F252" t="s">
        <v>105</v>
      </c>
      <c r="G252" t="s">
        <v>482</v>
      </c>
      <c r="I252" t="s">
        <v>562</v>
      </c>
      <c r="J252" t="s">
        <v>459</v>
      </c>
      <c r="K252">
        <v>413</v>
      </c>
      <c r="L252" t="s">
        <v>1719</v>
      </c>
    </row>
    <row r="253" spans="2:12">
      <c r="B253">
        <v>414</v>
      </c>
      <c r="C253" t="s">
        <v>487</v>
      </c>
      <c r="D253" s="2" t="s">
        <v>1491</v>
      </c>
      <c r="E253" t="s">
        <v>458</v>
      </c>
      <c r="F253" t="s">
        <v>105</v>
      </c>
      <c r="G253" t="s">
        <v>489</v>
      </c>
      <c r="I253" t="s">
        <v>488</v>
      </c>
      <c r="J253" t="s">
        <v>459</v>
      </c>
      <c r="K253">
        <v>414</v>
      </c>
      <c r="L253" t="s">
        <v>1720</v>
      </c>
    </row>
    <row r="254" spans="2:12">
      <c r="B254">
        <v>415</v>
      </c>
      <c r="C254" t="s">
        <v>979</v>
      </c>
      <c r="D254" t="s">
        <v>980</v>
      </c>
      <c r="E254" t="s">
        <v>458</v>
      </c>
      <c r="F254" t="s">
        <v>105</v>
      </c>
      <c r="G254" t="s">
        <v>506</v>
      </c>
      <c r="I254" t="s">
        <v>981</v>
      </c>
      <c r="J254" t="s">
        <v>459</v>
      </c>
      <c r="K254">
        <v>415</v>
      </c>
      <c r="L254" t="s">
        <v>1721</v>
      </c>
    </row>
    <row r="255" spans="2:12">
      <c r="B255">
        <v>416</v>
      </c>
      <c r="C255" t="s">
        <v>982</v>
      </c>
      <c r="D255" t="s">
        <v>983</v>
      </c>
      <c r="E255" t="s">
        <v>458</v>
      </c>
      <c r="F255" t="s">
        <v>105</v>
      </c>
      <c r="G255" t="s">
        <v>539</v>
      </c>
      <c r="I255" t="s">
        <v>984</v>
      </c>
      <c r="J255" t="s">
        <v>459</v>
      </c>
      <c r="K255">
        <v>416</v>
      </c>
      <c r="L255" t="s">
        <v>1722</v>
      </c>
    </row>
    <row r="256" spans="2:12">
      <c r="B256">
        <v>417</v>
      </c>
      <c r="C256" t="s">
        <v>985</v>
      </c>
      <c r="D256" t="s">
        <v>986</v>
      </c>
      <c r="E256" t="s">
        <v>458</v>
      </c>
      <c r="F256" t="s">
        <v>105</v>
      </c>
      <c r="G256" t="s">
        <v>544</v>
      </c>
      <c r="I256" t="s">
        <v>987</v>
      </c>
      <c r="J256" t="s">
        <v>459</v>
      </c>
      <c r="K256">
        <v>417</v>
      </c>
      <c r="L256" t="s">
        <v>1723</v>
      </c>
    </row>
    <row r="257" spans="2:12">
      <c r="B257">
        <v>418</v>
      </c>
      <c r="C257" t="s">
        <v>988</v>
      </c>
      <c r="D257" t="s">
        <v>989</v>
      </c>
      <c r="E257" t="s">
        <v>458</v>
      </c>
      <c r="F257" t="s">
        <v>105</v>
      </c>
      <c r="G257" t="s">
        <v>549</v>
      </c>
      <c r="I257" t="s">
        <v>990</v>
      </c>
      <c r="J257" t="s">
        <v>459</v>
      </c>
      <c r="K257">
        <v>418</v>
      </c>
      <c r="L257" t="s">
        <v>1724</v>
      </c>
    </row>
    <row r="258" spans="2:12">
      <c r="B258">
        <v>421</v>
      </c>
      <c r="C258" t="s">
        <v>991</v>
      </c>
      <c r="D258" t="s">
        <v>916</v>
      </c>
      <c r="E258" t="s">
        <v>458</v>
      </c>
      <c r="F258" t="s">
        <v>552</v>
      </c>
      <c r="G258" t="s">
        <v>141</v>
      </c>
      <c r="I258" t="s">
        <v>917</v>
      </c>
      <c r="J258" t="s">
        <v>554</v>
      </c>
      <c r="K258">
        <v>421</v>
      </c>
      <c r="L258" t="s">
        <v>1725</v>
      </c>
    </row>
    <row r="259" spans="2:12">
      <c r="B259">
        <v>422</v>
      </c>
      <c r="C259" t="s">
        <v>992</v>
      </c>
      <c r="D259" t="s">
        <v>919</v>
      </c>
      <c r="E259" t="s">
        <v>458</v>
      </c>
      <c r="F259" t="s">
        <v>552</v>
      </c>
      <c r="G259" t="s">
        <v>574</v>
      </c>
      <c r="I259" t="s">
        <v>993</v>
      </c>
      <c r="J259" t="s">
        <v>554</v>
      </c>
      <c r="K259">
        <v>422</v>
      </c>
      <c r="L259" t="s">
        <v>1726</v>
      </c>
    </row>
    <row r="260" spans="2:12">
      <c r="B260">
        <v>423</v>
      </c>
      <c r="C260" t="s">
        <v>994</v>
      </c>
      <c r="D260" t="s">
        <v>922</v>
      </c>
      <c r="E260" t="s">
        <v>458</v>
      </c>
      <c r="F260" t="s">
        <v>552</v>
      </c>
      <c r="G260" t="s">
        <v>585</v>
      </c>
      <c r="I260" t="s">
        <v>995</v>
      </c>
      <c r="J260" t="s">
        <v>554</v>
      </c>
      <c r="K260">
        <v>423</v>
      </c>
      <c r="L260" t="s">
        <v>1727</v>
      </c>
    </row>
    <row r="261" spans="2:12">
      <c r="B261">
        <v>424</v>
      </c>
      <c r="C261" t="s">
        <v>996</v>
      </c>
      <c r="D261" t="s">
        <v>925</v>
      </c>
      <c r="E261" t="s">
        <v>458</v>
      </c>
      <c r="F261" t="s">
        <v>552</v>
      </c>
      <c r="G261" t="s">
        <v>592</v>
      </c>
      <c r="I261" t="s">
        <v>997</v>
      </c>
      <c r="J261" t="s">
        <v>554</v>
      </c>
      <c r="K261">
        <v>424</v>
      </c>
      <c r="L261" t="s">
        <v>1728</v>
      </c>
    </row>
    <row r="262" spans="2:12">
      <c r="B262">
        <v>425</v>
      </c>
      <c r="C262" t="s">
        <v>998</v>
      </c>
      <c r="D262" t="s">
        <v>999</v>
      </c>
      <c r="E262" t="s">
        <v>458</v>
      </c>
      <c r="F262" t="s">
        <v>552</v>
      </c>
      <c r="G262" t="s">
        <v>600</v>
      </c>
      <c r="I262" t="s">
        <v>1000</v>
      </c>
      <c r="J262" t="s">
        <v>554</v>
      </c>
      <c r="K262">
        <v>425</v>
      </c>
      <c r="L262" t="s">
        <v>1729</v>
      </c>
    </row>
    <row r="263" spans="2:12">
      <c r="B263">
        <v>426</v>
      </c>
      <c r="C263" t="s">
        <v>1001</v>
      </c>
      <c r="D263" t="s">
        <v>1002</v>
      </c>
      <c r="E263" t="s">
        <v>458</v>
      </c>
      <c r="F263" t="s">
        <v>552</v>
      </c>
      <c r="G263" t="s">
        <v>609</v>
      </c>
      <c r="I263" t="s">
        <v>1003</v>
      </c>
      <c r="J263" t="s">
        <v>554</v>
      </c>
      <c r="K263">
        <v>426</v>
      </c>
      <c r="L263" t="s">
        <v>1730</v>
      </c>
    </row>
    <row r="264" spans="2:12">
      <c r="B264">
        <v>427</v>
      </c>
      <c r="C264" t="s">
        <v>1004</v>
      </c>
      <c r="D264" t="s">
        <v>1005</v>
      </c>
      <c r="E264" t="s">
        <v>458</v>
      </c>
      <c r="F264" t="s">
        <v>552</v>
      </c>
      <c r="G264" t="s">
        <v>618</v>
      </c>
      <c r="I264" t="s">
        <v>1006</v>
      </c>
      <c r="J264" t="s">
        <v>554</v>
      </c>
      <c r="K264">
        <v>427</v>
      </c>
      <c r="L264" t="s">
        <v>1731</v>
      </c>
    </row>
    <row r="265" spans="2:12">
      <c r="B265">
        <v>428</v>
      </c>
      <c r="C265" t="s">
        <v>1007</v>
      </c>
      <c r="D265" t="s">
        <v>1008</v>
      </c>
      <c r="E265" t="s">
        <v>458</v>
      </c>
      <c r="F265" t="s">
        <v>552</v>
      </c>
      <c r="G265" t="s">
        <v>627</v>
      </c>
      <c r="I265" t="s">
        <v>1009</v>
      </c>
      <c r="J265" t="s">
        <v>554</v>
      </c>
      <c r="K265">
        <v>428</v>
      </c>
      <c r="L265" t="s">
        <v>1732</v>
      </c>
    </row>
    <row r="266" spans="2:12">
      <c r="B266">
        <v>431</v>
      </c>
      <c r="C266" t="s">
        <v>1010</v>
      </c>
      <c r="D266" t="s">
        <v>928</v>
      </c>
      <c r="E266" t="s">
        <v>458</v>
      </c>
      <c r="F266" t="s">
        <v>634</v>
      </c>
      <c r="G266" t="s">
        <v>206</v>
      </c>
      <c r="I266" t="s">
        <v>917</v>
      </c>
      <c r="J266" t="s">
        <v>635</v>
      </c>
      <c r="K266">
        <v>431</v>
      </c>
      <c r="L266" t="s">
        <v>1733</v>
      </c>
    </row>
    <row r="267" spans="2:12">
      <c r="B267">
        <v>432</v>
      </c>
      <c r="C267" t="s">
        <v>1011</v>
      </c>
      <c r="D267" t="s">
        <v>930</v>
      </c>
      <c r="E267" t="s">
        <v>458</v>
      </c>
      <c r="F267" t="s">
        <v>634</v>
      </c>
      <c r="G267" t="s">
        <v>642</v>
      </c>
      <c r="I267" t="s">
        <v>1012</v>
      </c>
      <c r="J267" t="s">
        <v>635</v>
      </c>
      <c r="K267">
        <v>432</v>
      </c>
      <c r="L267" t="s">
        <v>1734</v>
      </c>
    </row>
    <row r="268" spans="2:12">
      <c r="B268">
        <v>433</v>
      </c>
      <c r="C268" t="s">
        <v>1013</v>
      </c>
      <c r="D268" t="s">
        <v>933</v>
      </c>
      <c r="E268" t="s">
        <v>458</v>
      </c>
      <c r="F268" t="s">
        <v>634</v>
      </c>
      <c r="G268" t="s">
        <v>668</v>
      </c>
      <c r="I268" t="s">
        <v>1009</v>
      </c>
      <c r="J268" t="s">
        <v>635</v>
      </c>
      <c r="K268">
        <v>433</v>
      </c>
      <c r="L268" t="s">
        <v>1735</v>
      </c>
    </row>
    <row r="269" spans="2:12">
      <c r="B269">
        <v>441</v>
      </c>
      <c r="C269" t="s">
        <v>1014</v>
      </c>
      <c r="D269" t="s">
        <v>941</v>
      </c>
      <c r="E269" t="s">
        <v>458</v>
      </c>
      <c r="F269" t="s">
        <v>691</v>
      </c>
      <c r="G269" t="s">
        <v>310</v>
      </c>
      <c r="I269" t="s">
        <v>917</v>
      </c>
      <c r="J269" t="s">
        <v>692</v>
      </c>
      <c r="K269">
        <v>441</v>
      </c>
      <c r="L269" t="s">
        <v>1736</v>
      </c>
    </row>
    <row r="270" spans="2:12">
      <c r="B270">
        <v>442</v>
      </c>
      <c r="C270" t="s">
        <v>1015</v>
      </c>
      <c r="D270" t="s">
        <v>943</v>
      </c>
      <c r="E270" t="s">
        <v>458</v>
      </c>
      <c r="F270" t="s">
        <v>691</v>
      </c>
      <c r="G270" t="s">
        <v>700</v>
      </c>
      <c r="I270" t="s">
        <v>1016</v>
      </c>
      <c r="J270" t="s">
        <v>692</v>
      </c>
      <c r="K270">
        <v>442</v>
      </c>
      <c r="L270" t="s">
        <v>1737</v>
      </c>
    </row>
    <row r="271" spans="2:12">
      <c r="B271">
        <v>443</v>
      </c>
      <c r="C271" t="s">
        <v>1017</v>
      </c>
      <c r="D271" t="s">
        <v>945</v>
      </c>
      <c r="E271" t="s">
        <v>458</v>
      </c>
      <c r="F271" t="s">
        <v>691</v>
      </c>
      <c r="G271" t="s">
        <v>707</v>
      </c>
      <c r="I271" t="s">
        <v>1018</v>
      </c>
      <c r="J271" t="s">
        <v>692</v>
      </c>
      <c r="K271">
        <v>443</v>
      </c>
      <c r="L271" t="s">
        <v>1738</v>
      </c>
    </row>
    <row r="272" spans="2:12">
      <c r="B272">
        <v>444</v>
      </c>
      <c r="C272" t="s">
        <v>1019</v>
      </c>
      <c r="D272" t="s">
        <v>947</v>
      </c>
      <c r="E272" t="s">
        <v>458</v>
      </c>
      <c r="F272" t="s">
        <v>691</v>
      </c>
      <c r="G272" t="s">
        <v>719</v>
      </c>
      <c r="I272" t="s">
        <v>1020</v>
      </c>
      <c r="J272" t="s">
        <v>692</v>
      </c>
      <c r="K272">
        <v>444</v>
      </c>
      <c r="L272" t="s">
        <v>1739</v>
      </c>
    </row>
    <row r="273" spans="2:12">
      <c r="B273">
        <v>445</v>
      </c>
      <c r="C273" t="s">
        <v>1021</v>
      </c>
      <c r="D273" t="s">
        <v>1022</v>
      </c>
      <c r="E273" t="s">
        <v>458</v>
      </c>
      <c r="F273" t="s">
        <v>691</v>
      </c>
      <c r="G273" t="s">
        <v>730</v>
      </c>
      <c r="I273" t="s">
        <v>1023</v>
      </c>
      <c r="J273" t="s">
        <v>692</v>
      </c>
      <c r="K273">
        <v>445</v>
      </c>
      <c r="L273" t="s">
        <v>1740</v>
      </c>
    </row>
    <row r="274" spans="2:12">
      <c r="B274">
        <v>446</v>
      </c>
      <c r="C274" t="s">
        <v>1024</v>
      </c>
      <c r="D274" t="s">
        <v>1025</v>
      </c>
      <c r="E274" t="s">
        <v>458</v>
      </c>
      <c r="F274" t="s">
        <v>691</v>
      </c>
      <c r="G274" t="s">
        <v>739</v>
      </c>
      <c r="I274" t="s">
        <v>1026</v>
      </c>
      <c r="J274" t="s">
        <v>692</v>
      </c>
      <c r="K274">
        <v>446</v>
      </c>
      <c r="L274" t="s">
        <v>1741</v>
      </c>
    </row>
    <row r="275" spans="2:12">
      <c r="B275">
        <v>451</v>
      </c>
      <c r="C275" t="s">
        <v>1027</v>
      </c>
      <c r="D275" t="s">
        <v>951</v>
      </c>
      <c r="E275" t="s">
        <v>458</v>
      </c>
      <c r="F275" t="s">
        <v>770</v>
      </c>
      <c r="G275" t="s">
        <v>772</v>
      </c>
      <c r="I275" t="s">
        <v>1028</v>
      </c>
      <c r="J275" t="s">
        <v>771</v>
      </c>
      <c r="K275">
        <v>451</v>
      </c>
      <c r="L275" t="s">
        <v>1742</v>
      </c>
    </row>
    <row r="276" spans="2:12">
      <c r="B276">
        <v>452</v>
      </c>
      <c r="C276" t="s">
        <v>1029</v>
      </c>
      <c r="D276" t="s">
        <v>953</v>
      </c>
      <c r="E276" t="s">
        <v>458</v>
      </c>
      <c r="F276" t="s">
        <v>770</v>
      </c>
      <c r="G276" t="s">
        <v>782</v>
      </c>
      <c r="I276" t="s">
        <v>1030</v>
      </c>
      <c r="J276" t="s">
        <v>771</v>
      </c>
      <c r="K276">
        <v>452</v>
      </c>
      <c r="L276" t="s">
        <v>1743</v>
      </c>
    </row>
    <row r="277" spans="2:12">
      <c r="B277">
        <v>453</v>
      </c>
      <c r="C277" t="s">
        <v>1031</v>
      </c>
      <c r="D277" t="s">
        <v>956</v>
      </c>
      <c r="E277" t="s">
        <v>458</v>
      </c>
      <c r="F277" t="s">
        <v>770</v>
      </c>
      <c r="G277" t="s">
        <v>797</v>
      </c>
      <c r="I277" t="s">
        <v>1032</v>
      </c>
      <c r="J277" t="s">
        <v>771</v>
      </c>
      <c r="K277">
        <v>453</v>
      </c>
      <c r="L277" t="s">
        <v>1744</v>
      </c>
    </row>
    <row r="278" spans="2:12">
      <c r="B278">
        <v>461</v>
      </c>
      <c r="C278" t="s">
        <v>1033</v>
      </c>
      <c r="D278" t="s">
        <v>1034</v>
      </c>
      <c r="E278" t="s">
        <v>458</v>
      </c>
      <c r="F278" t="s">
        <v>811</v>
      </c>
      <c r="G278" t="s">
        <v>812</v>
      </c>
      <c r="I278" t="s">
        <v>1028</v>
      </c>
      <c r="J278" t="s">
        <v>1499</v>
      </c>
      <c r="K278" t="s">
        <v>1500</v>
      </c>
      <c r="L278" t="s">
        <v>1745</v>
      </c>
    </row>
    <row r="279" spans="2:12">
      <c r="B279">
        <v>462</v>
      </c>
      <c r="C279" t="s">
        <v>1035</v>
      </c>
      <c r="D279" t="s">
        <v>1036</v>
      </c>
      <c r="E279" t="s">
        <v>458</v>
      </c>
      <c r="F279" t="s">
        <v>811</v>
      </c>
      <c r="G279" t="s">
        <v>821</v>
      </c>
      <c r="I279" t="s">
        <v>1037</v>
      </c>
      <c r="J279" t="s">
        <v>1499</v>
      </c>
      <c r="K279" t="s">
        <v>1500</v>
      </c>
      <c r="L279" t="s">
        <v>1745</v>
      </c>
    </row>
    <row r="280" spans="2:12">
      <c r="B280">
        <v>470</v>
      </c>
      <c r="C280" t="s">
        <v>1038</v>
      </c>
      <c r="D280" t="s">
        <v>833</v>
      </c>
      <c r="E280" t="s">
        <v>458</v>
      </c>
      <c r="F280" t="s">
        <v>833</v>
      </c>
      <c r="I280" t="s">
        <v>833</v>
      </c>
      <c r="J280" t="s">
        <v>835</v>
      </c>
      <c r="K280" t="s">
        <v>1494</v>
      </c>
      <c r="L280" t="s">
        <v>1746</v>
      </c>
    </row>
    <row r="281" spans="2:12">
      <c r="B281">
        <v>500</v>
      </c>
      <c r="C281" t="s">
        <v>1039</v>
      </c>
      <c r="D281">
        <v>1</v>
      </c>
      <c r="E281" t="s">
        <v>842</v>
      </c>
      <c r="F281" t="s">
        <v>416</v>
      </c>
      <c r="J281" t="s">
        <v>844</v>
      </c>
      <c r="K281" t="s">
        <v>1495</v>
      </c>
      <c r="L281" t="s">
        <v>1747</v>
      </c>
    </row>
    <row r="282" spans="2:12">
      <c r="B282">
        <v>610</v>
      </c>
      <c r="C282" t="s">
        <v>1040</v>
      </c>
      <c r="D282">
        <v>1</v>
      </c>
      <c r="E282" t="s">
        <v>859</v>
      </c>
      <c r="F282" t="s">
        <v>860</v>
      </c>
      <c r="J282" t="s">
        <v>844</v>
      </c>
      <c r="K282" t="s">
        <v>1496</v>
      </c>
      <c r="L282" t="s">
        <v>1748</v>
      </c>
    </row>
    <row r="283" spans="2:12">
      <c r="B283">
        <v>620</v>
      </c>
      <c r="C283" t="s">
        <v>1041</v>
      </c>
      <c r="D283">
        <v>2</v>
      </c>
      <c r="E283" t="s">
        <v>859</v>
      </c>
      <c r="F283" t="s">
        <v>876</v>
      </c>
      <c r="J283" t="s">
        <v>844</v>
      </c>
      <c r="K283" t="s">
        <v>1496</v>
      </c>
      <c r="L283" t="s">
        <v>1748</v>
      </c>
    </row>
    <row r="284" spans="2:12">
      <c r="B284" t="s">
        <v>1042</v>
      </c>
      <c r="C284" t="s">
        <v>1043</v>
      </c>
      <c r="D284" t="s">
        <v>1044</v>
      </c>
      <c r="E284" t="s">
        <v>415</v>
      </c>
      <c r="F284" t="s">
        <v>416</v>
      </c>
      <c r="G284" t="s">
        <v>421</v>
      </c>
      <c r="H284" t="s">
        <v>1045</v>
      </c>
      <c r="I284" t="s">
        <v>1046</v>
      </c>
      <c r="J284" t="s">
        <v>418</v>
      </c>
      <c r="K284">
        <v>310</v>
      </c>
      <c r="L284" t="s">
        <v>1749</v>
      </c>
    </row>
    <row r="285" spans="2:12">
      <c r="B285" t="s">
        <v>1047</v>
      </c>
      <c r="C285" t="s">
        <v>1048</v>
      </c>
      <c r="D285" t="s">
        <v>1049</v>
      </c>
      <c r="E285" t="s">
        <v>415</v>
      </c>
      <c r="F285" t="s">
        <v>416</v>
      </c>
      <c r="G285" t="s">
        <v>421</v>
      </c>
      <c r="H285" t="s">
        <v>1050</v>
      </c>
      <c r="I285" t="s">
        <v>1051</v>
      </c>
      <c r="J285" t="s">
        <v>418</v>
      </c>
      <c r="K285">
        <v>310</v>
      </c>
      <c r="L285" t="s">
        <v>1750</v>
      </c>
    </row>
    <row r="286" spans="2:12">
      <c r="B286" t="s">
        <v>1052</v>
      </c>
      <c r="C286" t="s">
        <v>1053</v>
      </c>
      <c r="D286" t="s">
        <v>1054</v>
      </c>
      <c r="E286" t="s">
        <v>415</v>
      </c>
      <c r="F286" t="s">
        <v>416</v>
      </c>
      <c r="G286" t="s">
        <v>424</v>
      </c>
      <c r="H286" t="s">
        <v>1055</v>
      </c>
      <c r="I286" t="s">
        <v>1056</v>
      </c>
      <c r="J286" t="s">
        <v>418</v>
      </c>
      <c r="K286">
        <v>310</v>
      </c>
      <c r="L286" t="s">
        <v>1751</v>
      </c>
    </row>
    <row r="287" spans="2:12">
      <c r="B287" t="s">
        <v>1057</v>
      </c>
      <c r="C287" t="s">
        <v>1058</v>
      </c>
      <c r="D287" t="s">
        <v>1059</v>
      </c>
      <c r="E287" t="s">
        <v>415</v>
      </c>
      <c r="F287" t="s">
        <v>416</v>
      </c>
      <c r="G287" t="s">
        <v>424</v>
      </c>
      <c r="H287" t="s">
        <v>1060</v>
      </c>
      <c r="I287" t="s">
        <v>1061</v>
      </c>
      <c r="J287" t="s">
        <v>418</v>
      </c>
      <c r="K287">
        <v>310</v>
      </c>
      <c r="L287" t="s">
        <v>1752</v>
      </c>
    </row>
    <row r="288" spans="2:12">
      <c r="B288" t="s">
        <v>1062</v>
      </c>
      <c r="C288" t="s">
        <v>1063</v>
      </c>
      <c r="D288" t="s">
        <v>1064</v>
      </c>
      <c r="E288" t="s">
        <v>415</v>
      </c>
      <c r="F288" t="s">
        <v>416</v>
      </c>
      <c r="G288" t="s">
        <v>1067</v>
      </c>
      <c r="H288" t="s">
        <v>1065</v>
      </c>
      <c r="I288" t="s">
        <v>1066</v>
      </c>
      <c r="J288" t="s">
        <v>418</v>
      </c>
      <c r="K288">
        <v>310</v>
      </c>
      <c r="L288" t="s">
        <v>1753</v>
      </c>
    </row>
    <row r="289" spans="2:12">
      <c r="B289" t="s">
        <v>1068</v>
      </c>
      <c r="C289" t="s">
        <v>1069</v>
      </c>
      <c r="D289" t="s">
        <v>1070</v>
      </c>
      <c r="E289" t="s">
        <v>415</v>
      </c>
      <c r="F289" t="s">
        <v>416</v>
      </c>
      <c r="G289" t="s">
        <v>1067</v>
      </c>
      <c r="H289" t="s">
        <v>1071</v>
      </c>
      <c r="I289" t="s">
        <v>1072</v>
      </c>
      <c r="J289" t="s">
        <v>418</v>
      </c>
      <c r="K289">
        <v>310</v>
      </c>
      <c r="L289" t="s">
        <v>1754</v>
      </c>
    </row>
    <row r="290" spans="2:12">
      <c r="B290" t="s">
        <v>1073</v>
      </c>
      <c r="C290" t="s">
        <v>1074</v>
      </c>
      <c r="D290" t="s">
        <v>1075</v>
      </c>
      <c r="E290" t="s">
        <v>415</v>
      </c>
      <c r="F290" t="s">
        <v>416</v>
      </c>
      <c r="G290" t="s">
        <v>1067</v>
      </c>
      <c r="H290" t="s">
        <v>1076</v>
      </c>
      <c r="I290" t="s">
        <v>1077</v>
      </c>
      <c r="J290" t="s">
        <v>418</v>
      </c>
      <c r="K290">
        <v>310</v>
      </c>
      <c r="L290" t="s">
        <v>1755</v>
      </c>
    </row>
    <row r="291" spans="2:12">
      <c r="B291" t="s">
        <v>1078</v>
      </c>
      <c r="C291" t="s">
        <v>1079</v>
      </c>
      <c r="D291" t="s">
        <v>1080</v>
      </c>
      <c r="E291" t="s">
        <v>415</v>
      </c>
      <c r="F291" t="s">
        <v>416</v>
      </c>
      <c r="G291" t="s">
        <v>1067</v>
      </c>
      <c r="H291" t="s">
        <v>1081</v>
      </c>
      <c r="I291" t="s">
        <v>1082</v>
      </c>
      <c r="J291" t="s">
        <v>418</v>
      </c>
      <c r="K291">
        <v>310</v>
      </c>
      <c r="L291" t="s">
        <v>1756</v>
      </c>
    </row>
    <row r="292" spans="2:12">
      <c r="B292" t="s">
        <v>1083</v>
      </c>
      <c r="C292" t="s">
        <v>1084</v>
      </c>
      <c r="D292" t="s">
        <v>1085</v>
      </c>
      <c r="E292" t="s">
        <v>415</v>
      </c>
      <c r="F292" t="s">
        <v>416</v>
      </c>
      <c r="G292" t="s">
        <v>1067</v>
      </c>
      <c r="H292" t="s">
        <v>1086</v>
      </c>
      <c r="I292" t="s">
        <v>1087</v>
      </c>
      <c r="J292" t="s">
        <v>418</v>
      </c>
      <c r="K292">
        <v>310</v>
      </c>
      <c r="L292" t="s">
        <v>1757</v>
      </c>
    </row>
    <row r="293" spans="2:12">
      <c r="B293" t="s">
        <v>1088</v>
      </c>
      <c r="C293" t="s">
        <v>1089</v>
      </c>
      <c r="D293" t="s">
        <v>1090</v>
      </c>
      <c r="E293" t="s">
        <v>415</v>
      </c>
      <c r="F293" t="s">
        <v>416</v>
      </c>
      <c r="G293" t="s">
        <v>1067</v>
      </c>
      <c r="H293" t="s">
        <v>1091</v>
      </c>
      <c r="I293" t="s">
        <v>1092</v>
      </c>
      <c r="J293" t="s">
        <v>418</v>
      </c>
      <c r="K293">
        <v>310</v>
      </c>
      <c r="L293" t="s">
        <v>1758</v>
      </c>
    </row>
    <row r="294" spans="2:12">
      <c r="B294" t="s">
        <v>1093</v>
      </c>
      <c r="C294" t="s">
        <v>1094</v>
      </c>
      <c r="D294" t="s">
        <v>1095</v>
      </c>
      <c r="E294" t="s">
        <v>415</v>
      </c>
      <c r="F294" t="s">
        <v>416</v>
      </c>
      <c r="G294" t="s">
        <v>1067</v>
      </c>
      <c r="H294" t="s">
        <v>1096</v>
      </c>
      <c r="I294" t="s">
        <v>1097</v>
      </c>
      <c r="J294" t="s">
        <v>418</v>
      </c>
      <c r="K294">
        <v>310</v>
      </c>
      <c r="L294" t="s">
        <v>1759</v>
      </c>
    </row>
    <row r="295" spans="2:12">
      <c r="B295" t="s">
        <v>1098</v>
      </c>
      <c r="C295" t="s">
        <v>1099</v>
      </c>
      <c r="D295" t="s">
        <v>1100</v>
      </c>
      <c r="E295" t="s">
        <v>415</v>
      </c>
      <c r="F295" t="s">
        <v>430</v>
      </c>
      <c r="G295" t="s">
        <v>434</v>
      </c>
      <c r="H295" t="s">
        <v>1045</v>
      </c>
      <c r="I295" t="s">
        <v>1101</v>
      </c>
      <c r="J295" t="s">
        <v>418</v>
      </c>
      <c r="K295">
        <v>320</v>
      </c>
      <c r="L295" t="s">
        <v>1760</v>
      </c>
    </row>
    <row r="296" spans="2:12">
      <c r="B296" t="s">
        <v>1102</v>
      </c>
      <c r="C296" t="s">
        <v>1103</v>
      </c>
      <c r="D296" t="s">
        <v>1104</v>
      </c>
      <c r="E296" t="s">
        <v>415</v>
      </c>
      <c r="F296" t="s">
        <v>430</v>
      </c>
      <c r="G296" t="s">
        <v>434</v>
      </c>
      <c r="H296" t="s">
        <v>1050</v>
      </c>
      <c r="I296" t="s">
        <v>1067</v>
      </c>
      <c r="J296" t="s">
        <v>418</v>
      </c>
      <c r="K296">
        <v>320</v>
      </c>
      <c r="L296" t="s">
        <v>1761</v>
      </c>
    </row>
    <row r="297" spans="2:12">
      <c r="B297" t="s">
        <v>1105</v>
      </c>
      <c r="C297" t="s">
        <v>1106</v>
      </c>
      <c r="D297" t="s">
        <v>1107</v>
      </c>
      <c r="E297" t="s">
        <v>415</v>
      </c>
      <c r="F297" t="s">
        <v>430</v>
      </c>
      <c r="G297" t="s">
        <v>1109</v>
      </c>
      <c r="H297" t="s">
        <v>1055</v>
      </c>
      <c r="I297" t="s">
        <v>1108</v>
      </c>
      <c r="J297" t="s">
        <v>418</v>
      </c>
      <c r="K297">
        <v>320</v>
      </c>
      <c r="L297" t="s">
        <v>1762</v>
      </c>
    </row>
    <row r="298" spans="2:12">
      <c r="B298" t="s">
        <v>1110</v>
      </c>
      <c r="C298" t="s">
        <v>1111</v>
      </c>
      <c r="D298" t="s">
        <v>1112</v>
      </c>
      <c r="E298" t="s">
        <v>415</v>
      </c>
      <c r="F298" t="s">
        <v>430</v>
      </c>
      <c r="G298" t="s">
        <v>1109</v>
      </c>
      <c r="H298" t="s">
        <v>1060</v>
      </c>
      <c r="I298" t="s">
        <v>1113</v>
      </c>
      <c r="J298" t="s">
        <v>418</v>
      </c>
      <c r="K298">
        <v>320</v>
      </c>
      <c r="L298" t="s">
        <v>1763</v>
      </c>
    </row>
    <row r="299" spans="2:12">
      <c r="B299" t="s">
        <v>1114</v>
      </c>
      <c r="C299" t="s">
        <v>1115</v>
      </c>
      <c r="D299" t="s">
        <v>1116</v>
      </c>
      <c r="E299" t="s">
        <v>415</v>
      </c>
      <c r="F299" t="s">
        <v>430</v>
      </c>
      <c r="G299" t="s">
        <v>1109</v>
      </c>
      <c r="H299" t="s">
        <v>1117</v>
      </c>
      <c r="I299" t="s">
        <v>1118</v>
      </c>
      <c r="J299" t="s">
        <v>418</v>
      </c>
      <c r="K299">
        <v>320</v>
      </c>
      <c r="L299" t="s">
        <v>1764</v>
      </c>
    </row>
    <row r="300" spans="2:12">
      <c r="B300" t="s">
        <v>1119</v>
      </c>
      <c r="C300" t="s">
        <v>1120</v>
      </c>
      <c r="D300" t="s">
        <v>1121</v>
      </c>
      <c r="E300" t="s">
        <v>415</v>
      </c>
      <c r="F300" t="s">
        <v>430</v>
      </c>
      <c r="G300" t="s">
        <v>1109</v>
      </c>
      <c r="H300" t="s">
        <v>1122</v>
      </c>
      <c r="I300" t="s">
        <v>1123</v>
      </c>
      <c r="J300" t="s">
        <v>418</v>
      </c>
      <c r="K300">
        <v>320</v>
      </c>
      <c r="L300" t="s">
        <v>1765</v>
      </c>
    </row>
    <row r="301" spans="2:12">
      <c r="B301" t="s">
        <v>1124</v>
      </c>
      <c r="C301" t="s">
        <v>1125</v>
      </c>
      <c r="D301" t="s">
        <v>1126</v>
      </c>
      <c r="E301" t="s">
        <v>415</v>
      </c>
      <c r="F301" t="s">
        <v>430</v>
      </c>
      <c r="G301" t="s">
        <v>1109</v>
      </c>
      <c r="H301" t="s">
        <v>1127</v>
      </c>
      <c r="I301" t="s">
        <v>1082</v>
      </c>
      <c r="J301" t="s">
        <v>418</v>
      </c>
      <c r="K301">
        <v>320</v>
      </c>
      <c r="L301" t="s">
        <v>1766</v>
      </c>
    </row>
    <row r="302" spans="2:12">
      <c r="B302" t="s">
        <v>1128</v>
      </c>
      <c r="C302" t="s">
        <v>1129</v>
      </c>
      <c r="D302" t="s">
        <v>1130</v>
      </c>
      <c r="E302" t="s">
        <v>415</v>
      </c>
      <c r="F302" t="s">
        <v>430</v>
      </c>
      <c r="G302" t="s">
        <v>1109</v>
      </c>
      <c r="H302" t="s">
        <v>1131</v>
      </c>
      <c r="I302" t="s">
        <v>1132</v>
      </c>
      <c r="J302" t="s">
        <v>418</v>
      </c>
      <c r="K302">
        <v>320</v>
      </c>
      <c r="L302" t="s">
        <v>1767</v>
      </c>
    </row>
    <row r="303" spans="2:12">
      <c r="B303" t="s">
        <v>1133</v>
      </c>
      <c r="C303" t="s">
        <v>1134</v>
      </c>
      <c r="D303" t="s">
        <v>1135</v>
      </c>
      <c r="E303" t="s">
        <v>415</v>
      </c>
      <c r="F303" t="s">
        <v>430</v>
      </c>
      <c r="G303" t="s">
        <v>1109</v>
      </c>
      <c r="H303" t="s">
        <v>1136</v>
      </c>
      <c r="I303" t="s">
        <v>1137</v>
      </c>
      <c r="J303" t="s">
        <v>418</v>
      </c>
      <c r="K303">
        <v>320</v>
      </c>
      <c r="L303" t="s">
        <v>1768</v>
      </c>
    </row>
    <row r="304" spans="2:12">
      <c r="B304" t="s">
        <v>1138</v>
      </c>
      <c r="C304" t="s">
        <v>1139</v>
      </c>
      <c r="D304" t="s">
        <v>1140</v>
      </c>
      <c r="E304" t="s">
        <v>415</v>
      </c>
      <c r="F304" t="s">
        <v>430</v>
      </c>
      <c r="G304" t="s">
        <v>440</v>
      </c>
      <c r="H304" t="s">
        <v>1065</v>
      </c>
      <c r="I304" t="s">
        <v>1141</v>
      </c>
      <c r="J304" t="s">
        <v>418</v>
      </c>
      <c r="K304">
        <v>320</v>
      </c>
      <c r="L304" t="s">
        <v>1769</v>
      </c>
    </row>
    <row r="305" spans="2:12">
      <c r="B305" t="s">
        <v>1142</v>
      </c>
      <c r="C305" t="s">
        <v>1143</v>
      </c>
      <c r="D305" t="s">
        <v>1144</v>
      </c>
      <c r="E305" t="s">
        <v>415</v>
      </c>
      <c r="F305" t="s">
        <v>430</v>
      </c>
      <c r="G305" t="s">
        <v>440</v>
      </c>
      <c r="H305" t="s">
        <v>1071</v>
      </c>
      <c r="I305" t="s">
        <v>1145</v>
      </c>
      <c r="J305" t="s">
        <v>418</v>
      </c>
      <c r="K305">
        <v>320</v>
      </c>
      <c r="L305" t="s">
        <v>1770</v>
      </c>
    </row>
    <row r="306" spans="2:12">
      <c r="B306" t="s">
        <v>1146</v>
      </c>
      <c r="C306" t="s">
        <v>1147</v>
      </c>
      <c r="D306" t="s">
        <v>1148</v>
      </c>
      <c r="E306" t="s">
        <v>415</v>
      </c>
      <c r="F306" t="s">
        <v>447</v>
      </c>
      <c r="G306" t="s">
        <v>451</v>
      </c>
      <c r="H306" t="s">
        <v>1045</v>
      </c>
      <c r="I306" t="s">
        <v>1149</v>
      </c>
      <c r="J306" t="s">
        <v>418</v>
      </c>
      <c r="K306">
        <v>330</v>
      </c>
      <c r="L306" t="s">
        <v>1771</v>
      </c>
    </row>
    <row r="307" spans="2:12">
      <c r="B307" t="s">
        <v>1150</v>
      </c>
      <c r="C307" t="s">
        <v>1151</v>
      </c>
      <c r="D307" t="s">
        <v>1152</v>
      </c>
      <c r="E307" t="s">
        <v>415</v>
      </c>
      <c r="F307" t="s">
        <v>447</v>
      </c>
      <c r="G307" t="s">
        <v>451</v>
      </c>
      <c r="H307" t="s">
        <v>1050</v>
      </c>
      <c r="I307" t="s">
        <v>1153</v>
      </c>
      <c r="J307" t="s">
        <v>418</v>
      </c>
      <c r="K307">
        <v>330</v>
      </c>
      <c r="L307" t="s">
        <v>1772</v>
      </c>
    </row>
    <row r="308" spans="2:12">
      <c r="B308" t="s">
        <v>1154</v>
      </c>
      <c r="C308" t="s">
        <v>1155</v>
      </c>
      <c r="D308" t="s">
        <v>1156</v>
      </c>
      <c r="E308" t="s">
        <v>415</v>
      </c>
      <c r="F308" t="s">
        <v>447</v>
      </c>
      <c r="G308" t="s">
        <v>451</v>
      </c>
      <c r="H308" t="s">
        <v>1157</v>
      </c>
      <c r="I308" t="s">
        <v>1158</v>
      </c>
      <c r="J308" t="s">
        <v>418</v>
      </c>
      <c r="K308">
        <v>330</v>
      </c>
      <c r="L308" t="s">
        <v>1773</v>
      </c>
    </row>
    <row r="309" spans="2:12">
      <c r="B309" t="s">
        <v>1159</v>
      </c>
      <c r="C309" t="s">
        <v>1160</v>
      </c>
      <c r="D309" t="s">
        <v>1161</v>
      </c>
      <c r="E309" t="s">
        <v>415</v>
      </c>
      <c r="F309" t="s">
        <v>447</v>
      </c>
      <c r="G309" t="s">
        <v>451</v>
      </c>
      <c r="H309" t="s">
        <v>1162</v>
      </c>
      <c r="I309" t="s">
        <v>1163</v>
      </c>
      <c r="J309" t="s">
        <v>418</v>
      </c>
      <c r="K309">
        <v>330</v>
      </c>
      <c r="L309" t="s">
        <v>1774</v>
      </c>
    </row>
    <row r="310" spans="2:12">
      <c r="B310" t="s">
        <v>1164</v>
      </c>
      <c r="C310" t="s">
        <v>1165</v>
      </c>
      <c r="D310" t="s">
        <v>1166</v>
      </c>
      <c r="E310" t="s">
        <v>415</v>
      </c>
      <c r="F310" t="s">
        <v>447</v>
      </c>
      <c r="G310" t="s">
        <v>455</v>
      </c>
      <c r="H310" t="s">
        <v>1055</v>
      </c>
      <c r="I310" t="s">
        <v>1149</v>
      </c>
      <c r="J310" t="s">
        <v>418</v>
      </c>
      <c r="K310">
        <v>330</v>
      </c>
      <c r="L310" t="s">
        <v>1775</v>
      </c>
    </row>
    <row r="311" spans="2:12">
      <c r="B311" t="s">
        <v>1167</v>
      </c>
      <c r="C311" t="s">
        <v>1168</v>
      </c>
      <c r="D311" t="s">
        <v>1169</v>
      </c>
      <c r="E311" t="s">
        <v>415</v>
      </c>
      <c r="F311" t="s">
        <v>447</v>
      </c>
      <c r="G311" t="s">
        <v>455</v>
      </c>
      <c r="H311" t="s">
        <v>1060</v>
      </c>
      <c r="I311" t="s">
        <v>1153</v>
      </c>
      <c r="J311" t="s">
        <v>418</v>
      </c>
      <c r="K311">
        <v>330</v>
      </c>
      <c r="L311" t="s">
        <v>1776</v>
      </c>
    </row>
    <row r="312" spans="2:12">
      <c r="B312" t="s">
        <v>1170</v>
      </c>
      <c r="C312" t="s">
        <v>1171</v>
      </c>
      <c r="D312" t="s">
        <v>1172</v>
      </c>
      <c r="E312" t="s">
        <v>415</v>
      </c>
      <c r="F312" t="s">
        <v>447</v>
      </c>
      <c r="G312" t="s">
        <v>455</v>
      </c>
      <c r="H312" t="s">
        <v>1117</v>
      </c>
      <c r="I312" t="s">
        <v>1158</v>
      </c>
      <c r="J312" t="s">
        <v>418</v>
      </c>
      <c r="K312">
        <v>330</v>
      </c>
      <c r="L312" t="s">
        <v>1777</v>
      </c>
    </row>
    <row r="313" spans="2:12">
      <c r="B313" t="s">
        <v>1173</v>
      </c>
      <c r="C313" t="s">
        <v>1174</v>
      </c>
      <c r="D313" t="s">
        <v>1175</v>
      </c>
      <c r="E313" t="s">
        <v>415</v>
      </c>
      <c r="F313" t="s">
        <v>447</v>
      </c>
      <c r="G313" t="s">
        <v>455</v>
      </c>
      <c r="H313" t="s">
        <v>1122</v>
      </c>
      <c r="I313" t="s">
        <v>1163</v>
      </c>
      <c r="J313" t="s">
        <v>418</v>
      </c>
      <c r="K313">
        <v>330</v>
      </c>
      <c r="L313" t="s">
        <v>1778</v>
      </c>
    </row>
    <row r="314" spans="2:12">
      <c r="B314">
        <v>300</v>
      </c>
      <c r="C314" t="s">
        <v>1176</v>
      </c>
      <c r="E314" t="s">
        <v>415</v>
      </c>
      <c r="I314" t="s">
        <v>1177</v>
      </c>
      <c r="J314" t="s">
        <v>418</v>
      </c>
      <c r="K314">
        <v>310</v>
      </c>
      <c r="L314" t="s">
        <v>1715</v>
      </c>
    </row>
    <row r="315" spans="2:12">
      <c r="B315">
        <v>400</v>
      </c>
      <c r="C315" t="s">
        <v>1178</v>
      </c>
      <c r="E315" t="s">
        <v>458</v>
      </c>
      <c r="I315" t="s">
        <v>1179</v>
      </c>
      <c r="J315" t="s">
        <v>835</v>
      </c>
      <c r="K315">
        <v>411</v>
      </c>
      <c r="L315" t="s">
        <v>1779</v>
      </c>
    </row>
    <row r="316" spans="2:12">
      <c r="B316" t="s">
        <v>1180</v>
      </c>
      <c r="C316" t="s">
        <v>1180</v>
      </c>
      <c r="D316" t="s">
        <v>1181</v>
      </c>
      <c r="E316" t="s">
        <v>1182</v>
      </c>
      <c r="I316" t="s">
        <v>1181</v>
      </c>
      <c r="L316" t="s">
        <v>1183</v>
      </c>
    </row>
    <row r="317" spans="2:12">
      <c r="B317" t="s">
        <v>1184</v>
      </c>
      <c r="C317" t="s">
        <v>1184</v>
      </c>
      <c r="D317" t="s">
        <v>1185</v>
      </c>
      <c r="E317" t="s">
        <v>1182</v>
      </c>
      <c r="I317" t="s">
        <v>1185</v>
      </c>
      <c r="L317" t="s">
        <v>1186</v>
      </c>
    </row>
    <row r="318" spans="2:12">
      <c r="B318" t="s">
        <v>1187</v>
      </c>
      <c r="C318" t="s">
        <v>1187</v>
      </c>
      <c r="D318" t="s">
        <v>1188</v>
      </c>
      <c r="E318" t="s">
        <v>1182</v>
      </c>
      <c r="I318" t="s">
        <v>1188</v>
      </c>
      <c r="L318" t="s">
        <v>1189</v>
      </c>
    </row>
    <row r="319" spans="2:12">
      <c r="B319" t="s">
        <v>1190</v>
      </c>
      <c r="C319" t="s">
        <v>1190</v>
      </c>
      <c r="D319" t="s">
        <v>1191</v>
      </c>
      <c r="E319" t="s">
        <v>1182</v>
      </c>
      <c r="I319" t="s">
        <v>1191</v>
      </c>
      <c r="L319" t="s">
        <v>1192</v>
      </c>
    </row>
    <row r="320" spans="2:12">
      <c r="B320" t="s">
        <v>1193</v>
      </c>
      <c r="C320" t="s">
        <v>1193</v>
      </c>
      <c r="D320" t="s">
        <v>1194</v>
      </c>
      <c r="E320" t="s">
        <v>1182</v>
      </c>
      <c r="I320" t="s">
        <v>1194</v>
      </c>
      <c r="L320" t="s">
        <v>1195</v>
      </c>
    </row>
    <row r="321" spans="2:12">
      <c r="B321" t="s">
        <v>1196</v>
      </c>
      <c r="C321" t="s">
        <v>1196</v>
      </c>
      <c r="D321" t="s">
        <v>1197</v>
      </c>
      <c r="E321" t="s">
        <v>1182</v>
      </c>
      <c r="I321" t="s">
        <v>1197</v>
      </c>
      <c r="L321" t="s">
        <v>1198</v>
      </c>
    </row>
    <row r="322" spans="2:12">
      <c r="B322" t="s">
        <v>1199</v>
      </c>
      <c r="C322" t="s">
        <v>1199</v>
      </c>
      <c r="D322" t="s">
        <v>1200</v>
      </c>
      <c r="E322" t="s">
        <v>1182</v>
      </c>
      <c r="I322" t="s">
        <v>1200</v>
      </c>
      <c r="L322" t="s">
        <v>1201</v>
      </c>
    </row>
    <row r="323" spans="2:12">
      <c r="B323" t="s">
        <v>1202</v>
      </c>
      <c r="C323" t="s">
        <v>1202</v>
      </c>
      <c r="D323" t="s">
        <v>1203</v>
      </c>
      <c r="E323" t="s">
        <v>1182</v>
      </c>
      <c r="I323" t="s">
        <v>1203</v>
      </c>
      <c r="L323" t="s">
        <v>1204</v>
      </c>
    </row>
    <row r="324" spans="2:12">
      <c r="B324" t="s">
        <v>1205</v>
      </c>
      <c r="C324" t="s">
        <v>1205</v>
      </c>
      <c r="D324" t="s">
        <v>1206</v>
      </c>
      <c r="E324" t="s">
        <v>1182</v>
      </c>
      <c r="I324" t="s">
        <v>1206</v>
      </c>
      <c r="L324" t="s">
        <v>1207</v>
      </c>
    </row>
    <row r="325" spans="2:12">
      <c r="B325" t="s">
        <v>1208</v>
      </c>
      <c r="C325" t="s">
        <v>1208</v>
      </c>
      <c r="D325" t="s">
        <v>1209</v>
      </c>
      <c r="E325" t="s">
        <v>1182</v>
      </c>
      <c r="I325" t="s">
        <v>1209</v>
      </c>
      <c r="L325" t="s">
        <v>1210</v>
      </c>
    </row>
    <row r="326" spans="2:12">
      <c r="B326" t="s">
        <v>1211</v>
      </c>
      <c r="C326" t="s">
        <v>1211</v>
      </c>
      <c r="D326" t="s">
        <v>1212</v>
      </c>
      <c r="E326" t="s">
        <v>1182</v>
      </c>
      <c r="I326" t="s">
        <v>1212</v>
      </c>
      <c r="L326" t="s">
        <v>1213</v>
      </c>
    </row>
    <row r="327" spans="2:12">
      <c r="B327" t="s">
        <v>1214</v>
      </c>
      <c r="C327" t="s">
        <v>1214</v>
      </c>
      <c r="D327" t="s">
        <v>1215</v>
      </c>
      <c r="E327" t="s">
        <v>1182</v>
      </c>
      <c r="I327" t="s">
        <v>1215</v>
      </c>
      <c r="L327" t="s">
        <v>1216</v>
      </c>
    </row>
    <row r="328" spans="2:12">
      <c r="B328" t="s">
        <v>1217</v>
      </c>
      <c r="C328" t="s">
        <v>1217</v>
      </c>
      <c r="D328" t="s">
        <v>1218</v>
      </c>
      <c r="E328" t="s">
        <v>1182</v>
      </c>
      <c r="I328" t="s">
        <v>1218</v>
      </c>
      <c r="L328" t="s">
        <v>1219</v>
      </c>
    </row>
    <row r="329" spans="2:12">
      <c r="B329" t="s">
        <v>1220</v>
      </c>
      <c r="C329" t="s">
        <v>1220</v>
      </c>
      <c r="D329" t="s">
        <v>1221</v>
      </c>
      <c r="E329" t="s">
        <v>1182</v>
      </c>
      <c r="I329" t="s">
        <v>1221</v>
      </c>
      <c r="L329" t="s">
        <v>1222</v>
      </c>
    </row>
    <row r="330" spans="2:12">
      <c r="B330" t="s">
        <v>1223</v>
      </c>
      <c r="C330" t="s">
        <v>1223</v>
      </c>
      <c r="D330" t="s">
        <v>1224</v>
      </c>
      <c r="E330" t="s">
        <v>1182</v>
      </c>
      <c r="I330" t="s">
        <v>1224</v>
      </c>
      <c r="L330" t="s">
        <v>1225</v>
      </c>
    </row>
    <row r="331" spans="2:12">
      <c r="B331" t="s">
        <v>1226</v>
      </c>
      <c r="C331" t="s">
        <v>1226</v>
      </c>
      <c r="D331" t="s">
        <v>1227</v>
      </c>
      <c r="E331" t="s">
        <v>1182</v>
      </c>
      <c r="I331" t="s">
        <v>1227</v>
      </c>
      <c r="L331" t="s">
        <v>1228</v>
      </c>
    </row>
    <row r="332" spans="2:12">
      <c r="B332" t="s">
        <v>1229</v>
      </c>
      <c r="C332" t="s">
        <v>1229</v>
      </c>
      <c r="D332" t="s">
        <v>1230</v>
      </c>
      <c r="E332" t="s">
        <v>1231</v>
      </c>
      <c r="I332" t="s">
        <v>1230</v>
      </c>
      <c r="L332" t="s">
        <v>1232</v>
      </c>
    </row>
    <row r="333" spans="2:12">
      <c r="B333" t="s">
        <v>1233</v>
      </c>
      <c r="C333" t="s">
        <v>1233</v>
      </c>
      <c r="D333" t="s">
        <v>1234</v>
      </c>
      <c r="E333" t="s">
        <v>1231</v>
      </c>
      <c r="I333" t="s">
        <v>1234</v>
      </c>
      <c r="L333" t="s">
        <v>1235</v>
      </c>
    </row>
    <row r="334" spans="2:12">
      <c r="B334" t="s">
        <v>1236</v>
      </c>
      <c r="C334" t="s">
        <v>1236</v>
      </c>
      <c r="D334" t="s">
        <v>1237</v>
      </c>
      <c r="E334" t="s">
        <v>1231</v>
      </c>
      <c r="I334" t="s">
        <v>1237</v>
      </c>
      <c r="L334" t="s">
        <v>1238</v>
      </c>
    </row>
    <row r="335" spans="2:12">
      <c r="B335" t="s">
        <v>1239</v>
      </c>
      <c r="C335" t="s">
        <v>1239</v>
      </c>
      <c r="D335" t="s">
        <v>1240</v>
      </c>
      <c r="E335" t="s">
        <v>1231</v>
      </c>
      <c r="I335" t="s">
        <v>1240</v>
      </c>
      <c r="L335" t="s">
        <v>1241</v>
      </c>
    </row>
    <row r="336" spans="2:12">
      <c r="B336" t="s">
        <v>1242</v>
      </c>
      <c r="C336" t="s">
        <v>1242</v>
      </c>
      <c r="D336" t="s">
        <v>1243</v>
      </c>
      <c r="E336" t="s">
        <v>1231</v>
      </c>
      <c r="I336" t="s">
        <v>1243</v>
      </c>
      <c r="L336" t="s">
        <v>1244</v>
      </c>
    </row>
    <row r="337" spans="2:12">
      <c r="B337" t="s">
        <v>1245</v>
      </c>
      <c r="C337" t="s">
        <v>1245</v>
      </c>
      <c r="D337" t="s">
        <v>1246</v>
      </c>
      <c r="E337" t="s">
        <v>1231</v>
      </c>
      <c r="I337" t="s">
        <v>1246</v>
      </c>
      <c r="L337" t="s">
        <v>1247</v>
      </c>
    </row>
    <row r="338" spans="2:12">
      <c r="B338" t="s">
        <v>1248</v>
      </c>
      <c r="C338" t="s">
        <v>1248</v>
      </c>
      <c r="D338" t="s">
        <v>1249</v>
      </c>
      <c r="E338" t="s">
        <v>1231</v>
      </c>
      <c r="I338" t="s">
        <v>1249</v>
      </c>
      <c r="L338" t="s">
        <v>1250</v>
      </c>
    </row>
    <row r="339" spans="2:12">
      <c r="B339" t="s">
        <v>1251</v>
      </c>
      <c r="C339" t="s">
        <v>1251</v>
      </c>
      <c r="D339" t="s">
        <v>1252</v>
      </c>
      <c r="E339" t="s">
        <v>1240</v>
      </c>
      <c r="F339" t="s">
        <v>1253</v>
      </c>
      <c r="I339" t="s">
        <v>1254</v>
      </c>
      <c r="L339" t="s">
        <v>1255</v>
      </c>
    </row>
    <row r="340" spans="2:12">
      <c r="B340" t="s">
        <v>1256</v>
      </c>
      <c r="C340" t="s">
        <v>1256</v>
      </c>
      <c r="D340" t="s">
        <v>1257</v>
      </c>
      <c r="E340" t="s">
        <v>1240</v>
      </c>
      <c r="F340" t="s">
        <v>1253</v>
      </c>
      <c r="I340" t="s">
        <v>1258</v>
      </c>
      <c r="L340" t="s">
        <v>1259</v>
      </c>
    </row>
    <row r="341" spans="2:12">
      <c r="B341" t="s">
        <v>1260</v>
      </c>
      <c r="C341" t="s">
        <v>1260</v>
      </c>
      <c r="D341" t="s">
        <v>1261</v>
      </c>
      <c r="E341" t="s">
        <v>1240</v>
      </c>
      <c r="F341" t="s">
        <v>1262</v>
      </c>
      <c r="I341" t="s">
        <v>1263</v>
      </c>
      <c r="L341" t="s">
        <v>1264</v>
      </c>
    </row>
    <row r="342" spans="2:12">
      <c r="B342" t="s">
        <v>1265</v>
      </c>
      <c r="C342" t="s">
        <v>1265</v>
      </c>
      <c r="D342" t="s">
        <v>1266</v>
      </c>
      <c r="E342" t="s">
        <v>1240</v>
      </c>
      <c r="F342" t="s">
        <v>1262</v>
      </c>
      <c r="I342" t="s">
        <v>1267</v>
      </c>
      <c r="L342" t="s">
        <v>1268</v>
      </c>
    </row>
    <row r="343" spans="2:12">
      <c r="B343" t="s">
        <v>1269</v>
      </c>
      <c r="C343" t="s">
        <v>1269</v>
      </c>
      <c r="D343" t="s">
        <v>1270</v>
      </c>
      <c r="E343" t="s">
        <v>1240</v>
      </c>
      <c r="F343" t="s">
        <v>1262</v>
      </c>
      <c r="I343" t="s">
        <v>1271</v>
      </c>
      <c r="L343" t="s">
        <v>1272</v>
      </c>
    </row>
    <row r="344" spans="2:12">
      <c r="B344" t="s">
        <v>1273</v>
      </c>
      <c r="C344" t="s">
        <v>1273</v>
      </c>
      <c r="D344" t="s">
        <v>1274</v>
      </c>
      <c r="E344" t="s">
        <v>1240</v>
      </c>
      <c r="F344" t="s">
        <v>1262</v>
      </c>
      <c r="I344" t="s">
        <v>1275</v>
      </c>
      <c r="L344" t="s">
        <v>1276</v>
      </c>
    </row>
    <row r="345" spans="2:12">
      <c r="B345" t="s">
        <v>1277</v>
      </c>
      <c r="C345" t="s">
        <v>1277</v>
      </c>
      <c r="D345" t="s">
        <v>1278</v>
      </c>
      <c r="E345" t="s">
        <v>1240</v>
      </c>
      <c r="F345" t="s">
        <v>1262</v>
      </c>
      <c r="I345" t="s">
        <v>1279</v>
      </c>
      <c r="L345" t="s">
        <v>1280</v>
      </c>
    </row>
    <row r="346" spans="2:12">
      <c r="B346" t="s">
        <v>1281</v>
      </c>
      <c r="C346" t="s">
        <v>1281</v>
      </c>
      <c r="D346" t="s">
        <v>1282</v>
      </c>
      <c r="E346" t="s">
        <v>1240</v>
      </c>
      <c r="F346" t="s">
        <v>1262</v>
      </c>
      <c r="I346" t="s">
        <v>1258</v>
      </c>
      <c r="L346" t="s">
        <v>1283</v>
      </c>
    </row>
    <row r="347" spans="2:12">
      <c r="B347" t="s">
        <v>1284</v>
      </c>
      <c r="C347" t="s">
        <v>1284</v>
      </c>
      <c r="D347" t="s">
        <v>1285</v>
      </c>
      <c r="E347" t="s">
        <v>1240</v>
      </c>
      <c r="F347" t="s">
        <v>1286</v>
      </c>
      <c r="I347" t="s">
        <v>1287</v>
      </c>
      <c r="L347" t="s">
        <v>1288</v>
      </c>
    </row>
    <row r="348" spans="2:12">
      <c r="B348" t="s">
        <v>1289</v>
      </c>
      <c r="C348" t="s">
        <v>1289</v>
      </c>
      <c r="D348" t="s">
        <v>1290</v>
      </c>
      <c r="E348" t="s">
        <v>1240</v>
      </c>
      <c r="F348" t="s">
        <v>1286</v>
      </c>
      <c r="I348" t="s">
        <v>1291</v>
      </c>
      <c r="L348" t="s">
        <v>1292</v>
      </c>
    </row>
    <row r="349" spans="2:12">
      <c r="B349" t="s">
        <v>1293</v>
      </c>
      <c r="C349" t="s">
        <v>1293</v>
      </c>
      <c r="D349" t="s">
        <v>1294</v>
      </c>
      <c r="E349" t="s">
        <v>1240</v>
      </c>
      <c r="F349" t="s">
        <v>1286</v>
      </c>
      <c r="I349" t="s">
        <v>1295</v>
      </c>
      <c r="L349" t="s">
        <v>1296</v>
      </c>
    </row>
    <row r="350" spans="2:12">
      <c r="B350" t="s">
        <v>1297</v>
      </c>
      <c r="C350" t="s">
        <v>1297</v>
      </c>
      <c r="D350" t="s">
        <v>1298</v>
      </c>
      <c r="E350" t="s">
        <v>1240</v>
      </c>
      <c r="F350" t="s">
        <v>1286</v>
      </c>
      <c r="I350" t="s">
        <v>1299</v>
      </c>
      <c r="L350" t="s">
        <v>1300</v>
      </c>
    </row>
    <row r="351" spans="2:12">
      <c r="B351" t="s">
        <v>1301</v>
      </c>
      <c r="C351" t="s">
        <v>1301</v>
      </c>
      <c r="D351" t="s">
        <v>1302</v>
      </c>
      <c r="E351" t="s">
        <v>1240</v>
      </c>
      <c r="F351" t="s">
        <v>1286</v>
      </c>
      <c r="I351" t="s">
        <v>1303</v>
      </c>
      <c r="L351" t="s">
        <v>1304</v>
      </c>
    </row>
    <row r="352" spans="2:12">
      <c r="B352" t="s">
        <v>1305</v>
      </c>
      <c r="C352" t="s">
        <v>1305</v>
      </c>
      <c r="D352" t="s">
        <v>1306</v>
      </c>
      <c r="E352" t="s">
        <v>1240</v>
      </c>
      <c r="F352" t="s">
        <v>1286</v>
      </c>
      <c r="I352" t="s">
        <v>1307</v>
      </c>
      <c r="L352" t="s">
        <v>1308</v>
      </c>
    </row>
    <row r="353" spans="2:12">
      <c r="B353" t="s">
        <v>1309</v>
      </c>
      <c r="C353" t="s">
        <v>1309</v>
      </c>
      <c r="D353" t="s">
        <v>1310</v>
      </c>
      <c r="E353" t="s">
        <v>1240</v>
      </c>
      <c r="F353" t="s">
        <v>1310</v>
      </c>
      <c r="I353" t="s">
        <v>1310</v>
      </c>
      <c r="L353" t="s">
        <v>1311</v>
      </c>
    </row>
    <row r="354" spans="2:12">
      <c r="B354" t="s">
        <v>1312</v>
      </c>
      <c r="C354" t="s">
        <v>1312</v>
      </c>
      <c r="D354" t="s">
        <v>1313</v>
      </c>
      <c r="E354" t="s">
        <v>1240</v>
      </c>
      <c r="F354" t="s">
        <v>1310</v>
      </c>
      <c r="I354" t="s">
        <v>1314</v>
      </c>
      <c r="L354" t="s">
        <v>1315</v>
      </c>
    </row>
    <row r="355" spans="2:12">
      <c r="B355" t="s">
        <v>1316</v>
      </c>
      <c r="C355" t="s">
        <v>1316</v>
      </c>
      <c r="D355" t="s">
        <v>1317</v>
      </c>
      <c r="E355" t="s">
        <v>1240</v>
      </c>
      <c r="F355" t="s">
        <v>1310</v>
      </c>
      <c r="I355" t="s">
        <v>1318</v>
      </c>
      <c r="L355" t="s">
        <v>1319</v>
      </c>
    </row>
    <row r="356" spans="2:12">
      <c r="B356" t="s">
        <v>1320</v>
      </c>
      <c r="C356" t="s">
        <v>1320</v>
      </c>
      <c r="D356" t="s">
        <v>1321</v>
      </c>
      <c r="E356" t="s">
        <v>1240</v>
      </c>
      <c r="F356" t="s">
        <v>1310</v>
      </c>
      <c r="I356" t="s">
        <v>1322</v>
      </c>
      <c r="L356" t="s">
        <v>1323</v>
      </c>
    </row>
    <row r="357" spans="2:12">
      <c r="B357" t="s">
        <v>1324</v>
      </c>
      <c r="C357" t="s">
        <v>1324</v>
      </c>
      <c r="D357" t="s">
        <v>1325</v>
      </c>
      <c r="E357" t="s">
        <v>1240</v>
      </c>
      <c r="F357" t="s">
        <v>1310</v>
      </c>
      <c r="I357" t="s">
        <v>1326</v>
      </c>
      <c r="L357" t="s">
        <v>1327</v>
      </c>
    </row>
    <row r="358" spans="2:12">
      <c r="B358" t="s">
        <v>1328</v>
      </c>
      <c r="C358" t="s">
        <v>1328</v>
      </c>
      <c r="D358" t="s">
        <v>1329</v>
      </c>
      <c r="E358" t="s">
        <v>1240</v>
      </c>
      <c r="F358" t="s">
        <v>1329</v>
      </c>
      <c r="I358" t="s">
        <v>1329</v>
      </c>
      <c r="L358" t="s">
        <v>1330</v>
      </c>
    </row>
    <row r="359" spans="2:12">
      <c r="B359" t="s">
        <v>1331</v>
      </c>
      <c r="C359" t="s">
        <v>1331</v>
      </c>
      <c r="D359" t="s">
        <v>1332</v>
      </c>
      <c r="E359" t="s">
        <v>1240</v>
      </c>
      <c r="F359" t="s">
        <v>1333</v>
      </c>
      <c r="I359" t="s">
        <v>1334</v>
      </c>
      <c r="L359" t="s">
        <v>1335</v>
      </c>
    </row>
    <row r="360" spans="2:12">
      <c r="B360" t="s">
        <v>1336</v>
      </c>
      <c r="C360" t="s">
        <v>1336</v>
      </c>
      <c r="D360" t="s">
        <v>1337</v>
      </c>
      <c r="E360" t="s">
        <v>1240</v>
      </c>
      <c r="F360" t="s">
        <v>1333</v>
      </c>
      <c r="I360" t="s">
        <v>1338</v>
      </c>
      <c r="L360" t="s">
        <v>1339</v>
      </c>
    </row>
    <row r="361" spans="2:12">
      <c r="B361" t="s">
        <v>1340</v>
      </c>
      <c r="C361" t="s">
        <v>1340</v>
      </c>
      <c r="D361" t="s">
        <v>1341</v>
      </c>
      <c r="E361" t="s">
        <v>1240</v>
      </c>
      <c r="F361" t="s">
        <v>1333</v>
      </c>
      <c r="I361" t="s">
        <v>1342</v>
      </c>
      <c r="L361" t="s">
        <v>1343</v>
      </c>
    </row>
    <row r="362" spans="2:12">
      <c r="B362" t="s">
        <v>1344</v>
      </c>
      <c r="C362" t="s">
        <v>1344</v>
      </c>
      <c r="D362" t="s">
        <v>1345</v>
      </c>
      <c r="E362" t="s">
        <v>1240</v>
      </c>
      <c r="F362" t="s">
        <v>1333</v>
      </c>
      <c r="I362" t="s">
        <v>1346</v>
      </c>
      <c r="L362" t="s">
        <v>1347</v>
      </c>
    </row>
    <row r="363" spans="2:12">
      <c r="B363" t="s">
        <v>1348</v>
      </c>
      <c r="C363" t="s">
        <v>1348</v>
      </c>
      <c r="D363" t="s">
        <v>1349</v>
      </c>
      <c r="E363" t="s">
        <v>1240</v>
      </c>
      <c r="F363" t="s">
        <v>1333</v>
      </c>
      <c r="I363" t="s">
        <v>1350</v>
      </c>
      <c r="L363" t="s">
        <v>1351</v>
      </c>
    </row>
    <row r="364" spans="2:12">
      <c r="B364" t="s">
        <v>1352</v>
      </c>
      <c r="C364" t="s">
        <v>1352</v>
      </c>
      <c r="I364" t="s">
        <v>1353</v>
      </c>
    </row>
    <row r="365" spans="2:12">
      <c r="B365" t="s">
        <v>1354</v>
      </c>
      <c r="C365" t="s">
        <v>1355</v>
      </c>
      <c r="I365" t="s">
        <v>1356</v>
      </c>
    </row>
    <row r="366" spans="2:12">
      <c r="B366" t="s">
        <v>1357</v>
      </c>
      <c r="C366" t="s">
        <v>1358</v>
      </c>
      <c r="I366" t="s">
        <v>1359</v>
      </c>
    </row>
    <row r="367" spans="2:12">
      <c r="B367" t="s">
        <v>1360</v>
      </c>
      <c r="C367" t="s">
        <v>1360</v>
      </c>
      <c r="I367" t="s">
        <v>1361</v>
      </c>
    </row>
    <row r="368" spans="2:12">
      <c r="B368" t="s">
        <v>1362</v>
      </c>
      <c r="C368" t="s">
        <v>1362</v>
      </c>
      <c r="I368" t="s">
        <v>1492</v>
      </c>
    </row>
    <row r="369" spans="2:9">
      <c r="B369" t="s">
        <v>1363</v>
      </c>
      <c r="C369" t="s">
        <v>1363</v>
      </c>
      <c r="I369" t="s">
        <v>1364</v>
      </c>
    </row>
    <row r="370" spans="2:9">
      <c r="B370" t="s">
        <v>1365</v>
      </c>
      <c r="C370" t="s">
        <v>1366</v>
      </c>
      <c r="I370" t="s">
        <v>1367</v>
      </c>
    </row>
    <row r="371" spans="2:9">
      <c r="B371" t="s">
        <v>1368</v>
      </c>
      <c r="C371" t="s">
        <v>1369</v>
      </c>
      <c r="I371" t="s">
        <v>1370</v>
      </c>
    </row>
    <row r="372" spans="2:9">
      <c r="B372" t="s">
        <v>1371</v>
      </c>
      <c r="C372" t="s">
        <v>1371</v>
      </c>
      <c r="I372" t="s">
        <v>1372</v>
      </c>
    </row>
    <row r="373" spans="2:9">
      <c r="B373" t="s">
        <v>1373</v>
      </c>
      <c r="C373" t="s">
        <v>1374</v>
      </c>
      <c r="I373" t="s">
        <v>1375</v>
      </c>
    </row>
    <row r="374" spans="2:9">
      <c r="B374" t="s">
        <v>150</v>
      </c>
      <c r="C374" t="s">
        <v>150</v>
      </c>
      <c r="I374" t="s">
        <v>1376</v>
      </c>
    </row>
    <row r="375" spans="2:9">
      <c r="B375" t="s">
        <v>1377</v>
      </c>
      <c r="C375" t="s">
        <v>1377</v>
      </c>
      <c r="I375" t="s">
        <v>1378</v>
      </c>
    </row>
    <row r="376" spans="2:9">
      <c r="B376" t="s">
        <v>1379</v>
      </c>
      <c r="C376" t="s">
        <v>1379</v>
      </c>
      <c r="I376" t="s">
        <v>1380</v>
      </c>
    </row>
    <row r="377" spans="2:9">
      <c r="B377" t="s">
        <v>1381</v>
      </c>
      <c r="C377" t="s">
        <v>1381</v>
      </c>
      <c r="I377" t="s">
        <v>1382</v>
      </c>
    </row>
    <row r="378" spans="2:9">
      <c r="B378" t="s">
        <v>1383</v>
      </c>
      <c r="C378" t="s">
        <v>1383</v>
      </c>
      <c r="I378" t="s">
        <v>1384</v>
      </c>
    </row>
    <row r="379" spans="2:9">
      <c r="B379" t="s">
        <v>1385</v>
      </c>
      <c r="C379" t="s">
        <v>1385</v>
      </c>
      <c r="I379" t="s">
        <v>1386</v>
      </c>
    </row>
    <row r="380" spans="2:9">
      <c r="B380" t="s">
        <v>1387</v>
      </c>
      <c r="C380" t="s">
        <v>1387</v>
      </c>
      <c r="I380" t="s">
        <v>1388</v>
      </c>
    </row>
    <row r="381" spans="2:9">
      <c r="B381" t="s">
        <v>1389</v>
      </c>
      <c r="C381" t="s">
        <v>1390</v>
      </c>
      <c r="I381" t="s">
        <v>1391</v>
      </c>
    </row>
    <row r="382" spans="2:9">
      <c r="B382" t="s">
        <v>1392</v>
      </c>
      <c r="C382" t="s">
        <v>1392</v>
      </c>
      <c r="I382" t="s">
        <v>1393</v>
      </c>
    </row>
    <row r="383" spans="2:9">
      <c r="B383" t="s">
        <v>931</v>
      </c>
      <c r="C383" t="s">
        <v>931</v>
      </c>
      <c r="I383" t="s">
        <v>1394</v>
      </c>
    </row>
    <row r="384" spans="2:9">
      <c r="B384" t="s">
        <v>223</v>
      </c>
      <c r="C384" t="s">
        <v>223</v>
      </c>
      <c r="I384" t="s">
        <v>1395</v>
      </c>
    </row>
    <row r="385" spans="2:9">
      <c r="B385" t="s">
        <v>257</v>
      </c>
      <c r="C385" t="s">
        <v>257</v>
      </c>
      <c r="I385" t="s">
        <v>1396</v>
      </c>
    </row>
    <row r="386" spans="2:9">
      <c r="B386" t="s">
        <v>934</v>
      </c>
      <c r="C386" t="s">
        <v>934</v>
      </c>
      <c r="I386" t="s">
        <v>1397</v>
      </c>
    </row>
    <row r="387" spans="2:9">
      <c r="B387" t="s">
        <v>1398</v>
      </c>
      <c r="C387" t="s">
        <v>1398</v>
      </c>
      <c r="I387" t="s">
        <v>1399</v>
      </c>
    </row>
    <row r="388" spans="2:9">
      <c r="B388" t="s">
        <v>1400</v>
      </c>
      <c r="C388" t="s">
        <v>1400</v>
      </c>
      <c r="I388" t="s">
        <v>1401</v>
      </c>
    </row>
    <row r="389" spans="2:9" ht="17">
      <c r="B389" t="s">
        <v>1402</v>
      </c>
      <c r="C389" t="s">
        <v>1402</v>
      </c>
      <c r="I389" t="s">
        <v>1403</v>
      </c>
    </row>
    <row r="390" spans="2:9">
      <c r="B390" t="s">
        <v>1404</v>
      </c>
      <c r="C390" t="s">
        <v>1404</v>
      </c>
      <c r="I390" t="s">
        <v>1405</v>
      </c>
    </row>
    <row r="391" spans="2:9">
      <c r="B391" t="s">
        <v>1406</v>
      </c>
      <c r="C391" t="s">
        <v>1406</v>
      </c>
      <c r="I391" t="s">
        <v>1407</v>
      </c>
    </row>
    <row r="392" spans="2:9">
      <c r="B392" t="s">
        <v>1408</v>
      </c>
      <c r="C392" t="s">
        <v>1409</v>
      </c>
      <c r="I392" t="s">
        <v>1410</v>
      </c>
    </row>
    <row r="393" spans="2:9">
      <c r="B393" t="s">
        <v>1411</v>
      </c>
      <c r="C393" t="s">
        <v>1412</v>
      </c>
      <c r="I393" t="s">
        <v>1413</v>
      </c>
    </row>
    <row r="394" spans="2:9">
      <c r="B394" t="s">
        <v>1414</v>
      </c>
      <c r="C394" t="s">
        <v>1414</v>
      </c>
      <c r="I394" t="s">
        <v>1415</v>
      </c>
    </row>
    <row r="395" spans="2:9">
      <c r="B395" t="s">
        <v>1416</v>
      </c>
      <c r="C395" t="s">
        <v>1416</v>
      </c>
      <c r="I395" t="s">
        <v>1417</v>
      </c>
    </row>
    <row r="396" spans="2:9">
      <c r="B396" t="s">
        <v>1149</v>
      </c>
      <c r="C396" t="s">
        <v>1149</v>
      </c>
      <c r="I396" t="s">
        <v>1418</v>
      </c>
    </row>
    <row r="397" spans="2:9">
      <c r="B397" t="s">
        <v>1153</v>
      </c>
      <c r="C397" t="s">
        <v>1153</v>
      </c>
      <c r="I397" t="s">
        <v>1419</v>
      </c>
    </row>
    <row r="398" spans="2:9">
      <c r="B398" t="s">
        <v>1158</v>
      </c>
      <c r="C398" t="s">
        <v>1158</v>
      </c>
      <c r="I398" t="s">
        <v>1420</v>
      </c>
    </row>
    <row r="399" spans="2:9">
      <c r="B399" t="s">
        <v>1421</v>
      </c>
      <c r="C399" t="s">
        <v>1163</v>
      </c>
      <c r="I399" t="s">
        <v>1422</v>
      </c>
    </row>
    <row r="400" spans="2:9">
      <c r="B400" t="s">
        <v>1423</v>
      </c>
      <c r="C400" t="s">
        <v>1423</v>
      </c>
      <c r="I400" t="s">
        <v>1493</v>
      </c>
    </row>
    <row r="401" spans="2:9">
      <c r="B401" t="s">
        <v>1424</v>
      </c>
      <c r="C401" t="s">
        <v>1424</v>
      </c>
      <c r="I401" t="s">
        <v>1425</v>
      </c>
    </row>
    <row r="402" spans="2:9">
      <c r="B402" t="s">
        <v>1426</v>
      </c>
      <c r="C402" t="s">
        <v>1427</v>
      </c>
      <c r="I402" t="s">
        <v>1428</v>
      </c>
    </row>
    <row r="403" spans="2:9">
      <c r="B403" t="s">
        <v>1429</v>
      </c>
      <c r="C403" t="s">
        <v>1430</v>
      </c>
      <c r="I403" t="s">
        <v>1431</v>
      </c>
    </row>
    <row r="404" spans="2:9">
      <c r="B404" t="s">
        <v>1432</v>
      </c>
      <c r="C404" t="s">
        <v>1432</v>
      </c>
      <c r="I404" t="s">
        <v>1433</v>
      </c>
    </row>
    <row r="405" spans="2:9">
      <c r="B405" t="s">
        <v>1434</v>
      </c>
      <c r="C405" t="s">
        <v>1434</v>
      </c>
      <c r="I405" t="s">
        <v>1435</v>
      </c>
    </row>
    <row r="406" spans="2:9">
      <c r="B406" t="s">
        <v>1436</v>
      </c>
      <c r="C406" t="s">
        <v>1437</v>
      </c>
      <c r="I406" t="s">
        <v>1438</v>
      </c>
    </row>
    <row r="407" spans="2:9">
      <c r="B407" t="s">
        <v>1439</v>
      </c>
      <c r="C407" t="s">
        <v>1440</v>
      </c>
      <c r="I407" t="s">
        <v>1441</v>
      </c>
    </row>
    <row r="408" spans="2:9">
      <c r="B408" t="s">
        <v>1442</v>
      </c>
      <c r="C408" t="s">
        <v>1442</v>
      </c>
      <c r="I408" t="s">
        <v>1443</v>
      </c>
    </row>
    <row r="409" spans="2:9">
      <c r="B409" t="s">
        <v>1444</v>
      </c>
      <c r="C409" t="s">
        <v>1444</v>
      </c>
      <c r="I409" t="s">
        <v>1445</v>
      </c>
    </row>
    <row r="410" spans="2:9">
      <c r="B410" t="s">
        <v>1258</v>
      </c>
      <c r="C410" t="s">
        <v>1258</v>
      </c>
      <c r="I410" t="s">
        <v>1446</v>
      </c>
    </row>
    <row r="411" spans="2:9">
      <c r="B411" t="s">
        <v>1447</v>
      </c>
      <c r="C411" t="s">
        <v>1447</v>
      </c>
      <c r="I411" t="s">
        <v>1448</v>
      </c>
    </row>
    <row r="412" spans="2:9">
      <c r="B412" t="s">
        <v>1449</v>
      </c>
      <c r="C412" t="s">
        <v>1449</v>
      </c>
      <c r="I412" t="s">
        <v>1450</v>
      </c>
    </row>
    <row r="413" spans="2:9">
      <c r="B413" t="s">
        <v>1451</v>
      </c>
      <c r="C413" t="s">
        <v>1451</v>
      </c>
      <c r="I413" t="s">
        <v>1452</v>
      </c>
    </row>
    <row r="414" spans="2:9">
      <c r="B414" t="s">
        <v>1453</v>
      </c>
      <c r="C414" t="s">
        <v>1258</v>
      </c>
      <c r="I414" t="s">
        <v>1454</v>
      </c>
    </row>
    <row r="415" spans="2:9">
      <c r="B415" t="s">
        <v>1455</v>
      </c>
      <c r="C415" t="s">
        <v>1455</v>
      </c>
      <c r="I415" t="s">
        <v>1456</v>
      </c>
    </row>
    <row r="416" spans="2:9">
      <c r="B416" t="s">
        <v>1287</v>
      </c>
      <c r="C416" t="s">
        <v>1287</v>
      </c>
      <c r="I416" t="s">
        <v>1457</v>
      </c>
    </row>
    <row r="417" spans="2:9">
      <c r="B417" t="s">
        <v>1291</v>
      </c>
      <c r="C417" t="s">
        <v>1291</v>
      </c>
      <c r="I417" t="s">
        <v>1458</v>
      </c>
    </row>
    <row r="418" spans="2:9">
      <c r="B418" t="s">
        <v>1295</v>
      </c>
      <c r="C418" t="s">
        <v>1295</v>
      </c>
      <c r="I418" t="s">
        <v>1459</v>
      </c>
    </row>
    <row r="419" spans="2:9">
      <c r="B419" t="s">
        <v>1299</v>
      </c>
      <c r="C419" t="s">
        <v>1299</v>
      </c>
      <c r="I419" t="s">
        <v>1460</v>
      </c>
    </row>
    <row r="420" spans="2:9">
      <c r="B420" t="s">
        <v>1307</v>
      </c>
      <c r="C420" t="s">
        <v>1307</v>
      </c>
      <c r="I420" t="s">
        <v>1461</v>
      </c>
    </row>
    <row r="421" spans="2:9">
      <c r="B421" t="s">
        <v>1462</v>
      </c>
      <c r="C421" t="s">
        <v>1462</v>
      </c>
      <c r="I421" t="s">
        <v>1463</v>
      </c>
    </row>
    <row r="422" spans="2:9">
      <c r="B422" t="s">
        <v>1464</v>
      </c>
      <c r="C422" t="s">
        <v>1464</v>
      </c>
      <c r="I422" t="s">
        <v>1465</v>
      </c>
    </row>
    <row r="423" spans="2:9">
      <c r="B423" t="s">
        <v>1466</v>
      </c>
      <c r="C423" t="s">
        <v>1466</v>
      </c>
      <c r="I423" t="s">
        <v>1467</v>
      </c>
    </row>
    <row r="424" spans="2:9">
      <c r="B424" t="s">
        <v>1468</v>
      </c>
      <c r="C424" t="s">
        <v>481</v>
      </c>
      <c r="I424" t="s">
        <v>1469</v>
      </c>
    </row>
    <row r="425" spans="2:9">
      <c r="B425" t="s">
        <v>1470</v>
      </c>
      <c r="C425" t="s">
        <v>486</v>
      </c>
      <c r="I425" t="s">
        <v>1471</v>
      </c>
    </row>
    <row r="426" spans="2:9">
      <c r="B426" t="s">
        <v>1472</v>
      </c>
      <c r="C426" t="s">
        <v>1472</v>
      </c>
      <c r="I426" t="s">
        <v>1473</v>
      </c>
    </row>
    <row r="427" spans="2:9">
      <c r="B427" t="s">
        <v>488</v>
      </c>
      <c r="C427" t="s">
        <v>488</v>
      </c>
      <c r="I427" t="s">
        <v>1474</v>
      </c>
    </row>
    <row r="428" spans="2:9">
      <c r="B428" t="s">
        <v>1475</v>
      </c>
      <c r="C428" t="s">
        <v>1476</v>
      </c>
      <c r="I428" t="s">
        <v>1477</v>
      </c>
    </row>
    <row r="429" spans="2:9">
      <c r="B429" t="s">
        <v>1478</v>
      </c>
      <c r="C429" t="s">
        <v>1479</v>
      </c>
      <c r="I429" t="s">
        <v>1480</v>
      </c>
    </row>
    <row r="430" spans="2:9">
      <c r="B430" t="s">
        <v>1481</v>
      </c>
      <c r="C430" t="s">
        <v>1481</v>
      </c>
      <c r="I430" t="s">
        <v>1482</v>
      </c>
    </row>
    <row r="431" spans="2:9">
      <c r="B431" t="s">
        <v>1279</v>
      </c>
      <c r="C431" t="s">
        <v>1279</v>
      </c>
      <c r="I431" t="s">
        <v>1483</v>
      </c>
    </row>
    <row r="432" spans="2:9">
      <c r="B432" t="s">
        <v>1484</v>
      </c>
      <c r="C432" t="s">
        <v>1485</v>
      </c>
      <c r="I432" t="s">
        <v>1486</v>
      </c>
    </row>
    <row r="433" spans="2:9">
      <c r="B433" t="s">
        <v>1487</v>
      </c>
      <c r="C433" t="s">
        <v>1488</v>
      </c>
      <c r="I433" t="s">
        <v>1489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9405-F50C-DF4A-9097-AF6A807C7061}">
  <dimension ref="A1"/>
  <sheetViews>
    <sheetView workbookViewId="0"/>
  </sheetViews>
  <sheetFormatPr baseColWidth="10"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D999-A46F-094A-B496-1961F782B8BE}">
  <dimension ref="A1"/>
  <sheetViews>
    <sheetView workbookViewId="0"/>
  </sheetViews>
  <sheetFormatPr baseColWidth="10"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Leesunyoung</dc:creator>
  <cp:keywords/>
  <dc:description/>
  <cp:lastModifiedBy>Leesunyoung</cp:lastModifiedBy>
  <dcterms:created xsi:type="dcterms:W3CDTF">2025-04-04T05:47:15Z</dcterms:created>
  <dcterms:modified xsi:type="dcterms:W3CDTF">2025-04-04T07:35:27Z</dcterms:modified>
  <cp:category/>
</cp:coreProperties>
</file>