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博士阶段\小论文\青城子铅锌矿\"/>
    </mc:Choice>
  </mc:AlternateContent>
  <xr:revisionPtr revIDLastSave="0" documentId="13_ncr:1_{229AF9C6-79B8-46B4-A586-2034400ABB2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Sheet1!$A$1:$K$91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9" i="1" l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</calcChain>
</file>

<file path=xl/sharedStrings.xml><?xml version="1.0" encoding="utf-8"?>
<sst xmlns="http://schemas.openxmlformats.org/spreadsheetml/2006/main" count="377" uniqueCount="15">
  <si>
    <t>Mn</t>
  </si>
  <si>
    <t>Co</t>
  </si>
  <si>
    <t>Ni</t>
  </si>
  <si>
    <t>Cu</t>
  </si>
  <si>
    <t>Zn</t>
  </si>
  <si>
    <t>As</t>
  </si>
  <si>
    <t>Se</t>
  </si>
  <si>
    <t>Ag</t>
  </si>
  <si>
    <t>Sb</t>
  </si>
  <si>
    <t>Pb</t>
  </si>
  <si>
    <t>Bi</t>
  </si>
  <si>
    <t>Co/Ni</t>
    <phoneticPr fontId="3" type="noConversion"/>
  </si>
  <si>
    <t>Type</t>
    <phoneticPr fontId="3" type="noConversion"/>
  </si>
  <si>
    <t>SEDEX</t>
    <phoneticPr fontId="3" type="noConversion"/>
  </si>
  <si>
    <t>Magmatic-hydrothermal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</si>
</sst>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 "/>
  </numFmts>
  <fonts count="4" x14ac:knownFonts="1">
    <font>
      <sz val="12"/>
      <color theme="1"/>
      <name val="Adobe Caslon Pro"/>
      <family val="2"/>
    </font>
    <font>
      <u/>
      <sz val="12"/>
      <color theme="10"/>
      <name val="Adobe Caslon Pro"/>
      <family val="2"/>
    </font>
    <font>
      <u/>
      <sz val="12"/>
      <color theme="11"/>
      <name val="Adobe Caslon Pro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2" fontId="0" fillId="0" borderId="0" xfId="0" applyNumberFormat="1" applyFill="1"/>
    <xf numFmtId="176" fontId="0" fillId="0" borderId="0" xfId="0" applyNumberFormat="1" applyFill="1"/>
    <xf numFmtId="176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177" fontId="0" fillId="0" borderId="0" xfId="0" applyNumberFormat="1" applyFill="1"/>
    <xf numFmtId="177" fontId="0" fillId="0" borderId="0" xfId="0" applyNumberFormat="1"/>
    <xf numFmtId="176" fontId="0" fillId="2" borderId="0" xfId="0" applyNumberFormat="1" applyFill="1"/>
    <xf numFmtId="0" fontId="0" fillId="2" borderId="0" xfId="0" applyFill="1" applyAlignment="1">
      <alignment vertical="center"/>
    </xf>
    <xf numFmtId="0" fontId="0" fillId="2" borderId="0" xfId="0" applyFill="1"/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workbookViewId="0">
      <pane xSplit="1" ySplit="1" topLeftCell="B2" activePane="bottomRight" state="frozen"/>
      <selection pane="topRight" activeCell="F1" sqref="F1"/>
      <selection pane="bottomLeft" activeCell="A2" sqref="A2"/>
      <selection pane="bottomRight" activeCell="O4" sqref="O4"/>
    </sheetView>
  </sheetViews>
  <sheetFormatPr defaultColWidth="11.19921875" defaultRowHeight="21" x14ac:dyDescent="0.75"/>
  <cols>
    <col min="12" max="12" width="11.19921875" style="8"/>
  </cols>
  <sheetData>
    <row r="1" spans="1:13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7" t="s">
        <v>11</v>
      </c>
      <c r="M1" t="s">
        <v>12</v>
      </c>
    </row>
    <row r="2" spans="1:13" x14ac:dyDescent="0.75">
      <c r="A2" s="3">
        <v>405.92</v>
      </c>
      <c r="B2" s="3">
        <v>314.85000000000002</v>
      </c>
      <c r="C2" s="3">
        <v>2145.59</v>
      </c>
      <c r="D2" s="4">
        <v>1846.77</v>
      </c>
      <c r="E2" s="3">
        <v>36.5</v>
      </c>
      <c r="F2" s="3">
        <v>904.12</v>
      </c>
      <c r="G2" s="3">
        <v>23.31</v>
      </c>
      <c r="H2" s="3">
        <v>8.8699999999999992</v>
      </c>
      <c r="I2" s="3">
        <v>11.98</v>
      </c>
      <c r="J2" s="3">
        <v>179.1</v>
      </c>
      <c r="K2" s="2">
        <v>1.94</v>
      </c>
      <c r="L2" s="8">
        <f>B2/C2</f>
        <v>0.14674285394693301</v>
      </c>
      <c r="M2" t="s">
        <v>13</v>
      </c>
    </row>
    <row r="3" spans="1:13" x14ac:dyDescent="0.75">
      <c r="A3" s="3">
        <v>1190.5899999999999</v>
      </c>
      <c r="B3" s="3">
        <v>288.56</v>
      </c>
      <c r="C3" s="3">
        <v>1771.72</v>
      </c>
      <c r="D3" s="4">
        <v>4484.45</v>
      </c>
      <c r="E3" s="3">
        <v>2846.73</v>
      </c>
      <c r="F3" s="3">
        <v>831.35</v>
      </c>
      <c r="G3" s="3">
        <v>17.27</v>
      </c>
      <c r="H3" s="3">
        <v>71.959999999999994</v>
      </c>
      <c r="I3" s="3">
        <v>14.91</v>
      </c>
      <c r="J3" s="3">
        <v>258.49</v>
      </c>
      <c r="K3" s="2">
        <v>2.29</v>
      </c>
      <c r="L3" s="8">
        <f t="shared" ref="L3:L66" si="0">B3/C3</f>
        <v>0.16286997945499287</v>
      </c>
      <c r="M3" t="s">
        <v>13</v>
      </c>
    </row>
    <row r="4" spans="1:13" x14ac:dyDescent="0.75">
      <c r="A4" s="3">
        <v>1045.29</v>
      </c>
      <c r="B4" s="3">
        <v>269.11</v>
      </c>
      <c r="C4" s="3">
        <v>1666.35</v>
      </c>
      <c r="D4" s="4">
        <v>3814.13</v>
      </c>
      <c r="E4" s="3">
        <v>48.4</v>
      </c>
      <c r="F4" s="3">
        <v>880.55</v>
      </c>
      <c r="G4" s="3">
        <v>22.82</v>
      </c>
      <c r="H4" s="3">
        <v>76.16</v>
      </c>
      <c r="I4" s="3">
        <v>12.01</v>
      </c>
      <c r="J4" s="3">
        <v>146.24</v>
      </c>
      <c r="K4" s="2">
        <v>1.86</v>
      </c>
      <c r="L4" s="8">
        <f t="shared" si="0"/>
        <v>0.16149668437003031</v>
      </c>
      <c r="M4" t="s">
        <v>13</v>
      </c>
    </row>
    <row r="5" spans="1:13" x14ac:dyDescent="0.75">
      <c r="A5" s="3">
        <v>1582.2</v>
      </c>
      <c r="B5" s="3">
        <v>322.35000000000002</v>
      </c>
      <c r="C5" s="3">
        <v>2736.98</v>
      </c>
      <c r="D5" s="4">
        <v>5062.1000000000004</v>
      </c>
      <c r="E5" s="3">
        <v>163.75</v>
      </c>
      <c r="F5" s="3">
        <v>862.89</v>
      </c>
      <c r="G5" s="3">
        <v>29.22</v>
      </c>
      <c r="H5" s="3">
        <v>66.05</v>
      </c>
      <c r="I5" s="3">
        <v>14.2</v>
      </c>
      <c r="J5" s="3">
        <v>597.14</v>
      </c>
      <c r="K5" s="2">
        <v>2.4700000000000002</v>
      </c>
      <c r="L5" s="8">
        <f t="shared" si="0"/>
        <v>0.11777579668101339</v>
      </c>
      <c r="M5" t="s">
        <v>13</v>
      </c>
    </row>
    <row r="6" spans="1:13" x14ac:dyDescent="0.75">
      <c r="A6" s="3">
        <v>307.16000000000003</v>
      </c>
      <c r="B6" s="3">
        <v>226.35</v>
      </c>
      <c r="C6" s="3">
        <v>1226.72</v>
      </c>
      <c r="D6" s="4">
        <v>1577.4</v>
      </c>
      <c r="E6" s="3">
        <v>74.239999999999995</v>
      </c>
      <c r="F6" s="3">
        <v>980.89</v>
      </c>
      <c r="G6" s="3">
        <v>23.68</v>
      </c>
      <c r="H6" s="3">
        <v>12.64</v>
      </c>
      <c r="I6" s="3">
        <v>11.34</v>
      </c>
      <c r="J6" s="3">
        <v>227.32</v>
      </c>
      <c r="K6" s="2">
        <v>2.17</v>
      </c>
      <c r="L6" s="8">
        <f t="shared" si="0"/>
        <v>0.18451643406808399</v>
      </c>
      <c r="M6" t="s">
        <v>13</v>
      </c>
    </row>
    <row r="7" spans="1:13" x14ac:dyDescent="0.75">
      <c r="A7" s="3">
        <v>1134.2</v>
      </c>
      <c r="B7" s="3">
        <v>266.23</v>
      </c>
      <c r="C7" s="3">
        <v>2594.04</v>
      </c>
      <c r="D7" s="4">
        <v>5140.4399999999996</v>
      </c>
      <c r="E7" s="3">
        <v>488.25</v>
      </c>
      <c r="F7" s="3">
        <v>797.26</v>
      </c>
      <c r="G7" s="3">
        <v>33.049999999999997</v>
      </c>
      <c r="H7" s="3">
        <v>99.25</v>
      </c>
      <c r="I7" s="3">
        <v>13.21</v>
      </c>
      <c r="J7" s="3">
        <v>291.55</v>
      </c>
      <c r="K7" s="2">
        <v>2.4300000000000002</v>
      </c>
      <c r="L7" s="8">
        <f t="shared" si="0"/>
        <v>0.10263141663197176</v>
      </c>
      <c r="M7" t="s">
        <v>13</v>
      </c>
    </row>
    <row r="8" spans="1:13" x14ac:dyDescent="0.75">
      <c r="A8" s="3">
        <v>562.26</v>
      </c>
      <c r="B8" s="3">
        <v>260.39999999999998</v>
      </c>
      <c r="C8" s="3">
        <v>2111.33</v>
      </c>
      <c r="D8" s="4">
        <v>2464.8200000000002</v>
      </c>
      <c r="E8" s="3">
        <v>527.59</v>
      </c>
      <c r="F8" s="3">
        <v>798.21</v>
      </c>
      <c r="G8" s="3">
        <v>34.56</v>
      </c>
      <c r="H8" s="3">
        <v>35.08</v>
      </c>
      <c r="I8" s="3">
        <v>13.98</v>
      </c>
      <c r="J8" s="3">
        <v>361.85</v>
      </c>
      <c r="K8" s="2">
        <v>2.52</v>
      </c>
      <c r="L8" s="8">
        <f t="shared" si="0"/>
        <v>0.12333458057243538</v>
      </c>
      <c r="M8" t="s">
        <v>13</v>
      </c>
    </row>
    <row r="9" spans="1:13" x14ac:dyDescent="0.75">
      <c r="A9" s="3">
        <v>1059.31</v>
      </c>
      <c r="B9" s="3">
        <v>339.03</v>
      </c>
      <c r="C9" s="3">
        <v>2488.75</v>
      </c>
      <c r="D9" s="4">
        <v>5655.44</v>
      </c>
      <c r="E9" s="3">
        <v>229.45</v>
      </c>
      <c r="F9" s="3">
        <v>794.09</v>
      </c>
      <c r="G9" s="3">
        <v>23.07</v>
      </c>
      <c r="H9" s="3">
        <v>54.49</v>
      </c>
      <c r="I9" s="3">
        <v>16.71</v>
      </c>
      <c r="J9" s="3">
        <v>421.42</v>
      </c>
      <c r="K9" s="2">
        <v>2.96</v>
      </c>
      <c r="L9" s="8">
        <f t="shared" si="0"/>
        <v>0.13622501255650427</v>
      </c>
      <c r="M9" t="s">
        <v>13</v>
      </c>
    </row>
    <row r="10" spans="1:13" x14ac:dyDescent="0.75">
      <c r="A10" s="3">
        <v>473.89</v>
      </c>
      <c r="B10" s="3">
        <v>267.75</v>
      </c>
      <c r="C10" s="3">
        <v>1560.05</v>
      </c>
      <c r="D10" s="4">
        <v>1776.54</v>
      </c>
      <c r="E10" s="3">
        <v>1744.83</v>
      </c>
      <c r="F10" s="3">
        <v>756.62</v>
      </c>
      <c r="G10" s="3">
        <v>27.84</v>
      </c>
      <c r="H10" s="3">
        <v>14.18</v>
      </c>
      <c r="I10" s="3">
        <v>13.67</v>
      </c>
      <c r="J10" s="3">
        <v>361.24</v>
      </c>
      <c r="K10" s="2">
        <v>2.8</v>
      </c>
      <c r="L10" s="8">
        <f t="shared" si="0"/>
        <v>0.1716291144514599</v>
      </c>
      <c r="M10" t="s">
        <v>13</v>
      </c>
    </row>
    <row r="11" spans="1:13" x14ac:dyDescent="0.75">
      <c r="A11" s="3">
        <v>337.04</v>
      </c>
      <c r="B11" s="3">
        <v>266.33</v>
      </c>
      <c r="C11" s="3">
        <v>2162.4</v>
      </c>
      <c r="D11" s="4">
        <v>2061.98</v>
      </c>
      <c r="E11" s="3">
        <v>3441.52</v>
      </c>
      <c r="F11" s="3">
        <v>839.86</v>
      </c>
      <c r="G11" s="3">
        <v>31.83</v>
      </c>
      <c r="H11" s="3">
        <v>36.380000000000003</v>
      </c>
      <c r="I11" s="3">
        <v>20.3</v>
      </c>
      <c r="J11" s="3">
        <v>3348.93</v>
      </c>
      <c r="K11" s="2">
        <v>3.98</v>
      </c>
      <c r="L11" s="8">
        <f t="shared" si="0"/>
        <v>0.12316407695153532</v>
      </c>
      <c r="M11" t="s">
        <v>13</v>
      </c>
    </row>
    <row r="12" spans="1:13" x14ac:dyDescent="0.75">
      <c r="A12" s="3">
        <v>577.86</v>
      </c>
      <c r="B12" s="3">
        <v>295.10000000000002</v>
      </c>
      <c r="C12" s="3">
        <v>2182.62</v>
      </c>
      <c r="D12" s="4">
        <v>3903.15</v>
      </c>
      <c r="E12" s="3">
        <v>80.55</v>
      </c>
      <c r="F12" s="3">
        <v>842.85</v>
      </c>
      <c r="G12" s="3">
        <v>30.93</v>
      </c>
      <c r="H12" s="3">
        <v>18.05</v>
      </c>
      <c r="I12" s="3">
        <v>10.82</v>
      </c>
      <c r="J12" s="3">
        <v>717.89</v>
      </c>
      <c r="K12" s="2">
        <v>2.14</v>
      </c>
      <c r="L12" s="8">
        <f t="shared" si="0"/>
        <v>0.1352044790206266</v>
      </c>
      <c r="M12" t="s">
        <v>13</v>
      </c>
    </row>
    <row r="13" spans="1:13" x14ac:dyDescent="0.75">
      <c r="A13" s="3">
        <v>30.71</v>
      </c>
      <c r="B13" s="3">
        <v>82.78</v>
      </c>
      <c r="C13" s="3">
        <v>716.13</v>
      </c>
      <c r="D13" s="3">
        <v>3573.24</v>
      </c>
      <c r="E13" s="3">
        <v>14.93</v>
      </c>
      <c r="F13" s="3">
        <v>498.06</v>
      </c>
      <c r="G13" s="3">
        <v>281.14</v>
      </c>
      <c r="H13" s="3">
        <v>13.6</v>
      </c>
      <c r="I13" s="3">
        <v>93.19</v>
      </c>
      <c r="J13" s="3">
        <v>2188.29</v>
      </c>
      <c r="K13" s="2">
        <v>0.61</v>
      </c>
      <c r="L13" s="8">
        <f t="shared" si="0"/>
        <v>0.11559353748621061</v>
      </c>
      <c r="M13" t="s">
        <v>13</v>
      </c>
    </row>
    <row r="14" spans="1:13" x14ac:dyDescent="0.75">
      <c r="A14" s="3">
        <v>28.49</v>
      </c>
      <c r="B14" s="3">
        <v>81.290000000000006</v>
      </c>
      <c r="C14" s="3">
        <v>744.58</v>
      </c>
      <c r="D14" s="3">
        <v>4237.96</v>
      </c>
      <c r="E14" s="3">
        <v>15.58</v>
      </c>
      <c r="F14" s="3">
        <v>497.09</v>
      </c>
      <c r="G14" s="3">
        <v>196.13</v>
      </c>
      <c r="H14" s="3">
        <v>9.61</v>
      </c>
      <c r="I14" s="3">
        <v>63.15</v>
      </c>
      <c r="J14" s="3">
        <v>1480.91</v>
      </c>
      <c r="K14" s="2">
        <v>0.49</v>
      </c>
      <c r="L14" s="8">
        <f t="shared" si="0"/>
        <v>0.10917564264417524</v>
      </c>
      <c r="M14" t="s">
        <v>13</v>
      </c>
    </row>
    <row r="15" spans="1:13" x14ac:dyDescent="0.75">
      <c r="A15" s="3">
        <v>16.09</v>
      </c>
      <c r="B15" s="3">
        <v>56.96</v>
      </c>
      <c r="C15" s="3">
        <v>1904.16</v>
      </c>
      <c r="D15" s="3">
        <v>87.28</v>
      </c>
      <c r="E15" s="3">
        <v>82.21</v>
      </c>
      <c r="F15" s="3">
        <v>93.88</v>
      </c>
      <c r="G15" s="3">
        <v>23.28</v>
      </c>
      <c r="H15" s="3">
        <v>1.07</v>
      </c>
      <c r="I15" s="3">
        <v>4.9400000000000004</v>
      </c>
      <c r="J15" s="3">
        <v>35.54</v>
      </c>
      <c r="K15" s="2">
        <v>1.91</v>
      </c>
      <c r="L15" s="8">
        <f t="shared" si="0"/>
        <v>2.9913452651037727E-2</v>
      </c>
      <c r="M15" t="s">
        <v>13</v>
      </c>
    </row>
    <row r="16" spans="1:13" x14ac:dyDescent="0.75">
      <c r="A16" s="3">
        <v>30.79</v>
      </c>
      <c r="B16" s="3">
        <v>47.6</v>
      </c>
      <c r="C16" s="3">
        <v>1046.06</v>
      </c>
      <c r="D16" s="3">
        <v>179.44</v>
      </c>
      <c r="E16" s="3">
        <v>9.4499999999999993</v>
      </c>
      <c r="F16" s="3">
        <v>70.040000000000006</v>
      </c>
      <c r="G16" s="3">
        <v>15.16</v>
      </c>
      <c r="H16" s="3">
        <v>0.74</v>
      </c>
      <c r="I16" s="3">
        <v>3.87</v>
      </c>
      <c r="J16" s="3">
        <v>29.01</v>
      </c>
      <c r="K16" s="2">
        <v>1.1299999999999999</v>
      </c>
      <c r="L16" s="8">
        <f t="shared" si="0"/>
        <v>4.5504081983825023E-2</v>
      </c>
      <c r="M16" t="s">
        <v>13</v>
      </c>
    </row>
    <row r="17" spans="1:13" x14ac:dyDescent="0.75">
      <c r="A17" s="3">
        <v>141.94</v>
      </c>
      <c r="B17" s="3">
        <v>53.12</v>
      </c>
      <c r="C17" s="3">
        <v>1035.58</v>
      </c>
      <c r="D17" s="3">
        <v>152.72999999999999</v>
      </c>
      <c r="E17" s="3">
        <v>31.6</v>
      </c>
      <c r="F17" s="3">
        <v>70.3</v>
      </c>
      <c r="G17" s="3">
        <v>12.22</v>
      </c>
      <c r="H17" s="3">
        <v>1.06</v>
      </c>
      <c r="I17" s="3">
        <v>4.87</v>
      </c>
      <c r="J17" s="3">
        <v>44.36</v>
      </c>
      <c r="K17" s="2">
        <v>1.57</v>
      </c>
      <c r="L17" s="8">
        <f t="shared" si="0"/>
        <v>5.1294926514610172E-2</v>
      </c>
      <c r="M17" t="s">
        <v>13</v>
      </c>
    </row>
    <row r="18" spans="1:13" x14ac:dyDescent="0.75">
      <c r="A18" s="3">
        <v>157.81</v>
      </c>
      <c r="B18" s="3">
        <v>91.97</v>
      </c>
      <c r="C18" s="3">
        <v>1542.91</v>
      </c>
      <c r="D18" s="3">
        <v>340.14</v>
      </c>
      <c r="E18" s="3">
        <v>16.71</v>
      </c>
      <c r="F18" s="3">
        <v>76.61</v>
      </c>
      <c r="G18" s="3">
        <v>11.18</v>
      </c>
      <c r="H18" s="3">
        <v>1.17</v>
      </c>
      <c r="I18" s="3">
        <v>8.27</v>
      </c>
      <c r="J18" s="3">
        <v>49.33</v>
      </c>
      <c r="K18" s="2">
        <v>2.16</v>
      </c>
      <c r="L18" s="8">
        <f t="shared" si="0"/>
        <v>5.9608143054358319E-2</v>
      </c>
      <c r="M18" t="s">
        <v>13</v>
      </c>
    </row>
    <row r="19" spans="1:13" x14ac:dyDescent="0.75">
      <c r="A19" s="3">
        <v>125.58</v>
      </c>
      <c r="B19" s="3">
        <v>66.34</v>
      </c>
      <c r="C19" s="3">
        <v>1065.6400000000001</v>
      </c>
      <c r="D19" s="3">
        <v>281.04000000000002</v>
      </c>
      <c r="E19" s="3">
        <v>9.91</v>
      </c>
      <c r="F19" s="3">
        <v>96.58</v>
      </c>
      <c r="G19" s="3">
        <v>12.73</v>
      </c>
      <c r="H19" s="3">
        <v>1.56</v>
      </c>
      <c r="I19" s="3">
        <v>5.03</v>
      </c>
      <c r="J19" s="3">
        <v>38.5</v>
      </c>
      <c r="K19" s="2">
        <v>1.72</v>
      </c>
      <c r="L19" s="8">
        <f t="shared" si="0"/>
        <v>6.2253669156563191E-2</v>
      </c>
      <c r="M19" t="s">
        <v>13</v>
      </c>
    </row>
    <row r="20" spans="1:13" x14ac:dyDescent="0.75">
      <c r="A20" s="3">
        <v>14.34</v>
      </c>
      <c r="B20" s="3">
        <v>25.93</v>
      </c>
      <c r="C20" s="3">
        <v>1085.23</v>
      </c>
      <c r="D20" s="3">
        <v>268.44</v>
      </c>
      <c r="E20" s="3">
        <v>12.46</v>
      </c>
      <c r="F20" s="3">
        <v>80.709999999999994</v>
      </c>
      <c r="G20" s="3">
        <v>10.050000000000001</v>
      </c>
      <c r="H20" s="3">
        <v>0.73</v>
      </c>
      <c r="I20" s="3">
        <v>5.42</v>
      </c>
      <c r="J20" s="3">
        <v>31.2</v>
      </c>
      <c r="K20" s="2">
        <v>1.43</v>
      </c>
      <c r="L20" s="8">
        <f t="shared" si="0"/>
        <v>2.3893552518820894E-2</v>
      </c>
      <c r="M20" t="s">
        <v>13</v>
      </c>
    </row>
    <row r="21" spans="1:13" x14ac:dyDescent="0.75">
      <c r="A21" s="3">
        <v>4.2300000000000004</v>
      </c>
      <c r="B21" s="3">
        <v>36.42</v>
      </c>
      <c r="C21" s="3">
        <v>479.23</v>
      </c>
      <c r="D21" s="3">
        <v>50.03</v>
      </c>
      <c r="E21" s="3">
        <v>12.07</v>
      </c>
      <c r="F21" s="3">
        <v>251.13</v>
      </c>
      <c r="G21" s="3">
        <v>22.45</v>
      </c>
      <c r="H21" s="3">
        <v>0.42</v>
      </c>
      <c r="I21" s="3">
        <v>6.97</v>
      </c>
      <c r="J21" s="3">
        <v>43.36</v>
      </c>
      <c r="K21" s="2">
        <v>0.25</v>
      </c>
      <c r="L21" s="8">
        <f t="shared" si="0"/>
        <v>7.5996911712538862E-2</v>
      </c>
      <c r="M21" t="s">
        <v>13</v>
      </c>
    </row>
    <row r="22" spans="1:13" x14ac:dyDescent="0.75">
      <c r="A22" s="3">
        <v>18.690000000000001</v>
      </c>
      <c r="B22" s="3">
        <v>48.18</v>
      </c>
      <c r="C22" s="3">
        <v>302.83</v>
      </c>
      <c r="D22" s="3">
        <v>23.91</v>
      </c>
      <c r="E22" s="3">
        <v>16.73</v>
      </c>
      <c r="F22" s="3">
        <v>73.260000000000005</v>
      </c>
      <c r="G22" s="3">
        <v>3.28</v>
      </c>
      <c r="H22" s="3">
        <v>0.32</v>
      </c>
      <c r="I22" s="3">
        <v>5.61</v>
      </c>
      <c r="J22" s="3">
        <v>83.06</v>
      </c>
      <c r="K22" s="2">
        <v>6.93</v>
      </c>
      <c r="L22" s="8">
        <f t="shared" si="0"/>
        <v>0.15909916454776607</v>
      </c>
      <c r="M22" t="s">
        <v>13</v>
      </c>
    </row>
    <row r="23" spans="1:13" x14ac:dyDescent="0.75">
      <c r="A23" s="3">
        <v>17.64</v>
      </c>
      <c r="B23" s="3">
        <v>8.6300000000000008</v>
      </c>
      <c r="C23" s="3">
        <v>273.77999999999997</v>
      </c>
      <c r="D23" s="3">
        <v>20.38</v>
      </c>
      <c r="E23" s="3">
        <v>15.57</v>
      </c>
      <c r="F23" s="3">
        <v>38.61</v>
      </c>
      <c r="G23" s="3">
        <v>2.64</v>
      </c>
      <c r="H23" s="3">
        <v>0.43</v>
      </c>
      <c r="I23" s="3">
        <v>1.73</v>
      </c>
      <c r="J23" s="3">
        <v>16.52</v>
      </c>
      <c r="K23" s="2">
        <v>1.96</v>
      </c>
      <c r="L23" s="8">
        <f t="shared" si="0"/>
        <v>3.1521659726787936E-2</v>
      </c>
      <c r="M23" t="s">
        <v>13</v>
      </c>
    </row>
    <row r="24" spans="1:13" x14ac:dyDescent="0.75">
      <c r="A24" s="3">
        <v>19.239999999999998</v>
      </c>
      <c r="B24" s="3">
        <v>28.84</v>
      </c>
      <c r="C24" s="3">
        <v>218.08</v>
      </c>
      <c r="D24" s="3">
        <v>15.13</v>
      </c>
      <c r="E24" s="3">
        <v>15.25</v>
      </c>
      <c r="F24" s="3">
        <v>75.09</v>
      </c>
      <c r="G24" s="3">
        <v>2.75</v>
      </c>
      <c r="H24" s="3">
        <v>0.11</v>
      </c>
      <c r="I24" s="3">
        <v>1.2</v>
      </c>
      <c r="J24" s="3">
        <v>22.95</v>
      </c>
      <c r="K24" s="2">
        <v>1.7</v>
      </c>
      <c r="L24" s="8">
        <f t="shared" si="0"/>
        <v>0.13224504768892148</v>
      </c>
      <c r="M24" t="s">
        <v>13</v>
      </c>
    </row>
    <row r="25" spans="1:13" x14ac:dyDescent="0.75">
      <c r="A25" s="3">
        <v>17.43</v>
      </c>
      <c r="B25" s="3">
        <v>8.7799999999999994</v>
      </c>
      <c r="C25" s="3">
        <v>93.22</v>
      </c>
      <c r="D25" s="3">
        <v>71.44</v>
      </c>
      <c r="E25" s="3">
        <v>15.88</v>
      </c>
      <c r="F25" s="3">
        <v>41.15</v>
      </c>
      <c r="G25" s="3">
        <v>1.77</v>
      </c>
      <c r="H25" s="3">
        <v>4.12</v>
      </c>
      <c r="I25" s="3">
        <v>5.14</v>
      </c>
      <c r="J25" s="3">
        <v>93.26</v>
      </c>
      <c r="K25" s="2">
        <v>58.5</v>
      </c>
      <c r="L25" s="8">
        <f t="shared" si="0"/>
        <v>9.4185797039261956E-2</v>
      </c>
      <c r="M25" t="s">
        <v>13</v>
      </c>
    </row>
    <row r="26" spans="1:13" x14ac:dyDescent="0.75">
      <c r="A26" s="3">
        <v>20.71</v>
      </c>
      <c r="B26" s="3">
        <v>124.11</v>
      </c>
      <c r="C26" s="3">
        <v>658.72</v>
      </c>
      <c r="D26" s="3">
        <v>60.86</v>
      </c>
      <c r="E26" s="3">
        <v>23.47</v>
      </c>
      <c r="F26" s="3">
        <v>9.58</v>
      </c>
      <c r="G26" s="3">
        <v>3.6</v>
      </c>
      <c r="H26" s="3">
        <v>1.88</v>
      </c>
      <c r="I26" s="3">
        <v>1.2</v>
      </c>
      <c r="J26" s="3">
        <v>249.72</v>
      </c>
      <c r="K26" s="2">
        <v>0.14000000000000001</v>
      </c>
      <c r="L26" s="8">
        <f t="shared" si="0"/>
        <v>0.18841085742045177</v>
      </c>
      <c r="M26" t="s">
        <v>13</v>
      </c>
    </row>
    <row r="27" spans="1:13" x14ac:dyDescent="0.75">
      <c r="A27" s="3">
        <v>26.96</v>
      </c>
      <c r="B27" s="3">
        <v>144.91</v>
      </c>
      <c r="C27" s="3">
        <v>780.44</v>
      </c>
      <c r="D27" s="3">
        <v>116.14</v>
      </c>
      <c r="E27" s="3">
        <v>20.39</v>
      </c>
      <c r="F27" s="3">
        <v>16.190000000000001</v>
      </c>
      <c r="G27" s="3">
        <v>7.2</v>
      </c>
      <c r="H27" s="3">
        <v>5.34</v>
      </c>
      <c r="I27" s="3">
        <v>2.36</v>
      </c>
      <c r="J27" s="3">
        <v>190.88</v>
      </c>
      <c r="K27" s="2">
        <v>0.64</v>
      </c>
      <c r="L27" s="8">
        <f t="shared" si="0"/>
        <v>0.18567731023525189</v>
      </c>
      <c r="M27" t="s">
        <v>13</v>
      </c>
    </row>
    <row r="28" spans="1:13" x14ac:dyDescent="0.75">
      <c r="A28" s="3">
        <v>17.78</v>
      </c>
      <c r="B28" s="3">
        <v>128.68</v>
      </c>
      <c r="C28" s="3">
        <v>650.44000000000005</v>
      </c>
      <c r="D28" s="3">
        <v>79.81</v>
      </c>
      <c r="E28" s="3">
        <v>21.53</v>
      </c>
      <c r="F28" s="3">
        <v>9.41</v>
      </c>
      <c r="G28" s="3">
        <v>8.4</v>
      </c>
      <c r="H28" s="3">
        <v>1.47</v>
      </c>
      <c r="I28" s="3">
        <v>1.1399999999999999</v>
      </c>
      <c r="J28" s="3">
        <v>302.56</v>
      </c>
      <c r="K28" s="2">
        <v>0.27</v>
      </c>
      <c r="L28" s="8">
        <f t="shared" si="0"/>
        <v>0.19783531148145869</v>
      </c>
      <c r="M28" t="s">
        <v>13</v>
      </c>
    </row>
    <row r="29" spans="1:13" x14ac:dyDescent="0.75">
      <c r="A29" s="3">
        <v>204.66</v>
      </c>
      <c r="B29" s="3">
        <v>946.96</v>
      </c>
      <c r="C29" s="3">
        <v>3449.24</v>
      </c>
      <c r="D29" s="3">
        <v>1107.8499999999999</v>
      </c>
      <c r="E29" s="3">
        <v>8.82</v>
      </c>
      <c r="F29" s="3">
        <v>621.03</v>
      </c>
      <c r="G29" s="3">
        <v>246.9</v>
      </c>
      <c r="H29" s="3">
        <v>12.94</v>
      </c>
      <c r="I29" s="3">
        <v>30.97</v>
      </c>
      <c r="J29" s="3">
        <v>208.17</v>
      </c>
      <c r="K29" s="2">
        <v>1.31</v>
      </c>
      <c r="L29" s="8">
        <f t="shared" si="0"/>
        <v>0.27454163815797106</v>
      </c>
      <c r="M29" t="s">
        <v>13</v>
      </c>
    </row>
    <row r="30" spans="1:13" x14ac:dyDescent="0.75">
      <c r="A30" s="3">
        <v>60.13</v>
      </c>
      <c r="B30" s="3">
        <v>1072.5999999999999</v>
      </c>
      <c r="C30" s="3">
        <v>3519.27</v>
      </c>
      <c r="D30" s="3">
        <v>565.99</v>
      </c>
      <c r="E30" s="3">
        <v>9</v>
      </c>
      <c r="F30" s="3">
        <v>928.55</v>
      </c>
      <c r="G30" s="3">
        <v>261.52</v>
      </c>
      <c r="H30" s="3">
        <v>4.8600000000000003</v>
      </c>
      <c r="I30" s="3">
        <v>15.86</v>
      </c>
      <c r="J30" s="3">
        <v>210.28</v>
      </c>
      <c r="K30" s="2">
        <v>0.99</v>
      </c>
      <c r="L30" s="8">
        <f t="shared" si="0"/>
        <v>0.30477911612351422</v>
      </c>
      <c r="M30" t="s">
        <v>13</v>
      </c>
    </row>
    <row r="31" spans="1:13" x14ac:dyDescent="0.75">
      <c r="A31" s="3">
        <v>590.82000000000005</v>
      </c>
      <c r="B31" s="3">
        <v>1044.67</v>
      </c>
      <c r="C31" s="3">
        <v>3998.97</v>
      </c>
      <c r="D31" s="3">
        <v>760.74</v>
      </c>
      <c r="E31" s="3">
        <v>33.880000000000003</v>
      </c>
      <c r="F31" s="3">
        <v>933</v>
      </c>
      <c r="G31" s="3">
        <v>270.43</v>
      </c>
      <c r="H31" s="3">
        <v>6.66</v>
      </c>
      <c r="I31" s="3">
        <v>19.53</v>
      </c>
      <c r="J31" s="3">
        <v>170.52</v>
      </c>
      <c r="K31" s="2">
        <v>1.23</v>
      </c>
      <c r="L31" s="8">
        <f t="shared" si="0"/>
        <v>0.26123476795274786</v>
      </c>
      <c r="M31" t="s">
        <v>13</v>
      </c>
    </row>
    <row r="32" spans="1:13" x14ac:dyDescent="0.75">
      <c r="A32" s="3">
        <v>185.18</v>
      </c>
      <c r="B32" s="3">
        <v>1038.07</v>
      </c>
      <c r="C32" s="3">
        <v>2937.24</v>
      </c>
      <c r="D32" s="3">
        <v>411.75</v>
      </c>
      <c r="E32" s="3">
        <v>138.47999999999999</v>
      </c>
      <c r="F32" s="3">
        <v>753.02</v>
      </c>
      <c r="G32" s="3">
        <v>179.45</v>
      </c>
      <c r="H32" s="3">
        <v>1.86</v>
      </c>
      <c r="I32" s="3">
        <v>12.57</v>
      </c>
      <c r="J32" s="3">
        <v>205.64</v>
      </c>
      <c r="K32" s="2">
        <v>0.98</v>
      </c>
      <c r="L32" s="8">
        <f t="shared" si="0"/>
        <v>0.35341681306260297</v>
      </c>
      <c r="M32" t="s">
        <v>13</v>
      </c>
    </row>
    <row r="33" spans="1:13" x14ac:dyDescent="0.75">
      <c r="A33" s="3">
        <v>758.97</v>
      </c>
      <c r="B33" s="3">
        <v>1173.94</v>
      </c>
      <c r="C33" s="3">
        <v>3989.43</v>
      </c>
      <c r="D33" s="3">
        <v>1507.35</v>
      </c>
      <c r="E33" s="3">
        <v>18.22</v>
      </c>
      <c r="F33" s="3">
        <v>561.05999999999995</v>
      </c>
      <c r="G33" s="3">
        <v>271.3</v>
      </c>
      <c r="H33" s="3">
        <v>15.38</v>
      </c>
      <c r="I33" s="3">
        <v>45.78</v>
      </c>
      <c r="J33" s="3">
        <v>244.55</v>
      </c>
      <c r="K33" s="2">
        <v>2.0699999999999998</v>
      </c>
      <c r="L33" s="8">
        <f t="shared" si="0"/>
        <v>0.29426258889114487</v>
      </c>
      <c r="M33" t="s">
        <v>13</v>
      </c>
    </row>
    <row r="34" spans="1:13" x14ac:dyDescent="0.75">
      <c r="A34" s="3">
        <v>14.01</v>
      </c>
      <c r="B34" s="3">
        <v>747.3</v>
      </c>
      <c r="C34" s="3">
        <v>2487.91</v>
      </c>
      <c r="D34" s="3">
        <v>66.19</v>
      </c>
      <c r="E34" s="3">
        <v>6.04</v>
      </c>
      <c r="F34" s="3">
        <v>592.28</v>
      </c>
      <c r="G34" s="3">
        <v>168.96</v>
      </c>
      <c r="H34" s="3">
        <v>0.55000000000000004</v>
      </c>
      <c r="I34" s="3">
        <v>2.71</v>
      </c>
      <c r="J34" s="3">
        <v>41.29</v>
      </c>
      <c r="K34" s="2">
        <v>0.25</v>
      </c>
      <c r="L34" s="8">
        <f t="shared" si="0"/>
        <v>0.30037260190280196</v>
      </c>
      <c r="M34" t="s">
        <v>13</v>
      </c>
    </row>
    <row r="35" spans="1:13" x14ac:dyDescent="0.75">
      <c r="A35" s="3">
        <v>6.75</v>
      </c>
      <c r="B35" s="3">
        <v>8.51</v>
      </c>
      <c r="C35" s="3">
        <v>5419.52</v>
      </c>
      <c r="D35" s="3">
        <v>1750.52</v>
      </c>
      <c r="E35" s="3">
        <v>65.73</v>
      </c>
      <c r="F35" s="3">
        <v>241.7</v>
      </c>
      <c r="G35" s="3">
        <v>409.64</v>
      </c>
      <c r="H35" s="3">
        <v>7.85</v>
      </c>
      <c r="I35" s="3">
        <v>42.06</v>
      </c>
      <c r="J35" s="3">
        <v>117.86</v>
      </c>
      <c r="K35" s="2">
        <v>0.52</v>
      </c>
      <c r="L35" s="8">
        <f t="shared" si="0"/>
        <v>1.5702497638167216E-3</v>
      </c>
      <c r="M35" t="s">
        <v>13</v>
      </c>
    </row>
    <row r="36" spans="1:13" x14ac:dyDescent="0.75">
      <c r="A36" s="3">
        <v>101.5</v>
      </c>
      <c r="B36" s="3">
        <v>30.5</v>
      </c>
      <c r="C36" s="3">
        <v>4520.57</v>
      </c>
      <c r="D36" s="3">
        <v>1103.06</v>
      </c>
      <c r="E36" s="3">
        <v>39.4</v>
      </c>
      <c r="F36" s="3">
        <v>271.83999999999997</v>
      </c>
      <c r="G36" s="3">
        <v>261.32</v>
      </c>
      <c r="H36" s="3">
        <v>8.7200000000000006</v>
      </c>
      <c r="I36" s="3">
        <v>48.39</v>
      </c>
      <c r="J36" s="3">
        <v>140.55000000000001</v>
      </c>
      <c r="K36" s="2">
        <v>0.35</v>
      </c>
      <c r="L36" s="8">
        <f t="shared" si="0"/>
        <v>6.7469367800963159E-3</v>
      </c>
      <c r="M36" t="s">
        <v>13</v>
      </c>
    </row>
    <row r="37" spans="1:13" x14ac:dyDescent="0.75">
      <c r="A37" s="3">
        <v>109.32</v>
      </c>
      <c r="B37" s="3">
        <v>15.67</v>
      </c>
      <c r="C37" s="3">
        <v>1704.22</v>
      </c>
      <c r="D37" s="3">
        <v>1896.53</v>
      </c>
      <c r="E37" s="3">
        <v>156.63</v>
      </c>
      <c r="F37" s="3">
        <v>289.39999999999998</v>
      </c>
      <c r="G37" s="3">
        <v>278.92</v>
      </c>
      <c r="H37" s="3">
        <v>6.61</v>
      </c>
      <c r="I37" s="3">
        <v>36.74</v>
      </c>
      <c r="J37" s="3">
        <v>119.83</v>
      </c>
      <c r="K37" s="2">
        <v>0.44</v>
      </c>
      <c r="L37" s="8">
        <f t="shared" si="0"/>
        <v>9.1948222647310791E-3</v>
      </c>
      <c r="M37" t="s">
        <v>13</v>
      </c>
    </row>
    <row r="38" spans="1:13" x14ac:dyDescent="0.75">
      <c r="A38" s="3">
        <v>121.76</v>
      </c>
      <c r="B38" s="3">
        <v>43.6</v>
      </c>
      <c r="C38" s="3">
        <v>5429.28</v>
      </c>
      <c r="D38" s="3">
        <v>7422.35</v>
      </c>
      <c r="E38" s="3">
        <v>2254.41</v>
      </c>
      <c r="F38" s="3">
        <v>298.79000000000002</v>
      </c>
      <c r="G38" s="3">
        <v>264.87</v>
      </c>
      <c r="H38" s="3">
        <v>7.2</v>
      </c>
      <c r="I38" s="3">
        <v>47.37</v>
      </c>
      <c r="J38" s="3">
        <v>130.32</v>
      </c>
      <c r="K38" s="2">
        <v>0.36</v>
      </c>
      <c r="L38" s="8">
        <f t="shared" si="0"/>
        <v>8.0305307517755577E-3</v>
      </c>
      <c r="M38" t="s">
        <v>13</v>
      </c>
    </row>
    <row r="39" spans="1:13" x14ac:dyDescent="0.75">
      <c r="A39" s="3">
        <v>274.52</v>
      </c>
      <c r="B39" s="3">
        <v>37.26</v>
      </c>
      <c r="C39" s="3">
        <v>4076.19</v>
      </c>
      <c r="D39" s="3">
        <v>12446.24</v>
      </c>
      <c r="E39" s="3">
        <v>3099.21</v>
      </c>
      <c r="F39" s="3">
        <v>390.75</v>
      </c>
      <c r="G39" s="3">
        <v>326.3</v>
      </c>
      <c r="H39" s="3">
        <v>13.88</v>
      </c>
      <c r="I39" s="3">
        <v>57.59</v>
      </c>
      <c r="J39" s="3">
        <v>128.30000000000001</v>
      </c>
      <c r="K39" s="2">
        <v>0.48</v>
      </c>
      <c r="L39" s="8">
        <f t="shared" si="0"/>
        <v>9.1408889183281442E-3</v>
      </c>
      <c r="M39" t="s">
        <v>13</v>
      </c>
    </row>
    <row r="40" spans="1:13" x14ac:dyDescent="0.75">
      <c r="A40" s="3">
        <v>18.55</v>
      </c>
      <c r="B40" s="3">
        <v>27.23</v>
      </c>
      <c r="C40" s="3">
        <v>2181.79</v>
      </c>
      <c r="D40" s="3">
        <v>2312.1999999999998</v>
      </c>
      <c r="E40" s="3">
        <v>17.920000000000002</v>
      </c>
      <c r="F40" s="3">
        <v>365.86</v>
      </c>
      <c r="G40" s="3">
        <v>262.08999999999997</v>
      </c>
      <c r="H40" s="3">
        <v>8.8000000000000007</v>
      </c>
      <c r="I40" s="3">
        <v>48.22</v>
      </c>
      <c r="J40" s="3">
        <v>105.14</v>
      </c>
      <c r="K40" s="2">
        <v>0.53</v>
      </c>
      <c r="L40" s="8">
        <f t="shared" si="0"/>
        <v>1.2480577874130875E-2</v>
      </c>
      <c r="M40" t="s">
        <v>13</v>
      </c>
    </row>
    <row r="41" spans="1:13" x14ac:dyDescent="0.75">
      <c r="A41" s="3">
        <v>12.94</v>
      </c>
      <c r="B41" s="3">
        <v>3.22</v>
      </c>
      <c r="C41" s="3">
        <v>2290.6799999999998</v>
      </c>
      <c r="D41" s="3">
        <v>174.03</v>
      </c>
      <c r="E41" s="3">
        <v>736.71</v>
      </c>
      <c r="F41" s="3">
        <v>328.79</v>
      </c>
      <c r="G41" s="3">
        <v>10.67</v>
      </c>
      <c r="H41" s="3">
        <v>0.67</v>
      </c>
      <c r="I41" s="3">
        <v>10.72</v>
      </c>
      <c r="J41" s="3">
        <v>377.87</v>
      </c>
      <c r="K41" s="2">
        <v>0.43</v>
      </c>
      <c r="L41" s="8">
        <f t="shared" si="0"/>
        <v>1.4056961251680726E-3</v>
      </c>
      <c r="M41" t="s">
        <v>13</v>
      </c>
    </row>
    <row r="42" spans="1:13" x14ac:dyDescent="0.75">
      <c r="A42" s="3">
        <v>84.81</v>
      </c>
      <c r="B42" s="3">
        <v>0.28999999999999998</v>
      </c>
      <c r="C42" s="3">
        <v>16.41</v>
      </c>
      <c r="D42" s="3">
        <v>2105.12</v>
      </c>
      <c r="E42" s="3">
        <v>57.55</v>
      </c>
      <c r="F42" s="3">
        <v>518.71</v>
      </c>
      <c r="G42" s="3">
        <v>4.43</v>
      </c>
      <c r="H42" s="3">
        <v>2.65</v>
      </c>
      <c r="I42" s="3">
        <v>27.53</v>
      </c>
      <c r="J42" s="3">
        <v>11562.38</v>
      </c>
      <c r="K42" s="2">
        <v>0.25</v>
      </c>
      <c r="L42" s="8">
        <f t="shared" si="0"/>
        <v>1.7672151127361365E-2</v>
      </c>
      <c r="M42" t="s">
        <v>13</v>
      </c>
    </row>
    <row r="43" spans="1:13" x14ac:dyDescent="0.75">
      <c r="A43" s="3">
        <v>101.35</v>
      </c>
      <c r="B43" s="3">
        <v>4.4800000000000004</v>
      </c>
      <c r="C43" s="3">
        <v>90.45</v>
      </c>
      <c r="D43" s="3">
        <v>840.84</v>
      </c>
      <c r="E43" s="3">
        <v>23.55</v>
      </c>
      <c r="F43" s="3">
        <v>533.79</v>
      </c>
      <c r="G43" s="3">
        <v>1.94</v>
      </c>
      <c r="H43" s="3">
        <v>3.32</v>
      </c>
      <c r="I43" s="3">
        <v>72.75</v>
      </c>
      <c r="J43" s="3">
        <v>7832.7</v>
      </c>
      <c r="K43" s="2">
        <v>0.46</v>
      </c>
      <c r="L43" s="8">
        <f t="shared" si="0"/>
        <v>4.9530127142067441E-2</v>
      </c>
      <c r="M43" t="s">
        <v>13</v>
      </c>
    </row>
    <row r="44" spans="1:13" x14ac:dyDescent="0.75">
      <c r="A44" s="3">
        <v>132.37</v>
      </c>
      <c r="B44" s="3">
        <v>1.78</v>
      </c>
      <c r="C44" s="3">
        <v>62.27</v>
      </c>
      <c r="D44" s="3">
        <v>717.21</v>
      </c>
      <c r="E44" s="3">
        <v>21.73</v>
      </c>
      <c r="F44" s="3">
        <v>443.11</v>
      </c>
      <c r="G44" s="3">
        <v>1.1299999999999999</v>
      </c>
      <c r="H44" s="3">
        <v>2.95</v>
      </c>
      <c r="I44" s="3">
        <v>66.22</v>
      </c>
      <c r="J44" s="3">
        <v>11049.87</v>
      </c>
      <c r="K44" s="2">
        <v>0.49</v>
      </c>
      <c r="L44" s="8">
        <f t="shared" si="0"/>
        <v>2.8585193512124619E-2</v>
      </c>
      <c r="M44" t="s">
        <v>13</v>
      </c>
    </row>
    <row r="45" spans="1:13" x14ac:dyDescent="0.75">
      <c r="A45" s="3">
        <v>201.38</v>
      </c>
      <c r="B45" s="3">
        <v>3.74</v>
      </c>
      <c r="C45" s="3">
        <v>23.81</v>
      </c>
      <c r="D45" s="3">
        <v>8219.27</v>
      </c>
      <c r="E45" s="3">
        <v>73.63</v>
      </c>
      <c r="F45" s="3">
        <v>682.53</v>
      </c>
      <c r="G45" s="3">
        <v>4.62</v>
      </c>
      <c r="H45" s="3">
        <v>3.26</v>
      </c>
      <c r="I45" s="3">
        <v>49.92</v>
      </c>
      <c r="J45" s="3">
        <v>23938.01</v>
      </c>
      <c r="K45" s="2">
        <v>0.4</v>
      </c>
      <c r="L45" s="8">
        <f t="shared" si="0"/>
        <v>0.15707685846283076</v>
      </c>
      <c r="M45" t="s">
        <v>13</v>
      </c>
    </row>
    <row r="46" spans="1:13" x14ac:dyDescent="0.75">
      <c r="A46" s="3">
        <v>244.06</v>
      </c>
      <c r="B46" s="3">
        <v>0.84</v>
      </c>
      <c r="C46" s="3">
        <v>33.64</v>
      </c>
      <c r="D46" s="3">
        <v>1104.29</v>
      </c>
      <c r="E46" s="3">
        <v>38.159999999999997</v>
      </c>
      <c r="F46" s="3">
        <v>453.77</v>
      </c>
      <c r="G46" s="3">
        <v>4.34</v>
      </c>
      <c r="H46" s="3">
        <v>2.83</v>
      </c>
      <c r="I46" s="3">
        <v>49.68</v>
      </c>
      <c r="J46" s="3">
        <v>10514.12</v>
      </c>
      <c r="K46" s="2">
        <v>0.37</v>
      </c>
      <c r="L46" s="8">
        <f t="shared" si="0"/>
        <v>2.4970273483947682E-2</v>
      </c>
      <c r="M46" t="s">
        <v>13</v>
      </c>
    </row>
    <row r="47" spans="1:13" x14ac:dyDescent="0.75">
      <c r="A47" s="3">
        <v>206.16</v>
      </c>
      <c r="B47" s="3">
        <v>0.55000000000000004</v>
      </c>
      <c r="C47" s="3">
        <v>19.02</v>
      </c>
      <c r="D47" s="3">
        <v>2811.01</v>
      </c>
      <c r="E47" s="3">
        <v>49.3</v>
      </c>
      <c r="F47" s="3">
        <v>623.88</v>
      </c>
      <c r="G47" s="3">
        <v>4.84</v>
      </c>
      <c r="H47" s="3">
        <v>2.4500000000000002</v>
      </c>
      <c r="I47" s="3">
        <v>32.299999999999997</v>
      </c>
      <c r="J47" s="3">
        <v>17927.599999999999</v>
      </c>
      <c r="K47" s="2">
        <v>0.4</v>
      </c>
      <c r="L47" s="8">
        <f t="shared" si="0"/>
        <v>2.8916929547844378E-2</v>
      </c>
      <c r="M47" t="s">
        <v>13</v>
      </c>
    </row>
    <row r="48" spans="1:13" x14ac:dyDescent="0.75">
      <c r="A48" s="3">
        <v>112.33</v>
      </c>
      <c r="B48" s="3">
        <v>2.61</v>
      </c>
      <c r="C48" s="3">
        <v>88.84</v>
      </c>
      <c r="D48" s="3">
        <v>1261.24</v>
      </c>
      <c r="E48" s="3">
        <v>24.16</v>
      </c>
      <c r="F48" s="3">
        <v>539.72</v>
      </c>
      <c r="G48" s="3">
        <v>3.5</v>
      </c>
      <c r="H48" s="3">
        <v>4.08</v>
      </c>
      <c r="I48" s="3">
        <v>66.52</v>
      </c>
      <c r="J48" s="3">
        <v>10100.65</v>
      </c>
      <c r="K48" s="2">
        <v>0.35</v>
      </c>
      <c r="L48" s="8">
        <f t="shared" si="0"/>
        <v>2.9378658262044121E-2</v>
      </c>
      <c r="M48" t="s">
        <v>13</v>
      </c>
    </row>
    <row r="49" spans="1:13" x14ac:dyDescent="0.75">
      <c r="A49" s="3">
        <v>136.69999999999999</v>
      </c>
      <c r="B49" s="3">
        <v>4.17</v>
      </c>
      <c r="C49" s="3">
        <v>60.45</v>
      </c>
      <c r="D49" s="3">
        <v>805.81</v>
      </c>
      <c r="E49" s="3">
        <v>25.86</v>
      </c>
      <c r="F49" s="3">
        <v>539.62</v>
      </c>
      <c r="G49" s="3">
        <v>2.15</v>
      </c>
      <c r="H49" s="3">
        <v>3.11</v>
      </c>
      <c r="I49" s="3">
        <v>63.29</v>
      </c>
      <c r="J49" s="3">
        <v>12931.47</v>
      </c>
      <c r="K49" s="2">
        <v>0.44</v>
      </c>
      <c r="L49" s="8">
        <f t="shared" si="0"/>
        <v>6.8982630272952844E-2</v>
      </c>
      <c r="M49" t="s">
        <v>13</v>
      </c>
    </row>
    <row r="50" spans="1:13" x14ac:dyDescent="0.75">
      <c r="A50" s="3">
        <v>25</v>
      </c>
      <c r="B50" s="3">
        <v>0.28000000000000003</v>
      </c>
      <c r="C50" s="3">
        <v>57.79</v>
      </c>
      <c r="D50" s="3">
        <v>11.26</v>
      </c>
      <c r="E50" s="3">
        <v>581.09</v>
      </c>
      <c r="F50" s="3">
        <v>810.21</v>
      </c>
      <c r="G50" s="3">
        <v>1.54</v>
      </c>
      <c r="H50" s="3">
        <v>0.18</v>
      </c>
      <c r="I50" s="3">
        <v>1.88</v>
      </c>
      <c r="J50" s="3">
        <v>406.66</v>
      </c>
      <c r="K50" s="2">
        <v>0.03</v>
      </c>
      <c r="L50" s="8">
        <f t="shared" si="0"/>
        <v>4.8451289150372046E-3</v>
      </c>
      <c r="M50" t="s">
        <v>13</v>
      </c>
    </row>
    <row r="51" spans="1:13" x14ac:dyDescent="0.75">
      <c r="A51" s="3">
        <v>38.479999999999997</v>
      </c>
      <c r="B51" s="3">
        <v>1.73</v>
      </c>
      <c r="C51" s="3">
        <v>32.380000000000003</v>
      </c>
      <c r="D51" s="3">
        <v>29.2</v>
      </c>
      <c r="E51" s="3">
        <v>1822.49</v>
      </c>
      <c r="F51" s="3">
        <v>721.19</v>
      </c>
      <c r="G51" s="3">
        <v>1.29</v>
      </c>
      <c r="H51" s="3">
        <v>0.48</v>
      </c>
      <c r="I51" s="3">
        <v>4.57</v>
      </c>
      <c r="J51" s="3">
        <v>631.17999999999995</v>
      </c>
      <c r="K51" s="2">
        <v>7.0000000000000007E-2</v>
      </c>
      <c r="L51" s="8">
        <f t="shared" si="0"/>
        <v>5.3428042001235326E-2</v>
      </c>
      <c r="M51" t="s">
        <v>13</v>
      </c>
    </row>
    <row r="52" spans="1:13" x14ac:dyDescent="0.75">
      <c r="A52" s="3">
        <v>28.08</v>
      </c>
      <c r="B52" s="3">
        <v>4.16</v>
      </c>
      <c r="C52" s="3">
        <v>789.14</v>
      </c>
      <c r="D52" s="3">
        <v>29.37</v>
      </c>
      <c r="E52" s="3">
        <v>506.98</v>
      </c>
      <c r="F52" s="3">
        <v>898.62</v>
      </c>
      <c r="G52" s="3">
        <v>0.86</v>
      </c>
      <c r="H52" s="3">
        <v>0.69</v>
      </c>
      <c r="I52" s="3">
        <v>6.83</v>
      </c>
      <c r="J52" s="3">
        <v>2821.96</v>
      </c>
      <c r="K52" s="2">
        <v>0.04</v>
      </c>
      <c r="L52" s="8">
        <f t="shared" si="0"/>
        <v>5.2715614466381129E-3</v>
      </c>
      <c r="M52" t="s">
        <v>13</v>
      </c>
    </row>
    <row r="53" spans="1:13" x14ac:dyDescent="0.75">
      <c r="A53" s="3">
        <v>34.47</v>
      </c>
      <c r="B53" s="3">
        <v>10.14</v>
      </c>
      <c r="C53" s="3">
        <v>787.68</v>
      </c>
      <c r="D53" s="3">
        <v>19.71</v>
      </c>
      <c r="E53" s="3">
        <v>561.65</v>
      </c>
      <c r="F53" s="3">
        <v>801.56</v>
      </c>
      <c r="G53" s="3">
        <v>1.29</v>
      </c>
      <c r="H53" s="3">
        <v>0.42</v>
      </c>
      <c r="I53" s="3">
        <v>4.58</v>
      </c>
      <c r="J53" s="3">
        <v>3392.18</v>
      </c>
      <c r="K53" s="2">
        <v>0.02</v>
      </c>
      <c r="L53" s="8">
        <f t="shared" si="0"/>
        <v>1.2873248019500306E-2</v>
      </c>
      <c r="M53" t="s">
        <v>13</v>
      </c>
    </row>
    <row r="54" spans="1:13" x14ac:dyDescent="0.75">
      <c r="A54" s="3">
        <v>22.97</v>
      </c>
      <c r="B54" s="3">
        <v>0.54</v>
      </c>
      <c r="C54" s="3">
        <v>281.02</v>
      </c>
      <c r="D54" s="3">
        <v>7.42</v>
      </c>
      <c r="E54" s="3">
        <v>758.47</v>
      </c>
      <c r="F54" s="3">
        <v>795.68</v>
      </c>
      <c r="G54" s="3">
        <v>1.58</v>
      </c>
      <c r="H54" s="3">
        <v>0.1</v>
      </c>
      <c r="I54" s="3">
        <v>2.2000000000000002</v>
      </c>
      <c r="J54" s="3">
        <v>756.96</v>
      </c>
      <c r="K54" s="2">
        <v>0.12</v>
      </c>
      <c r="L54" s="8">
        <f t="shared" si="0"/>
        <v>1.9215714184043842E-3</v>
      </c>
      <c r="M54" t="s">
        <v>13</v>
      </c>
    </row>
    <row r="55" spans="1:13" x14ac:dyDescent="0.75">
      <c r="A55" s="3">
        <v>44.62</v>
      </c>
      <c r="B55" s="3">
        <v>5.74</v>
      </c>
      <c r="C55" s="3">
        <v>227.08</v>
      </c>
      <c r="D55" s="3">
        <v>147.21</v>
      </c>
      <c r="E55" s="3">
        <v>7905.58</v>
      </c>
      <c r="F55" s="3">
        <v>957.74</v>
      </c>
      <c r="G55" s="3">
        <v>1.54</v>
      </c>
      <c r="H55" s="3">
        <v>1.01</v>
      </c>
      <c r="I55" s="3">
        <v>8.67</v>
      </c>
      <c r="J55" s="3">
        <v>3815.35</v>
      </c>
      <c r="K55" s="2">
        <v>0.12</v>
      </c>
      <c r="L55" s="8">
        <f t="shared" si="0"/>
        <v>2.5277435265104807E-2</v>
      </c>
      <c r="M55" t="s">
        <v>13</v>
      </c>
    </row>
    <row r="56" spans="1:13" x14ac:dyDescent="0.75">
      <c r="A56" s="3">
        <v>342.43</v>
      </c>
      <c r="B56" s="3">
        <v>30.2</v>
      </c>
      <c r="C56" s="3">
        <v>298.85000000000002</v>
      </c>
      <c r="D56" s="3">
        <v>270.94</v>
      </c>
      <c r="E56" s="3">
        <v>12541.33</v>
      </c>
      <c r="F56" s="3">
        <v>680.77</v>
      </c>
      <c r="G56" s="3">
        <v>2.57</v>
      </c>
      <c r="H56" s="3">
        <v>7.08</v>
      </c>
      <c r="I56" s="3">
        <v>42.75</v>
      </c>
      <c r="J56" s="3">
        <v>8098.27</v>
      </c>
      <c r="K56" s="2">
        <v>0.08</v>
      </c>
      <c r="L56" s="8">
        <f t="shared" si="0"/>
        <v>0.10105404048853939</v>
      </c>
      <c r="M56" t="s">
        <v>13</v>
      </c>
    </row>
    <row r="57" spans="1:13" x14ac:dyDescent="0.75">
      <c r="A57" s="3">
        <v>205.28</v>
      </c>
      <c r="B57" s="3">
        <v>3.17</v>
      </c>
      <c r="C57" s="3">
        <v>34.94</v>
      </c>
      <c r="D57" s="3">
        <v>88.46</v>
      </c>
      <c r="E57" s="3">
        <v>680.2</v>
      </c>
      <c r="F57" s="3">
        <v>970.91</v>
      </c>
      <c r="G57" s="3">
        <v>0.9</v>
      </c>
      <c r="H57" s="3">
        <v>2.92</v>
      </c>
      <c r="I57" s="3">
        <v>6.11</v>
      </c>
      <c r="J57" s="3">
        <v>5370.72</v>
      </c>
      <c r="K57" s="2">
        <v>7.0000000000000007E-2</v>
      </c>
      <c r="L57" s="8">
        <f t="shared" si="0"/>
        <v>9.0726960503720672E-2</v>
      </c>
      <c r="M57" t="s">
        <v>13</v>
      </c>
    </row>
    <row r="58" spans="1:13" x14ac:dyDescent="0.75">
      <c r="A58" s="3">
        <v>72.260000000000005</v>
      </c>
      <c r="B58" s="3">
        <v>1.78</v>
      </c>
      <c r="C58" s="3">
        <v>24.37</v>
      </c>
      <c r="D58" s="3">
        <v>31.24</v>
      </c>
      <c r="E58" s="3">
        <v>46.05</v>
      </c>
      <c r="F58" s="3">
        <v>664.71</v>
      </c>
      <c r="G58" s="9">
        <v>0.9</v>
      </c>
      <c r="H58" s="3">
        <v>1.67</v>
      </c>
      <c r="I58" s="3">
        <v>1.75</v>
      </c>
      <c r="J58" s="3">
        <v>3452.8</v>
      </c>
      <c r="K58" s="2">
        <v>0.09</v>
      </c>
      <c r="L58" s="8">
        <f t="shared" si="0"/>
        <v>7.3040623717685674E-2</v>
      </c>
      <c r="M58" t="s">
        <v>13</v>
      </c>
    </row>
    <row r="59" spans="1:13" x14ac:dyDescent="0.75">
      <c r="A59" s="3">
        <v>96.61</v>
      </c>
      <c r="B59" s="3">
        <v>2.5499999999999998</v>
      </c>
      <c r="C59" s="3">
        <v>19.170000000000002</v>
      </c>
      <c r="D59" s="3">
        <v>40.630000000000003</v>
      </c>
      <c r="E59" s="3">
        <v>300.81</v>
      </c>
      <c r="F59" s="3">
        <v>666.65</v>
      </c>
      <c r="G59" s="9">
        <v>0.9</v>
      </c>
      <c r="H59" s="3">
        <v>1.97</v>
      </c>
      <c r="I59" s="3">
        <v>2.92</v>
      </c>
      <c r="J59" s="3">
        <v>7151.79</v>
      </c>
      <c r="K59" s="2">
        <v>0.08</v>
      </c>
      <c r="L59" s="8">
        <f t="shared" si="0"/>
        <v>0.1330203442879499</v>
      </c>
      <c r="M59" t="s">
        <v>13</v>
      </c>
    </row>
    <row r="60" spans="1:13" x14ac:dyDescent="0.75">
      <c r="A60" s="3">
        <v>138.87</v>
      </c>
      <c r="B60" s="3">
        <v>8.0399999999999991</v>
      </c>
      <c r="C60" s="3">
        <v>32.26</v>
      </c>
      <c r="D60" s="3">
        <v>59.99</v>
      </c>
      <c r="E60" s="3">
        <v>209.56</v>
      </c>
      <c r="F60" s="3">
        <v>529.5</v>
      </c>
      <c r="G60" s="9">
        <v>0.9</v>
      </c>
      <c r="H60" s="3">
        <v>2.5499999999999998</v>
      </c>
      <c r="I60" s="3">
        <v>3.51</v>
      </c>
      <c r="J60" s="3">
        <v>2940.63</v>
      </c>
      <c r="K60" s="2">
        <v>0.05</v>
      </c>
      <c r="L60" s="8">
        <f t="shared" si="0"/>
        <v>0.24922504649721017</v>
      </c>
      <c r="M60" t="s">
        <v>13</v>
      </c>
    </row>
    <row r="61" spans="1:13" x14ac:dyDescent="0.75">
      <c r="A61" s="3">
        <v>6.55</v>
      </c>
      <c r="B61" s="3">
        <v>12.35</v>
      </c>
      <c r="C61" s="3">
        <v>7754.26</v>
      </c>
      <c r="D61" s="3">
        <v>12.6</v>
      </c>
      <c r="E61" s="3">
        <v>8.09</v>
      </c>
      <c r="F61" s="3">
        <v>853.64</v>
      </c>
      <c r="G61" s="3">
        <v>187.89</v>
      </c>
      <c r="H61" s="9">
        <v>0.1</v>
      </c>
      <c r="I61" s="3">
        <v>0.88</v>
      </c>
      <c r="J61" s="3">
        <v>2.86</v>
      </c>
      <c r="K61" s="2">
        <v>0.02</v>
      </c>
      <c r="L61" s="8">
        <f t="shared" si="0"/>
        <v>1.592672930750323E-3</v>
      </c>
      <c r="M61" t="s">
        <v>13</v>
      </c>
    </row>
    <row r="62" spans="1:13" x14ac:dyDescent="0.75">
      <c r="A62" s="3">
        <v>12.86</v>
      </c>
      <c r="B62" s="3">
        <v>64.06</v>
      </c>
      <c r="C62" s="3">
        <v>4022.87</v>
      </c>
      <c r="D62" s="3">
        <v>35.46</v>
      </c>
      <c r="E62" s="3">
        <v>9.48</v>
      </c>
      <c r="F62" s="3">
        <v>809.27</v>
      </c>
      <c r="G62" s="3">
        <v>122.5</v>
      </c>
      <c r="H62" s="3">
        <v>0.25</v>
      </c>
      <c r="I62" s="3">
        <v>2.2400000000000002</v>
      </c>
      <c r="J62" s="3">
        <v>6.59</v>
      </c>
      <c r="K62" s="2">
        <v>0.05</v>
      </c>
      <c r="L62" s="8">
        <f t="shared" si="0"/>
        <v>1.5923954788496772E-2</v>
      </c>
      <c r="M62" t="s">
        <v>13</v>
      </c>
    </row>
    <row r="63" spans="1:13" x14ac:dyDescent="0.75">
      <c r="A63" s="3">
        <v>35.21</v>
      </c>
      <c r="B63" s="3">
        <v>9.41</v>
      </c>
      <c r="C63" s="3">
        <v>3355.92</v>
      </c>
      <c r="D63" s="3">
        <v>226.81</v>
      </c>
      <c r="E63" s="3">
        <v>106.26</v>
      </c>
      <c r="F63" s="3">
        <v>849.61</v>
      </c>
      <c r="G63" s="3">
        <v>121.37</v>
      </c>
      <c r="H63" s="3">
        <v>0.78</v>
      </c>
      <c r="I63" s="3">
        <v>3.78</v>
      </c>
      <c r="J63" s="3">
        <v>6.77</v>
      </c>
      <c r="K63" s="2">
        <v>7.0000000000000007E-2</v>
      </c>
      <c r="L63" s="8">
        <f t="shared" si="0"/>
        <v>2.804000095353882E-3</v>
      </c>
      <c r="M63" t="s">
        <v>13</v>
      </c>
    </row>
    <row r="64" spans="1:13" x14ac:dyDescent="0.75">
      <c r="A64" s="3">
        <v>14.13</v>
      </c>
      <c r="B64" s="3">
        <v>8.7899999999999991</v>
      </c>
      <c r="C64" s="3">
        <v>6124.49</v>
      </c>
      <c r="D64" s="3">
        <v>27.68</v>
      </c>
      <c r="E64" s="3">
        <v>12.18</v>
      </c>
      <c r="F64" s="3">
        <v>895.5</v>
      </c>
      <c r="G64" s="3">
        <v>151.32</v>
      </c>
      <c r="H64" s="3">
        <v>0.14000000000000001</v>
      </c>
      <c r="I64" s="3">
        <v>1.8</v>
      </c>
      <c r="J64" s="3">
        <v>3.55</v>
      </c>
      <c r="K64" s="2">
        <v>0.05</v>
      </c>
      <c r="L64" s="8">
        <f t="shared" si="0"/>
        <v>1.4352215449776225E-3</v>
      </c>
      <c r="M64" t="s">
        <v>13</v>
      </c>
    </row>
    <row r="65" spans="1:13" x14ac:dyDescent="0.75">
      <c r="A65" s="3">
        <v>8.15</v>
      </c>
      <c r="B65" s="3">
        <v>86.78</v>
      </c>
      <c r="C65" s="3">
        <v>11017.13</v>
      </c>
      <c r="D65" s="3">
        <v>649.53</v>
      </c>
      <c r="E65" s="3">
        <v>7.6</v>
      </c>
      <c r="F65" s="3">
        <v>3881.5</v>
      </c>
      <c r="G65" s="3">
        <v>339.46</v>
      </c>
      <c r="H65" s="3">
        <v>1.86</v>
      </c>
      <c r="I65" s="3">
        <v>10.73</v>
      </c>
      <c r="J65" s="3">
        <v>36.96</v>
      </c>
      <c r="K65" s="2">
        <v>0.2</v>
      </c>
      <c r="L65" s="8">
        <f t="shared" si="0"/>
        <v>7.8768245450493921E-3</v>
      </c>
      <c r="M65" t="s">
        <v>13</v>
      </c>
    </row>
    <row r="66" spans="1:13" x14ac:dyDescent="0.75">
      <c r="A66" s="3">
        <v>127.89</v>
      </c>
      <c r="B66" s="3">
        <v>139.78</v>
      </c>
      <c r="C66" s="3">
        <v>7637.31</v>
      </c>
      <c r="D66" s="3">
        <v>408.59</v>
      </c>
      <c r="E66" s="3">
        <v>10.130000000000001</v>
      </c>
      <c r="F66" s="3">
        <v>2621.39</v>
      </c>
      <c r="G66" s="3">
        <v>232.63</v>
      </c>
      <c r="H66" s="3">
        <v>3.59</v>
      </c>
      <c r="I66" s="3">
        <v>34.58</v>
      </c>
      <c r="J66" s="3">
        <v>111.88</v>
      </c>
      <c r="K66" s="2">
        <v>0.44</v>
      </c>
      <c r="L66" s="8">
        <f t="shared" si="0"/>
        <v>1.830225563712878E-2</v>
      </c>
      <c r="M66" t="s">
        <v>13</v>
      </c>
    </row>
    <row r="67" spans="1:13" x14ac:dyDescent="0.75">
      <c r="A67" s="3">
        <v>203.52</v>
      </c>
      <c r="B67" s="3">
        <v>80.400000000000006</v>
      </c>
      <c r="C67" s="3">
        <v>5109.3599999999997</v>
      </c>
      <c r="D67" s="3">
        <v>112.45</v>
      </c>
      <c r="E67" s="3">
        <v>40.479999999999997</v>
      </c>
      <c r="F67" s="3">
        <v>1683.76</v>
      </c>
      <c r="G67" s="3">
        <v>162.9</v>
      </c>
      <c r="H67" s="3">
        <v>2.37</v>
      </c>
      <c r="I67" s="3">
        <v>23.16</v>
      </c>
      <c r="J67" s="3">
        <v>75.11</v>
      </c>
      <c r="K67" s="2">
        <v>0.24</v>
      </c>
      <c r="L67" s="8">
        <f t="shared" ref="L67:L98" si="1">B67/C67</f>
        <v>1.5735826013434168E-2</v>
      </c>
      <c r="M67" t="s">
        <v>13</v>
      </c>
    </row>
    <row r="68" spans="1:13" x14ac:dyDescent="0.75">
      <c r="A68" s="3">
        <v>170.94</v>
      </c>
      <c r="B68" s="3">
        <v>107.74</v>
      </c>
      <c r="C68" s="3">
        <v>6951.07</v>
      </c>
      <c r="D68" s="3">
        <v>601.39</v>
      </c>
      <c r="E68" s="3">
        <v>13.2</v>
      </c>
      <c r="F68" s="3">
        <v>2727.36</v>
      </c>
      <c r="G68" s="3">
        <v>220.96</v>
      </c>
      <c r="H68" s="3">
        <v>1.59</v>
      </c>
      <c r="I68" s="3">
        <v>14.95</v>
      </c>
      <c r="J68" s="3">
        <v>43</v>
      </c>
      <c r="K68" s="2">
        <v>0.21</v>
      </c>
      <c r="L68" s="8">
        <f t="shared" si="1"/>
        <v>1.5499771977551657E-2</v>
      </c>
      <c r="M68" t="s">
        <v>13</v>
      </c>
    </row>
    <row r="69" spans="1:13" x14ac:dyDescent="0.75">
      <c r="A69" s="3">
        <v>466.75</v>
      </c>
      <c r="B69" s="3">
        <v>76.72</v>
      </c>
      <c r="C69" s="3">
        <v>5279.99</v>
      </c>
      <c r="D69" s="3">
        <v>1235.71</v>
      </c>
      <c r="E69" s="3">
        <v>25.08</v>
      </c>
      <c r="F69" s="3">
        <v>1643.51</v>
      </c>
      <c r="G69" s="3">
        <v>155.88999999999999</v>
      </c>
      <c r="H69" s="3">
        <v>2.33</v>
      </c>
      <c r="I69" s="3">
        <v>16.52</v>
      </c>
      <c r="J69" s="3">
        <v>37.72</v>
      </c>
      <c r="K69" s="2">
        <v>0.12</v>
      </c>
      <c r="L69" s="8">
        <f t="shared" si="1"/>
        <v>1.4530330549868466E-2</v>
      </c>
      <c r="M69" t="s">
        <v>13</v>
      </c>
    </row>
    <row r="70" spans="1:13" x14ac:dyDescent="0.75">
      <c r="A70" s="3">
        <v>33.4</v>
      </c>
      <c r="B70" s="3">
        <v>62.99</v>
      </c>
      <c r="C70" s="3">
        <v>7769.86</v>
      </c>
      <c r="D70" s="3">
        <v>177.64</v>
      </c>
      <c r="E70" s="3">
        <v>7.77</v>
      </c>
      <c r="F70" s="3">
        <v>2678.22</v>
      </c>
      <c r="G70" s="3">
        <v>221.43</v>
      </c>
      <c r="H70" s="3">
        <v>2.0099999999999998</v>
      </c>
      <c r="I70" s="3">
        <v>17.5</v>
      </c>
      <c r="J70" s="3">
        <v>44.36</v>
      </c>
      <c r="K70" s="2">
        <v>0.24</v>
      </c>
      <c r="L70" s="8">
        <f t="shared" si="1"/>
        <v>8.1069671783017983E-3</v>
      </c>
      <c r="M70" t="s">
        <v>13</v>
      </c>
    </row>
    <row r="71" spans="1:13" x14ac:dyDescent="0.75">
      <c r="A71" s="3">
        <v>11.11</v>
      </c>
      <c r="B71" s="3">
        <v>62.46</v>
      </c>
      <c r="C71" s="3">
        <v>8505.57</v>
      </c>
      <c r="D71" s="3">
        <v>137.72</v>
      </c>
      <c r="E71" s="3">
        <v>10.8</v>
      </c>
      <c r="F71" s="3">
        <v>2573.9499999999998</v>
      </c>
      <c r="G71" s="3">
        <v>233.9</v>
      </c>
      <c r="H71" s="3">
        <v>1.45</v>
      </c>
      <c r="I71" s="3">
        <v>16.850000000000001</v>
      </c>
      <c r="J71" s="3">
        <v>56.4</v>
      </c>
      <c r="K71" s="2">
        <v>0.21</v>
      </c>
      <c r="L71" s="8">
        <f t="shared" si="1"/>
        <v>7.3434231920964732E-3</v>
      </c>
      <c r="M71" t="s">
        <v>13</v>
      </c>
    </row>
    <row r="72" spans="1:13" x14ac:dyDescent="0.75">
      <c r="A72" s="3">
        <v>17.329999999999998</v>
      </c>
      <c r="B72" s="3">
        <v>60.38</v>
      </c>
      <c r="C72" s="3">
        <v>1441.66</v>
      </c>
      <c r="D72" s="3">
        <v>1772.17</v>
      </c>
      <c r="E72" s="3">
        <v>29.08</v>
      </c>
      <c r="F72" s="3">
        <v>794.51</v>
      </c>
      <c r="G72" s="3">
        <v>180.93</v>
      </c>
      <c r="H72" s="3">
        <v>6.82</v>
      </c>
      <c r="I72" s="3">
        <v>98.44</v>
      </c>
      <c r="J72" s="3">
        <v>141.72</v>
      </c>
      <c r="K72" s="2">
        <v>0.78</v>
      </c>
      <c r="L72" s="8">
        <f t="shared" si="1"/>
        <v>4.1882274600113754E-2</v>
      </c>
      <c r="M72" t="s">
        <v>13</v>
      </c>
    </row>
    <row r="73" spans="1:13" x14ac:dyDescent="0.75">
      <c r="A73" s="3">
        <v>22.91</v>
      </c>
      <c r="B73" s="3">
        <v>83</v>
      </c>
      <c r="C73" s="3">
        <v>2114.44</v>
      </c>
      <c r="D73" s="3">
        <v>2451.36</v>
      </c>
      <c r="E73" s="3">
        <v>17.28</v>
      </c>
      <c r="F73" s="3">
        <v>1366.8</v>
      </c>
      <c r="G73" s="3">
        <v>211.52</v>
      </c>
      <c r="H73" s="3">
        <v>12.26</v>
      </c>
      <c r="I73" s="3">
        <v>190.48</v>
      </c>
      <c r="J73" s="3">
        <v>233.56</v>
      </c>
      <c r="K73" s="2">
        <v>1.75</v>
      </c>
      <c r="L73" s="8">
        <f t="shared" si="1"/>
        <v>3.9253892283536068E-2</v>
      </c>
      <c r="M73" t="s">
        <v>13</v>
      </c>
    </row>
    <row r="74" spans="1:13" x14ac:dyDescent="0.75">
      <c r="A74" s="3">
        <v>69.150000000000006</v>
      </c>
      <c r="B74" s="3">
        <v>10.55</v>
      </c>
      <c r="C74" s="3">
        <v>3590.32</v>
      </c>
      <c r="D74" s="3">
        <v>1684.49</v>
      </c>
      <c r="E74" s="3">
        <v>22.47</v>
      </c>
      <c r="F74" s="3">
        <v>489.05</v>
      </c>
      <c r="G74" s="3">
        <v>77.23</v>
      </c>
      <c r="H74" s="3">
        <v>5.3</v>
      </c>
      <c r="I74" s="3">
        <v>34.020000000000003</v>
      </c>
      <c r="J74" s="3">
        <v>761.76</v>
      </c>
      <c r="K74" s="2">
        <v>0.61</v>
      </c>
      <c r="L74" s="8">
        <f t="shared" si="1"/>
        <v>2.9384567392321576E-3</v>
      </c>
      <c r="M74" t="s">
        <v>13</v>
      </c>
    </row>
    <row r="75" spans="1:13" x14ac:dyDescent="0.75">
      <c r="A75" s="3">
        <v>31.23</v>
      </c>
      <c r="B75" s="3">
        <v>5.77</v>
      </c>
      <c r="C75" s="3">
        <v>4162</v>
      </c>
      <c r="D75" s="3">
        <v>3820.52</v>
      </c>
      <c r="E75" s="3">
        <v>68.58</v>
      </c>
      <c r="F75" s="3">
        <v>1420.18</v>
      </c>
      <c r="G75" s="3">
        <v>93.71</v>
      </c>
      <c r="H75" s="3">
        <v>2.9</v>
      </c>
      <c r="I75" s="3">
        <v>14.09</v>
      </c>
      <c r="J75" s="3">
        <v>544.65</v>
      </c>
      <c r="K75" s="2">
        <v>0.27</v>
      </c>
      <c r="L75" s="8">
        <f t="shared" si="1"/>
        <v>1.3863527150408457E-3</v>
      </c>
      <c r="M75" t="s">
        <v>13</v>
      </c>
    </row>
    <row r="76" spans="1:13" x14ac:dyDescent="0.75">
      <c r="A76" s="3">
        <v>9.66</v>
      </c>
      <c r="B76" s="3">
        <v>10.039999999999999</v>
      </c>
      <c r="C76" s="3">
        <v>3512.27</v>
      </c>
      <c r="D76" s="3">
        <v>5822.27</v>
      </c>
      <c r="E76" s="3">
        <v>18.43</v>
      </c>
      <c r="F76" s="3">
        <v>1255.3399999999999</v>
      </c>
      <c r="G76" s="3">
        <v>91.43</v>
      </c>
      <c r="H76" s="3">
        <v>4.95</v>
      </c>
      <c r="I76" s="3">
        <v>32.520000000000003</v>
      </c>
      <c r="J76" s="3">
        <v>352.42</v>
      </c>
      <c r="K76" s="2">
        <v>0.34</v>
      </c>
      <c r="L76" s="8">
        <f t="shared" si="1"/>
        <v>2.8585501684096036E-3</v>
      </c>
      <c r="M76" t="s">
        <v>13</v>
      </c>
    </row>
    <row r="77" spans="1:13" x14ac:dyDescent="0.75">
      <c r="A77" s="3">
        <v>31.94</v>
      </c>
      <c r="B77" s="3">
        <v>93.2</v>
      </c>
      <c r="C77" s="3">
        <v>4462.93</v>
      </c>
      <c r="D77" s="3">
        <v>1186.21</v>
      </c>
      <c r="E77" s="3">
        <v>47.86</v>
      </c>
      <c r="F77" s="3">
        <v>1178.51</v>
      </c>
      <c r="G77" s="3">
        <v>107.94</v>
      </c>
      <c r="H77" s="3">
        <v>15.27</v>
      </c>
      <c r="I77" s="3">
        <v>166.32</v>
      </c>
      <c r="J77" s="3">
        <v>676.48</v>
      </c>
      <c r="K77" s="2">
        <v>1.3</v>
      </c>
      <c r="L77" s="8">
        <f t="shared" si="1"/>
        <v>2.0883141792499546E-2</v>
      </c>
      <c r="M77" t="s">
        <v>13</v>
      </c>
    </row>
    <row r="78" spans="1:13" x14ac:dyDescent="0.75">
      <c r="A78" s="3">
        <v>23.5</v>
      </c>
      <c r="B78" s="3">
        <v>12.01</v>
      </c>
      <c r="C78" s="3">
        <v>3867.68</v>
      </c>
      <c r="D78" s="3">
        <v>5854.01</v>
      </c>
      <c r="E78" s="3">
        <v>45.13</v>
      </c>
      <c r="F78" s="3">
        <v>1517.59</v>
      </c>
      <c r="G78" s="3">
        <v>93.47</v>
      </c>
      <c r="H78" s="3">
        <v>4.3</v>
      </c>
      <c r="I78" s="3">
        <v>34.68</v>
      </c>
      <c r="J78" s="3">
        <v>420.22</v>
      </c>
      <c r="K78" s="2">
        <v>0.34</v>
      </c>
      <c r="L78" s="8">
        <f t="shared" si="1"/>
        <v>3.1052207007818641E-3</v>
      </c>
      <c r="M78" t="s">
        <v>13</v>
      </c>
    </row>
    <row r="79" spans="1:13" x14ac:dyDescent="0.75">
      <c r="A79" s="3">
        <v>7.3</v>
      </c>
      <c r="B79" s="3">
        <v>5.99</v>
      </c>
      <c r="C79" s="3">
        <v>4002.02</v>
      </c>
      <c r="D79" s="3">
        <v>2227.21</v>
      </c>
      <c r="E79" s="3">
        <v>17.100000000000001</v>
      </c>
      <c r="F79" s="3">
        <v>1097.94</v>
      </c>
      <c r="G79" s="3">
        <v>92.99</v>
      </c>
      <c r="H79" s="3">
        <v>2.0499999999999998</v>
      </c>
      <c r="I79" s="3">
        <v>17.91</v>
      </c>
      <c r="J79" s="3">
        <v>223.78</v>
      </c>
      <c r="K79" s="2">
        <v>0.19</v>
      </c>
      <c r="L79" s="8">
        <f t="shared" si="1"/>
        <v>1.4967441442071754E-3</v>
      </c>
      <c r="M79" t="s">
        <v>13</v>
      </c>
    </row>
    <row r="80" spans="1:13" x14ac:dyDescent="0.75">
      <c r="A80" s="3">
        <v>6.56</v>
      </c>
      <c r="B80" s="3">
        <v>10.76</v>
      </c>
      <c r="C80" s="3">
        <v>5107.45</v>
      </c>
      <c r="D80" s="3">
        <v>1243.08</v>
      </c>
      <c r="E80" s="3">
        <v>19.829999999999998</v>
      </c>
      <c r="F80" s="3">
        <v>1490.85</v>
      </c>
      <c r="G80" s="3">
        <v>106.5</v>
      </c>
      <c r="H80" s="3">
        <v>4.08</v>
      </c>
      <c r="I80" s="3">
        <v>45.7</v>
      </c>
      <c r="J80" s="3">
        <v>278.55</v>
      </c>
      <c r="K80" s="2">
        <v>0.32</v>
      </c>
      <c r="L80" s="8">
        <f t="shared" si="1"/>
        <v>2.1067264486191741E-3</v>
      </c>
      <c r="M80" t="s">
        <v>13</v>
      </c>
    </row>
    <row r="81" spans="1:13" x14ac:dyDescent="0.75">
      <c r="A81" s="3">
        <v>8.5399999999999991</v>
      </c>
      <c r="B81" s="3">
        <v>2.77</v>
      </c>
      <c r="C81" s="3">
        <v>3718.31</v>
      </c>
      <c r="D81" s="3">
        <v>1627.75</v>
      </c>
      <c r="E81" s="3">
        <v>17.41</v>
      </c>
      <c r="F81" s="3">
        <v>1314.18</v>
      </c>
      <c r="G81" s="3">
        <v>95.27</v>
      </c>
      <c r="H81" s="3">
        <v>3.8</v>
      </c>
      <c r="I81" s="3">
        <v>30.22</v>
      </c>
      <c r="J81" s="3">
        <v>319.39</v>
      </c>
      <c r="K81" s="2">
        <v>0.25</v>
      </c>
      <c r="L81" s="8">
        <f t="shared" si="1"/>
        <v>7.4496209299386017E-4</v>
      </c>
      <c r="M81" t="s">
        <v>13</v>
      </c>
    </row>
    <row r="82" spans="1:13" x14ac:dyDescent="0.75">
      <c r="A82" s="3">
        <v>3.87</v>
      </c>
      <c r="B82" s="3">
        <v>6.75</v>
      </c>
      <c r="C82" s="3">
        <v>4122.6400000000003</v>
      </c>
      <c r="D82" s="3">
        <v>1072.3399999999999</v>
      </c>
      <c r="E82" s="3">
        <v>59.87</v>
      </c>
      <c r="F82" s="3">
        <v>746.87</v>
      </c>
      <c r="G82" s="3">
        <v>105.78</v>
      </c>
      <c r="H82" s="3">
        <v>4.4000000000000004</v>
      </c>
      <c r="I82" s="3">
        <v>35.880000000000003</v>
      </c>
      <c r="J82" s="3">
        <v>761.01</v>
      </c>
      <c r="K82" s="2">
        <v>0.43</v>
      </c>
      <c r="L82" s="8">
        <f t="shared" si="1"/>
        <v>1.6373003706362911E-3</v>
      </c>
      <c r="M82" t="s">
        <v>13</v>
      </c>
    </row>
    <row r="83" spans="1:13" x14ac:dyDescent="0.75">
      <c r="A83" s="3">
        <v>1770.26</v>
      </c>
      <c r="B83" s="3">
        <v>4.7300000000000004</v>
      </c>
      <c r="C83" s="3">
        <v>296.31</v>
      </c>
      <c r="D83" s="3">
        <v>230.58</v>
      </c>
      <c r="E83" s="3">
        <v>61.98</v>
      </c>
      <c r="F83" s="3">
        <v>755.85</v>
      </c>
      <c r="G83" s="3">
        <v>280.95999999999998</v>
      </c>
      <c r="H83" s="3">
        <v>9.52</v>
      </c>
      <c r="I83" s="3">
        <v>88.74</v>
      </c>
      <c r="J83" s="3">
        <v>41.55</v>
      </c>
      <c r="K83" s="2">
        <v>0.31</v>
      </c>
      <c r="L83" s="8">
        <f t="shared" si="1"/>
        <v>1.596301171070838E-2</v>
      </c>
      <c r="M83" t="s">
        <v>13</v>
      </c>
    </row>
    <row r="84" spans="1:13" x14ac:dyDescent="0.75">
      <c r="A84" s="3">
        <v>1673.32</v>
      </c>
      <c r="B84" s="3">
        <v>4.2300000000000004</v>
      </c>
      <c r="C84" s="3">
        <v>188.75</v>
      </c>
      <c r="D84" s="3">
        <v>273.35000000000002</v>
      </c>
      <c r="E84" s="3">
        <v>73.709999999999994</v>
      </c>
      <c r="F84" s="3">
        <v>1191.45</v>
      </c>
      <c r="G84" s="3">
        <v>313.63</v>
      </c>
      <c r="H84" s="3">
        <v>6.7</v>
      </c>
      <c r="I84" s="3">
        <v>104.95</v>
      </c>
      <c r="J84" s="3">
        <v>20.57</v>
      </c>
      <c r="K84" s="2">
        <v>0.22</v>
      </c>
      <c r="L84" s="8">
        <f t="shared" si="1"/>
        <v>2.2410596026490068E-2</v>
      </c>
      <c r="M84" t="s">
        <v>13</v>
      </c>
    </row>
    <row r="85" spans="1:13" x14ac:dyDescent="0.75">
      <c r="A85" s="3">
        <v>1957.2</v>
      </c>
      <c r="B85" s="3">
        <v>3.39</v>
      </c>
      <c r="C85" s="3">
        <v>175.55</v>
      </c>
      <c r="D85" s="3">
        <v>198.66</v>
      </c>
      <c r="E85" s="3">
        <v>91.84</v>
      </c>
      <c r="F85" s="3">
        <v>1572.81</v>
      </c>
      <c r="G85" s="3">
        <v>335.87</v>
      </c>
      <c r="H85" s="3">
        <v>10.91</v>
      </c>
      <c r="I85" s="3">
        <v>152.36000000000001</v>
      </c>
      <c r="J85" s="3">
        <v>43.15</v>
      </c>
      <c r="K85" s="2">
        <v>0.25</v>
      </c>
      <c r="L85" s="8">
        <f t="shared" si="1"/>
        <v>1.9310737681572199E-2</v>
      </c>
      <c r="M85" t="s">
        <v>13</v>
      </c>
    </row>
    <row r="86" spans="1:13" x14ac:dyDescent="0.75">
      <c r="A86" s="3">
        <v>1992.86</v>
      </c>
      <c r="B86" s="3">
        <v>4.5199999999999996</v>
      </c>
      <c r="C86" s="3">
        <v>340.23</v>
      </c>
      <c r="D86" s="3">
        <v>257.31</v>
      </c>
      <c r="E86" s="3">
        <v>75.78</v>
      </c>
      <c r="F86" s="3">
        <v>852.41</v>
      </c>
      <c r="G86" s="3">
        <v>293.08</v>
      </c>
      <c r="H86" s="3">
        <v>13.83</v>
      </c>
      <c r="I86" s="3">
        <v>104.22</v>
      </c>
      <c r="J86" s="3">
        <v>47.05</v>
      </c>
      <c r="K86" s="2">
        <v>0.44</v>
      </c>
      <c r="L86" s="8">
        <f t="shared" si="1"/>
        <v>1.3285130646915321E-2</v>
      </c>
      <c r="M86" t="s">
        <v>13</v>
      </c>
    </row>
    <row r="87" spans="1:13" x14ac:dyDescent="0.75">
      <c r="A87" s="3">
        <v>10.17</v>
      </c>
      <c r="B87" s="3">
        <v>2.5099999999999998</v>
      </c>
      <c r="C87" s="3">
        <v>458.96</v>
      </c>
      <c r="D87" s="3">
        <v>571.94000000000005</v>
      </c>
      <c r="E87" s="3">
        <v>18.98</v>
      </c>
      <c r="F87" s="3">
        <v>566.17999999999995</v>
      </c>
      <c r="G87" s="3">
        <v>20.81</v>
      </c>
      <c r="H87" s="3">
        <v>2.33</v>
      </c>
      <c r="I87" s="3">
        <v>11.89</v>
      </c>
      <c r="J87" s="3">
        <v>413.23</v>
      </c>
      <c r="K87" s="2">
        <v>0.05</v>
      </c>
      <c r="L87" s="8">
        <f t="shared" si="1"/>
        <v>5.4688861774446571E-3</v>
      </c>
      <c r="M87" t="s">
        <v>13</v>
      </c>
    </row>
    <row r="88" spans="1:13" x14ac:dyDescent="0.75">
      <c r="A88" s="3">
        <v>5.81</v>
      </c>
      <c r="B88" s="3">
        <v>3.8</v>
      </c>
      <c r="C88" s="3">
        <v>431.13</v>
      </c>
      <c r="D88" s="3">
        <v>451.77</v>
      </c>
      <c r="E88" s="3">
        <v>26.63</v>
      </c>
      <c r="F88" s="3">
        <v>526.67999999999995</v>
      </c>
      <c r="G88" s="3">
        <v>21.74</v>
      </c>
      <c r="H88" s="3">
        <v>1.34</v>
      </c>
      <c r="I88" s="3">
        <v>10.16</v>
      </c>
      <c r="J88" s="3">
        <v>524.79999999999995</v>
      </c>
      <c r="K88" s="2">
        <v>0.02</v>
      </c>
      <c r="L88" s="8">
        <f t="shared" si="1"/>
        <v>8.8140468072275182E-3</v>
      </c>
      <c r="M88" t="s">
        <v>13</v>
      </c>
    </row>
    <row r="89" spans="1:13" x14ac:dyDescent="0.75">
      <c r="A89" s="3">
        <v>7.34</v>
      </c>
      <c r="B89" s="3">
        <v>5.37</v>
      </c>
      <c r="C89" s="3">
        <v>798.85</v>
      </c>
      <c r="D89" s="3">
        <v>215.89</v>
      </c>
      <c r="E89" s="3">
        <v>39.549999999999997</v>
      </c>
      <c r="F89" s="3">
        <v>946.52</v>
      </c>
      <c r="G89" s="3">
        <v>39.94</v>
      </c>
      <c r="H89" s="3">
        <v>0.78</v>
      </c>
      <c r="I89" s="3">
        <v>4.93</v>
      </c>
      <c r="J89" s="3">
        <v>459.59</v>
      </c>
      <c r="K89" s="2">
        <v>0.08</v>
      </c>
      <c r="L89" s="8">
        <f t="shared" si="1"/>
        <v>6.7221631094698626E-3</v>
      </c>
      <c r="M89" t="s">
        <v>13</v>
      </c>
    </row>
    <row r="90" spans="1:13" x14ac:dyDescent="0.75">
      <c r="A90" s="1">
        <v>0.08</v>
      </c>
      <c r="B90" s="6">
        <v>154.1</v>
      </c>
      <c r="C90" s="6">
        <v>5.49</v>
      </c>
      <c r="D90" s="6">
        <v>29.3</v>
      </c>
      <c r="E90" s="6">
        <v>1.66</v>
      </c>
      <c r="F90" s="6">
        <v>656.37</v>
      </c>
      <c r="G90" s="6">
        <v>3.74</v>
      </c>
      <c r="H90" s="6">
        <v>8.74</v>
      </c>
      <c r="I90" s="6">
        <v>3.43</v>
      </c>
      <c r="J90" s="6">
        <v>2534.06</v>
      </c>
      <c r="K90" s="6">
        <v>14.4</v>
      </c>
      <c r="L90" s="8">
        <f t="shared" si="1"/>
        <v>28.069216757741344</v>
      </c>
      <c r="M90" t="s">
        <v>14</v>
      </c>
    </row>
    <row r="91" spans="1:13" x14ac:dyDescent="0.75">
      <c r="A91" s="3">
        <v>114.2</v>
      </c>
      <c r="B91" s="6">
        <v>14.06</v>
      </c>
      <c r="C91" s="6">
        <v>62.78</v>
      </c>
      <c r="D91" s="6">
        <v>668.87</v>
      </c>
      <c r="E91" s="6">
        <v>39.880000000000003</v>
      </c>
      <c r="F91" s="6">
        <v>783.4</v>
      </c>
      <c r="G91" s="6">
        <v>4.1100000000000003</v>
      </c>
      <c r="H91" s="6">
        <v>2.52</v>
      </c>
      <c r="I91" s="6">
        <v>6.28</v>
      </c>
      <c r="J91" s="6">
        <v>479.06</v>
      </c>
      <c r="K91" s="6">
        <v>4.3499999999999996</v>
      </c>
      <c r="L91" s="8">
        <f t="shared" si="1"/>
        <v>0.22395667410003187</v>
      </c>
      <c r="M91" t="s">
        <v>14</v>
      </c>
    </row>
    <row r="92" spans="1:13" x14ac:dyDescent="0.75">
      <c r="A92">
        <v>0.12</v>
      </c>
      <c r="B92" s="6">
        <v>14.96</v>
      </c>
      <c r="C92" s="6">
        <v>0.47</v>
      </c>
      <c r="D92" s="6">
        <v>3.53</v>
      </c>
      <c r="E92" s="6">
        <v>0.4</v>
      </c>
      <c r="F92" s="6">
        <v>0.76</v>
      </c>
      <c r="G92" s="6">
        <v>2.02</v>
      </c>
      <c r="H92" s="6">
        <v>1.2</v>
      </c>
      <c r="I92" s="6">
        <v>0.27</v>
      </c>
      <c r="J92" s="6">
        <v>3.99</v>
      </c>
      <c r="K92" s="6">
        <v>3.39</v>
      </c>
      <c r="L92" s="8">
        <f t="shared" si="1"/>
        <v>31.829787234042556</v>
      </c>
      <c r="M92" t="s">
        <v>14</v>
      </c>
    </row>
    <row r="93" spans="1:13" x14ac:dyDescent="0.75">
      <c r="A93" s="5">
        <v>1.44</v>
      </c>
      <c r="B93" s="6">
        <v>30.19</v>
      </c>
      <c r="C93" s="6">
        <v>1.49</v>
      </c>
      <c r="D93" s="6">
        <v>264.06</v>
      </c>
      <c r="E93" s="6">
        <v>0.88</v>
      </c>
      <c r="F93" s="6">
        <v>20.23</v>
      </c>
      <c r="G93" s="6">
        <v>6.07</v>
      </c>
      <c r="H93" s="6">
        <v>1.5</v>
      </c>
      <c r="I93" s="6">
        <v>4.33</v>
      </c>
      <c r="J93" s="6">
        <v>62.29</v>
      </c>
      <c r="K93" s="6">
        <v>1.53</v>
      </c>
      <c r="L93" s="8">
        <f t="shared" si="1"/>
        <v>20.261744966442954</v>
      </c>
      <c r="M93" t="s">
        <v>14</v>
      </c>
    </row>
    <row r="94" spans="1:13" x14ac:dyDescent="0.75">
      <c r="A94">
        <v>1.27</v>
      </c>
      <c r="B94" s="6">
        <v>4.17</v>
      </c>
      <c r="C94" s="6">
        <v>1</v>
      </c>
      <c r="D94" s="6">
        <v>87.2</v>
      </c>
      <c r="E94" s="6">
        <v>1.98</v>
      </c>
      <c r="F94" s="6">
        <v>0.66</v>
      </c>
      <c r="G94" s="6">
        <v>6.11</v>
      </c>
      <c r="H94" s="6">
        <v>1.36</v>
      </c>
      <c r="I94" s="6">
        <v>3.32</v>
      </c>
      <c r="J94" s="6">
        <v>7.46</v>
      </c>
      <c r="K94" s="6">
        <v>0.28000000000000003</v>
      </c>
      <c r="L94" s="8">
        <f t="shared" si="1"/>
        <v>4.17</v>
      </c>
      <c r="M94" t="s">
        <v>14</v>
      </c>
    </row>
    <row r="95" spans="1:13" x14ac:dyDescent="0.75">
      <c r="A95">
        <v>2.04</v>
      </c>
      <c r="B95" s="6">
        <v>15.71</v>
      </c>
      <c r="C95" s="6">
        <v>15.67</v>
      </c>
      <c r="D95" s="6">
        <v>49.84</v>
      </c>
      <c r="E95" s="6">
        <v>4.87</v>
      </c>
      <c r="F95" s="6">
        <v>86.2</v>
      </c>
      <c r="G95" s="6">
        <v>4.09</v>
      </c>
      <c r="H95" s="6">
        <v>0.35</v>
      </c>
      <c r="I95" s="6">
        <v>7.02</v>
      </c>
      <c r="J95" s="6">
        <v>59.38</v>
      </c>
      <c r="K95" s="6">
        <v>2.8</v>
      </c>
      <c r="L95" s="8">
        <f t="shared" si="1"/>
        <v>1.0025526483726868</v>
      </c>
      <c r="M95" t="s">
        <v>14</v>
      </c>
    </row>
    <row r="96" spans="1:13" x14ac:dyDescent="0.75">
      <c r="A96">
        <v>45.67</v>
      </c>
      <c r="B96" s="6">
        <v>4.74</v>
      </c>
      <c r="C96" s="6">
        <v>1.05</v>
      </c>
      <c r="D96" s="6">
        <v>242.8</v>
      </c>
      <c r="E96" s="6">
        <v>2.6</v>
      </c>
      <c r="F96" s="6">
        <v>19.239999999999998</v>
      </c>
      <c r="G96" s="6">
        <v>4.9000000000000004</v>
      </c>
      <c r="H96" s="6">
        <v>3.28</v>
      </c>
      <c r="I96" s="6">
        <v>11.74</v>
      </c>
      <c r="J96" s="6">
        <v>20.34</v>
      </c>
      <c r="K96" s="6">
        <v>0.62</v>
      </c>
      <c r="L96" s="8">
        <f t="shared" si="1"/>
        <v>4.5142857142857142</v>
      </c>
      <c r="M96" t="s">
        <v>14</v>
      </c>
    </row>
    <row r="97" spans="1:13" x14ac:dyDescent="0.75">
      <c r="A97">
        <v>0.13</v>
      </c>
      <c r="B97" s="6">
        <v>89.22</v>
      </c>
      <c r="C97" s="6">
        <v>100.78</v>
      </c>
      <c r="D97" s="6">
        <v>358.85</v>
      </c>
      <c r="E97" s="6">
        <v>171.26</v>
      </c>
      <c r="F97" s="6">
        <v>3108.02</v>
      </c>
      <c r="G97" s="6">
        <v>4.22</v>
      </c>
      <c r="H97" s="6">
        <v>0.61</v>
      </c>
      <c r="I97" s="6">
        <v>1.32</v>
      </c>
      <c r="J97" s="6">
        <v>80.83</v>
      </c>
      <c r="K97" s="6">
        <v>0.33</v>
      </c>
      <c r="L97" s="8">
        <f t="shared" si="1"/>
        <v>0.88529470132962884</v>
      </c>
      <c r="M97" t="s">
        <v>14</v>
      </c>
    </row>
    <row r="98" spans="1:13" x14ac:dyDescent="0.75">
      <c r="A98">
        <v>57.94</v>
      </c>
      <c r="B98" s="6">
        <v>2.74</v>
      </c>
      <c r="C98" s="6">
        <v>3.15</v>
      </c>
      <c r="D98" s="6">
        <v>33.08</v>
      </c>
      <c r="E98" s="6">
        <v>0.62</v>
      </c>
      <c r="F98" s="6">
        <v>6913.67</v>
      </c>
      <c r="G98" s="6">
        <v>4.1100000000000003</v>
      </c>
      <c r="H98" s="6">
        <v>0.73</v>
      </c>
      <c r="I98" s="6">
        <v>22.72</v>
      </c>
      <c r="J98" s="6">
        <v>91.29</v>
      </c>
      <c r="K98" s="6">
        <v>4.91</v>
      </c>
      <c r="L98" s="8">
        <f t="shared" si="1"/>
        <v>0.86984126984126997</v>
      </c>
      <c r="M98" t="s">
        <v>14</v>
      </c>
    </row>
    <row r="99" spans="1:13" x14ac:dyDescent="0.75">
      <c r="A99">
        <v>16.16</v>
      </c>
      <c r="B99" s="6">
        <v>20.54</v>
      </c>
      <c r="C99" s="6">
        <v>4.04</v>
      </c>
      <c r="D99" s="6">
        <v>8.6</v>
      </c>
      <c r="E99" s="6">
        <v>0.59</v>
      </c>
      <c r="F99" s="6">
        <v>7524.85</v>
      </c>
      <c r="G99" s="6">
        <v>3.99</v>
      </c>
      <c r="H99" s="6">
        <v>0.31</v>
      </c>
      <c r="I99" s="6">
        <v>4.41</v>
      </c>
      <c r="J99" s="6">
        <v>20</v>
      </c>
      <c r="K99" s="6">
        <v>0.98</v>
      </c>
      <c r="L99" s="8">
        <f t="shared" ref="L99:L162" si="2">B99/C99</f>
        <v>5.0841584158415838</v>
      </c>
      <c r="M99" t="s">
        <v>14</v>
      </c>
    </row>
    <row r="100" spans="1:13" x14ac:dyDescent="0.75">
      <c r="A100">
        <v>0.78</v>
      </c>
      <c r="B100" s="6">
        <v>13.03</v>
      </c>
      <c r="C100" s="6">
        <v>6.19</v>
      </c>
      <c r="D100" s="6">
        <v>1250.06</v>
      </c>
      <c r="E100" s="6">
        <v>9.34</v>
      </c>
      <c r="F100" s="6">
        <v>2327.83</v>
      </c>
      <c r="G100" s="6">
        <v>6.75</v>
      </c>
      <c r="H100" s="6">
        <v>36.25</v>
      </c>
      <c r="I100" s="6">
        <v>31.03</v>
      </c>
      <c r="J100" s="6">
        <v>20226</v>
      </c>
      <c r="K100" s="6">
        <v>48.89</v>
      </c>
      <c r="L100" s="8">
        <f t="shared" si="2"/>
        <v>2.1050080775444262</v>
      </c>
      <c r="M100" t="s">
        <v>14</v>
      </c>
    </row>
    <row r="101" spans="1:13" x14ac:dyDescent="0.75">
      <c r="A101">
        <v>25.96</v>
      </c>
      <c r="B101" s="6">
        <v>0.06</v>
      </c>
      <c r="C101" s="6">
        <v>1.94</v>
      </c>
      <c r="D101" s="6">
        <v>31.81</v>
      </c>
      <c r="E101" s="6">
        <v>0.81</v>
      </c>
      <c r="F101" s="6">
        <v>9935.27</v>
      </c>
      <c r="G101" s="6">
        <v>4.63</v>
      </c>
      <c r="H101" s="6">
        <v>1.34</v>
      </c>
      <c r="I101" s="6">
        <v>16.78</v>
      </c>
      <c r="J101" s="6">
        <v>69.87</v>
      </c>
      <c r="K101" s="6">
        <v>1.5</v>
      </c>
      <c r="L101" s="8">
        <f t="shared" si="2"/>
        <v>3.0927835051546393E-2</v>
      </c>
      <c r="M101" t="s">
        <v>14</v>
      </c>
    </row>
    <row r="102" spans="1:13" x14ac:dyDescent="0.75">
      <c r="A102">
        <v>0.34</v>
      </c>
      <c r="B102" s="6">
        <v>39.909999999999997</v>
      </c>
      <c r="C102" s="6">
        <v>105.5</v>
      </c>
      <c r="D102" s="6">
        <v>1306.6600000000001</v>
      </c>
      <c r="E102" s="6">
        <v>6.8</v>
      </c>
      <c r="F102" s="6">
        <v>2909.9</v>
      </c>
      <c r="G102" s="6">
        <v>2.95</v>
      </c>
      <c r="H102" s="6">
        <v>2.04</v>
      </c>
      <c r="I102" s="6">
        <v>4.18</v>
      </c>
      <c r="J102" s="6">
        <v>244.51</v>
      </c>
      <c r="K102" s="6">
        <v>0.99</v>
      </c>
      <c r="L102" s="8">
        <f t="shared" si="2"/>
        <v>0.37829383886255918</v>
      </c>
      <c r="M102" t="s">
        <v>14</v>
      </c>
    </row>
    <row r="103" spans="1:13" x14ac:dyDescent="0.75">
      <c r="A103">
        <v>157.28</v>
      </c>
      <c r="B103" s="6">
        <v>101.57</v>
      </c>
      <c r="C103" s="6">
        <v>73.900000000000006</v>
      </c>
      <c r="D103" s="6">
        <v>228.69</v>
      </c>
      <c r="E103" s="6">
        <v>43.8</v>
      </c>
      <c r="F103" s="6">
        <v>2238.37</v>
      </c>
      <c r="G103" s="6">
        <v>4.5999999999999996</v>
      </c>
      <c r="H103" s="6">
        <v>5.04</v>
      </c>
      <c r="I103" s="6">
        <v>30.45</v>
      </c>
      <c r="J103" s="6">
        <v>2637.43</v>
      </c>
      <c r="K103" s="6">
        <v>7.34</v>
      </c>
      <c r="L103" s="8">
        <f t="shared" si="2"/>
        <v>1.3744248985115017</v>
      </c>
      <c r="M103" t="s">
        <v>14</v>
      </c>
    </row>
    <row r="104" spans="1:13" x14ac:dyDescent="0.75">
      <c r="A104">
        <v>7.78</v>
      </c>
      <c r="B104" s="6">
        <v>0.13</v>
      </c>
      <c r="C104" s="6">
        <v>0.7</v>
      </c>
      <c r="D104" s="6">
        <v>510.47</v>
      </c>
      <c r="E104" s="6">
        <v>1.52</v>
      </c>
      <c r="F104" s="6">
        <v>1363.36</v>
      </c>
      <c r="G104" s="6">
        <v>2.64</v>
      </c>
      <c r="H104" s="6">
        <v>4.75</v>
      </c>
      <c r="I104" s="6">
        <v>12.14</v>
      </c>
      <c r="J104" s="6">
        <v>512.62</v>
      </c>
      <c r="K104" s="6">
        <v>3.56</v>
      </c>
      <c r="L104" s="8">
        <f t="shared" si="2"/>
        <v>0.18571428571428572</v>
      </c>
      <c r="M104" t="s">
        <v>14</v>
      </c>
    </row>
    <row r="105" spans="1:13" x14ac:dyDescent="0.75">
      <c r="A105">
        <v>6.05</v>
      </c>
      <c r="B105" s="6">
        <v>0.76</v>
      </c>
      <c r="C105" s="6">
        <v>3.17</v>
      </c>
      <c r="D105" s="6">
        <v>664.13</v>
      </c>
      <c r="E105" s="6">
        <v>2.41</v>
      </c>
      <c r="F105" s="6">
        <v>6264.74</v>
      </c>
      <c r="G105" s="6">
        <v>3.92</v>
      </c>
      <c r="H105" s="6">
        <v>5.4</v>
      </c>
      <c r="I105" s="6">
        <v>25.01</v>
      </c>
      <c r="J105" s="6">
        <v>877.39</v>
      </c>
      <c r="K105" s="6">
        <v>7.94</v>
      </c>
      <c r="L105" s="8">
        <f t="shared" si="2"/>
        <v>0.23974763406940064</v>
      </c>
      <c r="M105" t="s">
        <v>14</v>
      </c>
    </row>
    <row r="106" spans="1:13" x14ac:dyDescent="0.75">
      <c r="A106">
        <v>149.28</v>
      </c>
      <c r="B106" s="6">
        <v>29.35</v>
      </c>
      <c r="C106" s="6">
        <v>8.31</v>
      </c>
      <c r="D106" s="6">
        <v>8.17</v>
      </c>
      <c r="E106" s="6">
        <v>79.86</v>
      </c>
      <c r="F106" s="6">
        <v>2571.5</v>
      </c>
      <c r="G106" s="6">
        <v>7.28</v>
      </c>
      <c r="H106" s="6">
        <v>14.27</v>
      </c>
      <c r="I106" s="6">
        <v>21.54</v>
      </c>
      <c r="J106" s="6">
        <v>5685.31</v>
      </c>
      <c r="K106" s="6">
        <v>15.75</v>
      </c>
      <c r="L106" s="8">
        <f t="shared" si="2"/>
        <v>3.5318892900120336</v>
      </c>
      <c r="M106" t="s">
        <v>14</v>
      </c>
    </row>
    <row r="107" spans="1:13" x14ac:dyDescent="0.75">
      <c r="A107">
        <v>0.05</v>
      </c>
      <c r="B107" s="6">
        <v>1.26</v>
      </c>
      <c r="C107" s="6">
        <v>0.7</v>
      </c>
      <c r="D107" s="6">
        <v>0.28000000000000003</v>
      </c>
      <c r="E107" s="6">
        <v>0.52</v>
      </c>
      <c r="F107" s="6">
        <v>5736</v>
      </c>
      <c r="G107" s="6">
        <v>3.69</v>
      </c>
      <c r="H107" s="6">
        <v>0.66</v>
      </c>
      <c r="I107" s="6">
        <v>0.59</v>
      </c>
      <c r="J107" s="6">
        <v>265.63</v>
      </c>
      <c r="K107" s="6">
        <v>0.67</v>
      </c>
      <c r="L107" s="8">
        <f t="shared" si="2"/>
        <v>1.8</v>
      </c>
      <c r="M107" t="s">
        <v>14</v>
      </c>
    </row>
    <row r="108" spans="1:13" x14ac:dyDescent="0.75">
      <c r="A108">
        <v>7.34</v>
      </c>
      <c r="B108" s="6">
        <v>19.03</v>
      </c>
      <c r="C108" s="6">
        <v>95.54</v>
      </c>
      <c r="D108" s="6">
        <v>10.85</v>
      </c>
      <c r="E108" s="6">
        <v>4.8899999999999997</v>
      </c>
      <c r="F108" s="6">
        <v>1903.7</v>
      </c>
      <c r="G108" s="6">
        <v>6.33</v>
      </c>
      <c r="H108" s="6">
        <v>61.7</v>
      </c>
      <c r="I108" s="6">
        <v>2556.5100000000002</v>
      </c>
      <c r="J108" s="6">
        <v>2445.65</v>
      </c>
      <c r="K108" s="6">
        <v>11.84</v>
      </c>
      <c r="L108" s="8">
        <f t="shared" si="2"/>
        <v>0.1991835880259577</v>
      </c>
      <c r="M108" t="s">
        <v>14</v>
      </c>
    </row>
    <row r="109" spans="1:13" x14ac:dyDescent="0.75">
      <c r="A109">
        <v>2.0299999999999998</v>
      </c>
      <c r="B109" s="6">
        <v>0.05</v>
      </c>
      <c r="C109" s="6">
        <v>1.18</v>
      </c>
      <c r="D109" s="6">
        <v>39.76</v>
      </c>
      <c r="E109" s="6">
        <v>5.66</v>
      </c>
      <c r="F109" s="6">
        <v>2540.5</v>
      </c>
      <c r="G109" s="6">
        <v>1.1399999999999999</v>
      </c>
      <c r="H109" s="6">
        <v>6.23</v>
      </c>
      <c r="I109" s="6">
        <v>1293.8</v>
      </c>
      <c r="J109" s="6">
        <v>5.59</v>
      </c>
      <c r="K109" s="6">
        <v>0.03</v>
      </c>
      <c r="L109" s="8">
        <f t="shared" si="2"/>
        <v>4.2372881355932208E-2</v>
      </c>
      <c r="M109" t="s">
        <v>14</v>
      </c>
    </row>
    <row r="110" spans="1:13" x14ac:dyDescent="0.75">
      <c r="A110">
        <v>2.4500000000000002</v>
      </c>
      <c r="B110" s="6">
        <v>28.31</v>
      </c>
      <c r="C110" s="6">
        <v>81.64</v>
      </c>
      <c r="D110" s="6">
        <v>24.16</v>
      </c>
      <c r="E110" s="6">
        <v>8.93</v>
      </c>
      <c r="F110" s="6">
        <v>2007.84</v>
      </c>
      <c r="G110" s="6">
        <v>2.09</v>
      </c>
      <c r="H110" s="6">
        <v>16.43</v>
      </c>
      <c r="I110" s="6">
        <v>1223.31</v>
      </c>
      <c r="J110" s="6">
        <v>4784.22</v>
      </c>
      <c r="K110" s="6">
        <v>27.71</v>
      </c>
      <c r="L110" s="8">
        <f t="shared" si="2"/>
        <v>0.34676629103380696</v>
      </c>
      <c r="M110" t="s">
        <v>14</v>
      </c>
    </row>
    <row r="111" spans="1:13" x14ac:dyDescent="0.75">
      <c r="A111">
        <v>1.57</v>
      </c>
      <c r="B111" s="6">
        <v>7.0000000000000007E-2</v>
      </c>
      <c r="C111" s="6">
        <v>2.5299999999999998</v>
      </c>
      <c r="D111" s="6">
        <v>7.95</v>
      </c>
      <c r="E111" s="6">
        <v>3.34</v>
      </c>
      <c r="F111" s="6">
        <v>1961.7</v>
      </c>
      <c r="G111" s="6">
        <v>1.43</v>
      </c>
      <c r="H111" s="6">
        <v>1.47</v>
      </c>
      <c r="I111" s="6">
        <v>595.59</v>
      </c>
      <c r="J111" s="6">
        <v>14.51</v>
      </c>
      <c r="K111" s="6">
        <v>0.94</v>
      </c>
      <c r="L111" s="8">
        <f t="shared" si="2"/>
        <v>2.7667984189723323E-2</v>
      </c>
      <c r="M111" t="s">
        <v>14</v>
      </c>
    </row>
    <row r="112" spans="1:13" x14ac:dyDescent="0.75">
      <c r="A112">
        <v>2.94</v>
      </c>
      <c r="B112" s="6">
        <v>0.65</v>
      </c>
      <c r="C112" s="6">
        <v>3.72</v>
      </c>
      <c r="D112" s="6">
        <v>10.57</v>
      </c>
      <c r="E112" s="6">
        <v>2.93</v>
      </c>
      <c r="F112" s="6">
        <v>1146.2</v>
      </c>
      <c r="G112" s="6">
        <v>0.9</v>
      </c>
      <c r="H112" s="6">
        <v>1.5</v>
      </c>
      <c r="I112" s="6">
        <v>401.4</v>
      </c>
      <c r="J112" s="6">
        <v>152.05000000000001</v>
      </c>
      <c r="K112" s="6">
        <v>3.06</v>
      </c>
      <c r="L112" s="8">
        <f t="shared" si="2"/>
        <v>0.17473118279569891</v>
      </c>
      <c r="M112" t="s">
        <v>14</v>
      </c>
    </row>
    <row r="113" spans="1:13" x14ac:dyDescent="0.75">
      <c r="A113">
        <v>0.76</v>
      </c>
      <c r="B113" s="6">
        <v>1.2</v>
      </c>
      <c r="C113" s="6">
        <v>3.31</v>
      </c>
      <c r="D113" s="6">
        <v>5.49</v>
      </c>
      <c r="E113" s="6">
        <v>1.91</v>
      </c>
      <c r="F113" s="6">
        <v>754.4</v>
      </c>
      <c r="G113" s="6">
        <v>1.54</v>
      </c>
      <c r="H113" s="6">
        <v>0.44</v>
      </c>
      <c r="I113" s="6">
        <v>345.63</v>
      </c>
      <c r="J113" s="6">
        <v>13</v>
      </c>
      <c r="K113" s="6">
        <v>0.9</v>
      </c>
      <c r="L113" s="8">
        <f t="shared" si="2"/>
        <v>0.36253776435045315</v>
      </c>
      <c r="M113" t="s">
        <v>14</v>
      </c>
    </row>
    <row r="114" spans="1:13" x14ac:dyDescent="0.75">
      <c r="A114">
        <v>3.94</v>
      </c>
      <c r="B114" s="6">
        <v>43.08</v>
      </c>
      <c r="C114" s="6">
        <v>158.5</v>
      </c>
      <c r="D114" s="6">
        <v>248.31</v>
      </c>
      <c r="E114" s="6">
        <v>0.65</v>
      </c>
      <c r="F114" s="6">
        <v>5.7</v>
      </c>
      <c r="G114" s="6">
        <v>1.58</v>
      </c>
      <c r="H114" s="6">
        <v>1.41</v>
      </c>
      <c r="I114" s="6">
        <v>3.37</v>
      </c>
      <c r="J114" s="6">
        <v>3.37</v>
      </c>
      <c r="K114" s="6">
        <v>0.18</v>
      </c>
      <c r="L114" s="8">
        <f t="shared" si="2"/>
        <v>0.2717981072555205</v>
      </c>
      <c r="M114" t="s">
        <v>14</v>
      </c>
    </row>
    <row r="115" spans="1:13" x14ac:dyDescent="0.75">
      <c r="A115">
        <v>18.829999999999998</v>
      </c>
      <c r="B115" s="6">
        <v>97.42</v>
      </c>
      <c r="C115" s="6">
        <v>446.68</v>
      </c>
      <c r="D115" s="6">
        <v>33.96</v>
      </c>
      <c r="E115" s="6">
        <v>2.5</v>
      </c>
      <c r="F115" s="6">
        <v>97.51</v>
      </c>
      <c r="G115" s="6">
        <v>2.95</v>
      </c>
      <c r="H115" s="6">
        <v>7.06</v>
      </c>
      <c r="I115" s="6">
        <v>62.62</v>
      </c>
      <c r="J115" s="6">
        <v>245.76</v>
      </c>
      <c r="K115" s="6">
        <v>1.38</v>
      </c>
      <c r="L115" s="8">
        <f t="shared" si="2"/>
        <v>0.21809796722485897</v>
      </c>
      <c r="M115" t="s">
        <v>14</v>
      </c>
    </row>
    <row r="116" spans="1:13" x14ac:dyDescent="0.75">
      <c r="A116">
        <v>0.28999999999999998</v>
      </c>
      <c r="B116" s="6">
        <v>103</v>
      </c>
      <c r="C116" s="6">
        <v>52</v>
      </c>
      <c r="D116" s="6">
        <v>16</v>
      </c>
      <c r="E116" s="6">
        <v>4.8</v>
      </c>
      <c r="F116" s="6">
        <v>1473</v>
      </c>
      <c r="G116" s="6">
        <v>18</v>
      </c>
      <c r="H116" s="6">
        <v>9.1</v>
      </c>
      <c r="I116" s="10">
        <v>0.17</v>
      </c>
      <c r="J116" s="6">
        <v>2.64</v>
      </c>
      <c r="K116" s="6">
        <v>1.26</v>
      </c>
      <c r="L116" s="8">
        <f t="shared" si="2"/>
        <v>1.9807692307692308</v>
      </c>
      <c r="M116" t="s">
        <v>14</v>
      </c>
    </row>
    <row r="117" spans="1:13" x14ac:dyDescent="0.75">
      <c r="A117">
        <v>0.28999999999999998</v>
      </c>
      <c r="B117" s="6">
        <v>413</v>
      </c>
      <c r="C117" s="6">
        <v>282</v>
      </c>
      <c r="D117" s="6">
        <v>37</v>
      </c>
      <c r="E117" s="6">
        <v>8.5</v>
      </c>
      <c r="F117" s="6">
        <v>3520</v>
      </c>
      <c r="G117" s="6">
        <v>31</v>
      </c>
      <c r="H117" s="6">
        <v>17</v>
      </c>
      <c r="I117" s="10">
        <v>0.17</v>
      </c>
      <c r="J117" s="6">
        <v>2.64</v>
      </c>
      <c r="K117" s="6">
        <v>1.26</v>
      </c>
      <c r="L117" s="8">
        <f t="shared" si="2"/>
        <v>1.4645390070921986</v>
      </c>
      <c r="M117" t="s">
        <v>14</v>
      </c>
    </row>
    <row r="118" spans="1:13" x14ac:dyDescent="0.75">
      <c r="A118">
        <v>0.28999999999999998</v>
      </c>
      <c r="B118" s="6">
        <v>2.4</v>
      </c>
      <c r="C118" s="6">
        <v>0.21</v>
      </c>
      <c r="D118" s="6">
        <v>3.8</v>
      </c>
      <c r="E118" s="6">
        <v>2</v>
      </c>
      <c r="F118" s="6">
        <v>340</v>
      </c>
      <c r="G118" s="6">
        <v>12</v>
      </c>
      <c r="H118" s="6">
        <v>1.8</v>
      </c>
      <c r="I118" s="10">
        <v>0.17</v>
      </c>
      <c r="J118" s="6">
        <v>2.64</v>
      </c>
      <c r="K118" s="6">
        <v>1.26</v>
      </c>
      <c r="L118" s="8">
        <f t="shared" si="2"/>
        <v>11.428571428571429</v>
      </c>
      <c r="M118" t="s">
        <v>14</v>
      </c>
    </row>
    <row r="119" spans="1:13" x14ac:dyDescent="0.75">
      <c r="A119">
        <v>7.1</v>
      </c>
      <c r="B119">
        <v>4.0599999999999996</v>
      </c>
      <c r="C119">
        <v>0.376</v>
      </c>
      <c r="D119">
        <v>3.91</v>
      </c>
      <c r="E119">
        <v>0.6</v>
      </c>
      <c r="F119">
        <v>850</v>
      </c>
      <c r="G119">
        <v>2.0099999999999998</v>
      </c>
      <c r="H119">
        <v>0.17399999999999999</v>
      </c>
      <c r="I119" s="10">
        <v>0.17</v>
      </c>
      <c r="J119" s="6">
        <v>2.64</v>
      </c>
      <c r="K119" s="6">
        <v>1.26</v>
      </c>
      <c r="L119" s="8">
        <f t="shared" si="2"/>
        <v>10.797872340425531</v>
      </c>
      <c r="M119" t="s">
        <v>14</v>
      </c>
    </row>
    <row r="120" spans="1:13" x14ac:dyDescent="0.75">
      <c r="A120">
        <v>4.6900000000000004</v>
      </c>
      <c r="B120">
        <v>5.56</v>
      </c>
      <c r="C120">
        <v>0.55200000000000005</v>
      </c>
      <c r="D120">
        <v>4.09</v>
      </c>
      <c r="E120">
        <v>0.32100000000000001</v>
      </c>
      <c r="F120">
        <v>2280</v>
      </c>
      <c r="G120">
        <v>3.51</v>
      </c>
      <c r="H120">
        <v>0.28899999999999998</v>
      </c>
      <c r="I120" s="10">
        <v>0.17</v>
      </c>
      <c r="J120" s="6">
        <v>2.64</v>
      </c>
      <c r="K120" s="6">
        <v>1.26</v>
      </c>
      <c r="L120" s="8">
        <f t="shared" si="2"/>
        <v>10.07246376811594</v>
      </c>
      <c r="M120" t="s">
        <v>14</v>
      </c>
    </row>
    <row r="121" spans="1:13" x14ac:dyDescent="0.75">
      <c r="A121">
        <v>0.67</v>
      </c>
      <c r="B121">
        <v>3.4</v>
      </c>
      <c r="C121">
        <v>1.53</v>
      </c>
      <c r="D121">
        <v>5.61</v>
      </c>
      <c r="E121">
        <v>0.19500000000000001</v>
      </c>
      <c r="F121">
        <v>252.7</v>
      </c>
      <c r="G121">
        <v>13.12</v>
      </c>
      <c r="H121">
        <v>1.2849999999999999</v>
      </c>
      <c r="I121" s="10">
        <v>0.17</v>
      </c>
      <c r="J121" s="6">
        <v>2.64</v>
      </c>
      <c r="K121" s="6">
        <v>1.26</v>
      </c>
      <c r="L121" s="8">
        <f t="shared" si="2"/>
        <v>2.2222222222222223</v>
      </c>
      <c r="M121" t="s">
        <v>14</v>
      </c>
    </row>
    <row r="122" spans="1:13" x14ac:dyDescent="0.75">
      <c r="A122">
        <v>1.28</v>
      </c>
      <c r="B122">
        <v>3.56</v>
      </c>
      <c r="C122">
        <v>1.77</v>
      </c>
      <c r="D122">
        <v>6.93</v>
      </c>
      <c r="E122">
        <v>0.33300000000000002</v>
      </c>
      <c r="F122">
        <v>139.9</v>
      </c>
      <c r="G122">
        <v>10.79</v>
      </c>
      <c r="H122">
        <v>1.222</v>
      </c>
      <c r="I122" s="10">
        <v>0.17</v>
      </c>
      <c r="J122" s="6">
        <v>2.64</v>
      </c>
      <c r="K122" s="6">
        <v>1.26</v>
      </c>
      <c r="L122" s="8">
        <f t="shared" si="2"/>
        <v>2.0112994350282487</v>
      </c>
      <c r="M122" t="s">
        <v>14</v>
      </c>
    </row>
    <row r="123" spans="1:13" x14ac:dyDescent="0.75">
      <c r="A123">
        <v>7.1</v>
      </c>
      <c r="B123">
        <v>6.16</v>
      </c>
      <c r="C123">
        <v>1.1100000000000001</v>
      </c>
      <c r="D123">
        <v>7.86</v>
      </c>
      <c r="E123">
        <v>0.67</v>
      </c>
      <c r="F123">
        <v>670</v>
      </c>
      <c r="G123">
        <v>2.2999999999999998</v>
      </c>
      <c r="H123">
        <v>1.0589999999999999</v>
      </c>
      <c r="I123" s="10">
        <v>0.17</v>
      </c>
      <c r="J123" s="6">
        <v>2.64</v>
      </c>
      <c r="K123" s="6">
        <v>1.26</v>
      </c>
      <c r="L123" s="8">
        <f t="shared" si="2"/>
        <v>5.5495495495495488</v>
      </c>
      <c r="M123" t="s">
        <v>14</v>
      </c>
    </row>
    <row r="124" spans="1:13" x14ac:dyDescent="0.75">
      <c r="A124">
        <v>0.48</v>
      </c>
      <c r="B124">
        <v>1.415</v>
      </c>
      <c r="C124">
        <v>1.0660000000000001</v>
      </c>
      <c r="D124">
        <v>5.74</v>
      </c>
      <c r="E124">
        <v>0.17100000000000001</v>
      </c>
      <c r="F124">
        <v>121.7</v>
      </c>
      <c r="G124">
        <v>7.38</v>
      </c>
      <c r="H124">
        <v>1.4570000000000001</v>
      </c>
      <c r="I124" s="10">
        <v>0.17</v>
      </c>
      <c r="J124" s="6">
        <v>2.64</v>
      </c>
      <c r="K124" s="6">
        <v>1.26</v>
      </c>
      <c r="L124" s="8">
        <f t="shared" si="2"/>
        <v>1.3273921200750469</v>
      </c>
      <c r="M124" t="s">
        <v>14</v>
      </c>
    </row>
    <row r="125" spans="1:13" x14ac:dyDescent="0.75">
      <c r="A125">
        <v>0.45</v>
      </c>
      <c r="B125">
        <v>0.91700000000000004</v>
      </c>
      <c r="C125">
        <v>0.38400000000000001</v>
      </c>
      <c r="D125">
        <v>3.33</v>
      </c>
      <c r="E125">
        <v>0.249</v>
      </c>
      <c r="F125">
        <v>114</v>
      </c>
      <c r="G125">
        <v>7.55</v>
      </c>
      <c r="H125">
        <v>0.70799999999999996</v>
      </c>
      <c r="I125" s="10">
        <v>0.17</v>
      </c>
      <c r="J125" s="6">
        <v>2.64</v>
      </c>
      <c r="K125" s="6">
        <v>1.26</v>
      </c>
      <c r="L125" s="8">
        <f t="shared" si="2"/>
        <v>2.3880208333333335</v>
      </c>
      <c r="M125" t="s">
        <v>14</v>
      </c>
    </row>
    <row r="126" spans="1:13" x14ac:dyDescent="0.75">
      <c r="A126">
        <v>0.55000000000000004</v>
      </c>
      <c r="B126">
        <v>2.29</v>
      </c>
      <c r="C126">
        <v>0.74099999999999999</v>
      </c>
      <c r="D126">
        <v>4.09</v>
      </c>
      <c r="E126">
        <v>0.14199999999999999</v>
      </c>
      <c r="F126">
        <v>86.9</v>
      </c>
      <c r="G126">
        <v>7.17</v>
      </c>
      <c r="H126">
        <v>1.0840000000000001</v>
      </c>
      <c r="I126" s="10">
        <v>0.17</v>
      </c>
      <c r="J126" s="6">
        <v>2.64</v>
      </c>
      <c r="K126" s="6">
        <v>1.26</v>
      </c>
      <c r="L126" s="8">
        <f t="shared" si="2"/>
        <v>3.0904183535762484</v>
      </c>
      <c r="M126" t="s">
        <v>14</v>
      </c>
    </row>
    <row r="127" spans="1:13" x14ac:dyDescent="0.75">
      <c r="A127">
        <v>0.46</v>
      </c>
      <c r="B127">
        <v>0.17</v>
      </c>
      <c r="C127">
        <v>7.9000000000000001E-2</v>
      </c>
      <c r="D127">
        <v>3.34</v>
      </c>
      <c r="E127">
        <v>0.112</v>
      </c>
      <c r="F127">
        <v>22.7</v>
      </c>
      <c r="G127">
        <v>1.69</v>
      </c>
      <c r="H127">
        <v>0.11600000000000001</v>
      </c>
      <c r="I127" s="10">
        <v>0.17</v>
      </c>
      <c r="J127" s="6">
        <v>2.64</v>
      </c>
      <c r="K127" s="6">
        <v>1.26</v>
      </c>
      <c r="L127" s="8">
        <f t="shared" si="2"/>
        <v>2.1518987341772151</v>
      </c>
      <c r="M127" t="s">
        <v>14</v>
      </c>
    </row>
    <row r="128" spans="1:13" x14ac:dyDescent="0.75">
      <c r="A128">
        <v>17.7</v>
      </c>
      <c r="B128">
        <v>7.95</v>
      </c>
      <c r="C128">
        <v>1.0900000000000001</v>
      </c>
      <c r="D128">
        <v>5.64</v>
      </c>
      <c r="E128">
        <v>1.08</v>
      </c>
      <c r="F128">
        <v>4090</v>
      </c>
      <c r="G128">
        <v>2.87</v>
      </c>
      <c r="H128">
        <v>0.41199999999999998</v>
      </c>
      <c r="I128" s="10">
        <v>0.17</v>
      </c>
      <c r="J128" s="6">
        <v>2.64</v>
      </c>
      <c r="K128" s="6">
        <v>1.26</v>
      </c>
      <c r="L128" s="8">
        <f t="shared" si="2"/>
        <v>7.2935779816513762</v>
      </c>
      <c r="M128" t="s">
        <v>14</v>
      </c>
    </row>
    <row r="129" spans="1:13" x14ac:dyDescent="0.75">
      <c r="A129">
        <v>5.92</v>
      </c>
      <c r="B129">
        <v>204</v>
      </c>
      <c r="C129">
        <v>176</v>
      </c>
      <c r="D129">
        <v>26.09</v>
      </c>
      <c r="E129">
        <v>0.34599999999999997</v>
      </c>
      <c r="F129">
        <v>143</v>
      </c>
      <c r="G129">
        <v>2.89</v>
      </c>
      <c r="H129">
        <v>4.46</v>
      </c>
      <c r="I129" s="10">
        <v>0.17</v>
      </c>
      <c r="J129" s="6">
        <v>2.64</v>
      </c>
      <c r="K129" s="6">
        <v>1.26</v>
      </c>
      <c r="L129" s="8">
        <f t="shared" si="2"/>
        <v>1.1590909090909092</v>
      </c>
      <c r="M129" t="s">
        <v>14</v>
      </c>
    </row>
    <row r="130" spans="1:13" x14ac:dyDescent="0.75">
      <c r="A130">
        <v>0.56999999999999995</v>
      </c>
      <c r="B130">
        <v>36.299999999999997</v>
      </c>
      <c r="C130">
        <v>12.1</v>
      </c>
      <c r="D130">
        <v>12.84</v>
      </c>
      <c r="E130">
        <v>0.11700000000000001</v>
      </c>
      <c r="F130">
        <v>7.46</v>
      </c>
      <c r="G130">
        <v>1.55</v>
      </c>
      <c r="H130">
        <v>1.82</v>
      </c>
      <c r="I130" s="10">
        <v>0.17</v>
      </c>
      <c r="J130" s="6">
        <v>2.64</v>
      </c>
      <c r="K130" s="6">
        <v>1.26</v>
      </c>
      <c r="L130" s="8">
        <f t="shared" si="2"/>
        <v>3</v>
      </c>
      <c r="M130" t="s">
        <v>14</v>
      </c>
    </row>
    <row r="131" spans="1:13" x14ac:dyDescent="0.75">
      <c r="A131">
        <v>0.48</v>
      </c>
      <c r="B131">
        <v>14.8</v>
      </c>
      <c r="C131">
        <v>9.9</v>
      </c>
      <c r="D131">
        <v>1.68</v>
      </c>
      <c r="E131">
        <v>0.23</v>
      </c>
      <c r="F131">
        <v>6360</v>
      </c>
      <c r="G131">
        <v>19.5</v>
      </c>
      <c r="H131">
        <v>4</v>
      </c>
      <c r="I131" s="10">
        <v>0.17</v>
      </c>
      <c r="J131" s="6">
        <v>2.64</v>
      </c>
      <c r="K131" s="6">
        <v>1.26</v>
      </c>
      <c r="L131" s="8">
        <f t="shared" si="2"/>
        <v>1.494949494949495</v>
      </c>
      <c r="M131" t="s">
        <v>14</v>
      </c>
    </row>
    <row r="132" spans="1:13" x14ac:dyDescent="0.75">
      <c r="A132">
        <v>0.57999999999999996</v>
      </c>
      <c r="B132">
        <v>51.3</v>
      </c>
      <c r="C132">
        <v>15.6</v>
      </c>
      <c r="D132">
        <v>3.07</v>
      </c>
      <c r="E132">
        <v>0.124</v>
      </c>
      <c r="F132">
        <v>5440</v>
      </c>
      <c r="G132">
        <v>18</v>
      </c>
      <c r="H132">
        <v>2.06</v>
      </c>
      <c r="I132" s="10">
        <v>0.17</v>
      </c>
      <c r="J132" s="6">
        <v>2.64</v>
      </c>
      <c r="K132" s="6">
        <v>1.26</v>
      </c>
      <c r="L132" s="8">
        <f t="shared" si="2"/>
        <v>3.2884615384615383</v>
      </c>
      <c r="M132" t="s">
        <v>14</v>
      </c>
    </row>
    <row r="133" spans="1:13" x14ac:dyDescent="0.75">
      <c r="A133">
        <v>0.55000000000000004</v>
      </c>
      <c r="B133">
        <v>3.2</v>
      </c>
      <c r="C133">
        <v>1.2</v>
      </c>
      <c r="D133">
        <v>11.4</v>
      </c>
      <c r="E133">
        <v>0.13400000000000001</v>
      </c>
      <c r="F133">
        <v>4190</v>
      </c>
      <c r="G133">
        <v>19.3</v>
      </c>
      <c r="H133">
        <v>0.95</v>
      </c>
      <c r="I133" s="10">
        <v>0.17</v>
      </c>
      <c r="J133" s="6">
        <v>2.64</v>
      </c>
      <c r="K133" s="6">
        <v>1.26</v>
      </c>
      <c r="L133" s="8">
        <f t="shared" si="2"/>
        <v>2.666666666666667</v>
      </c>
      <c r="M133" t="s">
        <v>14</v>
      </c>
    </row>
    <row r="134" spans="1:13" x14ac:dyDescent="0.75">
      <c r="A134">
        <v>0.64</v>
      </c>
      <c r="B134">
        <v>19.7</v>
      </c>
      <c r="C134">
        <v>8</v>
      </c>
      <c r="D134">
        <v>6.6</v>
      </c>
      <c r="E134">
        <v>0.153</v>
      </c>
      <c r="F134">
        <v>2350</v>
      </c>
      <c r="G134">
        <v>8.5</v>
      </c>
      <c r="H134">
        <v>4.8600000000000003</v>
      </c>
      <c r="I134" s="10">
        <v>0.17</v>
      </c>
      <c r="J134" s="6">
        <v>2.64</v>
      </c>
      <c r="K134" s="6">
        <v>1.26</v>
      </c>
      <c r="L134" s="8">
        <f t="shared" si="2"/>
        <v>2.4624999999999999</v>
      </c>
      <c r="M134" t="s">
        <v>14</v>
      </c>
    </row>
    <row r="135" spans="1:13" x14ac:dyDescent="0.75">
      <c r="A135">
        <v>35</v>
      </c>
      <c r="B135">
        <v>362</v>
      </c>
      <c r="C135">
        <v>184</v>
      </c>
      <c r="D135">
        <v>118</v>
      </c>
      <c r="E135">
        <v>2.37</v>
      </c>
      <c r="F135">
        <v>60.4</v>
      </c>
      <c r="G135">
        <v>3.04</v>
      </c>
      <c r="H135">
        <v>8.33</v>
      </c>
      <c r="I135" s="10">
        <v>0.17</v>
      </c>
      <c r="J135" s="6">
        <v>2.64</v>
      </c>
      <c r="K135" s="6">
        <v>1.26</v>
      </c>
      <c r="L135" s="8">
        <f t="shared" si="2"/>
        <v>1.9673913043478262</v>
      </c>
      <c r="M135" t="s">
        <v>14</v>
      </c>
    </row>
    <row r="136" spans="1:13" x14ac:dyDescent="0.75">
      <c r="A136">
        <v>0.54</v>
      </c>
      <c r="B136">
        <v>1.04</v>
      </c>
      <c r="C136">
        <v>2.5499999999999998</v>
      </c>
      <c r="D136">
        <v>6.9</v>
      </c>
      <c r="E136">
        <v>59</v>
      </c>
      <c r="F136">
        <v>714</v>
      </c>
      <c r="G136">
        <v>2.2000000000000002</v>
      </c>
      <c r="H136">
        <v>2.09</v>
      </c>
      <c r="I136" s="10">
        <v>0.17</v>
      </c>
      <c r="J136" s="6">
        <v>2.64</v>
      </c>
      <c r="K136" s="6">
        <v>1.26</v>
      </c>
      <c r="L136" s="8">
        <f t="shared" si="2"/>
        <v>0.40784313725490201</v>
      </c>
      <c r="M136" t="s">
        <v>14</v>
      </c>
    </row>
    <row r="137" spans="1:13" x14ac:dyDescent="0.75">
      <c r="A137">
        <v>0.56000000000000005</v>
      </c>
      <c r="B137">
        <v>0.77</v>
      </c>
      <c r="C137">
        <v>2.33</v>
      </c>
      <c r="D137">
        <v>6.7</v>
      </c>
      <c r="E137">
        <v>0.13500000000000001</v>
      </c>
      <c r="F137">
        <v>208</v>
      </c>
      <c r="G137">
        <v>2.29</v>
      </c>
      <c r="H137">
        <v>1.89</v>
      </c>
      <c r="I137" s="10">
        <v>0.17</v>
      </c>
      <c r="J137" s="6">
        <v>2.64</v>
      </c>
      <c r="K137" s="6">
        <v>1.26</v>
      </c>
      <c r="L137" s="8">
        <f t="shared" si="2"/>
        <v>0.33047210300429186</v>
      </c>
      <c r="M137" t="s">
        <v>14</v>
      </c>
    </row>
    <row r="138" spans="1:13" x14ac:dyDescent="0.75">
      <c r="A138">
        <v>0.61</v>
      </c>
      <c r="B138">
        <v>1.2E-2</v>
      </c>
      <c r="C138">
        <v>3.32</v>
      </c>
      <c r="D138">
        <v>174</v>
      </c>
      <c r="E138">
        <v>2.2799999999999998</v>
      </c>
      <c r="F138">
        <v>193</v>
      </c>
      <c r="G138">
        <v>3.63</v>
      </c>
      <c r="H138">
        <v>15.8</v>
      </c>
      <c r="I138" s="10">
        <v>0.17</v>
      </c>
      <c r="J138" s="6">
        <v>2.64</v>
      </c>
      <c r="K138" s="6">
        <v>1.26</v>
      </c>
      <c r="L138" s="8">
        <f t="shared" si="2"/>
        <v>3.6144578313253013E-3</v>
      </c>
      <c r="M138" t="s">
        <v>14</v>
      </c>
    </row>
    <row r="139" spans="1:13" x14ac:dyDescent="0.75">
      <c r="A139">
        <v>0.5</v>
      </c>
      <c r="B139">
        <v>0.17499999999999999</v>
      </c>
      <c r="C139">
        <v>1.57</v>
      </c>
      <c r="D139">
        <v>42.7</v>
      </c>
      <c r="E139">
        <v>1.34</v>
      </c>
      <c r="F139">
        <v>81</v>
      </c>
      <c r="G139">
        <v>4.3</v>
      </c>
      <c r="H139">
        <v>6.34</v>
      </c>
      <c r="I139" s="10">
        <v>0.17</v>
      </c>
      <c r="J139" s="6">
        <v>2.64</v>
      </c>
      <c r="K139" s="6">
        <v>1.26</v>
      </c>
      <c r="L139" s="8">
        <f t="shared" si="2"/>
        <v>0.11146496815286623</v>
      </c>
      <c r="M139" t="s">
        <v>14</v>
      </c>
    </row>
    <row r="140" spans="1:13" x14ac:dyDescent="0.75">
      <c r="A140">
        <v>0.5</v>
      </c>
      <c r="B140">
        <v>5.4</v>
      </c>
      <c r="C140">
        <v>5.9</v>
      </c>
      <c r="D140">
        <v>50</v>
      </c>
      <c r="E140">
        <v>391</v>
      </c>
      <c r="F140">
        <v>1680</v>
      </c>
      <c r="G140">
        <v>5.1100000000000003</v>
      </c>
      <c r="H140">
        <v>18.399999999999999</v>
      </c>
      <c r="I140" s="10">
        <v>0.17</v>
      </c>
      <c r="J140" s="6">
        <v>2.64</v>
      </c>
      <c r="K140" s="6">
        <v>1.26</v>
      </c>
      <c r="L140" s="8">
        <f t="shared" si="2"/>
        <v>0.9152542372881356</v>
      </c>
      <c r="M140" t="s">
        <v>14</v>
      </c>
    </row>
    <row r="141" spans="1:13" x14ac:dyDescent="0.75">
      <c r="A141">
        <v>0.49</v>
      </c>
      <c r="B141">
        <v>1.96</v>
      </c>
      <c r="C141">
        <v>1.06</v>
      </c>
      <c r="D141">
        <v>24.2</v>
      </c>
      <c r="E141">
        <v>11.4</v>
      </c>
      <c r="F141">
        <v>2090</v>
      </c>
      <c r="G141">
        <v>3.89</v>
      </c>
      <c r="H141">
        <v>10.199999999999999</v>
      </c>
      <c r="I141" s="10">
        <v>0.17</v>
      </c>
      <c r="J141" s="6">
        <v>2.64</v>
      </c>
      <c r="K141" s="6">
        <v>1.26</v>
      </c>
      <c r="L141" s="8">
        <f t="shared" si="2"/>
        <v>1.8490566037735847</v>
      </c>
      <c r="M141" t="s">
        <v>14</v>
      </c>
    </row>
    <row r="142" spans="1:13" x14ac:dyDescent="0.75">
      <c r="A142">
        <v>0.47</v>
      </c>
      <c r="B142">
        <v>2.66</v>
      </c>
      <c r="C142">
        <v>15.3</v>
      </c>
      <c r="D142">
        <v>75</v>
      </c>
      <c r="E142">
        <v>4.7</v>
      </c>
      <c r="F142">
        <v>0.98599999999999999</v>
      </c>
      <c r="G142">
        <v>0.76</v>
      </c>
      <c r="H142">
        <v>17.7</v>
      </c>
      <c r="I142" s="10">
        <v>0.17</v>
      </c>
      <c r="J142" s="6">
        <v>2.64</v>
      </c>
      <c r="K142" s="6">
        <v>1.26</v>
      </c>
      <c r="L142" s="8">
        <f t="shared" si="2"/>
        <v>0.17385620915032679</v>
      </c>
      <c r="M142" t="s">
        <v>14</v>
      </c>
    </row>
    <row r="143" spans="1:13" x14ac:dyDescent="0.75">
      <c r="A143">
        <v>0.44</v>
      </c>
      <c r="B143">
        <v>1.78</v>
      </c>
      <c r="C143">
        <v>3.67</v>
      </c>
      <c r="D143">
        <v>62</v>
      </c>
      <c r="E143">
        <v>370</v>
      </c>
      <c r="F143">
        <v>2.38</v>
      </c>
      <c r="G143">
        <v>0.78</v>
      </c>
      <c r="H143">
        <v>32</v>
      </c>
      <c r="I143" s="10">
        <v>0.17</v>
      </c>
      <c r="J143" s="6">
        <v>2.64</v>
      </c>
      <c r="K143" s="6">
        <v>1.26</v>
      </c>
      <c r="L143" s="8">
        <f t="shared" si="2"/>
        <v>0.48501362397820164</v>
      </c>
      <c r="M143" t="s">
        <v>14</v>
      </c>
    </row>
    <row r="144" spans="1:13" x14ac:dyDescent="0.75">
      <c r="A144">
        <v>211</v>
      </c>
      <c r="B144">
        <v>2.17</v>
      </c>
      <c r="C144">
        <v>3.97</v>
      </c>
      <c r="D144">
        <v>365</v>
      </c>
      <c r="E144">
        <v>790</v>
      </c>
      <c r="F144">
        <v>5.44</v>
      </c>
      <c r="G144">
        <v>1.37</v>
      </c>
      <c r="H144">
        <v>303</v>
      </c>
      <c r="I144" s="10">
        <v>0.17</v>
      </c>
      <c r="J144" s="6">
        <v>2.64</v>
      </c>
      <c r="K144" s="6">
        <v>1.26</v>
      </c>
      <c r="L144" s="8">
        <f t="shared" si="2"/>
        <v>0.54659949622166237</v>
      </c>
      <c r="M144" t="s">
        <v>14</v>
      </c>
    </row>
    <row r="145" spans="1:13" x14ac:dyDescent="0.75">
      <c r="A145">
        <v>0.56999999999999995</v>
      </c>
      <c r="B145">
        <v>0.74399999999999999</v>
      </c>
      <c r="C145">
        <v>1.002</v>
      </c>
      <c r="D145">
        <v>364</v>
      </c>
      <c r="E145">
        <v>32.4</v>
      </c>
      <c r="F145">
        <v>0.77</v>
      </c>
      <c r="G145">
        <v>1.37</v>
      </c>
      <c r="H145">
        <v>301</v>
      </c>
      <c r="I145" s="10">
        <v>0.17</v>
      </c>
      <c r="J145" s="6">
        <v>2.64</v>
      </c>
      <c r="K145" s="6">
        <v>1.26</v>
      </c>
      <c r="L145" s="8">
        <f t="shared" si="2"/>
        <v>0.74251497005988021</v>
      </c>
      <c r="M145" t="s">
        <v>14</v>
      </c>
    </row>
    <row r="146" spans="1:13" x14ac:dyDescent="0.75">
      <c r="A146">
        <v>1.1100000000000001</v>
      </c>
      <c r="B146">
        <v>2.84</v>
      </c>
      <c r="C146">
        <v>7.77</v>
      </c>
      <c r="D146">
        <v>710</v>
      </c>
      <c r="E146">
        <v>61.2</v>
      </c>
      <c r="F146">
        <v>3.14</v>
      </c>
      <c r="G146">
        <v>1.07</v>
      </c>
      <c r="H146">
        <v>219</v>
      </c>
      <c r="I146" s="10">
        <v>0.17</v>
      </c>
      <c r="J146" s="6">
        <v>2.64</v>
      </c>
      <c r="K146" s="6">
        <v>1.26</v>
      </c>
      <c r="L146" s="8">
        <f t="shared" si="2"/>
        <v>0.36550836550836552</v>
      </c>
      <c r="M146" t="s">
        <v>14</v>
      </c>
    </row>
    <row r="147" spans="1:13" x14ac:dyDescent="0.75">
      <c r="A147">
        <v>0.67</v>
      </c>
      <c r="B147">
        <v>0.39800000000000002</v>
      </c>
      <c r="C147">
        <v>3.92</v>
      </c>
      <c r="D147">
        <v>60</v>
      </c>
      <c r="E147">
        <v>45</v>
      </c>
      <c r="F147">
        <v>0.246</v>
      </c>
      <c r="G147">
        <v>1.1299999999999999</v>
      </c>
      <c r="H147">
        <v>15.2</v>
      </c>
      <c r="I147" s="10">
        <v>0.17</v>
      </c>
      <c r="J147" s="6">
        <v>2.64</v>
      </c>
      <c r="K147" s="6">
        <v>1.26</v>
      </c>
      <c r="L147" s="8">
        <f t="shared" si="2"/>
        <v>0.10153061224489797</v>
      </c>
      <c r="M147" t="s">
        <v>14</v>
      </c>
    </row>
    <row r="148" spans="1:13" x14ac:dyDescent="0.75">
      <c r="A148">
        <v>0.48</v>
      </c>
      <c r="B148">
        <v>0.38</v>
      </c>
      <c r="C148">
        <v>0.439</v>
      </c>
      <c r="D148">
        <v>82</v>
      </c>
      <c r="E148">
        <v>8.9</v>
      </c>
      <c r="F148">
        <v>0.3</v>
      </c>
      <c r="G148">
        <v>1.45</v>
      </c>
      <c r="H148">
        <v>53</v>
      </c>
      <c r="I148" s="10">
        <v>0.17</v>
      </c>
      <c r="J148" s="6">
        <v>2.64</v>
      </c>
      <c r="K148" s="6">
        <v>1.26</v>
      </c>
      <c r="L148" s="8">
        <f t="shared" si="2"/>
        <v>0.86560364464692485</v>
      </c>
      <c r="M148" t="s">
        <v>14</v>
      </c>
    </row>
    <row r="149" spans="1:13" x14ac:dyDescent="0.75">
      <c r="A149">
        <v>6.4</v>
      </c>
      <c r="B149">
        <v>0.55400000000000005</v>
      </c>
      <c r="C149">
        <v>3.7</v>
      </c>
      <c r="D149">
        <v>390</v>
      </c>
      <c r="E149">
        <v>26.4</v>
      </c>
      <c r="F149">
        <v>3.12</v>
      </c>
      <c r="G149">
        <v>0.95</v>
      </c>
      <c r="H149">
        <v>282</v>
      </c>
      <c r="I149" s="10">
        <v>0.17</v>
      </c>
      <c r="J149" s="6">
        <v>2.64</v>
      </c>
      <c r="K149" s="6">
        <v>1.26</v>
      </c>
      <c r="L149" s="8">
        <f t="shared" si="2"/>
        <v>0.14972972972972973</v>
      </c>
      <c r="M149" t="s">
        <v>14</v>
      </c>
    </row>
    <row r="150" spans="1:13" x14ac:dyDescent="0.75">
      <c r="A150">
        <v>0.53</v>
      </c>
      <c r="B150">
        <v>0.50900000000000001</v>
      </c>
      <c r="C150">
        <v>16.5</v>
      </c>
      <c r="D150">
        <v>90</v>
      </c>
      <c r="E150">
        <v>6.6</v>
      </c>
      <c r="F150">
        <v>4.7</v>
      </c>
      <c r="G150">
        <v>1.02</v>
      </c>
      <c r="H150">
        <v>15.1</v>
      </c>
      <c r="I150" s="10">
        <v>0.17</v>
      </c>
      <c r="J150" s="6">
        <v>2.64</v>
      </c>
      <c r="K150" s="6">
        <v>1.26</v>
      </c>
      <c r="L150" s="8">
        <f t="shared" si="2"/>
        <v>3.0848484848484847E-2</v>
      </c>
      <c r="M150" t="s">
        <v>14</v>
      </c>
    </row>
    <row r="151" spans="1:13" x14ac:dyDescent="0.75">
      <c r="A151">
        <v>0.62</v>
      </c>
      <c r="B151">
        <v>1.0109999999999999</v>
      </c>
      <c r="C151">
        <v>13.5</v>
      </c>
      <c r="D151">
        <v>219</v>
      </c>
      <c r="E151">
        <v>18.3</v>
      </c>
      <c r="F151">
        <v>0.92</v>
      </c>
      <c r="G151">
        <v>0.54</v>
      </c>
      <c r="H151">
        <v>160</v>
      </c>
      <c r="I151" s="10">
        <v>0.17</v>
      </c>
      <c r="J151" s="6">
        <v>2.64</v>
      </c>
      <c r="K151" s="6">
        <v>1.26</v>
      </c>
      <c r="L151" s="8">
        <f t="shared" si="2"/>
        <v>7.488888888888888E-2</v>
      </c>
      <c r="M151" t="s">
        <v>14</v>
      </c>
    </row>
    <row r="152" spans="1:13" x14ac:dyDescent="0.75">
      <c r="A152">
        <v>0.66</v>
      </c>
      <c r="B152">
        <v>36</v>
      </c>
      <c r="C152">
        <v>5.61</v>
      </c>
      <c r="D152">
        <v>1280</v>
      </c>
      <c r="E152">
        <v>275</v>
      </c>
      <c r="F152">
        <v>13</v>
      </c>
      <c r="G152">
        <v>0.72</v>
      </c>
      <c r="H152">
        <v>950</v>
      </c>
      <c r="I152" s="10">
        <v>0.17</v>
      </c>
      <c r="J152" s="6">
        <v>2.64</v>
      </c>
      <c r="K152" s="6">
        <v>1.26</v>
      </c>
      <c r="L152" s="8">
        <f t="shared" si="2"/>
        <v>6.4171122994652405</v>
      </c>
      <c r="M152" t="s">
        <v>14</v>
      </c>
    </row>
    <row r="153" spans="1:13" x14ac:dyDescent="0.75">
      <c r="A153">
        <v>0.74</v>
      </c>
      <c r="B153">
        <v>791</v>
      </c>
      <c r="C153">
        <v>71.3</v>
      </c>
      <c r="D153">
        <v>0.65900000000000003</v>
      </c>
      <c r="E153">
        <v>0.51600000000000001</v>
      </c>
      <c r="F153">
        <v>0.876</v>
      </c>
      <c r="G153">
        <v>21.4</v>
      </c>
      <c r="H153">
        <v>0.22800000000000001</v>
      </c>
      <c r="I153">
        <v>4.8000000000000001E-2</v>
      </c>
      <c r="J153">
        <v>1.07</v>
      </c>
      <c r="K153">
        <v>0.188</v>
      </c>
      <c r="L153" s="8">
        <f t="shared" si="2"/>
        <v>11.093969144460029</v>
      </c>
      <c r="M153" t="s">
        <v>14</v>
      </c>
    </row>
    <row r="154" spans="1:13" x14ac:dyDescent="0.75">
      <c r="A154">
        <v>0.74</v>
      </c>
      <c r="B154">
        <v>949</v>
      </c>
      <c r="C154">
        <v>80.400000000000006</v>
      </c>
      <c r="D154">
        <v>0.27400000000000002</v>
      </c>
      <c r="E154">
        <v>0.25800000000000001</v>
      </c>
      <c r="F154">
        <v>1.76</v>
      </c>
      <c r="G154">
        <v>20.6</v>
      </c>
      <c r="H154">
        <v>0.32700000000000001</v>
      </c>
      <c r="I154">
        <v>4.2999999999999997E-2</v>
      </c>
      <c r="J154">
        <v>0.63800000000000001</v>
      </c>
      <c r="K154">
        <v>0.23599999999999999</v>
      </c>
      <c r="L154" s="8">
        <f t="shared" si="2"/>
        <v>11.803482587064675</v>
      </c>
      <c r="M154" t="s">
        <v>14</v>
      </c>
    </row>
    <row r="155" spans="1:13" x14ac:dyDescent="0.75">
      <c r="A155">
        <v>0.74</v>
      </c>
      <c r="B155">
        <v>387</v>
      </c>
      <c r="C155">
        <v>17.899999999999999</v>
      </c>
      <c r="D155">
        <v>0.4</v>
      </c>
      <c r="E155">
        <v>0.25</v>
      </c>
      <c r="F155">
        <v>0.94499999999999995</v>
      </c>
      <c r="G155">
        <v>18.100000000000001</v>
      </c>
      <c r="H155">
        <v>3.1E-2</v>
      </c>
      <c r="I155">
        <v>4.8000000000000001E-2</v>
      </c>
      <c r="J155">
        <v>1.53</v>
      </c>
      <c r="K155">
        <v>0.251</v>
      </c>
      <c r="L155" s="8">
        <f t="shared" si="2"/>
        <v>21.620111731843576</v>
      </c>
      <c r="M155" t="s">
        <v>14</v>
      </c>
    </row>
    <row r="156" spans="1:13" x14ac:dyDescent="0.75">
      <c r="A156">
        <v>0.74</v>
      </c>
      <c r="B156">
        <v>853</v>
      </c>
      <c r="C156">
        <v>73.099999999999994</v>
      </c>
      <c r="D156">
        <v>2.06</v>
      </c>
      <c r="E156">
        <v>5.01</v>
      </c>
      <c r="F156">
        <v>1.86</v>
      </c>
      <c r="G156">
        <v>16.5</v>
      </c>
      <c r="H156">
        <v>2.9000000000000001E-2</v>
      </c>
      <c r="I156">
        <v>4.8000000000000001E-2</v>
      </c>
      <c r="J156">
        <v>0.45100000000000001</v>
      </c>
      <c r="K156">
        <v>1.47</v>
      </c>
      <c r="L156" s="8">
        <f t="shared" si="2"/>
        <v>11.668946648426813</v>
      </c>
      <c r="M156" t="s">
        <v>14</v>
      </c>
    </row>
    <row r="157" spans="1:13" x14ac:dyDescent="0.75">
      <c r="A157">
        <v>0.74</v>
      </c>
      <c r="B157">
        <v>329</v>
      </c>
      <c r="C157">
        <v>13.3</v>
      </c>
      <c r="D157">
        <v>0.16900000000000001</v>
      </c>
      <c r="E157">
        <v>0.19500000000000001</v>
      </c>
      <c r="F157">
        <v>0.70199999999999996</v>
      </c>
      <c r="G157">
        <v>20.5</v>
      </c>
      <c r="H157">
        <v>4.8000000000000001E-2</v>
      </c>
      <c r="I157">
        <v>6.9000000000000006E-2</v>
      </c>
      <c r="J157">
        <v>2.36</v>
      </c>
      <c r="K157">
        <v>3.0000000000000001E-3</v>
      </c>
      <c r="L157" s="8">
        <f t="shared" si="2"/>
        <v>24.736842105263158</v>
      </c>
      <c r="M157" t="s">
        <v>14</v>
      </c>
    </row>
    <row r="158" spans="1:13" x14ac:dyDescent="0.75">
      <c r="A158">
        <v>0.74</v>
      </c>
      <c r="B158">
        <v>292</v>
      </c>
      <c r="C158">
        <v>11.1</v>
      </c>
      <c r="D158">
        <v>0.188</v>
      </c>
      <c r="E158">
        <v>0.25700000000000001</v>
      </c>
      <c r="F158">
        <v>0.93799999999999994</v>
      </c>
      <c r="G158">
        <v>26.8</v>
      </c>
      <c r="H158">
        <v>0.245</v>
      </c>
      <c r="I158">
        <v>5.8000000000000003E-2</v>
      </c>
      <c r="J158">
        <v>7.1</v>
      </c>
      <c r="K158">
        <v>2E-3</v>
      </c>
      <c r="L158" s="8">
        <f t="shared" si="2"/>
        <v>26.306306306306308</v>
      </c>
      <c r="M158" t="s">
        <v>14</v>
      </c>
    </row>
    <row r="159" spans="1:13" x14ac:dyDescent="0.75">
      <c r="A159">
        <v>0.74</v>
      </c>
      <c r="B159">
        <v>129</v>
      </c>
      <c r="C159">
        <v>3.73</v>
      </c>
      <c r="D159">
        <v>0.72599999999999998</v>
      </c>
      <c r="E159">
        <v>1.69</v>
      </c>
      <c r="F159">
        <v>0.79100000000000004</v>
      </c>
      <c r="G159">
        <v>12.4</v>
      </c>
      <c r="H159">
        <v>3.2000000000000001E-2</v>
      </c>
      <c r="I159">
        <v>0.25800000000000001</v>
      </c>
      <c r="J159">
        <v>5.26</v>
      </c>
      <c r="K159">
        <v>1.58</v>
      </c>
      <c r="L159" s="8">
        <f t="shared" si="2"/>
        <v>34.584450402144775</v>
      </c>
      <c r="M159" t="s">
        <v>14</v>
      </c>
    </row>
    <row r="160" spans="1:13" x14ac:dyDescent="0.75">
      <c r="A160">
        <v>0.74</v>
      </c>
      <c r="B160">
        <v>516</v>
      </c>
      <c r="C160">
        <v>50.8</v>
      </c>
      <c r="D160">
        <v>0.56699999999999995</v>
      </c>
      <c r="E160">
        <v>2.15</v>
      </c>
      <c r="F160">
        <v>0.90400000000000003</v>
      </c>
      <c r="G160">
        <v>18.100000000000001</v>
      </c>
      <c r="H160">
        <v>3.1E-2</v>
      </c>
      <c r="I160">
        <v>5.6000000000000001E-2</v>
      </c>
      <c r="J160">
        <v>0.29099999999999998</v>
      </c>
      <c r="K160">
        <v>0.32700000000000001</v>
      </c>
      <c r="L160" s="8">
        <f t="shared" si="2"/>
        <v>10.15748031496063</v>
      </c>
      <c r="M160" t="s">
        <v>14</v>
      </c>
    </row>
    <row r="161" spans="1:13" x14ac:dyDescent="0.75">
      <c r="A161">
        <v>0.74</v>
      </c>
      <c r="B161">
        <v>199</v>
      </c>
      <c r="C161">
        <v>10.8</v>
      </c>
      <c r="D161">
        <v>0.73799999999999999</v>
      </c>
      <c r="E161">
        <v>0.22900000000000001</v>
      </c>
      <c r="F161">
        <v>1.62</v>
      </c>
      <c r="G161">
        <v>23.5</v>
      </c>
      <c r="H161">
        <v>3.2000000000000001E-2</v>
      </c>
      <c r="I161">
        <v>3.5999999999999997E-2</v>
      </c>
      <c r="J161">
        <v>0.65200000000000002</v>
      </c>
      <c r="K161">
        <v>5.0000000000000001E-3</v>
      </c>
      <c r="L161" s="8">
        <f t="shared" si="2"/>
        <v>18.425925925925924</v>
      </c>
      <c r="M161" t="s">
        <v>14</v>
      </c>
    </row>
    <row r="162" spans="1:13" x14ac:dyDescent="0.75">
      <c r="A162">
        <v>0.74</v>
      </c>
      <c r="B162">
        <v>663</v>
      </c>
      <c r="C162">
        <v>52.8</v>
      </c>
      <c r="D162">
        <v>1.4</v>
      </c>
      <c r="E162">
        <v>3.48</v>
      </c>
      <c r="F162">
        <v>1.33</v>
      </c>
      <c r="G162">
        <v>14.8</v>
      </c>
      <c r="H162">
        <v>0.03</v>
      </c>
      <c r="I162">
        <v>1.47</v>
      </c>
      <c r="J162">
        <v>0.91700000000000004</v>
      </c>
      <c r="K162">
        <v>0.27400000000000002</v>
      </c>
      <c r="L162" s="8">
        <f t="shared" si="2"/>
        <v>12.556818181818182</v>
      </c>
      <c r="M162" t="s">
        <v>14</v>
      </c>
    </row>
    <row r="163" spans="1:13" x14ac:dyDescent="0.75">
      <c r="A163">
        <v>0.74</v>
      </c>
      <c r="B163">
        <v>20.3</v>
      </c>
      <c r="C163">
        <v>1.84</v>
      </c>
      <c r="D163">
        <v>3.2</v>
      </c>
      <c r="E163">
        <v>0.59599999999999997</v>
      </c>
      <c r="F163">
        <v>1.21</v>
      </c>
      <c r="G163">
        <v>34.200000000000003</v>
      </c>
      <c r="H163">
        <v>5.8999999999999997E-2</v>
      </c>
      <c r="I163">
        <v>8.5000000000000006E-2</v>
      </c>
      <c r="J163">
        <v>0.90400000000000003</v>
      </c>
      <c r="K163">
        <v>0.65600000000000003</v>
      </c>
      <c r="L163" s="8">
        <f t="shared" ref="L163:L226" si="3">B163/C163</f>
        <v>11.032608695652174</v>
      </c>
      <c r="M163" t="s">
        <v>14</v>
      </c>
    </row>
    <row r="164" spans="1:13" x14ac:dyDescent="0.75">
      <c r="A164">
        <v>0.74</v>
      </c>
      <c r="B164">
        <v>330</v>
      </c>
      <c r="C164">
        <v>15.8</v>
      </c>
      <c r="D164">
        <v>2.23</v>
      </c>
      <c r="E164">
        <v>1.52</v>
      </c>
      <c r="F164">
        <v>1.42</v>
      </c>
      <c r="G164">
        <v>19.600000000000001</v>
      </c>
      <c r="H164">
        <v>3.4000000000000002E-2</v>
      </c>
      <c r="I164">
        <v>8.1000000000000003E-2</v>
      </c>
      <c r="J164">
        <v>0.2</v>
      </c>
      <c r="K164">
        <v>0.53200000000000003</v>
      </c>
      <c r="L164" s="8">
        <f t="shared" si="3"/>
        <v>20.886075949367086</v>
      </c>
      <c r="M164" t="s">
        <v>14</v>
      </c>
    </row>
    <row r="165" spans="1:13" x14ac:dyDescent="0.75">
      <c r="A165">
        <v>0.74</v>
      </c>
      <c r="B165">
        <v>91.5</v>
      </c>
      <c r="C165">
        <v>3.53</v>
      </c>
      <c r="D165">
        <v>4.41</v>
      </c>
      <c r="E165">
        <v>0.94099999999999995</v>
      </c>
      <c r="F165">
        <v>1.61</v>
      </c>
      <c r="G165">
        <v>11</v>
      </c>
      <c r="H165">
        <v>4.5999999999999999E-2</v>
      </c>
      <c r="I165">
        <v>4.8000000000000001E-2</v>
      </c>
      <c r="J165">
        <v>0.56699999999999995</v>
      </c>
      <c r="K165">
        <v>0.29499999999999998</v>
      </c>
      <c r="L165" s="8">
        <f t="shared" si="3"/>
        <v>25.920679886685555</v>
      </c>
      <c r="M165" t="s">
        <v>14</v>
      </c>
    </row>
    <row r="166" spans="1:13" x14ac:dyDescent="0.75">
      <c r="A166">
        <v>0.74</v>
      </c>
      <c r="B166">
        <v>533</v>
      </c>
      <c r="C166">
        <v>59.8</v>
      </c>
      <c r="D166">
        <v>0.53500000000000003</v>
      </c>
      <c r="E166">
        <v>0.26400000000000001</v>
      </c>
      <c r="F166">
        <v>1.5</v>
      </c>
      <c r="G166">
        <v>21.4</v>
      </c>
      <c r="H166">
        <v>3.4000000000000002E-2</v>
      </c>
      <c r="I166">
        <v>5.0999999999999997E-2</v>
      </c>
      <c r="J166">
        <v>9.2200000000000006</v>
      </c>
      <c r="K166">
        <v>2E-3</v>
      </c>
      <c r="L166" s="8">
        <f t="shared" si="3"/>
        <v>8.9130434782608692</v>
      </c>
      <c r="M166" t="s">
        <v>14</v>
      </c>
    </row>
    <row r="167" spans="1:13" x14ac:dyDescent="0.75">
      <c r="A167">
        <v>0.74</v>
      </c>
      <c r="B167">
        <v>59.9</v>
      </c>
      <c r="C167">
        <v>4.28</v>
      </c>
      <c r="D167">
        <v>0.85199999999999998</v>
      </c>
      <c r="E167">
        <v>0.23100000000000001</v>
      </c>
      <c r="F167">
        <v>1.08</v>
      </c>
      <c r="G167">
        <v>14.5</v>
      </c>
      <c r="H167">
        <v>9.5000000000000001E-2</v>
      </c>
      <c r="I167">
        <v>4.2999999999999997E-2</v>
      </c>
      <c r="J167">
        <v>7.6999999999999999E-2</v>
      </c>
      <c r="K167">
        <v>3.7999999999999999E-2</v>
      </c>
      <c r="L167" s="8">
        <f t="shared" si="3"/>
        <v>13.995327102803737</v>
      </c>
      <c r="M167" t="s">
        <v>14</v>
      </c>
    </row>
    <row r="168" spans="1:13" x14ac:dyDescent="0.75">
      <c r="A168">
        <v>0.74</v>
      </c>
      <c r="B168">
        <v>157</v>
      </c>
      <c r="C168">
        <v>5.34</v>
      </c>
      <c r="D168">
        <v>0.221</v>
      </c>
      <c r="E168">
        <v>0.28299999999999997</v>
      </c>
      <c r="F168">
        <v>0.54400000000000004</v>
      </c>
      <c r="G168">
        <v>39.5</v>
      </c>
      <c r="H168">
        <v>3.2000000000000001E-2</v>
      </c>
      <c r="I168">
        <v>5.8999999999999997E-2</v>
      </c>
      <c r="J168">
        <v>0.442</v>
      </c>
      <c r="K168">
        <v>4.8000000000000001E-2</v>
      </c>
      <c r="L168" s="8">
        <f t="shared" si="3"/>
        <v>29.400749063670414</v>
      </c>
      <c r="M168" t="s">
        <v>14</v>
      </c>
    </row>
    <row r="169" spans="1:13" x14ac:dyDescent="0.75">
      <c r="A169">
        <v>0.74</v>
      </c>
      <c r="B169">
        <v>424</v>
      </c>
      <c r="C169">
        <v>45.4</v>
      </c>
      <c r="D169">
        <v>5.08</v>
      </c>
      <c r="E169">
        <v>0.89300000000000002</v>
      </c>
      <c r="F169">
        <v>1.1000000000000001</v>
      </c>
      <c r="G169">
        <v>21.9</v>
      </c>
      <c r="H169">
        <v>0.29899999999999999</v>
      </c>
      <c r="I169">
        <v>0.38</v>
      </c>
      <c r="J169">
        <v>1.31</v>
      </c>
      <c r="K169">
        <v>0.72499999999999998</v>
      </c>
      <c r="L169" s="8">
        <f t="shared" si="3"/>
        <v>9.3392070484581495</v>
      </c>
      <c r="M169" t="s">
        <v>14</v>
      </c>
    </row>
    <row r="170" spans="1:13" x14ac:dyDescent="0.75">
      <c r="A170">
        <v>0.74</v>
      </c>
      <c r="B170">
        <v>788</v>
      </c>
      <c r="C170">
        <v>72.2</v>
      </c>
      <c r="D170">
        <v>0.25</v>
      </c>
      <c r="E170">
        <v>0.86799999999999999</v>
      </c>
      <c r="F170">
        <v>0.77800000000000002</v>
      </c>
      <c r="G170">
        <v>15.2</v>
      </c>
      <c r="H170">
        <v>2.9000000000000001E-2</v>
      </c>
      <c r="I170">
        <v>4.3999999999999997E-2</v>
      </c>
      <c r="J170">
        <v>16.3</v>
      </c>
      <c r="K170">
        <v>3.3000000000000002E-2</v>
      </c>
      <c r="L170" s="8">
        <f t="shared" si="3"/>
        <v>10.914127423822714</v>
      </c>
      <c r="M170" t="s">
        <v>14</v>
      </c>
    </row>
    <row r="171" spans="1:13" x14ac:dyDescent="0.75">
      <c r="A171">
        <v>0.74</v>
      </c>
      <c r="B171">
        <v>348</v>
      </c>
      <c r="C171">
        <v>20.399999999999999</v>
      </c>
      <c r="D171">
        <v>0.23300000000000001</v>
      </c>
      <c r="E171">
        <v>0.52</v>
      </c>
      <c r="F171">
        <v>0.65500000000000003</v>
      </c>
      <c r="G171">
        <v>18</v>
      </c>
      <c r="H171">
        <v>0.04</v>
      </c>
      <c r="I171">
        <v>3.9E-2</v>
      </c>
      <c r="J171">
        <v>3.29</v>
      </c>
      <c r="K171">
        <v>0.28599999999999998</v>
      </c>
      <c r="L171" s="8">
        <f t="shared" si="3"/>
        <v>17.058823529411764</v>
      </c>
      <c r="M171" t="s">
        <v>14</v>
      </c>
    </row>
    <row r="172" spans="1:13" x14ac:dyDescent="0.75">
      <c r="A172">
        <v>0.74</v>
      </c>
      <c r="B172">
        <v>378</v>
      </c>
      <c r="C172">
        <v>19.399999999999999</v>
      </c>
      <c r="D172">
        <v>0.21299999999999999</v>
      </c>
      <c r="E172">
        <v>0.41499999999999998</v>
      </c>
      <c r="F172">
        <v>1.1599999999999999</v>
      </c>
      <c r="G172">
        <v>7.37</v>
      </c>
      <c r="H172">
        <v>5.7000000000000002E-2</v>
      </c>
      <c r="I172">
        <v>5.1999999999999998E-2</v>
      </c>
      <c r="J172">
        <v>8.56</v>
      </c>
      <c r="K172">
        <v>4.0000000000000001E-3</v>
      </c>
      <c r="L172" s="8">
        <f t="shared" si="3"/>
        <v>19.484536082474229</v>
      </c>
      <c r="M172" t="s">
        <v>14</v>
      </c>
    </row>
    <row r="173" spans="1:13" x14ac:dyDescent="0.75">
      <c r="A173">
        <v>0.74</v>
      </c>
      <c r="B173">
        <v>21.6</v>
      </c>
      <c r="C173">
        <v>3.11</v>
      </c>
      <c r="D173">
        <v>0.193</v>
      </c>
      <c r="E173">
        <v>0.20300000000000001</v>
      </c>
      <c r="F173">
        <v>2.19</v>
      </c>
      <c r="G173">
        <v>60.4</v>
      </c>
      <c r="H173">
        <v>0.35099999999999998</v>
      </c>
      <c r="I173">
        <v>0.03</v>
      </c>
      <c r="J173">
        <v>4.7699999999999996</v>
      </c>
      <c r="K173">
        <v>2E-3</v>
      </c>
      <c r="L173" s="8">
        <f t="shared" si="3"/>
        <v>6.9453376205787789</v>
      </c>
      <c r="M173" t="s">
        <v>14</v>
      </c>
    </row>
    <row r="174" spans="1:13" x14ac:dyDescent="0.75">
      <c r="A174">
        <v>0.74</v>
      </c>
      <c r="B174">
        <v>309</v>
      </c>
      <c r="C174">
        <v>12.6</v>
      </c>
      <c r="D174">
        <v>0.56699999999999995</v>
      </c>
      <c r="E174">
        <v>2.3199999999999998</v>
      </c>
      <c r="F174">
        <v>1.4</v>
      </c>
      <c r="G174">
        <v>36.299999999999997</v>
      </c>
      <c r="H174">
        <v>0.16300000000000001</v>
      </c>
      <c r="I174">
        <v>4.1000000000000002E-2</v>
      </c>
      <c r="J174">
        <v>0.45600000000000002</v>
      </c>
      <c r="K174">
        <v>0.57599999999999996</v>
      </c>
      <c r="L174" s="8">
        <f t="shared" si="3"/>
        <v>24.523809523809526</v>
      </c>
      <c r="M174" t="s">
        <v>14</v>
      </c>
    </row>
    <row r="175" spans="1:13" x14ac:dyDescent="0.75">
      <c r="A175">
        <v>0.74</v>
      </c>
      <c r="B175">
        <v>220</v>
      </c>
      <c r="C175">
        <v>11.5</v>
      </c>
      <c r="D175">
        <v>0.621</v>
      </c>
      <c r="E175">
        <v>0.26</v>
      </c>
      <c r="F175">
        <v>0.53600000000000003</v>
      </c>
      <c r="G175">
        <v>30.7</v>
      </c>
      <c r="H175">
        <v>3.3000000000000002E-2</v>
      </c>
      <c r="I175">
        <v>0.05</v>
      </c>
      <c r="J175">
        <v>0.66200000000000003</v>
      </c>
      <c r="K175">
        <v>0.433</v>
      </c>
      <c r="L175" s="8">
        <f t="shared" si="3"/>
        <v>19.130434782608695</v>
      </c>
      <c r="M175" t="s">
        <v>14</v>
      </c>
    </row>
    <row r="176" spans="1:13" x14ac:dyDescent="0.75">
      <c r="A176">
        <v>0.74</v>
      </c>
      <c r="B176">
        <v>689</v>
      </c>
      <c r="C176">
        <v>65.2</v>
      </c>
      <c r="D176">
        <v>0.80800000000000005</v>
      </c>
      <c r="E176">
        <v>2.31</v>
      </c>
      <c r="F176">
        <v>1</v>
      </c>
      <c r="G176">
        <v>19.2</v>
      </c>
      <c r="H176">
        <v>0.42099999999999999</v>
      </c>
      <c r="I176">
        <v>3.7999999999999999E-2</v>
      </c>
      <c r="J176">
        <v>4.7699999999999996</v>
      </c>
      <c r="K176">
        <v>0.498</v>
      </c>
      <c r="L176" s="8">
        <f t="shared" si="3"/>
        <v>10.567484662576687</v>
      </c>
      <c r="M176" t="s">
        <v>14</v>
      </c>
    </row>
    <row r="177" spans="1:13" x14ac:dyDescent="0.75">
      <c r="A177">
        <v>0.74</v>
      </c>
      <c r="B177">
        <v>25.2</v>
      </c>
      <c r="C177">
        <v>4.2300000000000004</v>
      </c>
      <c r="D177">
        <v>1.62</v>
      </c>
      <c r="E177">
        <v>0.32800000000000001</v>
      </c>
      <c r="F177">
        <v>2.11</v>
      </c>
      <c r="G177">
        <v>29.1</v>
      </c>
      <c r="H177">
        <v>5.0999999999999997E-2</v>
      </c>
      <c r="I177">
        <v>4.4999999999999998E-2</v>
      </c>
      <c r="J177">
        <v>0.82699999999999996</v>
      </c>
      <c r="K177">
        <v>1.4E-2</v>
      </c>
      <c r="L177" s="8">
        <f t="shared" si="3"/>
        <v>5.9574468085106371</v>
      </c>
      <c r="M177" t="s">
        <v>14</v>
      </c>
    </row>
    <row r="178" spans="1:13" x14ac:dyDescent="0.75">
      <c r="A178">
        <v>0.74</v>
      </c>
      <c r="B178">
        <v>36.5</v>
      </c>
      <c r="C178">
        <v>3.54</v>
      </c>
      <c r="D178">
        <v>1.39</v>
      </c>
      <c r="E178">
        <v>0.93300000000000005</v>
      </c>
      <c r="F178">
        <v>5.26</v>
      </c>
      <c r="G178">
        <v>35.200000000000003</v>
      </c>
      <c r="H178">
        <v>3.6999999999999998E-2</v>
      </c>
      <c r="I178">
        <v>0.1</v>
      </c>
      <c r="J178">
        <v>7.37</v>
      </c>
      <c r="K178">
        <v>1.71</v>
      </c>
      <c r="L178" s="8">
        <f t="shared" si="3"/>
        <v>10.310734463276836</v>
      </c>
      <c r="M178" t="s">
        <v>14</v>
      </c>
    </row>
    <row r="179" spans="1:13" x14ac:dyDescent="0.75">
      <c r="A179">
        <v>0.74</v>
      </c>
      <c r="B179">
        <v>283</v>
      </c>
      <c r="C179">
        <v>11.4</v>
      </c>
      <c r="D179">
        <v>0.16500000000000001</v>
      </c>
      <c r="E179">
        <v>0.41899999999999998</v>
      </c>
      <c r="F179">
        <v>0.76600000000000001</v>
      </c>
      <c r="G179">
        <v>18.7</v>
      </c>
      <c r="H179">
        <v>0.82</v>
      </c>
      <c r="I179">
        <v>3.5999999999999997E-2</v>
      </c>
      <c r="J179">
        <v>0.79600000000000004</v>
      </c>
      <c r="K179">
        <v>1.4999999999999999E-2</v>
      </c>
      <c r="L179" s="8">
        <f t="shared" si="3"/>
        <v>24.82456140350877</v>
      </c>
      <c r="M179" t="s">
        <v>14</v>
      </c>
    </row>
    <row r="180" spans="1:13" x14ac:dyDescent="0.75">
      <c r="A180">
        <v>0.74</v>
      </c>
      <c r="B180">
        <v>839</v>
      </c>
      <c r="C180">
        <v>68.7</v>
      </c>
      <c r="D180">
        <v>0.42199999999999999</v>
      </c>
      <c r="E180">
        <v>0.29599999999999999</v>
      </c>
      <c r="F180">
        <v>1.28</v>
      </c>
      <c r="G180">
        <v>27.5</v>
      </c>
      <c r="H180">
        <v>7.1999999999999995E-2</v>
      </c>
      <c r="I180">
        <v>5.2999999999999999E-2</v>
      </c>
      <c r="J180">
        <v>20.2</v>
      </c>
      <c r="K180">
        <v>0.45900000000000002</v>
      </c>
      <c r="L180" s="8">
        <f t="shared" si="3"/>
        <v>12.212518195050945</v>
      </c>
      <c r="M180" t="s">
        <v>14</v>
      </c>
    </row>
    <row r="181" spans="1:13" x14ac:dyDescent="0.75">
      <c r="A181">
        <v>0.74</v>
      </c>
      <c r="B181">
        <v>888</v>
      </c>
      <c r="C181">
        <v>83.3</v>
      </c>
      <c r="D181">
        <v>0.39600000000000002</v>
      </c>
      <c r="E181">
        <v>0.58099999999999996</v>
      </c>
      <c r="F181">
        <v>0.73899999999999999</v>
      </c>
      <c r="G181">
        <v>30.9</v>
      </c>
      <c r="H181">
        <v>0.03</v>
      </c>
      <c r="I181">
        <v>4.2999999999999997E-2</v>
      </c>
      <c r="J181">
        <v>33.799999999999997</v>
      </c>
      <c r="K181">
        <v>6.8000000000000005E-2</v>
      </c>
      <c r="L181" s="8">
        <f t="shared" si="3"/>
        <v>10.660264105642257</v>
      </c>
      <c r="M181" t="s">
        <v>14</v>
      </c>
    </row>
    <row r="182" spans="1:13" x14ac:dyDescent="0.75">
      <c r="A182">
        <v>0.74</v>
      </c>
      <c r="B182">
        <v>882</v>
      </c>
      <c r="C182">
        <v>77.3</v>
      </c>
      <c r="D182">
        <v>0.40600000000000003</v>
      </c>
      <c r="E182">
        <v>0.71599999999999997</v>
      </c>
      <c r="F182">
        <v>1.1200000000000001</v>
      </c>
      <c r="G182">
        <v>33.200000000000003</v>
      </c>
      <c r="H182">
        <v>0.13900000000000001</v>
      </c>
      <c r="I182">
        <v>5.8999999999999997E-2</v>
      </c>
      <c r="J182">
        <v>0.39700000000000002</v>
      </c>
      <c r="K182">
        <v>0.47799999999999998</v>
      </c>
      <c r="L182" s="8">
        <f t="shared" si="3"/>
        <v>11.410090556274257</v>
      </c>
      <c r="M182" t="s">
        <v>14</v>
      </c>
    </row>
    <row r="183" spans="1:13" x14ac:dyDescent="0.75">
      <c r="A183">
        <v>0.74</v>
      </c>
      <c r="B183">
        <v>6.67</v>
      </c>
      <c r="C183">
        <v>4.8600000000000003</v>
      </c>
      <c r="D183">
        <v>16.2</v>
      </c>
      <c r="E183">
        <v>6.26</v>
      </c>
      <c r="F183">
        <v>6.8</v>
      </c>
      <c r="G183">
        <v>14.4</v>
      </c>
      <c r="H183">
        <v>1.25</v>
      </c>
      <c r="I183">
        <v>0.36899999999999999</v>
      </c>
      <c r="J183">
        <v>2.37</v>
      </c>
      <c r="K183">
        <v>3.59</v>
      </c>
      <c r="L183" s="8">
        <f t="shared" si="3"/>
        <v>1.3724279835390945</v>
      </c>
      <c r="M183" t="s">
        <v>14</v>
      </c>
    </row>
    <row r="184" spans="1:13" x14ac:dyDescent="0.75">
      <c r="A184">
        <v>0.74</v>
      </c>
      <c r="B184">
        <v>7.54</v>
      </c>
      <c r="C184">
        <v>7.57</v>
      </c>
      <c r="D184">
        <v>1.66</v>
      </c>
      <c r="E184">
        <v>1.59</v>
      </c>
      <c r="F184">
        <v>7.99</v>
      </c>
      <c r="G184">
        <v>26.4</v>
      </c>
      <c r="H184">
        <v>0.438</v>
      </c>
      <c r="I184">
        <v>6.4000000000000001E-2</v>
      </c>
      <c r="J184">
        <v>0.66</v>
      </c>
      <c r="K184">
        <v>0.51100000000000001</v>
      </c>
      <c r="L184" s="8">
        <f t="shared" si="3"/>
        <v>0.99603698811096431</v>
      </c>
      <c r="M184" t="s">
        <v>14</v>
      </c>
    </row>
    <row r="185" spans="1:13" x14ac:dyDescent="0.75">
      <c r="A185">
        <v>0.74</v>
      </c>
      <c r="B185">
        <v>7.25</v>
      </c>
      <c r="C185">
        <v>8.85</v>
      </c>
      <c r="D185">
        <v>1.93</v>
      </c>
      <c r="E185">
        <v>0.65300000000000002</v>
      </c>
      <c r="F185">
        <v>7.86</v>
      </c>
      <c r="G185">
        <v>20.3</v>
      </c>
      <c r="H185">
        <v>3.1E-2</v>
      </c>
      <c r="I185">
        <v>3.5000000000000003E-2</v>
      </c>
      <c r="J185">
        <v>5.26</v>
      </c>
      <c r="K185">
        <v>0.73599999999999999</v>
      </c>
      <c r="L185" s="8">
        <f t="shared" si="3"/>
        <v>0.8192090395480226</v>
      </c>
      <c r="M185" t="s">
        <v>14</v>
      </c>
    </row>
    <row r="186" spans="1:13" x14ac:dyDescent="0.75">
      <c r="A186">
        <v>0.74</v>
      </c>
      <c r="B186">
        <v>66</v>
      </c>
      <c r="C186">
        <v>61</v>
      </c>
      <c r="D186">
        <v>20.2</v>
      </c>
      <c r="E186">
        <v>2.5099999999999998</v>
      </c>
      <c r="F186">
        <v>52.3</v>
      </c>
      <c r="G186">
        <v>16.7</v>
      </c>
      <c r="H186">
        <v>1</v>
      </c>
      <c r="I186">
        <v>3.3000000000000002E-2</v>
      </c>
      <c r="J186">
        <v>2.87</v>
      </c>
      <c r="K186">
        <v>7.18</v>
      </c>
      <c r="L186" s="8">
        <f t="shared" si="3"/>
        <v>1.0819672131147542</v>
      </c>
      <c r="M186" t="s">
        <v>14</v>
      </c>
    </row>
    <row r="187" spans="1:13" x14ac:dyDescent="0.75">
      <c r="A187">
        <v>0.74</v>
      </c>
      <c r="B187">
        <v>23.6</v>
      </c>
      <c r="C187">
        <v>21.4</v>
      </c>
      <c r="D187">
        <v>2.2000000000000002</v>
      </c>
      <c r="E187">
        <v>7.7</v>
      </c>
      <c r="F187">
        <v>8.89</v>
      </c>
      <c r="G187">
        <v>15.4</v>
      </c>
      <c r="H187">
        <v>8.6999999999999994E-2</v>
      </c>
      <c r="I187">
        <v>5.3999999999999999E-2</v>
      </c>
      <c r="J187">
        <v>4.9400000000000004</v>
      </c>
      <c r="K187">
        <v>24.1</v>
      </c>
      <c r="L187" s="8">
        <f t="shared" si="3"/>
        <v>1.1028037383177571</v>
      </c>
      <c r="M187" t="s">
        <v>14</v>
      </c>
    </row>
    <row r="188" spans="1:13" x14ac:dyDescent="0.75">
      <c r="A188">
        <v>0.74</v>
      </c>
      <c r="B188">
        <v>7.24</v>
      </c>
      <c r="C188">
        <v>6.52</v>
      </c>
      <c r="D188">
        <v>9.2200000000000006</v>
      </c>
      <c r="E188">
        <v>0.39900000000000002</v>
      </c>
      <c r="F188">
        <v>7.14</v>
      </c>
      <c r="G188">
        <v>18.5</v>
      </c>
      <c r="H188">
        <v>0.63400000000000001</v>
      </c>
      <c r="I188">
        <v>4.2000000000000003E-2</v>
      </c>
      <c r="J188">
        <v>32</v>
      </c>
      <c r="K188">
        <v>0.03</v>
      </c>
      <c r="L188" s="8">
        <f t="shared" si="3"/>
        <v>1.1104294478527608</v>
      </c>
      <c r="M188" t="s">
        <v>14</v>
      </c>
    </row>
    <row r="189" spans="1:13" x14ac:dyDescent="0.75">
      <c r="A189">
        <v>0.74</v>
      </c>
      <c r="B189">
        <v>109</v>
      </c>
      <c r="C189">
        <v>64.099999999999994</v>
      </c>
      <c r="D189">
        <v>24.7</v>
      </c>
      <c r="E189">
        <v>2.04</v>
      </c>
      <c r="F189">
        <v>53.5</v>
      </c>
      <c r="G189">
        <v>14.5</v>
      </c>
      <c r="H189">
        <v>0.1</v>
      </c>
      <c r="I189">
        <v>3.7999999999999999E-2</v>
      </c>
      <c r="J189">
        <v>23.5</v>
      </c>
      <c r="K189">
        <v>7.5</v>
      </c>
      <c r="L189" s="8">
        <f t="shared" si="3"/>
        <v>1.700468018720749</v>
      </c>
      <c r="M189" t="s">
        <v>14</v>
      </c>
    </row>
    <row r="190" spans="1:13" x14ac:dyDescent="0.75">
      <c r="A190">
        <v>0.74</v>
      </c>
      <c r="B190">
        <v>20.2</v>
      </c>
      <c r="C190">
        <v>17.3</v>
      </c>
      <c r="D190">
        <v>15.6</v>
      </c>
      <c r="E190">
        <v>7.18</v>
      </c>
      <c r="F190">
        <v>30.7</v>
      </c>
      <c r="G190">
        <v>11.8</v>
      </c>
      <c r="H190">
        <v>0.56899999999999995</v>
      </c>
      <c r="I190">
        <v>0.1</v>
      </c>
      <c r="J190">
        <v>9.83</v>
      </c>
      <c r="K190">
        <v>8.66</v>
      </c>
      <c r="L190" s="8">
        <f t="shared" si="3"/>
        <v>1.1676300578034682</v>
      </c>
      <c r="M190" t="s">
        <v>14</v>
      </c>
    </row>
    <row r="191" spans="1:13" x14ac:dyDescent="0.75">
      <c r="A191">
        <v>0.74</v>
      </c>
      <c r="B191">
        <v>24.3</v>
      </c>
      <c r="C191">
        <v>22.2</v>
      </c>
      <c r="D191">
        <v>17.8</v>
      </c>
      <c r="E191">
        <v>1.07</v>
      </c>
      <c r="F191">
        <v>31.8</v>
      </c>
      <c r="G191">
        <v>13.1</v>
      </c>
      <c r="H191">
        <v>2.4500000000000002</v>
      </c>
      <c r="I191">
        <v>0.115</v>
      </c>
      <c r="J191">
        <v>9.16</v>
      </c>
      <c r="K191">
        <v>0.106</v>
      </c>
      <c r="L191" s="8">
        <f t="shared" si="3"/>
        <v>1.0945945945945947</v>
      </c>
      <c r="M191" t="s">
        <v>14</v>
      </c>
    </row>
    <row r="192" spans="1:13" x14ac:dyDescent="0.75">
      <c r="A192">
        <v>0.74</v>
      </c>
      <c r="B192">
        <v>63.8</v>
      </c>
      <c r="C192">
        <v>59.4</v>
      </c>
      <c r="D192">
        <v>4.04</v>
      </c>
      <c r="E192">
        <v>1.2</v>
      </c>
      <c r="F192">
        <v>46.5</v>
      </c>
      <c r="G192">
        <v>10.3</v>
      </c>
      <c r="H192">
        <v>0.53900000000000003</v>
      </c>
      <c r="I192">
        <v>0.86099999999999999</v>
      </c>
      <c r="J192">
        <v>7.33</v>
      </c>
      <c r="K192">
        <v>16.600000000000001</v>
      </c>
      <c r="L192" s="8">
        <f t="shared" si="3"/>
        <v>1.074074074074074</v>
      </c>
      <c r="M192" t="s">
        <v>14</v>
      </c>
    </row>
    <row r="193" spans="1:13" x14ac:dyDescent="0.75">
      <c r="A193">
        <v>0.74</v>
      </c>
      <c r="B193">
        <v>8.7899999999999991</v>
      </c>
      <c r="C193">
        <v>7.05</v>
      </c>
      <c r="D193">
        <v>94.7</v>
      </c>
      <c r="E193">
        <v>0.64200000000000002</v>
      </c>
      <c r="F193">
        <v>8.16</v>
      </c>
      <c r="G193">
        <v>19.8</v>
      </c>
      <c r="H193">
        <v>3.1E-2</v>
      </c>
      <c r="I193">
        <v>6.5000000000000002E-2</v>
      </c>
      <c r="J193">
        <v>10</v>
      </c>
      <c r="K193">
        <v>12.9</v>
      </c>
      <c r="L193" s="8">
        <f t="shared" si="3"/>
        <v>1.2468085106382978</v>
      </c>
      <c r="M193" t="s">
        <v>14</v>
      </c>
    </row>
    <row r="194" spans="1:13" x14ac:dyDescent="0.75">
      <c r="A194">
        <v>0.74</v>
      </c>
      <c r="B194">
        <v>31.1</v>
      </c>
      <c r="C194">
        <v>23.7</v>
      </c>
      <c r="D194">
        <v>37.6</v>
      </c>
      <c r="E194">
        <v>0.73799999999999999</v>
      </c>
      <c r="F194">
        <v>21.7</v>
      </c>
      <c r="G194">
        <v>23.5</v>
      </c>
      <c r="H194">
        <v>0.54</v>
      </c>
      <c r="I194">
        <v>4.2000000000000003E-2</v>
      </c>
      <c r="J194">
        <v>16.5</v>
      </c>
      <c r="K194">
        <v>4.76</v>
      </c>
      <c r="L194" s="8">
        <f t="shared" si="3"/>
        <v>1.3122362869198314</v>
      </c>
      <c r="M194" t="s">
        <v>14</v>
      </c>
    </row>
    <row r="195" spans="1:13" x14ac:dyDescent="0.75">
      <c r="A195">
        <v>0.74</v>
      </c>
      <c r="B195">
        <v>34.6</v>
      </c>
      <c r="C195">
        <v>29.8</v>
      </c>
      <c r="D195">
        <v>28.6</v>
      </c>
      <c r="E195">
        <v>5.66</v>
      </c>
      <c r="F195">
        <v>22.1</v>
      </c>
      <c r="G195">
        <v>17.7</v>
      </c>
      <c r="H195">
        <v>0.245</v>
      </c>
      <c r="I195">
        <v>4.2000000000000003E-2</v>
      </c>
      <c r="J195">
        <v>33.200000000000003</v>
      </c>
      <c r="K195">
        <v>13.9</v>
      </c>
      <c r="L195" s="8">
        <f t="shared" si="3"/>
        <v>1.1610738255033557</v>
      </c>
      <c r="M195" t="s">
        <v>14</v>
      </c>
    </row>
    <row r="196" spans="1:13" x14ac:dyDescent="0.75">
      <c r="A196">
        <v>0.74</v>
      </c>
      <c r="B196">
        <v>73.8</v>
      </c>
      <c r="C196">
        <v>52</v>
      </c>
      <c r="D196">
        <v>30.6</v>
      </c>
      <c r="E196">
        <v>6.62</v>
      </c>
      <c r="F196">
        <v>30.3</v>
      </c>
      <c r="G196">
        <v>27.9</v>
      </c>
      <c r="H196">
        <v>0.40400000000000003</v>
      </c>
      <c r="I196">
        <v>4.7E-2</v>
      </c>
      <c r="J196">
        <v>22.3</v>
      </c>
      <c r="K196">
        <v>13.4</v>
      </c>
      <c r="L196" s="8">
        <f t="shared" si="3"/>
        <v>1.4192307692307691</v>
      </c>
      <c r="M196" t="s">
        <v>14</v>
      </c>
    </row>
    <row r="197" spans="1:13" x14ac:dyDescent="0.75">
      <c r="A197">
        <v>0.74</v>
      </c>
      <c r="B197">
        <v>9.0399999999999991</v>
      </c>
      <c r="C197">
        <v>9.1999999999999993</v>
      </c>
      <c r="D197">
        <v>1.91</v>
      </c>
      <c r="E197">
        <v>5.17</v>
      </c>
      <c r="F197">
        <v>8.69</v>
      </c>
      <c r="G197">
        <v>18</v>
      </c>
      <c r="H197">
        <v>0.27300000000000002</v>
      </c>
      <c r="I197">
        <v>4.2000000000000003E-2</v>
      </c>
      <c r="J197">
        <v>4.37</v>
      </c>
      <c r="K197">
        <v>0.71499999999999997</v>
      </c>
      <c r="L197" s="8">
        <f t="shared" si="3"/>
        <v>0.9826086956521739</v>
      </c>
      <c r="M197" t="s">
        <v>14</v>
      </c>
    </row>
    <row r="198" spans="1:13" x14ac:dyDescent="0.75">
      <c r="A198">
        <v>0.74</v>
      </c>
      <c r="B198">
        <v>52.2</v>
      </c>
      <c r="C198">
        <v>47.8</v>
      </c>
      <c r="D198">
        <v>19.7</v>
      </c>
      <c r="E198">
        <v>1.1100000000000001</v>
      </c>
      <c r="F198">
        <v>30.1</v>
      </c>
      <c r="G198">
        <v>19.8</v>
      </c>
      <c r="H198">
        <v>7.4999999999999997E-2</v>
      </c>
      <c r="I198">
        <v>0.127</v>
      </c>
      <c r="J198">
        <v>11.4</v>
      </c>
      <c r="K198">
        <v>15.9</v>
      </c>
      <c r="L198" s="8">
        <f t="shared" si="3"/>
        <v>1.092050209205021</v>
      </c>
      <c r="M198" t="s">
        <v>14</v>
      </c>
    </row>
    <row r="199" spans="1:13" x14ac:dyDescent="0.75">
      <c r="A199">
        <v>0.74</v>
      </c>
      <c r="B199">
        <v>6.71</v>
      </c>
      <c r="C199">
        <v>6.18</v>
      </c>
      <c r="D199">
        <v>6.55</v>
      </c>
      <c r="E199">
        <v>0.48499999999999999</v>
      </c>
      <c r="F199">
        <v>6.87</v>
      </c>
      <c r="G199">
        <v>21</v>
      </c>
      <c r="H199">
        <v>0.03</v>
      </c>
      <c r="I199">
        <v>6.2E-2</v>
      </c>
      <c r="J199">
        <v>26.3</v>
      </c>
      <c r="K199">
        <v>0.26700000000000002</v>
      </c>
      <c r="L199" s="8">
        <f t="shared" si="3"/>
        <v>1.0857605177993528</v>
      </c>
      <c r="M199" t="s">
        <v>14</v>
      </c>
    </row>
    <row r="200" spans="1:13" x14ac:dyDescent="0.75">
      <c r="A200">
        <v>0.74</v>
      </c>
      <c r="B200">
        <v>8.33</v>
      </c>
      <c r="C200">
        <v>6.7</v>
      </c>
      <c r="D200">
        <v>1.89</v>
      </c>
      <c r="E200">
        <v>0.47099999999999997</v>
      </c>
      <c r="F200">
        <v>8.08</v>
      </c>
      <c r="G200">
        <v>21.9</v>
      </c>
      <c r="H200">
        <v>0.63500000000000001</v>
      </c>
      <c r="I200">
        <v>3.5000000000000003E-2</v>
      </c>
      <c r="J200">
        <v>1.5</v>
      </c>
      <c r="K200">
        <v>0.42199999999999999</v>
      </c>
      <c r="L200" s="8">
        <f t="shared" si="3"/>
        <v>1.2432835820895523</v>
      </c>
      <c r="M200" t="s">
        <v>14</v>
      </c>
    </row>
    <row r="201" spans="1:13" x14ac:dyDescent="0.75">
      <c r="A201">
        <v>0.74</v>
      </c>
      <c r="B201">
        <v>3.92</v>
      </c>
      <c r="C201">
        <v>1.44</v>
      </c>
      <c r="D201">
        <v>3.59</v>
      </c>
      <c r="E201">
        <v>1.31</v>
      </c>
      <c r="F201">
        <v>6869</v>
      </c>
      <c r="G201">
        <v>2.33</v>
      </c>
      <c r="H201">
        <v>21.6</v>
      </c>
      <c r="I201">
        <v>5.8999999999999997E-2</v>
      </c>
      <c r="J201">
        <v>11.8</v>
      </c>
      <c r="K201">
        <v>7.79</v>
      </c>
      <c r="L201" s="8">
        <f t="shared" si="3"/>
        <v>2.7222222222222223</v>
      </c>
      <c r="M201" t="s">
        <v>14</v>
      </c>
    </row>
    <row r="202" spans="1:13" x14ac:dyDescent="0.75">
      <c r="A202">
        <v>0.74</v>
      </c>
      <c r="B202">
        <v>5.09</v>
      </c>
      <c r="C202">
        <v>2.13</v>
      </c>
      <c r="D202">
        <v>4.59</v>
      </c>
      <c r="E202">
        <v>1.02</v>
      </c>
      <c r="F202">
        <v>3203</v>
      </c>
      <c r="G202">
        <v>2.88</v>
      </c>
      <c r="H202">
        <v>21.6</v>
      </c>
      <c r="I202">
        <v>9.6000000000000002E-2</v>
      </c>
      <c r="J202">
        <v>19.8</v>
      </c>
      <c r="K202">
        <v>1.62</v>
      </c>
      <c r="L202" s="8">
        <f t="shared" si="3"/>
        <v>2.3896713615023475</v>
      </c>
      <c r="M202" t="s">
        <v>14</v>
      </c>
    </row>
    <row r="203" spans="1:13" x14ac:dyDescent="0.75">
      <c r="A203">
        <v>0.74</v>
      </c>
      <c r="B203">
        <v>9.01</v>
      </c>
      <c r="C203">
        <v>8.7100000000000009</v>
      </c>
      <c r="D203">
        <v>6.27</v>
      </c>
      <c r="E203">
        <v>1.1499999999999999</v>
      </c>
      <c r="F203">
        <v>674</v>
      </c>
      <c r="G203">
        <v>2.46</v>
      </c>
      <c r="H203">
        <v>18.2</v>
      </c>
      <c r="I203">
        <v>4.9000000000000002E-2</v>
      </c>
      <c r="J203">
        <v>58.5</v>
      </c>
      <c r="K203">
        <v>14.8</v>
      </c>
      <c r="L203" s="8">
        <f t="shared" si="3"/>
        <v>1.0344431687715268</v>
      </c>
      <c r="M203" t="s">
        <v>14</v>
      </c>
    </row>
    <row r="204" spans="1:13" x14ac:dyDescent="0.75">
      <c r="A204">
        <v>0.74</v>
      </c>
      <c r="B204">
        <v>10.5</v>
      </c>
      <c r="C204">
        <v>9.11</v>
      </c>
      <c r="D204">
        <v>4.0199999999999996</v>
      </c>
      <c r="E204">
        <v>11</v>
      </c>
      <c r="F204">
        <v>211</v>
      </c>
      <c r="G204">
        <v>0.38800000000000001</v>
      </c>
      <c r="H204">
        <v>8.93</v>
      </c>
      <c r="I204">
        <v>4.58</v>
      </c>
      <c r="J204">
        <v>14.2</v>
      </c>
      <c r="K204">
        <v>9.1</v>
      </c>
      <c r="L204" s="8">
        <f t="shared" si="3"/>
        <v>1.1525795828759606</v>
      </c>
      <c r="M204" t="s">
        <v>14</v>
      </c>
    </row>
    <row r="205" spans="1:13" x14ac:dyDescent="0.75">
      <c r="A205">
        <v>0.74</v>
      </c>
      <c r="B205">
        <v>6</v>
      </c>
      <c r="C205">
        <v>3</v>
      </c>
      <c r="D205">
        <v>13</v>
      </c>
      <c r="E205">
        <v>4.33</v>
      </c>
      <c r="F205">
        <v>1828</v>
      </c>
      <c r="G205">
        <v>1.68</v>
      </c>
      <c r="H205">
        <v>0.83899999999999997</v>
      </c>
      <c r="I205">
        <v>0.31900000000000001</v>
      </c>
      <c r="J205">
        <v>241</v>
      </c>
      <c r="K205">
        <v>78.900000000000006</v>
      </c>
      <c r="L205" s="8">
        <f t="shared" si="3"/>
        <v>2</v>
      </c>
      <c r="M205" t="s">
        <v>14</v>
      </c>
    </row>
    <row r="206" spans="1:13" x14ac:dyDescent="0.75">
      <c r="A206">
        <v>0.74</v>
      </c>
      <c r="B206">
        <v>9.83</v>
      </c>
      <c r="C206">
        <v>8.83</v>
      </c>
      <c r="D206">
        <v>19.8</v>
      </c>
      <c r="E206">
        <v>23.7</v>
      </c>
      <c r="F206">
        <v>367</v>
      </c>
      <c r="G206">
        <v>0.216</v>
      </c>
      <c r="H206">
        <v>1.48</v>
      </c>
      <c r="I206">
        <v>14.4</v>
      </c>
      <c r="J206">
        <v>382</v>
      </c>
      <c r="K206">
        <v>64</v>
      </c>
      <c r="L206" s="8">
        <f t="shared" si="3"/>
        <v>1.1132502831257078</v>
      </c>
      <c r="M206" t="s">
        <v>14</v>
      </c>
    </row>
    <row r="207" spans="1:13" x14ac:dyDescent="0.75">
      <c r="A207">
        <v>0.74</v>
      </c>
      <c r="B207">
        <v>4.16</v>
      </c>
      <c r="C207">
        <v>1.79</v>
      </c>
      <c r="D207">
        <v>12.7</v>
      </c>
      <c r="E207">
        <v>8.27</v>
      </c>
      <c r="F207">
        <v>5580</v>
      </c>
      <c r="G207">
        <v>3.15</v>
      </c>
      <c r="H207">
        <v>23.8</v>
      </c>
      <c r="I207">
        <v>5.3999999999999999E-2</v>
      </c>
      <c r="J207">
        <v>157</v>
      </c>
      <c r="K207">
        <v>50.6</v>
      </c>
      <c r="L207" s="8">
        <f t="shared" si="3"/>
        <v>2.3240223463687153</v>
      </c>
      <c r="M207" t="s">
        <v>14</v>
      </c>
    </row>
    <row r="208" spans="1:13" x14ac:dyDescent="0.75">
      <c r="A208">
        <v>0.74</v>
      </c>
      <c r="B208">
        <v>3.68</v>
      </c>
      <c r="C208">
        <v>1.1000000000000001</v>
      </c>
      <c r="D208">
        <v>4.96</v>
      </c>
      <c r="E208">
        <v>21.5</v>
      </c>
      <c r="F208">
        <v>7186</v>
      </c>
      <c r="G208">
        <v>2.5</v>
      </c>
      <c r="H208">
        <v>0.47</v>
      </c>
      <c r="I208">
        <v>11.6</v>
      </c>
      <c r="J208">
        <v>22.8</v>
      </c>
      <c r="K208">
        <v>76.2</v>
      </c>
      <c r="L208" s="8">
        <f t="shared" si="3"/>
        <v>3.3454545454545452</v>
      </c>
      <c r="M208" t="s">
        <v>14</v>
      </c>
    </row>
    <row r="209" spans="1:13" x14ac:dyDescent="0.75">
      <c r="A209">
        <v>0.74</v>
      </c>
      <c r="B209">
        <v>4.8600000000000003</v>
      </c>
      <c r="C209">
        <v>1.99</v>
      </c>
      <c r="D209">
        <v>11.7</v>
      </c>
      <c r="E209">
        <v>7.33</v>
      </c>
      <c r="F209">
        <v>3607</v>
      </c>
      <c r="G209">
        <v>4.46</v>
      </c>
      <c r="H209">
        <v>0.85599999999999998</v>
      </c>
      <c r="I209">
        <v>1.65</v>
      </c>
      <c r="J209">
        <v>115</v>
      </c>
      <c r="K209">
        <v>4.96</v>
      </c>
      <c r="L209" s="8">
        <f t="shared" si="3"/>
        <v>2.442211055276382</v>
      </c>
      <c r="M209" t="s">
        <v>14</v>
      </c>
    </row>
    <row r="210" spans="1:13" x14ac:dyDescent="0.75">
      <c r="A210">
        <v>0.74</v>
      </c>
      <c r="B210">
        <v>5.44</v>
      </c>
      <c r="C210">
        <v>2.15</v>
      </c>
      <c r="D210">
        <v>7.79</v>
      </c>
      <c r="E210">
        <v>30.5</v>
      </c>
      <c r="F210">
        <v>3055</v>
      </c>
      <c r="G210">
        <v>0.60699999999999998</v>
      </c>
      <c r="H210">
        <v>3.78</v>
      </c>
      <c r="I210">
        <v>12</v>
      </c>
      <c r="J210">
        <v>70.8</v>
      </c>
      <c r="K210">
        <v>1.1599999999999999</v>
      </c>
      <c r="L210" s="8">
        <f t="shared" si="3"/>
        <v>2.5302325581395353</v>
      </c>
      <c r="M210" t="s">
        <v>14</v>
      </c>
    </row>
    <row r="211" spans="1:13" x14ac:dyDescent="0.75">
      <c r="A211">
        <v>0.74</v>
      </c>
      <c r="B211">
        <v>8.74</v>
      </c>
      <c r="C211">
        <v>6.04</v>
      </c>
      <c r="D211">
        <v>10.1</v>
      </c>
      <c r="E211">
        <v>3.37</v>
      </c>
      <c r="F211">
        <v>755</v>
      </c>
      <c r="G211">
        <v>3.83</v>
      </c>
      <c r="H211">
        <v>2.82</v>
      </c>
      <c r="I211">
        <v>15</v>
      </c>
      <c r="J211">
        <v>104</v>
      </c>
      <c r="K211">
        <v>10.5</v>
      </c>
      <c r="L211" s="8">
        <f t="shared" si="3"/>
        <v>1.4470198675496688</v>
      </c>
      <c r="M211" t="s">
        <v>14</v>
      </c>
    </row>
    <row r="212" spans="1:13" x14ac:dyDescent="0.75">
      <c r="A212">
        <v>0.74</v>
      </c>
      <c r="B212">
        <v>13</v>
      </c>
      <c r="C212">
        <v>13.4</v>
      </c>
      <c r="D212">
        <v>3.87</v>
      </c>
      <c r="E212">
        <v>2.2200000000000002</v>
      </c>
      <c r="F212">
        <v>71.7</v>
      </c>
      <c r="G212">
        <v>0.20399999999999999</v>
      </c>
      <c r="H212">
        <v>1.33</v>
      </c>
      <c r="I212">
        <v>8.5000000000000006E-2</v>
      </c>
      <c r="J212">
        <v>12.6</v>
      </c>
      <c r="K212">
        <v>6.04</v>
      </c>
      <c r="L212" s="8">
        <f t="shared" si="3"/>
        <v>0.97014925373134331</v>
      </c>
      <c r="M212" t="s">
        <v>14</v>
      </c>
    </row>
    <row r="213" spans="1:13" x14ac:dyDescent="0.75">
      <c r="A213">
        <v>0.74</v>
      </c>
      <c r="B213">
        <v>12.2</v>
      </c>
      <c r="C213">
        <v>9.24</v>
      </c>
      <c r="D213">
        <v>14</v>
      </c>
      <c r="E213">
        <v>2.21</v>
      </c>
      <c r="F213">
        <v>74.8</v>
      </c>
      <c r="G213">
        <v>1.82</v>
      </c>
      <c r="H213">
        <v>0.45900000000000002</v>
      </c>
      <c r="I213">
        <v>8.2200000000000006</v>
      </c>
      <c r="J213">
        <v>167</v>
      </c>
      <c r="K213">
        <v>53.6</v>
      </c>
      <c r="L213" s="8">
        <f t="shared" si="3"/>
        <v>1.3203463203463202</v>
      </c>
      <c r="M213" t="s">
        <v>14</v>
      </c>
    </row>
    <row r="214" spans="1:13" x14ac:dyDescent="0.75">
      <c r="A214">
        <v>0.74</v>
      </c>
      <c r="B214">
        <v>15</v>
      </c>
      <c r="C214">
        <v>23.3</v>
      </c>
      <c r="D214">
        <v>17</v>
      </c>
      <c r="E214">
        <v>4.53</v>
      </c>
      <c r="F214">
        <v>68.8</v>
      </c>
      <c r="G214">
        <v>1.65</v>
      </c>
      <c r="H214">
        <v>4.03</v>
      </c>
      <c r="I214">
        <v>9.48</v>
      </c>
      <c r="J214">
        <v>194</v>
      </c>
      <c r="K214">
        <v>32.1</v>
      </c>
      <c r="L214" s="8">
        <f t="shared" si="3"/>
        <v>0.64377682403433478</v>
      </c>
      <c r="M214" t="s">
        <v>14</v>
      </c>
    </row>
    <row r="215" spans="1:13" x14ac:dyDescent="0.75">
      <c r="A215">
        <v>0.74</v>
      </c>
      <c r="B215">
        <v>4.0999999999999996</v>
      </c>
      <c r="C215">
        <v>1.79</v>
      </c>
      <c r="D215">
        <v>14.8</v>
      </c>
      <c r="E215">
        <v>7.01</v>
      </c>
      <c r="F215">
        <v>5622</v>
      </c>
      <c r="G215">
        <v>2.68</v>
      </c>
      <c r="H215">
        <v>1.04</v>
      </c>
      <c r="I215">
        <v>9.9</v>
      </c>
      <c r="J215">
        <v>250</v>
      </c>
      <c r="K215">
        <v>1.9</v>
      </c>
      <c r="L215" s="8">
        <f t="shared" si="3"/>
        <v>2.2905027932960893</v>
      </c>
      <c r="M215" t="s">
        <v>14</v>
      </c>
    </row>
    <row r="216" spans="1:13" x14ac:dyDescent="0.75">
      <c r="A216">
        <v>0.74</v>
      </c>
      <c r="B216">
        <v>5.66</v>
      </c>
      <c r="C216">
        <v>2.44</v>
      </c>
      <c r="D216">
        <v>10.1</v>
      </c>
      <c r="E216">
        <v>7.93</v>
      </c>
      <c r="F216">
        <v>2462</v>
      </c>
      <c r="G216">
        <v>3.12</v>
      </c>
      <c r="H216">
        <v>32.5</v>
      </c>
      <c r="I216">
        <v>7.1999999999999995E-2</v>
      </c>
      <c r="J216">
        <v>91.9</v>
      </c>
      <c r="K216">
        <v>11.8</v>
      </c>
      <c r="L216" s="8">
        <f t="shared" si="3"/>
        <v>2.319672131147541</v>
      </c>
      <c r="M216" t="s">
        <v>14</v>
      </c>
    </row>
    <row r="217" spans="1:13" x14ac:dyDescent="0.75">
      <c r="A217">
        <v>0.74</v>
      </c>
      <c r="B217">
        <v>8.39</v>
      </c>
      <c r="C217">
        <v>4.0999999999999996</v>
      </c>
      <c r="D217">
        <v>20.100000000000001</v>
      </c>
      <c r="E217">
        <v>1.76</v>
      </c>
      <c r="F217">
        <v>1344</v>
      </c>
      <c r="G217">
        <v>2.59</v>
      </c>
      <c r="H217">
        <v>5.54</v>
      </c>
      <c r="I217">
        <v>5.1999999999999998E-2</v>
      </c>
      <c r="J217">
        <v>699</v>
      </c>
      <c r="K217">
        <v>85.1</v>
      </c>
      <c r="L217" s="8">
        <f t="shared" si="3"/>
        <v>2.0463414634146346</v>
      </c>
      <c r="M217" t="s">
        <v>14</v>
      </c>
    </row>
    <row r="218" spans="1:13" x14ac:dyDescent="0.75">
      <c r="A218">
        <v>0.74</v>
      </c>
      <c r="B218">
        <v>7.27</v>
      </c>
      <c r="C218">
        <v>3.4</v>
      </c>
      <c r="D218">
        <v>3.55</v>
      </c>
      <c r="E218">
        <v>3.77</v>
      </c>
      <c r="F218">
        <v>1361</v>
      </c>
      <c r="G218">
        <v>2.21</v>
      </c>
      <c r="H218">
        <v>1.31</v>
      </c>
      <c r="I218">
        <v>0.33700000000000002</v>
      </c>
      <c r="J218">
        <v>10.4</v>
      </c>
      <c r="K218">
        <v>1.06</v>
      </c>
      <c r="L218" s="8">
        <f t="shared" si="3"/>
        <v>2.138235294117647</v>
      </c>
      <c r="M218" t="s">
        <v>14</v>
      </c>
    </row>
    <row r="219" spans="1:13" x14ac:dyDescent="0.75">
      <c r="A219">
        <v>0.74</v>
      </c>
      <c r="B219">
        <v>14.4</v>
      </c>
      <c r="C219">
        <v>20.2</v>
      </c>
      <c r="D219">
        <v>8.09</v>
      </c>
      <c r="E219">
        <v>16.2</v>
      </c>
      <c r="F219">
        <v>78.400000000000006</v>
      </c>
      <c r="G219">
        <v>0.42299999999999999</v>
      </c>
      <c r="H219">
        <v>23.8</v>
      </c>
      <c r="I219">
        <v>1.57</v>
      </c>
      <c r="J219">
        <v>86</v>
      </c>
      <c r="K219">
        <v>1.1299999999999999</v>
      </c>
      <c r="L219" s="8">
        <f t="shared" si="3"/>
        <v>0.71287128712871295</v>
      </c>
      <c r="M219" t="s">
        <v>14</v>
      </c>
    </row>
    <row r="220" spans="1:13" x14ac:dyDescent="0.75">
      <c r="A220">
        <v>0.74</v>
      </c>
      <c r="B220">
        <v>3.83</v>
      </c>
      <c r="C220">
        <v>1.35</v>
      </c>
      <c r="D220">
        <v>19.399999999999999</v>
      </c>
      <c r="E220">
        <v>1.39</v>
      </c>
      <c r="F220">
        <v>7011</v>
      </c>
      <c r="G220">
        <v>2.75</v>
      </c>
      <c r="H220">
        <v>2.16</v>
      </c>
      <c r="I220">
        <v>8.2000000000000003E-2</v>
      </c>
      <c r="J220">
        <v>353</v>
      </c>
      <c r="K220">
        <v>25.9</v>
      </c>
      <c r="L220" s="8">
        <f t="shared" si="3"/>
        <v>2.837037037037037</v>
      </c>
      <c r="M220" t="s">
        <v>14</v>
      </c>
    </row>
    <row r="221" spans="1:13" x14ac:dyDescent="0.75">
      <c r="A221">
        <v>0.74</v>
      </c>
      <c r="B221">
        <v>0.03</v>
      </c>
      <c r="C221">
        <v>2.5000000000000001E-2</v>
      </c>
      <c r="D221">
        <v>97.4</v>
      </c>
      <c r="E221">
        <v>1.54</v>
      </c>
      <c r="F221">
        <v>24990</v>
      </c>
      <c r="G221">
        <v>3.5</v>
      </c>
      <c r="H221">
        <v>6</v>
      </c>
      <c r="I221">
        <v>0.68600000000000005</v>
      </c>
      <c r="J221">
        <v>592</v>
      </c>
      <c r="K221">
        <v>30.8</v>
      </c>
      <c r="L221" s="8">
        <f t="shared" si="3"/>
        <v>1.2</v>
      </c>
      <c r="M221" t="s">
        <v>14</v>
      </c>
    </row>
    <row r="222" spans="1:13" x14ac:dyDescent="0.75">
      <c r="A222">
        <v>0.74</v>
      </c>
      <c r="B222">
        <v>0.115</v>
      </c>
      <c r="C222">
        <v>0.27900000000000003</v>
      </c>
      <c r="D222">
        <v>30.4</v>
      </c>
      <c r="E222">
        <v>8.7100000000000009</v>
      </c>
      <c r="F222">
        <v>12910</v>
      </c>
      <c r="G222">
        <v>3.6</v>
      </c>
      <c r="H222">
        <v>59.5</v>
      </c>
      <c r="I222">
        <v>5.2999999999999999E-2</v>
      </c>
      <c r="J222">
        <v>78.099999999999994</v>
      </c>
      <c r="K222">
        <v>28.4</v>
      </c>
      <c r="L222" s="8">
        <f t="shared" si="3"/>
        <v>0.41218637992831542</v>
      </c>
      <c r="M222" t="s">
        <v>14</v>
      </c>
    </row>
    <row r="223" spans="1:13" x14ac:dyDescent="0.75">
      <c r="A223">
        <v>0.74</v>
      </c>
      <c r="B223">
        <v>5.0999999999999997E-2</v>
      </c>
      <c r="C223">
        <v>0.06</v>
      </c>
      <c r="D223">
        <v>26.8</v>
      </c>
      <c r="E223">
        <v>2.2599999999999998</v>
      </c>
      <c r="F223">
        <v>20244</v>
      </c>
      <c r="G223">
        <v>2.21</v>
      </c>
      <c r="H223">
        <v>0.71299999999999997</v>
      </c>
      <c r="I223">
        <v>0.23799999999999999</v>
      </c>
      <c r="J223">
        <v>24.3</v>
      </c>
      <c r="K223">
        <v>49.5</v>
      </c>
      <c r="L223" s="8">
        <f t="shared" si="3"/>
        <v>0.85</v>
      </c>
      <c r="M223" t="s">
        <v>14</v>
      </c>
    </row>
    <row r="224" spans="1:13" x14ac:dyDescent="0.75">
      <c r="A224">
        <v>0.74</v>
      </c>
      <c r="B224">
        <v>1.51</v>
      </c>
      <c r="C224">
        <v>0.70899999999999996</v>
      </c>
      <c r="D224">
        <v>77.5</v>
      </c>
      <c r="E224">
        <v>20.100000000000001</v>
      </c>
      <c r="F224">
        <v>11447</v>
      </c>
      <c r="G224">
        <v>2.31</v>
      </c>
      <c r="H224">
        <v>46.3</v>
      </c>
      <c r="I224">
        <v>8</v>
      </c>
      <c r="J224">
        <v>555</v>
      </c>
      <c r="K224">
        <v>51.4</v>
      </c>
      <c r="L224" s="8">
        <f t="shared" si="3"/>
        <v>2.1297602256699579</v>
      </c>
      <c r="M224" t="s">
        <v>14</v>
      </c>
    </row>
    <row r="225" spans="1:13" x14ac:dyDescent="0.75">
      <c r="A225">
        <v>0.74</v>
      </c>
      <c r="B225">
        <v>2</v>
      </c>
      <c r="C225">
        <v>0.80200000000000005</v>
      </c>
      <c r="D225">
        <v>21.9</v>
      </c>
      <c r="E225">
        <v>4.8</v>
      </c>
      <c r="F225">
        <v>10471</v>
      </c>
      <c r="G225">
        <v>0.59899999999999998</v>
      </c>
      <c r="H225">
        <v>1.07</v>
      </c>
      <c r="I225">
        <v>0.21199999999999999</v>
      </c>
      <c r="J225">
        <v>15.6</v>
      </c>
      <c r="K225">
        <v>60.2</v>
      </c>
      <c r="L225" s="8">
        <f t="shared" si="3"/>
        <v>2.4937655860349124</v>
      </c>
      <c r="M225" t="s">
        <v>14</v>
      </c>
    </row>
    <row r="226" spans="1:13" x14ac:dyDescent="0.75">
      <c r="A226">
        <v>0.74</v>
      </c>
      <c r="B226">
        <v>2.57</v>
      </c>
      <c r="C226">
        <v>0.84199999999999997</v>
      </c>
      <c r="D226">
        <v>28.4</v>
      </c>
      <c r="E226">
        <v>5.21</v>
      </c>
      <c r="F226">
        <v>9977</v>
      </c>
      <c r="G226">
        <v>1.23</v>
      </c>
      <c r="H226">
        <v>30</v>
      </c>
      <c r="I226">
        <v>0.21199999999999999</v>
      </c>
      <c r="J226">
        <v>26.9</v>
      </c>
      <c r="K226">
        <v>80.400000000000006</v>
      </c>
      <c r="L226" s="8">
        <f t="shared" si="3"/>
        <v>3.052256532066508</v>
      </c>
      <c r="M226" t="s">
        <v>14</v>
      </c>
    </row>
    <row r="227" spans="1:13" x14ac:dyDescent="0.75">
      <c r="A227">
        <v>0.74</v>
      </c>
      <c r="B227">
        <v>0.39800000000000002</v>
      </c>
      <c r="C227">
        <v>0.61299999999999999</v>
      </c>
      <c r="D227">
        <v>20.5</v>
      </c>
      <c r="E227">
        <v>15</v>
      </c>
      <c r="F227">
        <v>11784</v>
      </c>
      <c r="G227">
        <v>0.59099999999999997</v>
      </c>
      <c r="H227">
        <v>4.54</v>
      </c>
      <c r="I227">
        <v>18.3</v>
      </c>
      <c r="J227">
        <v>11</v>
      </c>
      <c r="K227">
        <v>1.63</v>
      </c>
      <c r="L227" s="8">
        <f t="shared" ref="L227:L290" si="4">B227/C227</f>
        <v>0.6492659053833606</v>
      </c>
      <c r="M227" t="s">
        <v>14</v>
      </c>
    </row>
    <row r="228" spans="1:13" x14ac:dyDescent="0.75">
      <c r="A228">
        <v>0.74</v>
      </c>
      <c r="B228">
        <v>1.57</v>
      </c>
      <c r="C228">
        <v>0.71299999999999997</v>
      </c>
      <c r="D228">
        <v>73</v>
      </c>
      <c r="E228">
        <v>4.9400000000000004</v>
      </c>
      <c r="F228">
        <v>11079</v>
      </c>
      <c r="G228">
        <v>0.68400000000000005</v>
      </c>
      <c r="H228">
        <v>2.34</v>
      </c>
      <c r="I228">
        <v>2.3E-2</v>
      </c>
      <c r="J228">
        <v>490</v>
      </c>
      <c r="K228">
        <v>82.3</v>
      </c>
      <c r="L228" s="8">
        <f t="shared" si="4"/>
        <v>2.2019635343618513</v>
      </c>
      <c r="M228" t="s">
        <v>14</v>
      </c>
    </row>
    <row r="229" spans="1:13" x14ac:dyDescent="0.75">
      <c r="A229">
        <v>0.74</v>
      </c>
      <c r="B229">
        <v>2.68</v>
      </c>
      <c r="C229">
        <v>0.91500000000000004</v>
      </c>
      <c r="D229">
        <v>29.6</v>
      </c>
      <c r="E229">
        <v>2.58</v>
      </c>
      <c r="F229">
        <v>9553</v>
      </c>
      <c r="G229">
        <v>0.59199999999999997</v>
      </c>
      <c r="H229">
        <v>10.3</v>
      </c>
      <c r="I229">
        <v>4.88</v>
      </c>
      <c r="J229">
        <v>39.4</v>
      </c>
      <c r="K229">
        <v>1.1299999999999999</v>
      </c>
      <c r="L229" s="8">
        <f t="shared" si="4"/>
        <v>2.9289617486338799</v>
      </c>
      <c r="M229" t="s">
        <v>14</v>
      </c>
    </row>
    <row r="230" spans="1:13" x14ac:dyDescent="0.75">
      <c r="A230">
        <v>0.74</v>
      </c>
      <c r="B230">
        <v>0.55900000000000005</v>
      </c>
      <c r="C230">
        <v>0.628</v>
      </c>
      <c r="D230">
        <v>39.9</v>
      </c>
      <c r="E230">
        <v>4.93</v>
      </c>
      <c r="F230">
        <v>11743</v>
      </c>
      <c r="G230">
        <v>0.20899999999999999</v>
      </c>
      <c r="H230">
        <v>27.5</v>
      </c>
      <c r="I230">
        <v>15.2</v>
      </c>
      <c r="J230">
        <v>175</v>
      </c>
      <c r="K230">
        <v>1.44</v>
      </c>
      <c r="L230" s="8">
        <f t="shared" si="4"/>
        <v>0.89012738853503193</v>
      </c>
      <c r="M230" t="s">
        <v>14</v>
      </c>
    </row>
    <row r="231" spans="1:13" x14ac:dyDescent="0.75">
      <c r="A231">
        <v>0.74</v>
      </c>
      <c r="B231">
        <v>0.51</v>
      </c>
      <c r="C231">
        <v>0.628</v>
      </c>
      <c r="D231">
        <v>36.6</v>
      </c>
      <c r="E231">
        <v>1.05</v>
      </c>
      <c r="F231">
        <v>11760</v>
      </c>
      <c r="G231">
        <v>8.6999999999999993</v>
      </c>
      <c r="H231">
        <v>5.18</v>
      </c>
      <c r="I231">
        <v>0.16400000000000001</v>
      </c>
      <c r="J231">
        <v>139</v>
      </c>
      <c r="K231">
        <v>53.8</v>
      </c>
      <c r="L231" s="8">
        <f t="shared" si="4"/>
        <v>0.81210191082802552</v>
      </c>
      <c r="M231" t="s">
        <v>14</v>
      </c>
    </row>
    <row r="232" spans="1:13" x14ac:dyDescent="0.75">
      <c r="A232">
        <v>0.74</v>
      </c>
      <c r="B232">
        <v>0.27800000000000002</v>
      </c>
      <c r="C232">
        <v>0.4</v>
      </c>
      <c r="D232">
        <v>20.9</v>
      </c>
      <c r="E232">
        <v>19.100000000000001</v>
      </c>
      <c r="F232">
        <v>12293</v>
      </c>
      <c r="G232">
        <v>2.37</v>
      </c>
      <c r="H232">
        <v>64.599999999999994</v>
      </c>
      <c r="I232">
        <v>1.24</v>
      </c>
      <c r="J232">
        <v>13.3</v>
      </c>
      <c r="K232">
        <v>4.3499999999999996</v>
      </c>
      <c r="L232" s="8">
        <f t="shared" si="4"/>
        <v>0.69500000000000006</v>
      </c>
      <c r="M232" t="s">
        <v>14</v>
      </c>
    </row>
    <row r="233" spans="1:13" x14ac:dyDescent="0.75">
      <c r="A233">
        <v>0.74</v>
      </c>
      <c r="B233">
        <v>0.09</v>
      </c>
      <c r="C233">
        <v>7.0999999999999994E-2</v>
      </c>
      <c r="D233">
        <v>34.700000000000003</v>
      </c>
      <c r="E233">
        <v>1.46</v>
      </c>
      <c r="F233">
        <v>15736</v>
      </c>
      <c r="G233">
        <v>0.54400000000000004</v>
      </c>
      <c r="H233">
        <v>41.8</v>
      </c>
      <c r="I233">
        <v>2.44</v>
      </c>
      <c r="J233">
        <v>107</v>
      </c>
      <c r="K233">
        <v>6.28</v>
      </c>
      <c r="L233" s="8">
        <f t="shared" si="4"/>
        <v>1.267605633802817</v>
      </c>
      <c r="M233" t="s">
        <v>14</v>
      </c>
    </row>
    <row r="234" spans="1:13" x14ac:dyDescent="0.75">
      <c r="A234">
        <v>0.74</v>
      </c>
      <c r="B234">
        <v>2.36</v>
      </c>
      <c r="C234">
        <v>0.83</v>
      </c>
      <c r="D234">
        <v>35.9</v>
      </c>
      <c r="E234">
        <v>1.86</v>
      </c>
      <c r="F234">
        <v>10247</v>
      </c>
      <c r="G234">
        <v>6.81</v>
      </c>
      <c r="H234">
        <v>24.9</v>
      </c>
      <c r="I234">
        <v>5.9</v>
      </c>
      <c r="J234">
        <v>128</v>
      </c>
      <c r="K234">
        <v>1.8</v>
      </c>
      <c r="L234" s="8">
        <f t="shared" si="4"/>
        <v>2.8433734939759034</v>
      </c>
      <c r="M234" t="s">
        <v>14</v>
      </c>
    </row>
    <row r="235" spans="1:13" x14ac:dyDescent="0.75">
      <c r="A235">
        <v>0.74</v>
      </c>
      <c r="B235">
        <v>0.17</v>
      </c>
      <c r="C235">
        <v>0.28699999999999998</v>
      </c>
      <c r="D235">
        <v>100</v>
      </c>
      <c r="E235">
        <v>44.2</v>
      </c>
      <c r="F235">
        <v>12585</v>
      </c>
      <c r="G235">
        <v>2.27</v>
      </c>
      <c r="H235">
        <v>4.3899999999999997</v>
      </c>
      <c r="I235">
        <v>1.78</v>
      </c>
      <c r="J235">
        <v>780</v>
      </c>
      <c r="K235">
        <v>66.5</v>
      </c>
      <c r="L235" s="8">
        <f t="shared" si="4"/>
        <v>0.59233449477351929</v>
      </c>
      <c r="M235" t="s">
        <v>14</v>
      </c>
    </row>
    <row r="236" spans="1:13" x14ac:dyDescent="0.75">
      <c r="A236">
        <v>0.74</v>
      </c>
      <c r="B236">
        <v>8.4000000000000005E-2</v>
      </c>
      <c r="C236">
        <v>6.2E-2</v>
      </c>
      <c r="D236">
        <v>64.3</v>
      </c>
      <c r="E236">
        <v>7.32</v>
      </c>
      <c r="F236">
        <v>16106</v>
      </c>
      <c r="G236">
        <v>1.91</v>
      </c>
      <c r="H236">
        <v>27</v>
      </c>
      <c r="I236">
        <v>4.1000000000000002E-2</v>
      </c>
      <c r="J236">
        <v>364</v>
      </c>
      <c r="K236">
        <v>2.78</v>
      </c>
      <c r="L236" s="8">
        <f t="shared" si="4"/>
        <v>1.3548387096774195</v>
      </c>
      <c r="M236" t="s">
        <v>14</v>
      </c>
    </row>
    <row r="237" spans="1:13" x14ac:dyDescent="0.75">
      <c r="A237">
        <v>0.74</v>
      </c>
      <c r="B237">
        <v>0.251</v>
      </c>
      <c r="C237">
        <v>0.34100000000000003</v>
      </c>
      <c r="D237">
        <v>35.5</v>
      </c>
      <c r="E237">
        <v>1.22</v>
      </c>
      <c r="F237">
        <v>12303</v>
      </c>
      <c r="G237">
        <v>6.52</v>
      </c>
      <c r="H237">
        <v>4.38</v>
      </c>
      <c r="I237">
        <v>0.752</v>
      </c>
      <c r="J237">
        <v>107</v>
      </c>
      <c r="K237">
        <v>6.38</v>
      </c>
      <c r="L237" s="8">
        <f t="shared" si="4"/>
        <v>0.73607038123167146</v>
      </c>
      <c r="M237" t="s">
        <v>14</v>
      </c>
    </row>
    <row r="238" spans="1:13" x14ac:dyDescent="0.75">
      <c r="A238">
        <v>0.74</v>
      </c>
      <c r="B238">
        <v>4.8000000000000001E-2</v>
      </c>
      <c r="C238">
        <v>0.05</v>
      </c>
      <c r="D238">
        <v>51.2</v>
      </c>
      <c r="E238">
        <v>5.27</v>
      </c>
      <c r="F238">
        <v>21085</v>
      </c>
      <c r="G238">
        <v>1.81</v>
      </c>
      <c r="H238">
        <v>28.7</v>
      </c>
      <c r="I238">
        <v>20.8</v>
      </c>
      <c r="J238">
        <v>225</v>
      </c>
      <c r="K238">
        <v>1.03</v>
      </c>
      <c r="L238" s="8">
        <f t="shared" si="4"/>
        <v>0.96</v>
      </c>
      <c r="M238" t="s">
        <v>14</v>
      </c>
    </row>
    <row r="239" spans="1:13" x14ac:dyDescent="0.75">
      <c r="A239">
        <v>0.74</v>
      </c>
      <c r="B239">
        <v>0.68400000000000005</v>
      </c>
      <c r="C239">
        <v>0.69899999999999995</v>
      </c>
      <c r="D239">
        <v>25.3</v>
      </c>
      <c r="E239">
        <v>6.18</v>
      </c>
      <c r="F239">
        <v>11524</v>
      </c>
      <c r="G239">
        <v>0.90500000000000003</v>
      </c>
      <c r="H239">
        <v>2.4</v>
      </c>
      <c r="I239">
        <v>0.46500000000000002</v>
      </c>
      <c r="J239">
        <v>16.5</v>
      </c>
      <c r="K239">
        <v>31.5</v>
      </c>
      <c r="L239" s="8">
        <f t="shared" si="4"/>
        <v>0.97854077253218896</v>
      </c>
      <c r="M239" t="s">
        <v>14</v>
      </c>
    </row>
    <row r="240" spans="1:13" x14ac:dyDescent="0.75">
      <c r="A240">
        <v>0.74</v>
      </c>
      <c r="B240">
        <v>2.34</v>
      </c>
      <c r="C240">
        <v>0.82799999999999996</v>
      </c>
      <c r="D240">
        <v>43.5</v>
      </c>
      <c r="E240">
        <v>1.1200000000000001</v>
      </c>
      <c r="F240">
        <v>10327</v>
      </c>
      <c r="G240">
        <v>3.35</v>
      </c>
      <c r="H240">
        <v>0.47299999999999998</v>
      </c>
      <c r="I240">
        <v>0.89200000000000002</v>
      </c>
      <c r="J240">
        <v>205</v>
      </c>
      <c r="K240">
        <v>75.099999999999994</v>
      </c>
      <c r="L240" s="8">
        <f t="shared" si="4"/>
        <v>2.8260869565217392</v>
      </c>
      <c r="M240" t="s">
        <v>14</v>
      </c>
    </row>
    <row r="241" spans="1:13" x14ac:dyDescent="0.75">
      <c r="A241">
        <v>0.74</v>
      </c>
      <c r="B241">
        <v>0.106</v>
      </c>
      <c r="C241">
        <v>0.25</v>
      </c>
      <c r="D241">
        <v>56.5</v>
      </c>
      <c r="E241">
        <v>1.93</v>
      </c>
      <c r="F241">
        <v>15169</v>
      </c>
      <c r="G241">
        <v>0.72099999999999997</v>
      </c>
      <c r="H241">
        <v>0.72899999999999998</v>
      </c>
      <c r="I241">
        <v>18.8</v>
      </c>
      <c r="J241">
        <v>273</v>
      </c>
      <c r="K241">
        <v>84.6</v>
      </c>
      <c r="L241" s="8">
        <f t="shared" si="4"/>
        <v>0.42399999999999999</v>
      </c>
      <c r="M241" t="s">
        <v>14</v>
      </c>
    </row>
    <row r="242" spans="1:13" x14ac:dyDescent="0.75">
      <c r="A242">
        <v>0.74</v>
      </c>
      <c r="B242">
        <v>3.45</v>
      </c>
      <c r="C242">
        <v>0.98299999999999998</v>
      </c>
      <c r="D242">
        <v>60</v>
      </c>
      <c r="E242">
        <v>39.299999999999997</v>
      </c>
      <c r="F242">
        <v>9201</v>
      </c>
      <c r="G242">
        <v>1.1200000000000001</v>
      </c>
      <c r="H242">
        <v>19.7</v>
      </c>
      <c r="I242">
        <v>18.8</v>
      </c>
      <c r="J242">
        <v>276</v>
      </c>
      <c r="K242">
        <v>46.8</v>
      </c>
      <c r="L242" s="8">
        <f t="shared" si="4"/>
        <v>3.5096642929806716</v>
      </c>
      <c r="M242" t="s">
        <v>14</v>
      </c>
    </row>
    <row r="243" spans="1:13" x14ac:dyDescent="0.75">
      <c r="A243">
        <v>0.74</v>
      </c>
      <c r="B243">
        <v>0.11</v>
      </c>
      <c r="C243">
        <v>0.27800000000000002</v>
      </c>
      <c r="D243">
        <v>25.3</v>
      </c>
      <c r="E243">
        <v>18.100000000000001</v>
      </c>
      <c r="F243">
        <v>13094</v>
      </c>
      <c r="G243">
        <v>1.68</v>
      </c>
      <c r="H243">
        <v>0.64800000000000002</v>
      </c>
      <c r="I243">
        <v>17.2</v>
      </c>
      <c r="J243">
        <v>16.2</v>
      </c>
      <c r="K243">
        <v>77.599999999999994</v>
      </c>
      <c r="L243" s="8">
        <f t="shared" si="4"/>
        <v>0.39568345323741005</v>
      </c>
      <c r="M243" t="s">
        <v>14</v>
      </c>
    </row>
    <row r="244" spans="1:13" x14ac:dyDescent="0.75">
      <c r="A244">
        <v>0.74</v>
      </c>
      <c r="B244">
        <v>1.8</v>
      </c>
      <c r="C244">
        <v>0.74199999999999999</v>
      </c>
      <c r="D244">
        <v>25.6</v>
      </c>
      <c r="E244">
        <v>5.08</v>
      </c>
      <c r="F244">
        <v>10579</v>
      </c>
      <c r="G244">
        <v>0.41599999999999998</v>
      </c>
      <c r="H244">
        <v>36.299999999999997</v>
      </c>
      <c r="I244">
        <v>2.5999999999999999E-2</v>
      </c>
      <c r="J244">
        <v>22.3</v>
      </c>
      <c r="K244">
        <v>1.4</v>
      </c>
      <c r="L244" s="8">
        <f t="shared" si="4"/>
        <v>2.4258760107816713</v>
      </c>
      <c r="M244" t="s">
        <v>14</v>
      </c>
    </row>
    <row r="245" spans="1:13" x14ac:dyDescent="0.75">
      <c r="A245">
        <v>0.74</v>
      </c>
      <c r="B245">
        <v>9.2999999999999999E-2</v>
      </c>
      <c r="C245">
        <v>7.4999999999999997E-2</v>
      </c>
      <c r="D245">
        <v>29.3</v>
      </c>
      <c r="E245">
        <v>5.05</v>
      </c>
      <c r="F245">
        <v>15639</v>
      </c>
      <c r="G245">
        <v>1.68</v>
      </c>
      <c r="H245">
        <v>40.700000000000003</v>
      </c>
      <c r="I245">
        <v>9.8000000000000004E-2</v>
      </c>
      <c r="J245">
        <v>30</v>
      </c>
      <c r="K245">
        <v>3.45</v>
      </c>
      <c r="L245" s="8">
        <f t="shared" si="4"/>
        <v>1.24</v>
      </c>
      <c r="M245" t="s">
        <v>14</v>
      </c>
    </row>
    <row r="246" spans="1:13" x14ac:dyDescent="0.75">
      <c r="A246">
        <v>16.649999999999999</v>
      </c>
      <c r="B246">
        <v>24.37</v>
      </c>
      <c r="C246">
        <v>0.316</v>
      </c>
      <c r="D246">
        <v>0.24399999999999999</v>
      </c>
      <c r="E246">
        <v>0.76</v>
      </c>
      <c r="F246">
        <v>1.3089999999999999</v>
      </c>
      <c r="G246">
        <v>0.18</v>
      </c>
      <c r="H246">
        <v>0.01</v>
      </c>
      <c r="I246">
        <v>7.0000000000000001E-3</v>
      </c>
      <c r="J246">
        <v>0.108</v>
      </c>
      <c r="K246">
        <v>5.548</v>
      </c>
      <c r="L246" s="8">
        <f t="shared" si="4"/>
        <v>77.120253164556971</v>
      </c>
      <c r="M246" t="s">
        <v>14</v>
      </c>
    </row>
    <row r="247" spans="1:13" x14ac:dyDescent="0.75">
      <c r="A247">
        <v>6.7000000000000004E-2</v>
      </c>
      <c r="B247">
        <v>12.44</v>
      </c>
      <c r="C247">
        <v>9.7000000000000003E-2</v>
      </c>
      <c r="D247">
        <v>6.3E-2</v>
      </c>
      <c r="E247">
        <v>0.38200000000000001</v>
      </c>
      <c r="F247">
        <v>1.9590000000000001</v>
      </c>
      <c r="G247">
        <v>2.4E-2</v>
      </c>
      <c r="H247">
        <v>7.6999999999999999E-2</v>
      </c>
      <c r="I247">
        <v>0.01</v>
      </c>
      <c r="J247">
        <v>8.9999999999999993E-3</v>
      </c>
      <c r="K247">
        <v>8.9999999999999993E-3</v>
      </c>
      <c r="L247" s="8">
        <f t="shared" si="4"/>
        <v>128.24742268041237</v>
      </c>
      <c r="M247" t="s">
        <v>14</v>
      </c>
    </row>
    <row r="248" spans="1:13" x14ac:dyDescent="0.75">
      <c r="A248">
        <v>0.03</v>
      </c>
      <c r="B248">
        <v>39</v>
      </c>
      <c r="C248">
        <v>0.41499999999999998</v>
      </c>
      <c r="D248">
        <v>0.17799999999999999</v>
      </c>
      <c r="E248">
        <v>0.36299999999999999</v>
      </c>
      <c r="F248">
        <v>15.39</v>
      </c>
      <c r="G248">
        <v>4.4999999999999998E-2</v>
      </c>
      <c r="H248">
        <v>0.23</v>
      </c>
      <c r="I248">
        <v>1.2E-2</v>
      </c>
      <c r="J248">
        <v>3.3000000000000002E-2</v>
      </c>
      <c r="K248">
        <v>8.9999999999999993E-3</v>
      </c>
      <c r="L248" s="8">
        <f t="shared" si="4"/>
        <v>93.975903614457835</v>
      </c>
      <c r="M248" t="s">
        <v>14</v>
      </c>
    </row>
    <row r="249" spans="1:13" x14ac:dyDescent="0.75">
      <c r="A249">
        <v>0.17699999999999999</v>
      </c>
      <c r="B249">
        <v>19.59</v>
      </c>
      <c r="C249">
        <v>1.5249999999999999</v>
      </c>
      <c r="D249">
        <v>0.42799999999999999</v>
      </c>
      <c r="E249">
        <v>0.35699999999999998</v>
      </c>
      <c r="F249">
        <v>0.59199999999999997</v>
      </c>
      <c r="G249">
        <v>0.11799999999999999</v>
      </c>
      <c r="H249">
        <v>0.42799999999999999</v>
      </c>
      <c r="I249">
        <v>0.01</v>
      </c>
      <c r="J249">
        <v>0.219</v>
      </c>
      <c r="K249">
        <v>2.9849999999999999</v>
      </c>
      <c r="L249" s="8">
        <f t="shared" si="4"/>
        <v>12.845901639344262</v>
      </c>
      <c r="M249" t="s">
        <v>14</v>
      </c>
    </row>
    <row r="250" spans="1:13" x14ac:dyDescent="0.75">
      <c r="A250">
        <v>2.1000000000000001E-2</v>
      </c>
      <c r="B250">
        <v>40.950000000000003</v>
      </c>
      <c r="C250">
        <v>8.5139999999999993</v>
      </c>
      <c r="D250">
        <v>0.66600000000000004</v>
      </c>
      <c r="E250">
        <v>0.67900000000000005</v>
      </c>
      <c r="F250">
        <v>49.53</v>
      </c>
      <c r="G250">
        <v>0.24199999999999999</v>
      </c>
      <c r="H250">
        <v>0.19</v>
      </c>
      <c r="I250">
        <v>8.0000000000000002E-3</v>
      </c>
      <c r="J250">
        <v>2.9000000000000001E-2</v>
      </c>
      <c r="K250">
        <v>0.60399999999999998</v>
      </c>
      <c r="L250" s="8">
        <f t="shared" si="4"/>
        <v>4.8097251585623688</v>
      </c>
      <c r="M250" t="s">
        <v>14</v>
      </c>
    </row>
    <row r="251" spans="1:13" x14ac:dyDescent="0.75">
      <c r="A251">
        <v>1.1519999999999999</v>
      </c>
      <c r="B251">
        <v>30.13</v>
      </c>
      <c r="C251">
        <v>0.67500000000000004</v>
      </c>
      <c r="D251">
        <v>1.2849999999999999</v>
      </c>
      <c r="E251">
        <v>0.55500000000000005</v>
      </c>
      <c r="F251">
        <v>6.3849999999999998</v>
      </c>
      <c r="G251">
        <v>7.2999999999999995E-2</v>
      </c>
      <c r="H251">
        <v>1.89</v>
      </c>
      <c r="I251">
        <v>0.14299999999999999</v>
      </c>
      <c r="J251">
        <v>0.59299999999999997</v>
      </c>
      <c r="K251">
        <v>14.04</v>
      </c>
      <c r="L251" s="8">
        <f t="shared" si="4"/>
        <v>44.637037037037032</v>
      </c>
      <c r="M251" t="s">
        <v>14</v>
      </c>
    </row>
    <row r="252" spans="1:13" x14ac:dyDescent="0.75">
      <c r="A252">
        <v>7.5999999999999998E-2</v>
      </c>
      <c r="B252">
        <v>25.07</v>
      </c>
      <c r="C252">
        <v>2.278</v>
      </c>
      <c r="D252">
        <v>2.907</v>
      </c>
      <c r="E252">
        <v>0.47199999999999998</v>
      </c>
      <c r="F252">
        <v>24.1</v>
      </c>
      <c r="G252">
        <v>5.2999999999999999E-2</v>
      </c>
      <c r="H252">
        <v>16.559999999999999</v>
      </c>
      <c r="I252">
        <v>1.403</v>
      </c>
      <c r="J252">
        <v>11.31</v>
      </c>
      <c r="K252">
        <v>22.6</v>
      </c>
      <c r="L252" s="8">
        <f t="shared" si="4"/>
        <v>11.005267778753293</v>
      </c>
      <c r="M252" t="s">
        <v>14</v>
      </c>
    </row>
    <row r="253" spans="1:13" x14ac:dyDescent="0.75">
      <c r="A253" s="11">
        <v>0.01</v>
      </c>
      <c r="B253">
        <v>28.84</v>
      </c>
      <c r="C253">
        <v>1.157</v>
      </c>
      <c r="D253">
        <v>0.14699999999999999</v>
      </c>
      <c r="E253">
        <v>0.41399999999999998</v>
      </c>
      <c r="F253">
        <v>2.2109999999999999</v>
      </c>
      <c r="G253">
        <v>0.188</v>
      </c>
      <c r="H253">
        <v>0.01</v>
      </c>
      <c r="I253">
        <v>4.3999999999999997E-2</v>
      </c>
      <c r="J253">
        <v>6.6000000000000003E-2</v>
      </c>
      <c r="K253">
        <v>1.49</v>
      </c>
      <c r="L253" s="8">
        <f t="shared" si="4"/>
        <v>24.926534140017285</v>
      </c>
      <c r="M253" t="s">
        <v>14</v>
      </c>
    </row>
    <row r="254" spans="1:13" x14ac:dyDescent="0.75">
      <c r="A254">
        <v>8.0000000000000002E-3</v>
      </c>
      <c r="B254">
        <v>6.0659999999999998</v>
      </c>
      <c r="C254">
        <v>0.6</v>
      </c>
      <c r="D254">
        <v>0.01</v>
      </c>
      <c r="E254">
        <v>0.39700000000000002</v>
      </c>
      <c r="F254">
        <v>34.6</v>
      </c>
      <c r="G254">
        <v>0.161</v>
      </c>
      <c r="H254">
        <v>0.16700000000000001</v>
      </c>
      <c r="I254">
        <v>1.0999999999999999E-2</v>
      </c>
      <c r="J254">
        <v>2E-3</v>
      </c>
      <c r="K254">
        <v>3.3000000000000002E-2</v>
      </c>
      <c r="L254" s="8">
        <f t="shared" si="4"/>
        <v>10.11</v>
      </c>
      <c r="M254" t="s">
        <v>14</v>
      </c>
    </row>
    <row r="255" spans="1:13" x14ac:dyDescent="0.75">
      <c r="A255">
        <v>3.5999999999999997E-2</v>
      </c>
      <c r="B255">
        <v>137.80000000000001</v>
      </c>
      <c r="C255">
        <v>1.46</v>
      </c>
      <c r="D255">
        <v>5.2999999999999999E-2</v>
      </c>
      <c r="E255">
        <v>0.46300000000000002</v>
      </c>
      <c r="F255">
        <v>0.27500000000000002</v>
      </c>
      <c r="G255">
        <v>0.223</v>
      </c>
      <c r="H255">
        <v>0.17399999999999999</v>
      </c>
      <c r="I255">
        <v>2E-3</v>
      </c>
      <c r="J255">
        <v>6.9000000000000006E-2</v>
      </c>
      <c r="K255">
        <v>0.66700000000000004</v>
      </c>
      <c r="L255" s="8">
        <f t="shared" si="4"/>
        <v>94.38356164383562</v>
      </c>
      <c r="M255" t="s">
        <v>14</v>
      </c>
    </row>
    <row r="256" spans="1:13" x14ac:dyDescent="0.75">
      <c r="A256">
        <v>4.3999999999999997E-2</v>
      </c>
      <c r="B256">
        <v>102.1</v>
      </c>
      <c r="C256">
        <v>1.867</v>
      </c>
      <c r="D256">
        <v>0.84799999999999998</v>
      </c>
      <c r="E256">
        <v>0.45</v>
      </c>
      <c r="F256">
        <v>0.71899999999999997</v>
      </c>
      <c r="G256">
        <v>0.34</v>
      </c>
      <c r="H256">
        <v>0.79700000000000004</v>
      </c>
      <c r="I256">
        <v>0.01</v>
      </c>
      <c r="J256">
        <v>0.12</v>
      </c>
      <c r="K256">
        <v>1.381</v>
      </c>
      <c r="L256" s="8">
        <f t="shared" si="4"/>
        <v>54.686663095875737</v>
      </c>
      <c r="M256" t="s">
        <v>14</v>
      </c>
    </row>
    <row r="257" spans="1:13" x14ac:dyDescent="0.75">
      <c r="A257">
        <v>2.3E-2</v>
      </c>
      <c r="B257">
        <v>33.369999999999997</v>
      </c>
      <c r="C257">
        <v>0.187</v>
      </c>
      <c r="D257">
        <v>0.23300000000000001</v>
      </c>
      <c r="E257">
        <v>0.26300000000000001</v>
      </c>
      <c r="F257">
        <v>16.16</v>
      </c>
      <c r="G257">
        <v>0.41899999999999998</v>
      </c>
      <c r="H257">
        <v>0.01</v>
      </c>
      <c r="I257">
        <v>0.01</v>
      </c>
      <c r="J257">
        <v>1.2E-2</v>
      </c>
      <c r="K257">
        <v>0.34399999999999997</v>
      </c>
      <c r="L257" s="8">
        <f t="shared" si="4"/>
        <v>178.44919786096256</v>
      </c>
      <c r="M257" t="s">
        <v>14</v>
      </c>
    </row>
    <row r="258" spans="1:13" x14ac:dyDescent="0.75">
      <c r="A258">
        <v>0.01</v>
      </c>
      <c r="B258">
        <v>20.07</v>
      </c>
      <c r="C258">
        <v>0.28899999999999998</v>
      </c>
      <c r="D258">
        <v>0.01</v>
      </c>
      <c r="E258">
        <v>0.36399999999999999</v>
      </c>
      <c r="F258">
        <v>20.079999999999998</v>
      </c>
      <c r="G258">
        <v>0.2</v>
      </c>
      <c r="H258">
        <v>0.01</v>
      </c>
      <c r="I258">
        <v>0.01</v>
      </c>
      <c r="J258">
        <v>2.1999999999999999E-2</v>
      </c>
      <c r="K258">
        <v>4.3999999999999997E-2</v>
      </c>
      <c r="L258" s="8">
        <f t="shared" si="4"/>
        <v>69.446366782006933</v>
      </c>
      <c r="M258" t="s">
        <v>14</v>
      </c>
    </row>
    <row r="259" spans="1:13" x14ac:dyDescent="0.75">
      <c r="A259">
        <v>29.204999999999998</v>
      </c>
      <c r="B259">
        <v>22.2</v>
      </c>
      <c r="C259">
        <v>0.14099999999999999</v>
      </c>
      <c r="D259">
        <v>0.40400000000000003</v>
      </c>
      <c r="E259">
        <v>1.4870000000000001</v>
      </c>
      <c r="F259">
        <v>2.8490000000000002</v>
      </c>
      <c r="G259">
        <v>0.26900000000000002</v>
      </c>
      <c r="H259">
        <v>0.51</v>
      </c>
      <c r="I259">
        <v>3.6999999999999998E-2</v>
      </c>
      <c r="J259">
        <v>1.9E-2</v>
      </c>
      <c r="K259">
        <v>1.4059999999999999</v>
      </c>
      <c r="L259" s="8">
        <f t="shared" si="4"/>
        <v>157.44680851063831</v>
      </c>
      <c r="M259" t="s">
        <v>14</v>
      </c>
    </row>
    <row r="260" spans="1:13" x14ac:dyDescent="0.75">
      <c r="A260">
        <v>1.0999999999999999E-2</v>
      </c>
      <c r="B260">
        <v>36.520000000000003</v>
      </c>
      <c r="C260">
        <v>0.10199999999999999</v>
      </c>
      <c r="D260">
        <v>0.11600000000000001</v>
      </c>
      <c r="E260">
        <v>0.25600000000000001</v>
      </c>
      <c r="F260">
        <v>15.69</v>
      </c>
      <c r="G260">
        <v>0.252</v>
      </c>
      <c r="H260">
        <v>0.01</v>
      </c>
      <c r="I260">
        <v>0.01</v>
      </c>
      <c r="J260">
        <v>7.0000000000000001E-3</v>
      </c>
      <c r="K260">
        <v>2.5999999999999999E-2</v>
      </c>
      <c r="L260" s="8">
        <f t="shared" si="4"/>
        <v>358.03921568627459</v>
      </c>
      <c r="M260" t="s">
        <v>14</v>
      </c>
    </row>
    <row r="261" spans="1:13" x14ac:dyDescent="0.75">
      <c r="A261">
        <v>0.01</v>
      </c>
      <c r="B261">
        <v>6.2770000000000001</v>
      </c>
      <c r="C261">
        <v>0.96299999999999997</v>
      </c>
      <c r="D261">
        <v>9.8000000000000004E-2</v>
      </c>
      <c r="E261">
        <v>0.32400000000000001</v>
      </c>
      <c r="F261">
        <v>0.192</v>
      </c>
      <c r="G261">
        <v>0.20300000000000001</v>
      </c>
      <c r="H261">
        <v>0.222</v>
      </c>
      <c r="I261">
        <v>2E-3</v>
      </c>
      <c r="J261">
        <v>5.1999999999999998E-2</v>
      </c>
      <c r="K261">
        <v>0.61599999999999999</v>
      </c>
      <c r="L261" s="8">
        <f t="shared" si="4"/>
        <v>6.5181723779854623</v>
      </c>
      <c r="M261" t="s">
        <v>14</v>
      </c>
    </row>
    <row r="262" spans="1:13" x14ac:dyDescent="0.75">
      <c r="A262">
        <v>0.01</v>
      </c>
      <c r="B262">
        <v>25.5</v>
      </c>
      <c r="C262">
        <v>0.38400000000000001</v>
      </c>
      <c r="D262">
        <v>0.155</v>
      </c>
      <c r="E262">
        <v>0.51800000000000002</v>
      </c>
      <c r="F262">
        <v>12.52</v>
      </c>
      <c r="G262">
        <v>0.16900000000000001</v>
      </c>
      <c r="H262">
        <v>6.4000000000000001E-2</v>
      </c>
      <c r="I262">
        <v>0.01</v>
      </c>
      <c r="J262">
        <v>2.5000000000000001E-2</v>
      </c>
      <c r="K262">
        <v>2.1110000000000002</v>
      </c>
      <c r="L262" s="8">
        <f t="shared" si="4"/>
        <v>66.40625</v>
      </c>
      <c r="M262" t="s">
        <v>14</v>
      </c>
    </row>
    <row r="263" spans="1:13" x14ac:dyDescent="0.75">
      <c r="A263">
        <v>0.125</v>
      </c>
      <c r="B263">
        <v>9.5969999999999995</v>
      </c>
      <c r="C263">
        <v>1.798</v>
      </c>
      <c r="D263">
        <v>6.7000000000000004E-2</v>
      </c>
      <c r="E263">
        <v>0.29599999999999999</v>
      </c>
      <c r="F263">
        <v>3.2000000000000001E-2</v>
      </c>
      <c r="G263">
        <v>6.5000000000000002E-2</v>
      </c>
      <c r="H263">
        <v>2.4E-2</v>
      </c>
      <c r="I263">
        <v>4.0000000000000001E-3</v>
      </c>
      <c r="J263">
        <v>0.218</v>
      </c>
      <c r="K263">
        <v>2.7850000000000001</v>
      </c>
      <c r="L263" s="8">
        <f t="shared" si="4"/>
        <v>5.3375973303670738</v>
      </c>
      <c r="M263" t="s">
        <v>14</v>
      </c>
    </row>
    <row r="264" spans="1:13" x14ac:dyDescent="0.75">
      <c r="A264">
        <v>0.01</v>
      </c>
      <c r="B264">
        <v>34.22</v>
      </c>
      <c r="C264">
        <v>1.107</v>
      </c>
      <c r="D264">
        <v>0.185</v>
      </c>
      <c r="E264">
        <v>0.45100000000000001</v>
      </c>
      <c r="F264">
        <v>0.20799999999999999</v>
      </c>
      <c r="G264">
        <v>5.6000000000000001E-2</v>
      </c>
      <c r="H264">
        <v>0.38400000000000001</v>
      </c>
      <c r="I264">
        <v>8.0000000000000002E-3</v>
      </c>
      <c r="J264">
        <v>2.9000000000000001E-2</v>
      </c>
      <c r="K264">
        <v>0.23200000000000001</v>
      </c>
      <c r="L264" s="8">
        <f t="shared" si="4"/>
        <v>30.912375790424569</v>
      </c>
      <c r="M264" t="s">
        <v>14</v>
      </c>
    </row>
    <row r="265" spans="1:13" x14ac:dyDescent="0.75">
      <c r="A265">
        <v>5.3999999999999999E-2</v>
      </c>
      <c r="B265">
        <v>26.5</v>
      </c>
      <c r="C265">
        <v>3.3759999999999999</v>
      </c>
      <c r="D265">
        <v>3.798</v>
      </c>
      <c r="E265">
        <v>0.54300000000000004</v>
      </c>
      <c r="F265">
        <v>21.98</v>
      </c>
      <c r="G265">
        <v>8.3000000000000004E-2</v>
      </c>
      <c r="H265">
        <v>0.73899999999999999</v>
      </c>
      <c r="I265">
        <v>1.7000000000000001E-2</v>
      </c>
      <c r="J265">
        <v>5.1999999999999998E-2</v>
      </c>
      <c r="K265">
        <v>2.9910000000000001</v>
      </c>
      <c r="L265" s="8">
        <f t="shared" si="4"/>
        <v>7.8495260663507116</v>
      </c>
      <c r="M265" t="s">
        <v>14</v>
      </c>
    </row>
    <row r="266" spans="1:13" x14ac:dyDescent="0.75">
      <c r="A266">
        <v>1.4E-2</v>
      </c>
      <c r="B266">
        <v>49.51</v>
      </c>
      <c r="C266">
        <v>0.91500000000000004</v>
      </c>
      <c r="D266">
        <v>0.19700000000000001</v>
      </c>
      <c r="E266">
        <v>0.38</v>
      </c>
      <c r="F266">
        <v>4.9000000000000002E-2</v>
      </c>
      <c r="G266">
        <v>0.10100000000000001</v>
      </c>
      <c r="H266">
        <v>0.45100000000000001</v>
      </c>
      <c r="I266">
        <v>0.01</v>
      </c>
      <c r="J266">
        <v>4.4999999999999998E-2</v>
      </c>
      <c r="K266">
        <v>0.82899999999999996</v>
      </c>
      <c r="L266" s="8">
        <f t="shared" si="4"/>
        <v>54.109289617486333</v>
      </c>
      <c r="M266" t="s">
        <v>14</v>
      </c>
    </row>
    <row r="267" spans="1:13" x14ac:dyDescent="0.75">
      <c r="A267">
        <v>0.14899999999999999</v>
      </c>
      <c r="B267">
        <v>12.61</v>
      </c>
      <c r="C267">
        <v>3.8839999999999999</v>
      </c>
      <c r="D267">
        <v>0.129</v>
      </c>
      <c r="E267">
        <v>0.38800000000000001</v>
      </c>
      <c r="F267">
        <v>0.377</v>
      </c>
      <c r="G267">
        <v>7.4999999999999997E-2</v>
      </c>
      <c r="H267">
        <v>0.01</v>
      </c>
      <c r="I267">
        <v>0.01</v>
      </c>
      <c r="J267">
        <v>2.3E-2</v>
      </c>
      <c r="K267">
        <v>2.9000000000000001E-2</v>
      </c>
      <c r="L267" s="8">
        <f t="shared" si="4"/>
        <v>3.2466529351184343</v>
      </c>
      <c r="M267" t="s">
        <v>14</v>
      </c>
    </row>
    <row r="268" spans="1:13" x14ac:dyDescent="0.75">
      <c r="A268">
        <v>5.7000000000000002E-2</v>
      </c>
      <c r="B268">
        <v>15.05</v>
      </c>
      <c r="C268">
        <v>0.218</v>
      </c>
      <c r="D268">
        <v>0.66</v>
      </c>
      <c r="E268">
        <v>0.36399999999999999</v>
      </c>
      <c r="F268">
        <v>2.0960000000000001</v>
      </c>
      <c r="G268">
        <v>9.4E-2</v>
      </c>
      <c r="H268">
        <v>0.40699999999999997</v>
      </c>
      <c r="I268">
        <v>0.04</v>
      </c>
      <c r="J268">
        <v>0.14499999999999999</v>
      </c>
      <c r="K268">
        <v>0.18099999999999999</v>
      </c>
      <c r="L268" s="8">
        <f t="shared" si="4"/>
        <v>69.036697247706428</v>
      </c>
      <c r="M268" t="s">
        <v>14</v>
      </c>
    </row>
    <row r="269" spans="1:13" x14ac:dyDescent="0.75">
      <c r="A269">
        <v>0.01</v>
      </c>
      <c r="B269">
        <v>27.87</v>
      </c>
      <c r="C269">
        <v>0.10199999999999999</v>
      </c>
      <c r="D269">
        <v>0.24199999999999999</v>
      </c>
      <c r="E269">
        <v>0.46300000000000002</v>
      </c>
      <c r="F269">
        <v>15.69</v>
      </c>
      <c r="G269">
        <v>7.5999999999999998E-2</v>
      </c>
      <c r="H269">
        <v>0.01</v>
      </c>
      <c r="I269">
        <v>0.03</v>
      </c>
      <c r="J269">
        <v>0.01</v>
      </c>
      <c r="K269">
        <v>1.4E-2</v>
      </c>
      <c r="L269" s="8">
        <f t="shared" si="4"/>
        <v>273.23529411764707</v>
      </c>
      <c r="M269" t="s">
        <v>14</v>
      </c>
    </row>
    <row r="270" spans="1:13" x14ac:dyDescent="0.75">
      <c r="A270">
        <v>0.08</v>
      </c>
      <c r="B270">
        <v>23.28</v>
      </c>
      <c r="C270">
        <v>0.59199999999999997</v>
      </c>
      <c r="D270">
        <v>6.8620000000000001</v>
      </c>
      <c r="E270">
        <v>0.39800000000000002</v>
      </c>
      <c r="F270">
        <v>4.2809999999999997</v>
      </c>
      <c r="G270">
        <v>6.6000000000000003E-2</v>
      </c>
      <c r="H270">
        <v>0.29699999999999999</v>
      </c>
      <c r="I270">
        <v>4.0000000000000001E-3</v>
      </c>
      <c r="J270">
        <v>0.35899999999999999</v>
      </c>
      <c r="K270">
        <v>6.7610000000000001</v>
      </c>
      <c r="L270" s="8">
        <f t="shared" si="4"/>
        <v>39.32432432432433</v>
      </c>
      <c r="M270" t="s">
        <v>14</v>
      </c>
    </row>
    <row r="271" spans="1:13" x14ac:dyDescent="0.75">
      <c r="A271">
        <v>0.111</v>
      </c>
      <c r="B271">
        <v>5.9059999999999997</v>
      </c>
      <c r="C271">
        <v>0.84499999999999997</v>
      </c>
      <c r="D271">
        <v>0.73</v>
      </c>
      <c r="E271">
        <v>0.33800000000000002</v>
      </c>
      <c r="F271">
        <v>1.08</v>
      </c>
      <c r="G271">
        <v>0.19800000000000001</v>
      </c>
      <c r="H271">
        <v>0.39500000000000002</v>
      </c>
      <c r="I271">
        <v>0.04</v>
      </c>
      <c r="J271">
        <v>5.8000000000000003E-2</v>
      </c>
      <c r="K271">
        <v>1.738</v>
      </c>
      <c r="L271" s="8">
        <f t="shared" si="4"/>
        <v>6.9893491124260354</v>
      </c>
      <c r="M271" t="s">
        <v>14</v>
      </c>
    </row>
    <row r="272" spans="1:13" x14ac:dyDescent="0.75">
      <c r="A272">
        <v>9.2999999999999999E-2</v>
      </c>
      <c r="B272">
        <v>5.3869999999999996</v>
      </c>
      <c r="C272">
        <v>1.615</v>
      </c>
      <c r="D272">
        <v>1.2709999999999999</v>
      </c>
      <c r="E272">
        <v>0.441</v>
      </c>
      <c r="F272">
        <v>4.165</v>
      </c>
      <c r="G272">
        <v>9.2999999999999999E-2</v>
      </c>
      <c r="H272">
        <v>10.62</v>
      </c>
      <c r="I272">
        <v>0.76200000000000001</v>
      </c>
      <c r="J272">
        <v>1.9830000000000001</v>
      </c>
      <c r="K272">
        <v>14.86</v>
      </c>
      <c r="L272" s="8">
        <f t="shared" si="4"/>
        <v>3.3356037151702784</v>
      </c>
      <c r="M272" t="s">
        <v>14</v>
      </c>
    </row>
    <row r="273" spans="1:13" x14ac:dyDescent="0.75">
      <c r="A273">
        <v>0.58299999999999996</v>
      </c>
      <c r="B273">
        <v>37.04</v>
      </c>
      <c r="C273">
        <v>0.253</v>
      </c>
      <c r="D273">
        <v>0.222</v>
      </c>
      <c r="E273">
        <v>0.54400000000000004</v>
      </c>
      <c r="F273">
        <v>18.02</v>
      </c>
      <c r="G273">
        <v>3.7999999999999999E-2</v>
      </c>
      <c r="H273">
        <v>2.9540000000000002</v>
      </c>
      <c r="I273">
        <v>7.3999999999999996E-2</v>
      </c>
      <c r="J273">
        <v>0.32</v>
      </c>
      <c r="K273">
        <v>2.2669999999999999</v>
      </c>
      <c r="L273" s="8">
        <f t="shared" si="4"/>
        <v>146.40316205533597</v>
      </c>
      <c r="M273" t="s">
        <v>14</v>
      </c>
    </row>
    <row r="274" spans="1:13" x14ac:dyDescent="0.75">
      <c r="A274">
        <v>2.044</v>
      </c>
      <c r="B274">
        <v>1.2270000000000001</v>
      </c>
      <c r="C274">
        <v>10.039999999999999</v>
      </c>
      <c r="D274">
        <v>0.245</v>
      </c>
      <c r="E274">
        <v>0.48499999999999999</v>
      </c>
      <c r="F274">
        <v>0.16800000000000001</v>
      </c>
      <c r="G274">
        <v>2.9000000000000001E-2</v>
      </c>
      <c r="H274">
        <v>0.39200000000000002</v>
      </c>
      <c r="I274">
        <v>2.3E-2</v>
      </c>
      <c r="J274">
        <v>0.40400000000000003</v>
      </c>
      <c r="K274">
        <v>4.8319999999999999</v>
      </c>
      <c r="L274" s="8">
        <f t="shared" si="4"/>
        <v>0.12221115537848608</v>
      </c>
      <c r="M274" t="s">
        <v>14</v>
      </c>
    </row>
    <row r="275" spans="1:13" x14ac:dyDescent="0.75">
      <c r="A275">
        <v>0.01</v>
      </c>
      <c r="B275">
        <v>41.28</v>
      </c>
      <c r="C275">
        <v>3.7970000000000002</v>
      </c>
      <c r="D275">
        <v>1.107</v>
      </c>
      <c r="E275">
        <v>0.33100000000000002</v>
      </c>
      <c r="F275">
        <v>33.17</v>
      </c>
      <c r="G275">
        <v>0.128</v>
      </c>
      <c r="H275">
        <v>0.01</v>
      </c>
      <c r="I275">
        <v>3.9E-2</v>
      </c>
      <c r="J275">
        <v>0.123</v>
      </c>
      <c r="K275">
        <v>0.29599999999999999</v>
      </c>
      <c r="L275" s="8">
        <f t="shared" si="4"/>
        <v>10.871740848037925</v>
      </c>
      <c r="M275" t="s">
        <v>14</v>
      </c>
    </row>
    <row r="276" spans="1:13" x14ac:dyDescent="0.75">
      <c r="A276">
        <v>36.049999999999997</v>
      </c>
      <c r="B276">
        <v>33.1</v>
      </c>
      <c r="C276">
        <v>36.159999999999997</v>
      </c>
      <c r="D276">
        <v>30.7</v>
      </c>
      <c r="E276">
        <v>11275</v>
      </c>
      <c r="F276">
        <v>1.647</v>
      </c>
      <c r="G276">
        <v>2.4E-2</v>
      </c>
      <c r="H276">
        <v>3.1459999999999999</v>
      </c>
      <c r="I276">
        <v>2.1999999999999999E-2</v>
      </c>
      <c r="J276">
        <v>12.26</v>
      </c>
      <c r="K276">
        <v>13.52</v>
      </c>
      <c r="L276" s="8">
        <f t="shared" si="4"/>
        <v>0.91537610619469034</v>
      </c>
      <c r="M276" t="s">
        <v>14</v>
      </c>
    </row>
    <row r="277" spans="1:13" x14ac:dyDescent="0.75">
      <c r="A277">
        <v>0.28100000000000003</v>
      </c>
      <c r="B277">
        <v>10.85</v>
      </c>
      <c r="C277">
        <v>7.6420000000000003</v>
      </c>
      <c r="D277">
        <v>0.27800000000000002</v>
      </c>
      <c r="E277">
        <v>0.51700000000000002</v>
      </c>
      <c r="F277">
        <v>2.1360000000000001</v>
      </c>
      <c r="G277">
        <v>5.0999999999999997E-2</v>
      </c>
      <c r="H277">
        <v>0.01</v>
      </c>
      <c r="I277">
        <v>6.0000000000000001E-3</v>
      </c>
      <c r="J277">
        <v>4.8000000000000001E-2</v>
      </c>
      <c r="K277">
        <v>3.4000000000000002E-2</v>
      </c>
      <c r="L277" s="8">
        <f t="shared" si="4"/>
        <v>1.4197853964930645</v>
      </c>
      <c r="M277" t="s">
        <v>14</v>
      </c>
    </row>
    <row r="278" spans="1:13" x14ac:dyDescent="0.75">
      <c r="A278">
        <v>2.4E-2</v>
      </c>
      <c r="B278">
        <v>3.4049999999999998</v>
      </c>
      <c r="C278">
        <v>2.3530000000000002</v>
      </c>
      <c r="D278">
        <v>0.56399999999999995</v>
      </c>
      <c r="E278">
        <v>0.39</v>
      </c>
      <c r="F278">
        <v>1.5509999999999999</v>
      </c>
      <c r="G278">
        <v>3.2000000000000001E-2</v>
      </c>
      <c r="H278">
        <v>0.01</v>
      </c>
      <c r="I278">
        <v>0.01</v>
      </c>
      <c r="J278">
        <v>1.9E-2</v>
      </c>
      <c r="K278">
        <v>2.1999999999999999E-2</v>
      </c>
      <c r="L278" s="8">
        <f t="shared" si="4"/>
        <v>1.4470888227794303</v>
      </c>
      <c r="M278" t="s">
        <v>14</v>
      </c>
    </row>
    <row r="279" spans="1:13" x14ac:dyDescent="0.75">
      <c r="A279">
        <v>0.01</v>
      </c>
      <c r="B279">
        <v>1.7270000000000001</v>
      </c>
      <c r="C279" s="11">
        <v>0.1</v>
      </c>
      <c r="D279">
        <v>0.76900000000000002</v>
      </c>
      <c r="E279">
        <v>0.36699999999999999</v>
      </c>
      <c r="F279">
        <v>1.4159999999999999</v>
      </c>
      <c r="G279">
        <v>0.06</v>
      </c>
      <c r="H279">
        <v>0.01</v>
      </c>
      <c r="I279">
        <v>1.4E-2</v>
      </c>
      <c r="J279">
        <v>7.1999999999999995E-2</v>
      </c>
      <c r="K279">
        <v>0.09</v>
      </c>
      <c r="L279" s="8">
        <f>B279/C279</f>
        <v>17.27</v>
      </c>
      <c r="M279" t="s">
        <v>14</v>
      </c>
    </row>
    <row r="280" spans="1:13" x14ac:dyDescent="0.75">
      <c r="A280">
        <v>2.1999999999999999E-2</v>
      </c>
      <c r="B280">
        <v>17.739999999999998</v>
      </c>
      <c r="C280">
        <v>16.399999999999999</v>
      </c>
      <c r="D280">
        <v>0.30099999999999999</v>
      </c>
      <c r="E280">
        <v>0.38400000000000001</v>
      </c>
      <c r="F280">
        <v>0.32900000000000001</v>
      </c>
      <c r="G280">
        <v>1.4E-2</v>
      </c>
      <c r="H280">
        <v>0.05</v>
      </c>
      <c r="I280">
        <v>8.0000000000000002E-3</v>
      </c>
      <c r="J280">
        <v>8.5000000000000006E-2</v>
      </c>
      <c r="K280">
        <v>5.0000000000000001E-3</v>
      </c>
      <c r="L280" s="8">
        <f t="shared" si="4"/>
        <v>1.0817073170731708</v>
      </c>
      <c r="M280" t="s">
        <v>14</v>
      </c>
    </row>
    <row r="281" spans="1:13" x14ac:dyDescent="0.75">
      <c r="A281">
        <v>0.317</v>
      </c>
      <c r="B281">
        <v>5.024</v>
      </c>
      <c r="C281">
        <v>2.52</v>
      </c>
      <c r="D281">
        <v>0.88900000000000001</v>
      </c>
      <c r="E281">
        <v>0.57499999999999996</v>
      </c>
      <c r="F281">
        <v>14.15</v>
      </c>
      <c r="G281">
        <v>5.7000000000000002E-2</v>
      </c>
      <c r="H281">
        <v>9.0999999999999998E-2</v>
      </c>
      <c r="I281">
        <v>4.0000000000000001E-3</v>
      </c>
      <c r="J281">
        <v>1.5429999999999999</v>
      </c>
      <c r="K281">
        <v>0.54500000000000004</v>
      </c>
      <c r="L281" s="8">
        <f t="shared" si="4"/>
        <v>1.9936507936507937</v>
      </c>
      <c r="M281" t="s">
        <v>14</v>
      </c>
    </row>
    <row r="282" spans="1:13" x14ac:dyDescent="0.75">
      <c r="A282">
        <v>1.2999999999999999E-2</v>
      </c>
      <c r="B282">
        <v>12.08</v>
      </c>
      <c r="C282">
        <v>15.6</v>
      </c>
      <c r="D282">
        <v>0.4</v>
      </c>
      <c r="E282">
        <v>0.34300000000000003</v>
      </c>
      <c r="F282">
        <v>9.3460000000000001</v>
      </c>
      <c r="G282">
        <v>8.1000000000000003E-2</v>
      </c>
      <c r="H282">
        <v>0.02</v>
      </c>
      <c r="I282">
        <v>0.01</v>
      </c>
      <c r="J282">
        <v>1.4999999999999999E-2</v>
      </c>
      <c r="K282">
        <v>1E-3</v>
      </c>
      <c r="L282" s="8">
        <f t="shared" si="4"/>
        <v>0.77435897435897438</v>
      </c>
      <c r="M282" t="s">
        <v>14</v>
      </c>
    </row>
    <row r="283" spans="1:13" x14ac:dyDescent="0.75">
      <c r="A283">
        <v>103.1</v>
      </c>
      <c r="B283">
        <v>12.61</v>
      </c>
      <c r="C283">
        <v>13.19</v>
      </c>
      <c r="D283">
        <v>2.1779999999999999</v>
      </c>
      <c r="E283">
        <v>5.1989999999999998</v>
      </c>
      <c r="F283">
        <v>30.05</v>
      </c>
      <c r="G283">
        <v>0.06</v>
      </c>
      <c r="H283">
        <v>2.9359999999999999</v>
      </c>
      <c r="I283">
        <v>0.14000000000000001</v>
      </c>
      <c r="J283">
        <v>53.71</v>
      </c>
      <c r="K283">
        <v>29.59</v>
      </c>
      <c r="L283" s="8">
        <f t="shared" si="4"/>
        <v>0.95602729340409398</v>
      </c>
      <c r="M283" t="s">
        <v>14</v>
      </c>
    </row>
    <row r="284" spans="1:13" x14ac:dyDescent="0.75">
      <c r="A284">
        <v>98.18</v>
      </c>
      <c r="B284">
        <v>15.35</v>
      </c>
      <c r="C284">
        <v>16.809999999999999</v>
      </c>
      <c r="D284">
        <v>34.619999999999997</v>
      </c>
      <c r="E284">
        <v>18276</v>
      </c>
      <c r="F284">
        <v>10.130000000000001</v>
      </c>
      <c r="G284">
        <v>0.17</v>
      </c>
      <c r="H284">
        <v>1.0449999999999999</v>
      </c>
      <c r="I284">
        <v>0.01</v>
      </c>
      <c r="J284">
        <v>7.0960000000000001</v>
      </c>
      <c r="K284">
        <v>6.8209999999999997</v>
      </c>
      <c r="L284" s="8">
        <f t="shared" si="4"/>
        <v>0.91314693634741229</v>
      </c>
      <c r="M284" t="s">
        <v>14</v>
      </c>
    </row>
    <row r="285" spans="1:13" x14ac:dyDescent="0.75">
      <c r="A285">
        <v>0.53400000000000003</v>
      </c>
      <c r="B285">
        <v>29.76</v>
      </c>
      <c r="C285">
        <v>23.16</v>
      </c>
      <c r="D285">
        <v>0.34100000000000003</v>
      </c>
      <c r="E285">
        <v>1.1739999999999999</v>
      </c>
      <c r="F285">
        <v>8.9030000000000005</v>
      </c>
      <c r="G285">
        <v>0.216</v>
      </c>
      <c r="H285">
        <v>5.7000000000000002E-2</v>
      </c>
      <c r="I285">
        <v>0.01</v>
      </c>
      <c r="J285">
        <v>0.33</v>
      </c>
      <c r="K285">
        <v>0.55300000000000005</v>
      </c>
      <c r="L285" s="8">
        <f t="shared" si="4"/>
        <v>1.2849740932642488</v>
      </c>
      <c r="M285" t="s">
        <v>14</v>
      </c>
    </row>
    <row r="286" spans="1:13" x14ac:dyDescent="0.75">
      <c r="A286">
        <v>16.36</v>
      </c>
      <c r="B286">
        <v>115.4</v>
      </c>
      <c r="C286">
        <v>20.76</v>
      </c>
      <c r="D286">
        <v>0.59499999999999997</v>
      </c>
      <c r="E286">
        <v>1.49</v>
      </c>
      <c r="F286">
        <v>0.77600000000000002</v>
      </c>
      <c r="G286">
        <v>4.7E-2</v>
      </c>
      <c r="H286">
        <v>0.01</v>
      </c>
      <c r="I286">
        <v>2E-3</v>
      </c>
      <c r="J286">
        <v>1.4159999999999999</v>
      </c>
      <c r="K286">
        <v>2.2669999999999999</v>
      </c>
      <c r="L286" s="8">
        <f t="shared" si="4"/>
        <v>5.5587668593448942</v>
      </c>
      <c r="M286" t="s">
        <v>14</v>
      </c>
    </row>
    <row r="287" spans="1:13" x14ac:dyDescent="0.75">
      <c r="A287">
        <v>3.3000000000000002E-2</v>
      </c>
      <c r="B287">
        <v>33.79</v>
      </c>
      <c r="C287">
        <v>58.39</v>
      </c>
      <c r="D287">
        <v>12.85</v>
      </c>
      <c r="E287">
        <v>0.51700000000000002</v>
      </c>
      <c r="F287">
        <v>19.05</v>
      </c>
      <c r="G287">
        <v>0.08</v>
      </c>
      <c r="H287">
        <v>8.0980000000000008</v>
      </c>
      <c r="I287">
        <v>0.21</v>
      </c>
      <c r="J287">
        <v>2.04</v>
      </c>
      <c r="K287">
        <v>1.1359999999999999</v>
      </c>
      <c r="L287" s="8">
        <f t="shared" si="4"/>
        <v>0.57869498201746872</v>
      </c>
      <c r="M287" t="s">
        <v>14</v>
      </c>
    </row>
    <row r="288" spans="1:13" x14ac:dyDescent="0.75">
      <c r="A288">
        <v>1E-3</v>
      </c>
      <c r="B288">
        <v>11.05</v>
      </c>
      <c r="C288">
        <v>22.8</v>
      </c>
      <c r="D288">
        <v>0.159</v>
      </c>
      <c r="E288">
        <v>0.36399999999999999</v>
      </c>
      <c r="F288">
        <v>7.1029999999999998</v>
      </c>
      <c r="G288">
        <v>8.1000000000000003E-2</v>
      </c>
      <c r="H288">
        <v>1.6E-2</v>
      </c>
      <c r="I288">
        <v>0.01</v>
      </c>
      <c r="J288">
        <v>1.7999999999999999E-2</v>
      </c>
      <c r="K288">
        <v>1.9E-2</v>
      </c>
      <c r="L288" s="8">
        <f t="shared" si="4"/>
        <v>0.48464912280701755</v>
      </c>
      <c r="M288" t="s">
        <v>14</v>
      </c>
    </row>
    <row r="289" spans="1:13" x14ac:dyDescent="0.75">
      <c r="A289">
        <v>0.35399999999999998</v>
      </c>
      <c r="B289">
        <v>1.498</v>
      </c>
      <c r="C289">
        <v>0.161</v>
      </c>
      <c r="D289">
        <v>0.52600000000000002</v>
      </c>
      <c r="E289">
        <v>0.73</v>
      </c>
      <c r="F289">
        <v>27.63</v>
      </c>
      <c r="G289">
        <v>0.13700000000000001</v>
      </c>
      <c r="H289">
        <v>0.245</v>
      </c>
      <c r="I289">
        <v>0.01</v>
      </c>
      <c r="J289">
        <v>0.93899999999999995</v>
      </c>
      <c r="K289">
        <v>2.72</v>
      </c>
      <c r="L289" s="8">
        <f t="shared" si="4"/>
        <v>9.304347826086957</v>
      </c>
      <c r="M289" t="s">
        <v>14</v>
      </c>
    </row>
    <row r="290" spans="1:13" x14ac:dyDescent="0.75">
      <c r="A290">
        <v>9.5000000000000001E-2</v>
      </c>
      <c r="B290">
        <v>36.909999999999997</v>
      </c>
      <c r="C290">
        <v>59.92</v>
      </c>
      <c r="D290">
        <v>1.6140000000000001</v>
      </c>
      <c r="E290">
        <v>0.498</v>
      </c>
      <c r="F290">
        <v>1.0569999999999999</v>
      </c>
      <c r="G290">
        <v>6.0999999999999999E-2</v>
      </c>
      <c r="H290">
        <v>8.7999999999999995E-2</v>
      </c>
      <c r="I290">
        <v>1.0999999999999999E-2</v>
      </c>
      <c r="J290">
        <v>6.5679999999999996</v>
      </c>
      <c r="K290">
        <v>0.45500000000000002</v>
      </c>
      <c r="L290" s="8">
        <f t="shared" si="4"/>
        <v>0.61598798397863808</v>
      </c>
      <c r="M290" t="s">
        <v>14</v>
      </c>
    </row>
    <row r="291" spans="1:13" x14ac:dyDescent="0.75">
      <c r="A291">
        <v>39.72</v>
      </c>
      <c r="B291">
        <v>10.8</v>
      </c>
      <c r="C291">
        <v>4.008</v>
      </c>
      <c r="D291">
        <v>2.8820000000000001</v>
      </c>
      <c r="E291">
        <v>2.778</v>
      </c>
      <c r="F291">
        <v>34.200000000000003</v>
      </c>
      <c r="G291">
        <v>0.14699999999999999</v>
      </c>
      <c r="H291">
        <v>0.94799999999999995</v>
      </c>
      <c r="I291">
        <v>2.1999999999999999E-2</v>
      </c>
      <c r="J291">
        <v>19.46</v>
      </c>
      <c r="K291">
        <v>19.23</v>
      </c>
      <c r="L291" s="8">
        <f t="shared" ref="L291:L354" si="5">B291/C291</f>
        <v>2.6946107784431139</v>
      </c>
      <c r="M291" t="s">
        <v>14</v>
      </c>
    </row>
    <row r="292" spans="1:13" x14ac:dyDescent="0.75">
      <c r="A292">
        <v>6.0000000000000001E-3</v>
      </c>
      <c r="B292">
        <v>1.972</v>
      </c>
      <c r="C292">
        <v>0.73599999999999999</v>
      </c>
      <c r="D292">
        <v>41.02</v>
      </c>
      <c r="E292">
        <v>0.45800000000000002</v>
      </c>
      <c r="F292">
        <v>0.80500000000000005</v>
      </c>
      <c r="G292">
        <v>0.01</v>
      </c>
      <c r="H292">
        <v>17.34</v>
      </c>
      <c r="I292">
        <v>0.23200000000000001</v>
      </c>
      <c r="J292">
        <v>1018</v>
      </c>
      <c r="K292">
        <v>16.45</v>
      </c>
      <c r="L292" s="8">
        <f t="shared" si="5"/>
        <v>2.6793478260869565</v>
      </c>
      <c r="M292" t="s">
        <v>14</v>
      </c>
    </row>
    <row r="293" spans="1:13" x14ac:dyDescent="0.75">
      <c r="A293">
        <v>0.14499999999999999</v>
      </c>
      <c r="B293">
        <v>7.4710000000000001</v>
      </c>
      <c r="C293">
        <v>12.72</v>
      </c>
      <c r="D293">
        <v>0.90900000000000003</v>
      </c>
      <c r="E293">
        <v>0.91</v>
      </c>
      <c r="F293">
        <v>0.55100000000000005</v>
      </c>
      <c r="G293">
        <v>0.19900000000000001</v>
      </c>
      <c r="H293">
        <v>0.191</v>
      </c>
      <c r="I293">
        <v>4.2000000000000003E-2</v>
      </c>
      <c r="J293">
        <v>3.5539999999999998</v>
      </c>
      <c r="K293">
        <v>0.08</v>
      </c>
      <c r="L293" s="8">
        <f t="shared" si="5"/>
        <v>0.58734276729559742</v>
      </c>
      <c r="M293" t="s">
        <v>14</v>
      </c>
    </row>
    <row r="294" spans="1:13" x14ac:dyDescent="0.75">
      <c r="A294">
        <v>0.01</v>
      </c>
      <c r="B294">
        <v>22.86</v>
      </c>
      <c r="C294">
        <v>9.02</v>
      </c>
      <c r="D294">
        <v>0.53100000000000003</v>
      </c>
      <c r="E294">
        <v>0.42</v>
      </c>
      <c r="F294">
        <v>0.71399999999999997</v>
      </c>
      <c r="G294">
        <v>0.04</v>
      </c>
      <c r="H294">
        <v>6.9000000000000006E-2</v>
      </c>
      <c r="I294">
        <v>1.7999999999999999E-2</v>
      </c>
      <c r="J294">
        <v>0.01</v>
      </c>
      <c r="K294">
        <v>0.01</v>
      </c>
      <c r="L294" s="8">
        <f t="shared" si="5"/>
        <v>2.5343680709534371</v>
      </c>
      <c r="M294" t="s">
        <v>14</v>
      </c>
    </row>
    <row r="295" spans="1:13" x14ac:dyDescent="0.75">
      <c r="A295">
        <v>0.159</v>
      </c>
      <c r="B295">
        <v>14.05</v>
      </c>
      <c r="C295">
        <v>21.79</v>
      </c>
      <c r="D295">
        <v>3.597</v>
      </c>
      <c r="E295">
        <v>0.47599999999999998</v>
      </c>
      <c r="F295">
        <v>9.7739999999999991</v>
      </c>
      <c r="G295">
        <v>0.14199999999999999</v>
      </c>
      <c r="H295">
        <v>0.01</v>
      </c>
      <c r="I295">
        <v>0.01</v>
      </c>
      <c r="J295">
        <v>0.59199999999999997</v>
      </c>
      <c r="K295">
        <v>0.24</v>
      </c>
      <c r="L295" s="8">
        <f t="shared" si="5"/>
        <v>0.64479118861863249</v>
      </c>
      <c r="M295" t="s">
        <v>14</v>
      </c>
    </row>
    <row r="296" spans="1:13" x14ac:dyDescent="0.75">
      <c r="A296">
        <v>0.78900000000000003</v>
      </c>
      <c r="B296">
        <v>58.95</v>
      </c>
      <c r="C296">
        <v>8.8109999999999999</v>
      </c>
      <c r="D296">
        <v>0.57199999999999995</v>
      </c>
      <c r="E296">
        <v>0.36699999999999999</v>
      </c>
      <c r="F296">
        <v>0.96399999999999997</v>
      </c>
      <c r="G296">
        <v>0.29699999999999999</v>
      </c>
      <c r="H296">
        <v>0.05</v>
      </c>
      <c r="I296">
        <v>4.0000000000000001E-3</v>
      </c>
      <c r="J296">
        <v>0.44500000000000001</v>
      </c>
      <c r="K296">
        <v>0.115</v>
      </c>
      <c r="L296" s="8">
        <f t="shared" si="5"/>
        <v>6.6905005107252302</v>
      </c>
      <c r="M296" t="s">
        <v>14</v>
      </c>
    </row>
    <row r="297" spans="1:13" x14ac:dyDescent="0.75">
      <c r="A297">
        <v>36.24</v>
      </c>
      <c r="B297">
        <v>46.92</v>
      </c>
      <c r="C297">
        <v>9.3450000000000006</v>
      </c>
      <c r="D297">
        <v>8.6199999999999992</v>
      </c>
      <c r="E297">
        <v>5.2850000000000001</v>
      </c>
      <c r="F297">
        <v>0.85799999999999998</v>
      </c>
      <c r="G297">
        <v>0.01</v>
      </c>
      <c r="H297">
        <v>0.153</v>
      </c>
      <c r="I297">
        <v>0.01</v>
      </c>
      <c r="J297">
        <v>8.8190000000000008</v>
      </c>
      <c r="K297">
        <v>1.667</v>
      </c>
      <c r="L297" s="8">
        <f t="shared" si="5"/>
        <v>5.0208667736757624</v>
      </c>
      <c r="M297" t="s">
        <v>14</v>
      </c>
    </row>
    <row r="298" spans="1:13" x14ac:dyDescent="0.75">
      <c r="A298">
        <v>4.9000000000000002E-2</v>
      </c>
      <c r="B298">
        <v>16.25</v>
      </c>
      <c r="C298">
        <v>15.13</v>
      </c>
      <c r="D298">
        <v>0.248</v>
      </c>
      <c r="E298">
        <v>0.39700000000000002</v>
      </c>
      <c r="F298">
        <v>4.9640000000000004</v>
      </c>
      <c r="G298">
        <v>5.5E-2</v>
      </c>
      <c r="H298">
        <v>0.01</v>
      </c>
      <c r="I298">
        <v>3.2000000000000001E-2</v>
      </c>
      <c r="J298">
        <v>0.13200000000000001</v>
      </c>
      <c r="K298">
        <v>0.32700000000000001</v>
      </c>
      <c r="L298" s="8">
        <f t="shared" si="5"/>
        <v>1.0740251156642431</v>
      </c>
      <c r="M298" t="s">
        <v>14</v>
      </c>
    </row>
    <row r="299" spans="1:13" x14ac:dyDescent="0.75">
      <c r="A299">
        <v>5.0999999999999997E-2</v>
      </c>
      <c r="B299">
        <v>64.91</v>
      </c>
      <c r="C299">
        <v>91.29</v>
      </c>
      <c r="D299">
        <v>0.109</v>
      </c>
      <c r="E299">
        <v>0.504</v>
      </c>
      <c r="F299">
        <v>10.34</v>
      </c>
      <c r="G299">
        <v>0.14099999999999999</v>
      </c>
      <c r="H299">
        <v>1.4E-2</v>
      </c>
      <c r="I299">
        <v>1E-3</v>
      </c>
      <c r="J299">
        <v>0.01</v>
      </c>
      <c r="K299">
        <v>0.01</v>
      </c>
      <c r="L299" s="8">
        <f t="shared" si="5"/>
        <v>0.71103078102749473</v>
      </c>
      <c r="M299" t="s">
        <v>14</v>
      </c>
    </row>
    <row r="300" spans="1:13" x14ac:dyDescent="0.75">
      <c r="A300">
        <v>7.0999999999999994E-2</v>
      </c>
      <c r="B300">
        <v>3.516</v>
      </c>
      <c r="C300">
        <v>1.1499999999999999</v>
      </c>
      <c r="D300">
        <v>4.4139999999999997</v>
      </c>
      <c r="E300">
        <v>0.63100000000000001</v>
      </c>
      <c r="F300">
        <v>68.5</v>
      </c>
      <c r="G300">
        <v>0.161</v>
      </c>
      <c r="H300">
        <v>58.99</v>
      </c>
      <c r="I300">
        <v>0.08</v>
      </c>
      <c r="J300">
        <v>213.8</v>
      </c>
      <c r="K300">
        <v>264.2</v>
      </c>
      <c r="L300" s="8">
        <f t="shared" si="5"/>
        <v>3.0573913043478265</v>
      </c>
      <c r="M300" t="s">
        <v>14</v>
      </c>
    </row>
    <row r="301" spans="1:13" x14ac:dyDescent="0.75">
      <c r="A301">
        <v>38.89</v>
      </c>
      <c r="B301">
        <v>7.8639999999999999</v>
      </c>
      <c r="C301">
        <v>8.2590000000000003</v>
      </c>
      <c r="D301">
        <v>0.92200000000000004</v>
      </c>
      <c r="E301">
        <v>0.57299999999999995</v>
      </c>
      <c r="F301">
        <v>5.0330000000000004</v>
      </c>
      <c r="G301">
        <v>0.13700000000000001</v>
      </c>
      <c r="H301">
        <v>9.1999999999999998E-2</v>
      </c>
      <c r="I301">
        <v>7.2999999999999995E-2</v>
      </c>
      <c r="J301">
        <v>2.665</v>
      </c>
      <c r="K301">
        <v>2.8919999999999999</v>
      </c>
      <c r="L301" s="8">
        <f t="shared" si="5"/>
        <v>0.95217338660854822</v>
      </c>
      <c r="M301" t="s">
        <v>14</v>
      </c>
    </row>
    <row r="302" spans="1:13" x14ac:dyDescent="0.75">
      <c r="A302">
        <v>7.2759999999999998</v>
      </c>
      <c r="B302">
        <v>5.3440000000000003</v>
      </c>
      <c r="C302">
        <v>27.22</v>
      </c>
      <c r="D302">
        <v>2.5019999999999998</v>
      </c>
      <c r="E302">
        <v>1.569</v>
      </c>
      <c r="F302">
        <v>0.40400000000000003</v>
      </c>
      <c r="G302">
        <v>0.01</v>
      </c>
      <c r="H302">
        <v>7.625</v>
      </c>
      <c r="I302">
        <v>4.9000000000000002E-2</v>
      </c>
      <c r="J302">
        <v>10.56</v>
      </c>
      <c r="K302">
        <v>15.27</v>
      </c>
      <c r="L302" s="8">
        <f t="shared" si="5"/>
        <v>0.19632623071271127</v>
      </c>
      <c r="M302" t="s">
        <v>14</v>
      </c>
    </row>
    <row r="303" spans="1:13" x14ac:dyDescent="0.75">
      <c r="A303">
        <v>35.72</v>
      </c>
      <c r="B303">
        <v>15.6</v>
      </c>
      <c r="C303">
        <v>11.86</v>
      </c>
      <c r="D303">
        <v>1.3480000000000001</v>
      </c>
      <c r="E303">
        <v>1.0449999999999999</v>
      </c>
      <c r="F303">
        <v>1.863</v>
      </c>
      <c r="G303">
        <v>6.5000000000000002E-2</v>
      </c>
      <c r="H303">
        <v>9.6000000000000002E-2</v>
      </c>
      <c r="I303">
        <v>0.26800000000000002</v>
      </c>
      <c r="J303">
        <v>12.48</v>
      </c>
      <c r="K303">
        <v>3.742</v>
      </c>
      <c r="L303" s="8">
        <f t="shared" si="5"/>
        <v>1.315345699831366</v>
      </c>
      <c r="M303" t="s">
        <v>14</v>
      </c>
    </row>
    <row r="304" spans="1:13" x14ac:dyDescent="0.75">
      <c r="A304">
        <v>0.53500000000000003</v>
      </c>
      <c r="B304">
        <v>64.900000000000006</v>
      </c>
      <c r="C304">
        <v>15.2</v>
      </c>
      <c r="D304">
        <v>2.8239999999999998</v>
      </c>
      <c r="E304">
        <v>0.67200000000000004</v>
      </c>
      <c r="F304">
        <v>2.7360000000000002</v>
      </c>
      <c r="G304">
        <v>8.4000000000000005E-2</v>
      </c>
      <c r="H304">
        <v>3.1059999999999999</v>
      </c>
      <c r="I304">
        <v>6.3E-2</v>
      </c>
      <c r="J304">
        <v>4.5650000000000004</v>
      </c>
      <c r="K304">
        <v>10.64</v>
      </c>
      <c r="L304" s="8">
        <f t="shared" si="5"/>
        <v>4.2697368421052637</v>
      </c>
      <c r="M304" t="s">
        <v>14</v>
      </c>
    </row>
    <row r="305" spans="1:13" x14ac:dyDescent="0.75">
      <c r="A305">
        <v>3.3000000000000002E-2</v>
      </c>
      <c r="B305">
        <v>0.85799999999999998</v>
      </c>
      <c r="C305">
        <v>1.1000000000000001</v>
      </c>
      <c r="D305">
        <v>0.47799999999999998</v>
      </c>
      <c r="E305">
        <v>0.45500000000000002</v>
      </c>
      <c r="F305">
        <v>4.181</v>
      </c>
      <c r="G305">
        <v>5.2999999999999999E-2</v>
      </c>
      <c r="H305">
        <v>0.16400000000000001</v>
      </c>
      <c r="I305">
        <v>3.6999999999999998E-2</v>
      </c>
      <c r="J305">
        <v>2.419</v>
      </c>
      <c r="K305">
        <v>1.1559999999999999</v>
      </c>
      <c r="L305" s="8">
        <f t="shared" si="5"/>
        <v>0.77999999999999992</v>
      </c>
      <c r="M305" t="s">
        <v>14</v>
      </c>
    </row>
    <row r="306" spans="1:13" x14ac:dyDescent="0.75">
      <c r="A306">
        <v>2.5999999999999999E-2</v>
      </c>
      <c r="B306">
        <v>83.97</v>
      </c>
      <c r="C306">
        <v>151.69999999999999</v>
      </c>
      <c r="D306">
        <v>0.44</v>
      </c>
      <c r="E306">
        <v>0.498</v>
      </c>
      <c r="F306">
        <v>18.760000000000002</v>
      </c>
      <c r="G306">
        <v>2.37</v>
      </c>
      <c r="H306">
        <v>2.1999999999999999E-2</v>
      </c>
      <c r="I306">
        <v>2.5999999999999999E-2</v>
      </c>
      <c r="J306">
        <v>0.17899999999999999</v>
      </c>
      <c r="K306">
        <v>3.6040000000000001</v>
      </c>
      <c r="L306" s="8">
        <f t="shared" si="5"/>
        <v>0.55352669742913652</v>
      </c>
      <c r="M306" t="s">
        <v>14</v>
      </c>
    </row>
    <row r="307" spans="1:13" x14ac:dyDescent="0.75">
      <c r="A307">
        <v>0.01</v>
      </c>
      <c r="B307">
        <v>0.69299999999999995</v>
      </c>
      <c r="C307">
        <v>17.91</v>
      </c>
      <c r="D307">
        <v>0.123</v>
      </c>
      <c r="E307">
        <v>0.441</v>
      </c>
      <c r="F307">
        <v>45.81</v>
      </c>
      <c r="G307">
        <v>3.48</v>
      </c>
      <c r="H307">
        <v>0.01</v>
      </c>
      <c r="I307">
        <v>0.01</v>
      </c>
      <c r="J307">
        <v>0.01</v>
      </c>
      <c r="K307">
        <v>1E-3</v>
      </c>
      <c r="L307" s="8">
        <f t="shared" si="5"/>
        <v>3.8693467336683413E-2</v>
      </c>
      <c r="M307" t="s">
        <v>14</v>
      </c>
    </row>
    <row r="308" spans="1:13" x14ac:dyDescent="0.75">
      <c r="A308">
        <v>0.01</v>
      </c>
      <c r="B308">
        <v>22.9</v>
      </c>
      <c r="C308">
        <v>22.58</v>
      </c>
      <c r="D308">
        <v>0.20699999999999999</v>
      </c>
      <c r="E308">
        <v>0.33300000000000002</v>
      </c>
      <c r="F308">
        <v>6.5970000000000004</v>
      </c>
      <c r="G308">
        <v>3.492</v>
      </c>
      <c r="H308">
        <v>0.01</v>
      </c>
      <c r="I308">
        <v>0.01</v>
      </c>
      <c r="J308">
        <v>0.01</v>
      </c>
      <c r="K308">
        <v>0.01</v>
      </c>
      <c r="L308" s="8">
        <f t="shared" si="5"/>
        <v>1.0141718334809566</v>
      </c>
      <c r="M308" t="s">
        <v>14</v>
      </c>
    </row>
    <row r="309" spans="1:13" x14ac:dyDescent="0.75">
      <c r="A309">
        <v>0.01</v>
      </c>
      <c r="B309">
        <v>22.42</v>
      </c>
      <c r="C309">
        <v>2.5190000000000001</v>
      </c>
      <c r="D309">
        <v>8.2000000000000003E-2</v>
      </c>
      <c r="E309">
        <v>0.33800000000000002</v>
      </c>
      <c r="F309">
        <v>14.9</v>
      </c>
      <c r="G309">
        <v>4.093</v>
      </c>
      <c r="H309">
        <v>0.01</v>
      </c>
      <c r="I309">
        <v>6.0000000000000001E-3</v>
      </c>
      <c r="J309">
        <v>2E-3</v>
      </c>
      <c r="K309">
        <v>8.0000000000000002E-3</v>
      </c>
      <c r="L309" s="8">
        <f t="shared" si="5"/>
        <v>8.90035728463676</v>
      </c>
      <c r="M309" t="s">
        <v>14</v>
      </c>
    </row>
    <row r="310" spans="1:13" x14ac:dyDescent="0.75">
      <c r="A310">
        <v>0.04</v>
      </c>
      <c r="B310">
        <v>975</v>
      </c>
      <c r="C310">
        <v>40.64</v>
      </c>
      <c r="D310">
        <v>5.0999999999999997E-2</v>
      </c>
      <c r="E310">
        <v>0.39800000000000002</v>
      </c>
      <c r="F310">
        <v>30.56</v>
      </c>
      <c r="G310">
        <v>4.2160000000000002</v>
      </c>
      <c r="H310">
        <v>0.01</v>
      </c>
      <c r="I310">
        <v>6.0000000000000001E-3</v>
      </c>
      <c r="J310">
        <v>1E-3</v>
      </c>
      <c r="K310">
        <v>1E-3</v>
      </c>
      <c r="L310" s="8">
        <f t="shared" si="5"/>
        <v>23.991141732283463</v>
      </c>
      <c r="M310" t="s">
        <v>14</v>
      </c>
    </row>
    <row r="311" spans="1:13" x14ac:dyDescent="0.75">
      <c r="A311">
        <v>2.3E-2</v>
      </c>
      <c r="B311">
        <v>27.58</v>
      </c>
      <c r="C311">
        <v>52.45</v>
      </c>
      <c r="D311">
        <v>0.20100000000000001</v>
      </c>
      <c r="E311">
        <v>0.40799999999999997</v>
      </c>
      <c r="F311">
        <v>21.99</v>
      </c>
      <c r="G311">
        <v>4.1710000000000003</v>
      </c>
      <c r="H311">
        <v>8.0000000000000002E-3</v>
      </c>
      <c r="I311">
        <v>0.01</v>
      </c>
      <c r="J311">
        <v>1E-3</v>
      </c>
      <c r="K311">
        <v>3.0000000000000001E-3</v>
      </c>
      <c r="L311" s="8">
        <f t="shared" si="5"/>
        <v>0.52583412774070537</v>
      </c>
      <c r="M311" t="s">
        <v>14</v>
      </c>
    </row>
    <row r="312" spans="1:13" x14ac:dyDescent="0.75">
      <c r="A312">
        <v>1.4E-2</v>
      </c>
      <c r="B312">
        <v>35.659999999999997</v>
      </c>
      <c r="C312">
        <v>158.69999999999999</v>
      </c>
      <c r="D312">
        <v>0.17299999999999999</v>
      </c>
      <c r="E312">
        <v>0.32700000000000001</v>
      </c>
      <c r="F312">
        <v>37.229999999999997</v>
      </c>
      <c r="G312">
        <v>5.0629999999999997</v>
      </c>
      <c r="H312">
        <v>1.7999999999999999E-2</v>
      </c>
      <c r="I312">
        <v>0.01</v>
      </c>
      <c r="J312">
        <v>0.01</v>
      </c>
      <c r="K312">
        <v>0.01</v>
      </c>
      <c r="L312" s="8">
        <f t="shared" si="5"/>
        <v>0.22470069313169502</v>
      </c>
      <c r="M312" t="s">
        <v>14</v>
      </c>
    </row>
    <row r="313" spans="1:13" x14ac:dyDescent="0.75">
      <c r="A313">
        <v>8.9999999999999993E-3</v>
      </c>
      <c r="B313">
        <v>489.8</v>
      </c>
      <c r="C313">
        <v>9.4160000000000004</v>
      </c>
      <c r="D313">
        <v>0.754</v>
      </c>
      <c r="E313">
        <v>0.79200000000000004</v>
      </c>
      <c r="F313">
        <v>3.887</v>
      </c>
      <c r="G313">
        <v>3.831</v>
      </c>
      <c r="H313">
        <v>0.17799999999999999</v>
      </c>
      <c r="I313">
        <v>0.01</v>
      </c>
      <c r="J313">
        <v>0.33400000000000002</v>
      </c>
      <c r="K313">
        <v>0.94299999999999995</v>
      </c>
      <c r="L313" s="8">
        <f t="shared" si="5"/>
        <v>52.017841971113</v>
      </c>
      <c r="M313" t="s">
        <v>14</v>
      </c>
    </row>
    <row r="314" spans="1:13" x14ac:dyDescent="0.75">
      <c r="A314">
        <v>0.01</v>
      </c>
      <c r="B314">
        <v>331.8</v>
      </c>
      <c r="C314">
        <v>195.5</v>
      </c>
      <c r="D314">
        <v>0.33</v>
      </c>
      <c r="E314">
        <v>0.69599999999999995</v>
      </c>
      <c r="F314">
        <v>328.4</v>
      </c>
      <c r="G314">
        <v>3.915</v>
      </c>
      <c r="H314">
        <v>9.0999999999999998E-2</v>
      </c>
      <c r="I314">
        <v>0.01</v>
      </c>
      <c r="J314">
        <v>0.497</v>
      </c>
      <c r="K314">
        <v>9.6000000000000002E-2</v>
      </c>
      <c r="L314" s="8">
        <f t="shared" si="5"/>
        <v>1.6971867007672634</v>
      </c>
      <c r="M314" t="s">
        <v>14</v>
      </c>
    </row>
    <row r="315" spans="1:13" x14ac:dyDescent="0.75">
      <c r="A315">
        <v>9.9000000000000005E-2</v>
      </c>
      <c r="B315">
        <v>9237</v>
      </c>
      <c r="C315">
        <v>7.0540000000000003</v>
      </c>
      <c r="D315">
        <v>0.34200000000000003</v>
      </c>
      <c r="E315">
        <v>0.48899999999999999</v>
      </c>
      <c r="F315">
        <v>53.41</v>
      </c>
      <c r="G315">
        <v>2.0950000000000002</v>
      </c>
      <c r="H315">
        <v>1.7000000000000001E-2</v>
      </c>
      <c r="I315">
        <v>1.2E-2</v>
      </c>
      <c r="J315">
        <v>2.7E-2</v>
      </c>
      <c r="K315">
        <v>0.04</v>
      </c>
      <c r="L315" s="8">
        <f t="shared" si="5"/>
        <v>1309.469804366317</v>
      </c>
      <c r="M315" t="s">
        <v>14</v>
      </c>
    </row>
    <row r="316" spans="1:13" x14ac:dyDescent="0.75">
      <c r="A316">
        <v>9.5000000000000001E-2</v>
      </c>
      <c r="B316">
        <v>183.5</v>
      </c>
      <c r="C316">
        <v>13.83</v>
      </c>
      <c r="D316">
        <v>0.22800000000000001</v>
      </c>
      <c r="E316">
        <v>0.38900000000000001</v>
      </c>
      <c r="F316">
        <v>197.4</v>
      </c>
      <c r="G316">
        <v>1.7949999999999999</v>
      </c>
      <c r="H316">
        <v>0.01</v>
      </c>
      <c r="I316">
        <v>0.01</v>
      </c>
      <c r="J316">
        <v>0.01</v>
      </c>
      <c r="K316">
        <v>0.01</v>
      </c>
      <c r="L316" s="8">
        <f t="shared" si="5"/>
        <v>13.26825741142444</v>
      </c>
      <c r="M316" t="s">
        <v>14</v>
      </c>
    </row>
    <row r="317" spans="1:13" x14ac:dyDescent="0.75">
      <c r="A317">
        <v>5.2999999999999999E-2</v>
      </c>
      <c r="B317">
        <v>1242</v>
      </c>
      <c r="C317">
        <v>13.27</v>
      </c>
      <c r="D317">
        <v>0.16700000000000001</v>
      </c>
      <c r="E317">
        <v>0.28199999999999997</v>
      </c>
      <c r="F317">
        <v>15.67</v>
      </c>
      <c r="G317">
        <v>3.4220000000000002</v>
      </c>
      <c r="H317">
        <v>0.01</v>
      </c>
      <c r="I317">
        <v>5.0000000000000001E-3</v>
      </c>
      <c r="J317">
        <v>0.01</v>
      </c>
      <c r="K317">
        <v>0.01</v>
      </c>
      <c r="L317" s="8">
        <f t="shared" si="5"/>
        <v>93.594574227581006</v>
      </c>
      <c r="M317" t="s">
        <v>14</v>
      </c>
    </row>
    <row r="318" spans="1:13" x14ac:dyDescent="0.75">
      <c r="A318">
        <v>0.08</v>
      </c>
      <c r="B318">
        <v>341.4</v>
      </c>
      <c r="C318">
        <v>212.8</v>
      </c>
      <c r="D318">
        <v>0.17399999999999999</v>
      </c>
      <c r="E318">
        <v>0.38400000000000001</v>
      </c>
      <c r="F318">
        <v>881.4</v>
      </c>
      <c r="G318">
        <v>2.74</v>
      </c>
      <c r="H318">
        <v>0.01</v>
      </c>
      <c r="I318">
        <v>6.0000000000000001E-3</v>
      </c>
      <c r="J318">
        <v>2E-3</v>
      </c>
      <c r="K318">
        <v>0.16</v>
      </c>
      <c r="L318" s="8">
        <f t="shared" si="5"/>
        <v>1.6043233082706765</v>
      </c>
      <c r="M318" t="s">
        <v>14</v>
      </c>
    </row>
    <row r="319" spans="1:13" x14ac:dyDescent="0.75">
      <c r="A319">
        <v>3.4000000000000002E-2</v>
      </c>
      <c r="B319">
        <v>56.5</v>
      </c>
      <c r="C319">
        <v>4.1669999999999998</v>
      </c>
      <c r="D319">
        <v>0.29299999999999998</v>
      </c>
      <c r="E319">
        <v>0.189</v>
      </c>
      <c r="F319">
        <v>74.36</v>
      </c>
      <c r="G319">
        <v>2.7320000000000002</v>
      </c>
      <c r="H319">
        <v>0.01</v>
      </c>
      <c r="I319">
        <v>2.9000000000000001E-2</v>
      </c>
      <c r="J319">
        <v>1.7999999999999999E-2</v>
      </c>
      <c r="K319">
        <v>2.1999999999999999E-2</v>
      </c>
      <c r="L319" s="8">
        <f t="shared" si="5"/>
        <v>13.558915286777058</v>
      </c>
      <c r="M319" t="s">
        <v>14</v>
      </c>
    </row>
    <row r="320" spans="1:13" x14ac:dyDescent="0.75">
      <c r="A320">
        <v>0.06</v>
      </c>
      <c r="B320">
        <v>6.2E-2</v>
      </c>
      <c r="C320">
        <v>1.3580000000000001</v>
      </c>
      <c r="D320">
        <v>0.109</v>
      </c>
      <c r="E320">
        <v>0.496</v>
      </c>
      <c r="F320">
        <v>109</v>
      </c>
      <c r="G320">
        <v>2.0859999999999999</v>
      </c>
      <c r="H320">
        <v>3.2000000000000001E-2</v>
      </c>
      <c r="I320">
        <v>0.01</v>
      </c>
      <c r="J320">
        <v>0.01</v>
      </c>
      <c r="K320">
        <v>0.01</v>
      </c>
      <c r="L320" s="8">
        <f t="shared" si="5"/>
        <v>4.5655375552282766E-2</v>
      </c>
      <c r="M320" t="s">
        <v>14</v>
      </c>
    </row>
    <row r="321" spans="1:13" x14ac:dyDescent="0.75">
      <c r="A321">
        <v>0.01</v>
      </c>
      <c r="B321">
        <v>23.09</v>
      </c>
      <c r="C321">
        <v>16.64</v>
      </c>
      <c r="D321">
        <v>0.03</v>
      </c>
      <c r="E321">
        <v>0.52300000000000002</v>
      </c>
      <c r="F321">
        <v>43.2</v>
      </c>
      <c r="G321">
        <v>2.8119999999999998</v>
      </c>
      <c r="H321">
        <v>0.01</v>
      </c>
      <c r="I321">
        <v>0.01</v>
      </c>
      <c r="J321">
        <v>0.01</v>
      </c>
      <c r="K321">
        <v>0.01</v>
      </c>
      <c r="L321" s="8">
        <f t="shared" si="5"/>
        <v>1.3876201923076923</v>
      </c>
      <c r="M321" t="s">
        <v>14</v>
      </c>
    </row>
    <row r="322" spans="1:13" x14ac:dyDescent="0.75">
      <c r="A322">
        <v>0.191</v>
      </c>
      <c r="B322">
        <v>7.7350000000000003</v>
      </c>
      <c r="C322">
        <v>5.0730000000000004</v>
      </c>
      <c r="D322">
        <v>0.32300000000000001</v>
      </c>
      <c r="E322">
        <v>0.40699999999999997</v>
      </c>
      <c r="F322">
        <v>47.35</v>
      </c>
      <c r="G322">
        <v>0.60499999999999998</v>
      </c>
      <c r="H322">
        <v>6.5000000000000002E-2</v>
      </c>
      <c r="I322">
        <v>8.0000000000000002E-3</v>
      </c>
      <c r="J322">
        <v>0.01</v>
      </c>
      <c r="K322">
        <v>0.01</v>
      </c>
      <c r="L322" s="8">
        <f t="shared" si="5"/>
        <v>1.5247388133254485</v>
      </c>
      <c r="M322" t="s">
        <v>14</v>
      </c>
    </row>
    <row r="323" spans="1:13" x14ac:dyDescent="0.75">
      <c r="A323">
        <v>0.09</v>
      </c>
      <c r="B323">
        <v>11.17</v>
      </c>
      <c r="C323">
        <v>38.01</v>
      </c>
      <c r="D323">
        <v>0.23899999999999999</v>
      </c>
      <c r="E323">
        <v>0.38</v>
      </c>
      <c r="F323">
        <v>10.88</v>
      </c>
      <c r="G323">
        <v>0.53900000000000003</v>
      </c>
      <c r="H323">
        <v>0.01</v>
      </c>
      <c r="I323">
        <v>0.01</v>
      </c>
      <c r="J323">
        <v>1.4E-2</v>
      </c>
      <c r="K323">
        <v>0.26500000000000001</v>
      </c>
      <c r="L323" s="8">
        <f t="shared" si="5"/>
        <v>0.29387003420152591</v>
      </c>
      <c r="M323" t="s">
        <v>14</v>
      </c>
    </row>
    <row r="324" spans="1:13" x14ac:dyDescent="0.75">
      <c r="A324">
        <v>0.01</v>
      </c>
      <c r="B324">
        <v>2310</v>
      </c>
      <c r="C324">
        <v>11.84</v>
      </c>
      <c r="D324">
        <v>0.14199999999999999</v>
      </c>
      <c r="E324">
        <v>0.28499999999999998</v>
      </c>
      <c r="F324">
        <v>0.999</v>
      </c>
      <c r="G324">
        <v>2.411</v>
      </c>
      <c r="H324">
        <v>0.01</v>
      </c>
      <c r="I324">
        <v>0.01</v>
      </c>
      <c r="J324">
        <v>0.01</v>
      </c>
      <c r="K324">
        <v>0.01</v>
      </c>
      <c r="L324" s="8">
        <f t="shared" si="5"/>
        <v>195.10135135135135</v>
      </c>
      <c r="M324" t="s">
        <v>14</v>
      </c>
    </row>
    <row r="325" spans="1:13" x14ac:dyDescent="0.75">
      <c r="A325">
        <v>0.16600000000000001</v>
      </c>
      <c r="B325">
        <v>5.45</v>
      </c>
      <c r="C325">
        <v>70.69</v>
      </c>
      <c r="D325">
        <v>9.6000000000000002E-2</v>
      </c>
      <c r="E325">
        <v>0.318</v>
      </c>
      <c r="F325">
        <v>7.8819999999999997</v>
      </c>
      <c r="G325">
        <v>2.2029999999999998</v>
      </c>
      <c r="H325">
        <v>4.0000000000000001E-3</v>
      </c>
      <c r="I325">
        <v>0.01</v>
      </c>
      <c r="J325">
        <v>1.0999999999999999E-2</v>
      </c>
      <c r="K325">
        <v>2.9000000000000001E-2</v>
      </c>
      <c r="L325" s="8">
        <f t="shared" si="5"/>
        <v>7.7097184891781023E-2</v>
      </c>
      <c r="M325" t="s">
        <v>14</v>
      </c>
    </row>
    <row r="326" spans="1:13" x14ac:dyDescent="0.75">
      <c r="A326">
        <v>0.01</v>
      </c>
      <c r="B326">
        <v>21.9</v>
      </c>
      <c r="C326">
        <v>63.64</v>
      </c>
      <c r="D326">
        <v>0.22900000000000001</v>
      </c>
      <c r="E326">
        <v>0.41099999999999998</v>
      </c>
      <c r="F326">
        <v>8.0370000000000008</v>
      </c>
      <c r="G326">
        <v>2.851</v>
      </c>
      <c r="H326">
        <v>3.4000000000000002E-2</v>
      </c>
      <c r="I326">
        <v>0.01</v>
      </c>
      <c r="J326">
        <v>0.01</v>
      </c>
      <c r="K326">
        <v>0.01</v>
      </c>
      <c r="L326" s="8">
        <f t="shared" si="5"/>
        <v>0.34412319296040222</v>
      </c>
      <c r="M326" t="s">
        <v>14</v>
      </c>
    </row>
    <row r="327" spans="1:13" x14ac:dyDescent="0.75">
      <c r="A327">
        <v>4.4999999999999998E-2</v>
      </c>
      <c r="B327">
        <v>3.1379999999999999</v>
      </c>
      <c r="C327">
        <v>155.1</v>
      </c>
      <c r="D327">
        <v>0.378</v>
      </c>
      <c r="E327">
        <v>0.32</v>
      </c>
      <c r="F327">
        <v>10.32</v>
      </c>
      <c r="G327">
        <v>1.589</v>
      </c>
      <c r="H327">
        <v>0.153</v>
      </c>
      <c r="I327">
        <v>0.01</v>
      </c>
      <c r="J327">
        <v>1.5289999999999999</v>
      </c>
      <c r="K327">
        <v>3.37</v>
      </c>
      <c r="L327" s="8">
        <f t="shared" si="5"/>
        <v>2.0232108317214701E-2</v>
      </c>
      <c r="M327" t="s">
        <v>14</v>
      </c>
    </row>
    <row r="328" spans="1:13" x14ac:dyDescent="0.75">
      <c r="A328">
        <v>0.49399999999999999</v>
      </c>
      <c r="B328">
        <v>50.37</v>
      </c>
      <c r="C328">
        <v>10.45</v>
      </c>
      <c r="D328">
        <v>0.25600000000000001</v>
      </c>
      <c r="E328">
        <v>0.42799999999999999</v>
      </c>
      <c r="F328">
        <v>8.8840000000000003</v>
      </c>
      <c r="G328">
        <v>1.728</v>
      </c>
      <c r="H328">
        <v>0.01</v>
      </c>
      <c r="I328">
        <v>1E-3</v>
      </c>
      <c r="J328">
        <v>6.0000000000000001E-3</v>
      </c>
      <c r="K328">
        <v>0.156</v>
      </c>
      <c r="L328" s="8">
        <f t="shared" si="5"/>
        <v>4.820095693779904</v>
      </c>
      <c r="M328" t="s">
        <v>14</v>
      </c>
    </row>
    <row r="329" spans="1:13" x14ac:dyDescent="0.75">
      <c r="A329">
        <v>0.01</v>
      </c>
      <c r="B329">
        <v>101.3</v>
      </c>
      <c r="C329">
        <v>32.56</v>
      </c>
      <c r="D329">
        <v>6.5000000000000002E-2</v>
      </c>
      <c r="E329">
        <v>0.371</v>
      </c>
      <c r="F329">
        <v>3.74</v>
      </c>
      <c r="G329">
        <v>2.0430000000000001</v>
      </c>
      <c r="H329">
        <v>0.01</v>
      </c>
      <c r="I329">
        <v>1E-3</v>
      </c>
      <c r="J329">
        <v>1.2E-2</v>
      </c>
      <c r="K329">
        <v>3.0000000000000001E-3</v>
      </c>
      <c r="L329" s="8">
        <f t="shared" si="5"/>
        <v>3.111179361179361</v>
      </c>
      <c r="M329" t="s">
        <v>14</v>
      </c>
    </row>
    <row r="330" spans="1:13" x14ac:dyDescent="0.75">
      <c r="A330">
        <v>0.01</v>
      </c>
      <c r="B330">
        <v>11.03</v>
      </c>
      <c r="C330">
        <v>18.07</v>
      </c>
      <c r="D330">
        <v>0.06</v>
      </c>
      <c r="E330">
        <v>0.14399999999999999</v>
      </c>
      <c r="F330">
        <v>33.28</v>
      </c>
      <c r="G330">
        <v>1.306</v>
      </c>
      <c r="H330">
        <v>3.5999999999999997E-2</v>
      </c>
      <c r="I330">
        <v>0.01</v>
      </c>
      <c r="J330">
        <v>7.4999999999999997E-2</v>
      </c>
      <c r="K330">
        <v>0.10199999999999999</v>
      </c>
      <c r="L330" s="8">
        <f t="shared" si="5"/>
        <v>0.6104039845047039</v>
      </c>
      <c r="M330" t="s">
        <v>14</v>
      </c>
    </row>
    <row r="331" spans="1:13" x14ac:dyDescent="0.75">
      <c r="A331">
        <v>5.6000000000000001E-2</v>
      </c>
      <c r="B331">
        <v>8.4890000000000008</v>
      </c>
      <c r="C331">
        <v>2.3119999999999998</v>
      </c>
      <c r="D331">
        <v>0.124</v>
      </c>
      <c r="E331">
        <v>0.39500000000000002</v>
      </c>
      <c r="F331">
        <v>34.729999999999997</v>
      </c>
      <c r="G331">
        <v>1.2569999999999999</v>
      </c>
      <c r="H331">
        <v>3.0000000000000001E-3</v>
      </c>
      <c r="I331">
        <v>0.01</v>
      </c>
      <c r="J331">
        <v>3.0000000000000001E-3</v>
      </c>
      <c r="K331">
        <v>8.9999999999999993E-3</v>
      </c>
      <c r="L331" s="8">
        <f t="shared" si="5"/>
        <v>3.6717128027681665</v>
      </c>
      <c r="M331" t="s">
        <v>14</v>
      </c>
    </row>
    <row r="332" spans="1:13" x14ac:dyDescent="0.75">
      <c r="A332">
        <v>0.08</v>
      </c>
      <c r="B332">
        <v>1223</v>
      </c>
      <c r="C332">
        <v>37.06</v>
      </c>
      <c r="D332">
        <v>0.41599999999999998</v>
      </c>
      <c r="E332">
        <v>0.36799999999999999</v>
      </c>
      <c r="F332">
        <v>5.2770000000000001</v>
      </c>
      <c r="G332">
        <v>1.669</v>
      </c>
      <c r="H332">
        <v>0.01</v>
      </c>
      <c r="I332">
        <v>0.01</v>
      </c>
      <c r="J332">
        <v>0.14699999999999999</v>
      </c>
      <c r="K332">
        <v>2.8079999999999998</v>
      </c>
      <c r="L332" s="8">
        <f t="shared" si="5"/>
        <v>33.000539665407445</v>
      </c>
      <c r="M332" t="s">
        <v>14</v>
      </c>
    </row>
    <row r="333" spans="1:13" x14ac:dyDescent="0.75">
      <c r="A333">
        <v>5.0000000000000001E-3</v>
      </c>
      <c r="B333">
        <v>16.46</v>
      </c>
      <c r="C333">
        <v>14.24</v>
      </c>
      <c r="D333">
        <v>0.108</v>
      </c>
      <c r="E333">
        <v>0.48599999999999999</v>
      </c>
      <c r="F333">
        <v>23.27</v>
      </c>
      <c r="G333">
        <v>1.8160000000000001</v>
      </c>
      <c r="H333">
        <v>4.0000000000000001E-3</v>
      </c>
      <c r="I333">
        <v>0.04</v>
      </c>
      <c r="J333">
        <v>1.0999999999999999E-2</v>
      </c>
      <c r="K333">
        <v>1E-3</v>
      </c>
      <c r="L333" s="8">
        <f t="shared" si="5"/>
        <v>1.1558988764044944</v>
      </c>
      <c r="M333" t="s">
        <v>14</v>
      </c>
    </row>
    <row r="334" spans="1:13" x14ac:dyDescent="0.75">
      <c r="A334">
        <v>0.01</v>
      </c>
      <c r="B334">
        <v>37.61</v>
      </c>
      <c r="C334">
        <v>51.45</v>
      </c>
      <c r="D334">
        <v>0.224</v>
      </c>
      <c r="E334">
        <v>0.34300000000000003</v>
      </c>
      <c r="F334">
        <v>6.9969999999999999</v>
      </c>
      <c r="G334">
        <v>2.2650000000000001</v>
      </c>
      <c r="H334">
        <v>1.0999999999999999E-2</v>
      </c>
      <c r="I334">
        <v>0.03</v>
      </c>
      <c r="J334">
        <v>6.0000000000000001E-3</v>
      </c>
      <c r="K334">
        <v>1E-3</v>
      </c>
      <c r="L334" s="8">
        <f t="shared" si="5"/>
        <v>0.73100097181729828</v>
      </c>
      <c r="M334" t="s">
        <v>14</v>
      </c>
    </row>
    <row r="335" spans="1:13" x14ac:dyDescent="0.75">
      <c r="A335">
        <v>4.0000000000000001E-3</v>
      </c>
      <c r="B335">
        <v>1.0149999999999999</v>
      </c>
      <c r="C335">
        <v>24.88</v>
      </c>
      <c r="D335">
        <v>3.5329999999999999</v>
      </c>
      <c r="E335">
        <v>0.50800000000000001</v>
      </c>
      <c r="F335">
        <v>46.18</v>
      </c>
      <c r="G335">
        <v>2.0339999999999998</v>
      </c>
      <c r="H335">
        <v>1.6439999999999999</v>
      </c>
      <c r="I335">
        <v>0.34599999999999997</v>
      </c>
      <c r="J335">
        <v>6.28</v>
      </c>
      <c r="K335">
        <v>0.20799999999999999</v>
      </c>
      <c r="L335" s="8">
        <f t="shared" si="5"/>
        <v>4.0795819935691313E-2</v>
      </c>
      <c r="M335" t="s">
        <v>14</v>
      </c>
    </row>
    <row r="336" spans="1:13" x14ac:dyDescent="0.75">
      <c r="A336">
        <v>47.9</v>
      </c>
      <c r="B336">
        <v>582.4</v>
      </c>
      <c r="C336">
        <v>67.83</v>
      </c>
      <c r="D336">
        <v>0.94399999999999995</v>
      </c>
      <c r="E336">
        <v>18.559999999999999</v>
      </c>
      <c r="F336">
        <v>3.645</v>
      </c>
      <c r="G336">
        <v>4.2999999999999997E-2</v>
      </c>
      <c r="H336">
        <v>9.0909999999999993</v>
      </c>
      <c r="I336">
        <v>2.5000000000000001E-2</v>
      </c>
      <c r="J336">
        <v>12.05</v>
      </c>
      <c r="K336">
        <v>21.6</v>
      </c>
      <c r="L336" s="8">
        <f t="shared" si="5"/>
        <v>8.5861713106295152</v>
      </c>
      <c r="M336" t="s">
        <v>14</v>
      </c>
    </row>
    <row r="337" spans="1:13" x14ac:dyDescent="0.75">
      <c r="A337">
        <v>44.23</v>
      </c>
      <c r="B337">
        <v>595.20000000000005</v>
      </c>
      <c r="C337">
        <v>80.459999999999994</v>
      </c>
      <c r="D337">
        <v>1.151</v>
      </c>
      <c r="E337">
        <v>1.5940000000000001</v>
      </c>
      <c r="F337">
        <v>2.266</v>
      </c>
      <c r="G337">
        <v>5.8999999999999997E-2</v>
      </c>
      <c r="H337">
        <v>0.16300000000000001</v>
      </c>
      <c r="I337">
        <v>3.7999999999999999E-2</v>
      </c>
      <c r="J337">
        <v>7.952</v>
      </c>
      <c r="K337">
        <v>26.17</v>
      </c>
      <c r="L337" s="8">
        <f t="shared" si="5"/>
        <v>7.3974645786726336</v>
      </c>
      <c r="M337" t="s">
        <v>14</v>
      </c>
    </row>
    <row r="338" spans="1:13" x14ac:dyDescent="0.75">
      <c r="A338">
        <v>2.7469999999999999</v>
      </c>
      <c r="B338">
        <v>1132</v>
      </c>
      <c r="C338">
        <v>608.29999999999995</v>
      </c>
      <c r="D338">
        <v>0.79500000000000004</v>
      </c>
      <c r="E338">
        <v>0.56899999999999995</v>
      </c>
      <c r="F338">
        <v>16.73</v>
      </c>
      <c r="G338">
        <v>0.39200000000000002</v>
      </c>
      <c r="H338">
        <v>4.8000000000000001E-2</v>
      </c>
      <c r="I338">
        <v>0.01</v>
      </c>
      <c r="J338">
        <v>0.14199999999999999</v>
      </c>
      <c r="K338">
        <v>3.6349999999999998</v>
      </c>
      <c r="L338" s="8">
        <f t="shared" si="5"/>
        <v>1.8609238862403421</v>
      </c>
      <c r="M338" t="s">
        <v>14</v>
      </c>
    </row>
    <row r="339" spans="1:13" x14ac:dyDescent="0.75">
      <c r="A339">
        <v>7.0000000000000001E-3</v>
      </c>
      <c r="B339">
        <v>92.6</v>
      </c>
      <c r="C339">
        <v>92.94</v>
      </c>
      <c r="D339">
        <v>0.81599999999999995</v>
      </c>
      <c r="E339">
        <v>0.36499999999999999</v>
      </c>
      <c r="F339">
        <v>7.6890000000000001</v>
      </c>
      <c r="G339">
        <v>0.158</v>
      </c>
      <c r="H339">
        <v>4.3999999999999997E-2</v>
      </c>
      <c r="I339">
        <v>0.01</v>
      </c>
      <c r="J339">
        <v>2.9000000000000001E-2</v>
      </c>
      <c r="K339">
        <v>0.15</v>
      </c>
      <c r="L339" s="8">
        <f t="shared" si="5"/>
        <v>0.99634172584463088</v>
      </c>
      <c r="M339" t="s">
        <v>14</v>
      </c>
    </row>
    <row r="340" spans="1:13" x14ac:dyDescent="0.75">
      <c r="A340">
        <v>0.01</v>
      </c>
      <c r="B340">
        <v>18.899999999999999</v>
      </c>
      <c r="C340">
        <v>68.61</v>
      </c>
      <c r="D340">
        <v>0.27900000000000003</v>
      </c>
      <c r="E340">
        <v>0.34300000000000003</v>
      </c>
      <c r="F340">
        <v>1.1870000000000001</v>
      </c>
      <c r="G340">
        <v>0.06</v>
      </c>
      <c r="H340">
        <v>0.01</v>
      </c>
      <c r="I340">
        <v>0.01</v>
      </c>
      <c r="J340">
        <v>4.0000000000000001E-3</v>
      </c>
      <c r="K340">
        <v>6.0999999999999999E-2</v>
      </c>
      <c r="L340" s="8">
        <f t="shared" si="5"/>
        <v>0.2754700480979449</v>
      </c>
      <c r="M340" t="s">
        <v>14</v>
      </c>
    </row>
    <row r="341" spans="1:13" x14ac:dyDescent="0.75">
      <c r="A341">
        <v>24.31</v>
      </c>
      <c r="B341">
        <v>473.4</v>
      </c>
      <c r="C341">
        <v>773.3</v>
      </c>
      <c r="D341">
        <v>1.1499999999999999</v>
      </c>
      <c r="E341">
        <v>2.9359999999999999</v>
      </c>
      <c r="F341">
        <v>14.44</v>
      </c>
      <c r="G341">
        <v>0.13300000000000001</v>
      </c>
      <c r="H341">
        <v>0.376</v>
      </c>
      <c r="I341">
        <v>0.01</v>
      </c>
      <c r="J341">
        <v>1.0149999999999999</v>
      </c>
      <c r="K341">
        <v>20.16</v>
      </c>
      <c r="L341" s="8">
        <f t="shared" si="5"/>
        <v>0.61218155954998066</v>
      </c>
      <c r="M341" t="s">
        <v>14</v>
      </c>
    </row>
    <row r="342" spans="1:13" x14ac:dyDescent="0.75">
      <c r="A342">
        <v>15.88</v>
      </c>
      <c r="B342">
        <v>922.9</v>
      </c>
      <c r="C342">
        <v>344.5</v>
      </c>
      <c r="D342">
        <v>1.637</v>
      </c>
      <c r="E342">
        <v>2.9039999999999999</v>
      </c>
      <c r="F342">
        <v>9.1150000000000002</v>
      </c>
      <c r="G342">
        <v>8.8999999999999996E-2</v>
      </c>
      <c r="H342">
        <v>0.90200000000000002</v>
      </c>
      <c r="I342">
        <v>0.01</v>
      </c>
      <c r="J342">
        <v>1.913</v>
      </c>
      <c r="K342">
        <v>15</v>
      </c>
      <c r="L342" s="8">
        <f t="shared" si="5"/>
        <v>2.6789550072568939</v>
      </c>
      <c r="M342" t="s">
        <v>14</v>
      </c>
    </row>
    <row r="343" spans="1:13" x14ac:dyDescent="0.75">
      <c r="A343">
        <v>401.4</v>
      </c>
      <c r="B343">
        <v>713.2</v>
      </c>
      <c r="C343">
        <v>162.5</v>
      </c>
      <c r="D343">
        <v>8.8770000000000007</v>
      </c>
      <c r="E343">
        <v>108.9</v>
      </c>
      <c r="F343">
        <v>8.7170000000000005</v>
      </c>
      <c r="G343">
        <v>0.157</v>
      </c>
      <c r="H343">
        <v>57.411000000000001</v>
      </c>
      <c r="I343">
        <v>0.01</v>
      </c>
      <c r="J343">
        <v>20.54</v>
      </c>
      <c r="K343">
        <v>100.5</v>
      </c>
      <c r="L343" s="8">
        <f t="shared" si="5"/>
        <v>4.3889230769230769</v>
      </c>
      <c r="M343" t="s">
        <v>14</v>
      </c>
    </row>
    <row r="344" spans="1:13" x14ac:dyDescent="0.75">
      <c r="A344">
        <v>106.7</v>
      </c>
      <c r="B344">
        <v>374.1</v>
      </c>
      <c r="C344">
        <v>144</v>
      </c>
      <c r="D344">
        <v>3.024</v>
      </c>
      <c r="E344">
        <v>8.5719999999999992</v>
      </c>
      <c r="F344">
        <v>7.6849999999999996</v>
      </c>
      <c r="G344">
        <v>0.17499999999999999</v>
      </c>
      <c r="H344">
        <v>24.6</v>
      </c>
      <c r="I344">
        <v>0.44600000000000001</v>
      </c>
      <c r="J344">
        <v>3.3239999999999998</v>
      </c>
      <c r="K344">
        <v>47.27</v>
      </c>
      <c r="L344" s="8">
        <f t="shared" si="5"/>
        <v>2.5979166666666669</v>
      </c>
      <c r="M344" t="s">
        <v>14</v>
      </c>
    </row>
    <row r="345" spans="1:13" x14ac:dyDescent="0.75">
      <c r="A345">
        <v>4.1859999999999999</v>
      </c>
      <c r="B345">
        <v>554</v>
      </c>
      <c r="C345">
        <v>97.12</v>
      </c>
      <c r="D345">
        <v>3.4249999999999998</v>
      </c>
      <c r="E345">
        <v>1.1100000000000001</v>
      </c>
      <c r="F345">
        <v>3.8809999999999998</v>
      </c>
      <c r="G345">
        <v>5.8000000000000003E-2</v>
      </c>
      <c r="H345">
        <v>9.4489999999999998</v>
      </c>
      <c r="I345">
        <v>3.5999999999999997E-2</v>
      </c>
      <c r="J345">
        <v>5.38</v>
      </c>
      <c r="K345">
        <v>17.7</v>
      </c>
      <c r="L345" s="8">
        <f t="shared" si="5"/>
        <v>5.7042833607907744</v>
      </c>
      <c r="M345" t="s">
        <v>14</v>
      </c>
    </row>
    <row r="346" spans="1:13" x14ac:dyDescent="0.75">
      <c r="A346">
        <v>203.4</v>
      </c>
      <c r="B346">
        <v>374</v>
      </c>
      <c r="C346">
        <v>118.6</v>
      </c>
      <c r="D346">
        <v>0.79300000000000004</v>
      </c>
      <c r="E346">
        <v>9.9459999999999997</v>
      </c>
      <c r="F346">
        <v>3.0710000000000002</v>
      </c>
      <c r="G346">
        <v>0.01</v>
      </c>
      <c r="H346">
        <v>0.108</v>
      </c>
      <c r="I346">
        <v>1.7999999999999999E-2</v>
      </c>
      <c r="J346">
        <v>0.255</v>
      </c>
      <c r="K346">
        <v>12.66</v>
      </c>
      <c r="L346" s="8">
        <f t="shared" si="5"/>
        <v>3.1534569983136596</v>
      </c>
      <c r="M346" t="s">
        <v>14</v>
      </c>
    </row>
    <row r="347" spans="1:13" x14ac:dyDescent="0.75">
      <c r="A347">
        <v>366.6</v>
      </c>
      <c r="B347">
        <v>520.29999999999995</v>
      </c>
      <c r="C347">
        <v>125.1</v>
      </c>
      <c r="D347">
        <v>1.17</v>
      </c>
      <c r="E347">
        <v>18.54</v>
      </c>
      <c r="F347">
        <v>4.1109999999999998</v>
      </c>
      <c r="G347">
        <v>8.3000000000000004E-2</v>
      </c>
      <c r="H347">
        <v>0.20599999999999999</v>
      </c>
      <c r="I347">
        <v>3.2000000000000001E-2</v>
      </c>
      <c r="J347">
        <v>0.35399999999999998</v>
      </c>
      <c r="K347">
        <v>24.48</v>
      </c>
      <c r="L347" s="8">
        <f t="shared" si="5"/>
        <v>4.159072741806555</v>
      </c>
      <c r="M347" t="s">
        <v>14</v>
      </c>
    </row>
    <row r="348" spans="1:13" x14ac:dyDescent="0.75">
      <c r="A348">
        <v>2177</v>
      </c>
      <c r="B348">
        <v>213.9</v>
      </c>
      <c r="C348">
        <v>97.73</v>
      </c>
      <c r="D348">
        <v>3.5169999999999999</v>
      </c>
      <c r="E348">
        <v>105.8</v>
      </c>
      <c r="F348">
        <v>2.6030000000000002</v>
      </c>
      <c r="G348">
        <v>0.01</v>
      </c>
      <c r="H348">
        <v>2.0880000000000001</v>
      </c>
      <c r="I348">
        <v>8.2000000000000003E-2</v>
      </c>
      <c r="J348">
        <v>1.3959999999999999</v>
      </c>
      <c r="K348">
        <v>84.11</v>
      </c>
      <c r="L348" s="8">
        <f t="shared" si="5"/>
        <v>2.1886831065179577</v>
      </c>
      <c r="M348" t="s">
        <v>14</v>
      </c>
    </row>
    <row r="349" spans="1:13" x14ac:dyDescent="0.75">
      <c r="A349">
        <v>5.819</v>
      </c>
      <c r="B349">
        <v>1205</v>
      </c>
      <c r="C349">
        <v>554.6</v>
      </c>
      <c r="D349">
        <v>0.432</v>
      </c>
      <c r="E349">
        <v>0.59699999999999998</v>
      </c>
      <c r="F349">
        <v>11.48</v>
      </c>
      <c r="G349">
        <v>0.184</v>
      </c>
      <c r="H349">
        <v>6.0999999999999999E-2</v>
      </c>
      <c r="I349">
        <v>0.01</v>
      </c>
      <c r="J349">
        <v>0.39400000000000002</v>
      </c>
      <c r="K349">
        <v>2.4689999999999999</v>
      </c>
      <c r="L349" s="8">
        <f t="shared" si="5"/>
        <v>2.1727371078254598</v>
      </c>
      <c r="M349" t="s">
        <v>14</v>
      </c>
    </row>
    <row r="350" spans="1:13" x14ac:dyDescent="0.75">
      <c r="A350">
        <v>134.69999999999999</v>
      </c>
      <c r="B350">
        <v>374</v>
      </c>
      <c r="C350">
        <v>112</v>
      </c>
      <c r="D350">
        <v>1.609</v>
      </c>
      <c r="E350">
        <v>8.4359999999999999</v>
      </c>
      <c r="F350">
        <v>5.6260000000000003</v>
      </c>
      <c r="G350">
        <v>4.4999999999999998E-2</v>
      </c>
      <c r="H350">
        <v>0.9</v>
      </c>
      <c r="I350">
        <v>7.4999999999999997E-2</v>
      </c>
      <c r="J350">
        <v>1.871</v>
      </c>
      <c r="K350">
        <v>44.08</v>
      </c>
      <c r="L350" s="8">
        <f t="shared" si="5"/>
        <v>3.3392857142857144</v>
      </c>
      <c r="M350" t="s">
        <v>14</v>
      </c>
    </row>
    <row r="351" spans="1:13" x14ac:dyDescent="0.75">
      <c r="A351">
        <v>13.68</v>
      </c>
      <c r="B351">
        <v>188.8</v>
      </c>
      <c r="C351">
        <v>152.6</v>
      </c>
      <c r="D351">
        <v>1.288</v>
      </c>
      <c r="E351">
        <v>0.83799999999999997</v>
      </c>
      <c r="F351">
        <v>10.43</v>
      </c>
      <c r="G351">
        <v>0.112</v>
      </c>
      <c r="H351">
        <v>5.6000000000000001E-2</v>
      </c>
      <c r="I351">
        <v>4.7E-2</v>
      </c>
      <c r="J351">
        <v>0.215</v>
      </c>
      <c r="K351">
        <v>8.0909999999999993</v>
      </c>
      <c r="L351" s="8">
        <f t="shared" si="5"/>
        <v>1.2372214941022281</v>
      </c>
      <c r="M351" t="s">
        <v>14</v>
      </c>
    </row>
    <row r="352" spans="1:13" x14ac:dyDescent="0.75">
      <c r="A352">
        <v>0.25600000000000001</v>
      </c>
      <c r="B352">
        <v>340.7</v>
      </c>
      <c r="C352">
        <v>91.74</v>
      </c>
      <c r="D352">
        <v>1.4770000000000001</v>
      </c>
      <c r="E352">
        <v>0.49299999999999999</v>
      </c>
      <c r="F352">
        <v>4.0129999999999999</v>
      </c>
      <c r="G352">
        <v>0.26400000000000001</v>
      </c>
      <c r="H352">
        <v>5.5E-2</v>
      </c>
      <c r="I352">
        <v>3.3000000000000002E-2</v>
      </c>
      <c r="J352">
        <v>8.9999999999999993E-3</v>
      </c>
      <c r="K352">
        <v>0.55100000000000005</v>
      </c>
      <c r="L352" s="8">
        <f t="shared" si="5"/>
        <v>3.7137562677131024</v>
      </c>
      <c r="M352" t="s">
        <v>14</v>
      </c>
    </row>
    <row r="353" spans="1:13" x14ac:dyDescent="0.75">
      <c r="A353">
        <v>0.80500000000000005</v>
      </c>
      <c r="B353">
        <v>638.9</v>
      </c>
      <c r="C353">
        <v>266.5</v>
      </c>
      <c r="D353">
        <v>0.39700000000000002</v>
      </c>
      <c r="E353">
        <v>0.42199999999999999</v>
      </c>
      <c r="F353">
        <v>2.6040000000000001</v>
      </c>
      <c r="G353">
        <v>0.03</v>
      </c>
      <c r="H353">
        <v>0.01</v>
      </c>
      <c r="I353">
        <v>0.01</v>
      </c>
      <c r="J353">
        <v>3.9E-2</v>
      </c>
      <c r="K353">
        <v>2.1059999999999999</v>
      </c>
      <c r="L353" s="8">
        <f t="shared" si="5"/>
        <v>2.3973733583489678</v>
      </c>
      <c r="M353" t="s">
        <v>14</v>
      </c>
    </row>
    <row r="354" spans="1:13" x14ac:dyDescent="0.75">
      <c r="A354">
        <v>14.31</v>
      </c>
      <c r="B354">
        <v>797.2</v>
      </c>
      <c r="C354">
        <v>251</v>
      </c>
      <c r="D354">
        <v>0.93100000000000005</v>
      </c>
      <c r="E354">
        <v>0.97399999999999998</v>
      </c>
      <c r="F354">
        <v>5.2850000000000001</v>
      </c>
      <c r="G354">
        <v>3.3000000000000002E-2</v>
      </c>
      <c r="H354">
        <v>0.10299999999999999</v>
      </c>
      <c r="I354">
        <v>0.03</v>
      </c>
      <c r="J354">
        <v>0.39600000000000002</v>
      </c>
      <c r="K354">
        <v>11.77</v>
      </c>
      <c r="L354" s="8">
        <f t="shared" si="5"/>
        <v>3.1760956175298807</v>
      </c>
      <c r="M354" t="s">
        <v>14</v>
      </c>
    </row>
    <row r="355" spans="1:13" x14ac:dyDescent="0.75">
      <c r="A355">
        <v>139.6</v>
      </c>
      <c r="B355">
        <v>121.3</v>
      </c>
      <c r="C355">
        <v>88.11</v>
      </c>
      <c r="D355">
        <v>2.6339999999999999</v>
      </c>
      <c r="E355">
        <v>27.24</v>
      </c>
      <c r="F355">
        <v>10.16</v>
      </c>
      <c r="G355">
        <v>0.11799999999999999</v>
      </c>
      <c r="H355">
        <v>6.3879999999999999</v>
      </c>
      <c r="I355">
        <v>1.9E-2</v>
      </c>
      <c r="J355">
        <v>1.232</v>
      </c>
      <c r="K355">
        <v>10.76</v>
      </c>
      <c r="L355" s="8">
        <f t="shared" ref="L355:L365" si="6">B355/C355</f>
        <v>1.3766882306208148</v>
      </c>
      <c r="M355" t="s">
        <v>14</v>
      </c>
    </row>
    <row r="356" spans="1:13" x14ac:dyDescent="0.75">
      <c r="A356">
        <v>1156</v>
      </c>
      <c r="B356">
        <v>220.6</v>
      </c>
      <c r="C356">
        <v>100.4</v>
      </c>
      <c r="D356">
        <v>5.5090000000000003</v>
      </c>
      <c r="E356">
        <v>41.59</v>
      </c>
      <c r="F356">
        <v>5.7149999999999999</v>
      </c>
      <c r="G356">
        <v>6.8000000000000005E-2</v>
      </c>
      <c r="H356">
        <v>2.7669999999999999</v>
      </c>
      <c r="I356">
        <v>0.13300000000000001</v>
      </c>
      <c r="J356">
        <v>4.6790000000000003</v>
      </c>
      <c r="K356">
        <v>107.2</v>
      </c>
      <c r="L356" s="8">
        <f t="shared" si="6"/>
        <v>2.1972111553784859</v>
      </c>
      <c r="M356" t="s">
        <v>14</v>
      </c>
    </row>
    <row r="357" spans="1:13" x14ac:dyDescent="0.75">
      <c r="A357">
        <v>0.01</v>
      </c>
      <c r="B357">
        <v>414.5</v>
      </c>
      <c r="C357">
        <v>147.1</v>
      </c>
      <c r="D357">
        <v>0.86199999999999999</v>
      </c>
      <c r="E357">
        <v>0.315</v>
      </c>
      <c r="F357">
        <v>9.952</v>
      </c>
      <c r="G357">
        <v>0.15</v>
      </c>
      <c r="H357">
        <v>7.9000000000000001E-2</v>
      </c>
      <c r="I357">
        <v>1.0999999999999999E-2</v>
      </c>
      <c r="J357">
        <v>0.36399999999999999</v>
      </c>
      <c r="K357">
        <v>9.1430000000000007</v>
      </c>
      <c r="L357" s="8">
        <f t="shared" si="6"/>
        <v>2.8178110129163834</v>
      </c>
      <c r="M357" t="s">
        <v>14</v>
      </c>
    </row>
    <row r="358" spans="1:13" x14ac:dyDescent="0.75">
      <c r="A358">
        <v>0.01</v>
      </c>
      <c r="B358">
        <v>113.1</v>
      </c>
      <c r="C358">
        <v>178.9</v>
      </c>
      <c r="D358">
        <v>0.62</v>
      </c>
      <c r="E358">
        <v>0.379</v>
      </c>
      <c r="F358">
        <v>8.4830000000000005</v>
      </c>
      <c r="G358">
        <v>0.126</v>
      </c>
      <c r="H358">
        <v>0.01</v>
      </c>
      <c r="I358">
        <v>0.01</v>
      </c>
      <c r="J358">
        <v>0.01</v>
      </c>
      <c r="K358">
        <v>0.01</v>
      </c>
      <c r="L358" s="8">
        <f t="shared" si="6"/>
        <v>0.63219675796534369</v>
      </c>
      <c r="M358" t="s">
        <v>14</v>
      </c>
    </row>
    <row r="359" spans="1:13" x14ac:dyDescent="0.75">
      <c r="A359">
        <v>1.7999999999999999E-2</v>
      </c>
      <c r="B359">
        <v>670.2</v>
      </c>
      <c r="C359">
        <v>1135</v>
      </c>
      <c r="D359">
        <v>0.73899999999999999</v>
      </c>
      <c r="E359">
        <v>0.252</v>
      </c>
      <c r="F359">
        <v>19.809999999999999</v>
      </c>
      <c r="G359">
        <v>3.1419999999999999</v>
      </c>
      <c r="H359">
        <v>0.01</v>
      </c>
      <c r="I359">
        <v>0.01</v>
      </c>
      <c r="J359">
        <v>8.0000000000000002E-3</v>
      </c>
      <c r="K359">
        <v>7.6999999999999999E-2</v>
      </c>
      <c r="L359" s="8">
        <f t="shared" si="6"/>
        <v>0.59048458149779737</v>
      </c>
      <c r="M359" t="s">
        <v>14</v>
      </c>
    </row>
    <row r="360" spans="1:13" x14ac:dyDescent="0.75">
      <c r="A360">
        <v>6.0000000000000001E-3</v>
      </c>
      <c r="B360">
        <v>1185</v>
      </c>
      <c r="C360">
        <v>363</v>
      </c>
      <c r="D360">
        <v>0.89</v>
      </c>
      <c r="E360">
        <v>0.38</v>
      </c>
      <c r="F360">
        <v>6.5119999999999996</v>
      </c>
      <c r="G360">
        <v>6.2E-2</v>
      </c>
      <c r="H360">
        <v>9.1999999999999998E-2</v>
      </c>
      <c r="I360">
        <v>6.0999999999999999E-2</v>
      </c>
      <c r="J360">
        <v>0.158</v>
      </c>
      <c r="K360">
        <v>16.260000000000002</v>
      </c>
      <c r="L360" s="8">
        <f t="shared" si="6"/>
        <v>3.2644628099173554</v>
      </c>
      <c r="M360" t="s">
        <v>14</v>
      </c>
    </row>
    <row r="361" spans="1:13" x14ac:dyDescent="0.75">
      <c r="A361">
        <v>2.1999999999999999E-2</v>
      </c>
      <c r="B361">
        <v>293.39999999999998</v>
      </c>
      <c r="C361">
        <v>117.8</v>
      </c>
      <c r="D361">
        <v>0.188</v>
      </c>
      <c r="E361">
        <v>0.26800000000000002</v>
      </c>
      <c r="F361">
        <v>7.2</v>
      </c>
      <c r="G361">
        <v>0.06</v>
      </c>
      <c r="H361">
        <v>5.3999999999999999E-2</v>
      </c>
      <c r="I361">
        <v>0.01</v>
      </c>
      <c r="J361">
        <v>3.3000000000000002E-2</v>
      </c>
      <c r="K361">
        <v>2.7959999999999998</v>
      </c>
      <c r="L361" s="8">
        <f t="shared" si="6"/>
        <v>2.4906621392190154</v>
      </c>
      <c r="M361" t="s">
        <v>14</v>
      </c>
    </row>
    <row r="362" spans="1:13" x14ac:dyDescent="0.75">
      <c r="A362">
        <v>1.2490000000000001</v>
      </c>
      <c r="B362">
        <v>593.4</v>
      </c>
      <c r="C362">
        <v>284.3</v>
      </c>
      <c r="D362">
        <v>1.3169999999999999</v>
      </c>
      <c r="E362">
        <v>0.34499999999999997</v>
      </c>
      <c r="F362">
        <v>9.0779999999999994</v>
      </c>
      <c r="G362">
        <v>0.14000000000000001</v>
      </c>
      <c r="H362">
        <v>0.13600000000000001</v>
      </c>
      <c r="I362">
        <v>8.0000000000000002E-3</v>
      </c>
      <c r="J362">
        <v>0.36099999999999999</v>
      </c>
      <c r="K362">
        <v>16.399999999999999</v>
      </c>
      <c r="L362" s="8">
        <f t="shared" si="6"/>
        <v>2.0872317973971155</v>
      </c>
      <c r="M362" t="s">
        <v>14</v>
      </c>
    </row>
    <row r="363" spans="1:13" x14ac:dyDescent="0.75">
      <c r="A363">
        <v>33.29</v>
      </c>
      <c r="B363">
        <v>81.069999999999993</v>
      </c>
      <c r="C363">
        <v>174.1</v>
      </c>
      <c r="D363">
        <v>0.89</v>
      </c>
      <c r="E363">
        <v>1.3839999999999999</v>
      </c>
      <c r="F363">
        <v>6.6289999999999996</v>
      </c>
      <c r="G363">
        <v>3.5999999999999997E-2</v>
      </c>
      <c r="H363">
        <v>4.0000000000000001E-3</v>
      </c>
      <c r="I363">
        <v>1.4E-2</v>
      </c>
      <c r="J363">
        <v>4.1000000000000002E-2</v>
      </c>
      <c r="K363">
        <v>5.5720000000000001</v>
      </c>
      <c r="L363" s="8">
        <f t="shared" si="6"/>
        <v>0.46565192418150486</v>
      </c>
      <c r="M363" t="s">
        <v>14</v>
      </c>
    </row>
    <row r="364" spans="1:13" x14ac:dyDescent="0.75">
      <c r="A364">
        <v>1.4999999999999999E-2</v>
      </c>
      <c r="B364">
        <v>390.5</v>
      </c>
      <c r="C364">
        <v>220.8</v>
      </c>
      <c r="D364">
        <v>0.48399999999999999</v>
      </c>
      <c r="E364">
        <v>0.33600000000000002</v>
      </c>
      <c r="F364">
        <v>3.4489999999999998</v>
      </c>
      <c r="G364">
        <v>0.16300000000000001</v>
      </c>
      <c r="H364">
        <v>8.9999999999999993E-3</v>
      </c>
      <c r="I364">
        <v>5.1999999999999998E-2</v>
      </c>
      <c r="J364">
        <v>8.4000000000000005E-2</v>
      </c>
      <c r="K364">
        <v>3.1749999999999998</v>
      </c>
      <c r="L364" s="8">
        <f t="shared" si="6"/>
        <v>1.76856884057971</v>
      </c>
      <c r="M364" t="s">
        <v>14</v>
      </c>
    </row>
    <row r="365" spans="1:13" x14ac:dyDescent="0.75">
      <c r="A365">
        <v>73.25</v>
      </c>
      <c r="B365">
        <v>620.70000000000005</v>
      </c>
      <c r="C365">
        <v>240.3</v>
      </c>
      <c r="D365">
        <v>0.56599999999999995</v>
      </c>
      <c r="E365">
        <v>9.7560000000000002</v>
      </c>
      <c r="F365">
        <v>1.647</v>
      </c>
      <c r="G365">
        <v>6.6000000000000003E-2</v>
      </c>
      <c r="H365">
        <v>0.44800000000000001</v>
      </c>
      <c r="I365">
        <v>3.5000000000000003E-2</v>
      </c>
      <c r="J365">
        <v>1.7010000000000001</v>
      </c>
      <c r="K365">
        <v>25.9</v>
      </c>
      <c r="L365" s="8">
        <f t="shared" si="6"/>
        <v>2.5830212234706615</v>
      </c>
      <c r="M365" t="s">
        <v>14</v>
      </c>
    </row>
    <row r="366" spans="1:13" x14ac:dyDescent="0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</sheetData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Queen's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Gadd</dc:creator>
  <cp:lastModifiedBy>aa</cp:lastModifiedBy>
  <dcterms:created xsi:type="dcterms:W3CDTF">2015-06-17T17:43:30Z</dcterms:created>
  <dcterms:modified xsi:type="dcterms:W3CDTF">2021-11-08T02:33:15Z</dcterms:modified>
</cp:coreProperties>
</file>