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타임라인" sheetId="2" state="visible" r:id="rId2"/>
    <sheet xmlns:r="http://schemas.openxmlformats.org/officeDocument/2006/relationships" name="비용 상세" sheetId="3" state="visible" r:id="rId3"/>
    <sheet xmlns:r="http://schemas.openxmlformats.org/officeDocument/2006/relationships" name="국가별 예산" sheetId="4" state="visible" r:id="rId4"/>
    <sheet xmlns:r="http://schemas.openxmlformats.org/officeDocument/2006/relationships" name="위험·대응" sheetId="5" state="visible" r:id="rId5"/>
    <sheet xmlns:r="http://schemas.openxmlformats.org/officeDocument/2006/relationships" name="체크포인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8">
    <font>
      <name val="Calibri"/>
      <family val="2"/>
      <color theme="1"/>
      <sz val="11"/>
      <scheme val="minor"/>
    </font>
    <font>
      <name val="Malgun Gothic"/>
      <b val="1"/>
      <color rgb="00FFFFFF"/>
      <sz val="22"/>
    </font>
    <font>
      <name val="Malgun Gothic"/>
      <i val="1"/>
      <color rgb="005B21B6"/>
      <sz val="12"/>
    </font>
    <font>
      <name val="Malgun Gothic"/>
      <b val="1"/>
      <color rgb="001F3A6B"/>
      <sz val="12"/>
    </font>
    <font>
      <name val="Malgun Gothic"/>
      <sz val="11"/>
    </font>
    <font>
      <name val="Malgun Gothic"/>
      <b val="1"/>
      <color rgb="00FFFFFF"/>
      <sz val="11"/>
    </font>
    <font>
      <name val="Malgun Gothic"/>
      <b val="1"/>
      <color rgb="001F3A6B"/>
      <sz val="11"/>
    </font>
    <font>
      <name val="Malgun Gothic"/>
      <sz val="10"/>
    </font>
  </fonts>
  <fills count="8">
    <fill>
      <patternFill/>
    </fill>
    <fill>
      <patternFill patternType="gray125"/>
    </fill>
    <fill>
      <patternFill patternType="solid">
        <fgColor rgb="005B21B6"/>
      </patternFill>
    </fill>
    <fill>
      <patternFill patternType="solid">
        <fgColor rgb="00EEF2FF"/>
      </patternFill>
    </fill>
    <fill>
      <patternFill patternType="solid">
        <fgColor rgb="001F3A6B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CFCE7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164" fontId="5" fillId="4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비용 항목별 예상금액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'비용 상세'!C1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'비용 상세'!$A$2:$A$14</f>
            </numRef>
          </cat>
          <val>
            <numRef>
              <f>'비용 상세'!$C$2:$C$14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금액(₩)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항목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2" customWidth="1" min="3" max="3"/>
    <col width="22" customWidth="1" min="4" max="4"/>
    <col width="22" customWidth="1" min="5" max="5"/>
    <col width="22" customWidth="1" min="6" max="6"/>
    <col width="4" customWidth="1" min="7" max="7"/>
  </cols>
  <sheetData>
    <row r="2">
      <c r="B2" s="1" t="inlineStr">
        <is>
          <t>SDACS 특허 출원 로드맵 &amp; 예산</t>
        </is>
      </c>
    </row>
    <row r="3"/>
    <row r="4">
      <c r="B4" s="2" t="inlineStr">
        <is>
          <t>KR 국내출원 → PCT 국제출원 → 다국가 진입 (5개년 계획)</t>
        </is>
      </c>
    </row>
    <row r="6">
      <c r="B6" s="3" t="inlineStr">
        <is>
          <t>문서명</t>
        </is>
      </c>
      <c r="C6" s="4" t="inlineStr">
        <is>
          <t>SDACS_Filing_Roadmap_Budget.xlsx</t>
        </is>
      </c>
    </row>
    <row r="7">
      <c r="B7" s="3" t="inlineStr">
        <is>
          <t>버전</t>
        </is>
      </c>
      <c r="C7" s="4" t="inlineStr">
        <is>
          <t>v3.0  (2026-04-21)</t>
        </is>
      </c>
    </row>
    <row r="8">
      <c r="B8" s="3" t="inlineStr">
        <is>
          <t>작성자</t>
        </is>
      </c>
      <c r="C8" s="4" t="inlineStr">
        <is>
          <t>선우  (sun475300@naver.com / 010-9058-3745)</t>
        </is>
      </c>
    </row>
    <row r="9">
      <c r="B9" s="3" t="inlineStr">
        <is>
          <t>목적</t>
        </is>
      </c>
      <c r="C9" s="4" t="inlineStr">
        <is>
          <t>KR/PCT 출원 일정·비용·위험 요소의 경영 의사결정용 근거</t>
        </is>
      </c>
    </row>
    <row r="10">
      <c r="B10" s="3" t="inlineStr">
        <is>
          <t>시트 구성</t>
        </is>
      </c>
      <c r="C10" s="4" t="inlineStr">
        <is>
          <t>① 타임라인  ② 비용 상세  ③ 국가별 예산  ④ 위험·대응  ⑤ 체크포인트</t>
        </is>
      </c>
    </row>
    <row r="11">
      <c r="B11" s="3" t="inlineStr">
        <is>
          <t>총 예산(5년)</t>
        </is>
      </c>
      <c r="C11" s="4" t="inlineStr">
        <is>
          <t>₩48,000,000 – ₩62,000,000</t>
        </is>
      </c>
    </row>
  </sheetData>
  <mergeCells count="8">
    <mergeCell ref="B4:F4"/>
    <mergeCell ref="C9:F9"/>
    <mergeCell ref="C8:F8"/>
    <mergeCell ref="B2:F3"/>
    <mergeCell ref="C6:F6"/>
    <mergeCell ref="C7:F7"/>
    <mergeCell ref="C11:F11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6" customWidth="1" min="4" max="4"/>
    <col width="16" customWidth="1" min="5" max="5"/>
    <col width="20" customWidth="1" min="6" max="6"/>
    <col width="26" customWidth="1" min="7" max="7"/>
  </cols>
  <sheetData>
    <row r="1">
      <c r="A1" s="5" t="inlineStr">
        <is>
          <t>시점</t>
        </is>
      </c>
      <c r="B1" s="5" t="inlineStr">
        <is>
          <t>단계</t>
        </is>
      </c>
      <c r="C1" s="5" t="inlineStr">
        <is>
          <t>주요 작업</t>
        </is>
      </c>
      <c r="D1" s="5" t="inlineStr">
        <is>
          <t>기간(개월)</t>
        </is>
      </c>
      <c r="E1" s="5" t="inlineStr">
        <is>
          <t>관납(₩)</t>
        </is>
      </c>
      <c r="F1" s="5" t="inlineStr">
        <is>
          <t>대리인(₩)</t>
        </is>
      </c>
      <c r="G1" s="5" t="inlineStr">
        <is>
          <t>비고</t>
        </is>
      </c>
    </row>
    <row r="2">
      <c r="A2" s="6" t="inlineStr">
        <is>
          <t>2026-05</t>
        </is>
      </c>
      <c r="B2" s="6" t="inlineStr">
        <is>
          <t>KR 선행기술조사</t>
        </is>
      </c>
      <c r="C2" s="7" t="inlineStr">
        <is>
          <t>KIPRIS·Google Patents·Espacenet 조사</t>
        </is>
      </c>
      <c r="D2" s="8" t="n">
        <v>1</v>
      </c>
      <c r="E2" s="9" t="n">
        <v>0</v>
      </c>
      <c r="F2" s="9" t="n">
        <v>1200000</v>
      </c>
      <c r="G2" s="7" t="inlineStr">
        <is>
          <t>조사보고서 작성</t>
        </is>
      </c>
    </row>
    <row r="3">
      <c r="A3" s="6" t="inlineStr">
        <is>
          <t>2026-06</t>
        </is>
      </c>
      <c r="B3" s="6" t="inlineStr">
        <is>
          <t>KR 명세서 완성</t>
        </is>
      </c>
      <c r="C3" s="7" t="inlineStr">
        <is>
          <t>청구범위·도면·실시예 확정</t>
        </is>
      </c>
      <c r="D3" s="8" t="n">
        <v>1</v>
      </c>
      <c r="E3" s="9" t="n">
        <v>0</v>
      </c>
      <c r="F3" s="9" t="n">
        <v>3000000</v>
      </c>
      <c r="G3" s="7" t="inlineStr">
        <is>
          <t>변리사 수임료 1차</t>
        </is>
      </c>
    </row>
    <row r="4">
      <c r="A4" s="6" t="inlineStr">
        <is>
          <t>2026-07</t>
        </is>
      </c>
      <c r="B4" s="6" t="inlineStr">
        <is>
          <t>KR 국내출원</t>
        </is>
      </c>
      <c r="C4" s="7" t="inlineStr">
        <is>
          <t>특허청 e출원 접수</t>
        </is>
      </c>
      <c r="D4" s="8" t="n">
        <v>0</v>
      </c>
      <c r="E4" s="9" t="n">
        <v>66000</v>
      </c>
      <c r="F4" s="9" t="n">
        <v>1500000</v>
      </c>
      <c r="G4" s="7" t="inlineStr">
        <is>
          <t>출원번호 수령</t>
        </is>
      </c>
    </row>
    <row r="5">
      <c r="A5" s="6" t="inlineStr">
        <is>
          <t>2026-12</t>
        </is>
      </c>
      <c r="B5" s="6" t="inlineStr">
        <is>
          <t>KR 심사청구</t>
        </is>
      </c>
      <c r="C5" s="7" t="inlineStr">
        <is>
          <t>조기 심사청구 고려(직권심사)</t>
        </is>
      </c>
      <c r="D5" s="8" t="n">
        <v>0</v>
      </c>
      <c r="E5" s="9" t="n">
        <v>143000</v>
      </c>
      <c r="F5" s="9" t="n">
        <v>500000</v>
      </c>
      <c r="G5" s="7" t="inlineStr">
        <is>
          <t>청구시점 조정 가능</t>
        </is>
      </c>
    </row>
    <row r="6">
      <c r="A6" s="6" t="inlineStr">
        <is>
          <t>2027-05</t>
        </is>
      </c>
      <c r="B6" s="6" t="inlineStr">
        <is>
          <t>PCT 국제출원</t>
        </is>
      </c>
      <c r="C6" s="7" t="inlineStr">
        <is>
          <t>RO/KR 또는 RO/IB 제출</t>
        </is>
      </c>
      <c r="D6" s="8" t="n">
        <v>2</v>
      </c>
      <c r="E6" s="9" t="n">
        <v>1600000</v>
      </c>
      <c r="F6" s="9" t="n">
        <v>4500000</v>
      </c>
      <c r="G6" s="7" t="inlineStr">
        <is>
          <t>우선권 12개월 만료 직전</t>
        </is>
      </c>
    </row>
    <row r="7">
      <c r="A7" s="6" t="inlineStr">
        <is>
          <t>2027-11</t>
        </is>
      </c>
      <c r="B7" s="6" t="inlineStr">
        <is>
          <t>ISR 수령</t>
        </is>
      </c>
      <c r="C7" s="7" t="inlineStr">
        <is>
          <t>국제조사보고서 확인·대응</t>
        </is>
      </c>
      <c r="D7" s="8" t="n">
        <v>1</v>
      </c>
      <c r="E7" s="9" t="n">
        <v>0</v>
      </c>
      <c r="F7" s="9" t="n">
        <v>800000</v>
      </c>
      <c r="G7" s="7" t="inlineStr">
        <is>
          <t>특허성 1차 평가</t>
        </is>
      </c>
    </row>
    <row r="8">
      <c r="A8" s="6" t="inlineStr">
        <is>
          <t>2028-05</t>
        </is>
      </c>
      <c r="B8" s="6" t="inlineStr">
        <is>
          <t>Chapter II (선택)</t>
        </is>
      </c>
      <c r="C8" s="7" t="inlineStr">
        <is>
          <t>IPRP 수정·예비심사청구</t>
        </is>
      </c>
      <c r="D8" s="8" t="n">
        <v>2</v>
      </c>
      <c r="E8" s="9" t="n">
        <v>550000</v>
      </c>
      <c r="F8" s="9" t="n">
        <v>1500000</v>
      </c>
      <c r="G8" s="7" t="inlineStr">
        <is>
          <t>보정 기회 활용</t>
        </is>
      </c>
    </row>
    <row r="9">
      <c r="A9" s="6" t="inlineStr">
        <is>
          <t>2028-11</t>
        </is>
      </c>
      <c r="B9" s="6" t="inlineStr">
        <is>
          <t>국내단계 진입 준비</t>
        </is>
      </c>
      <c r="C9" s="7" t="inlineStr">
        <is>
          <t>US/EP/JP/CN 번역·현지대리인</t>
        </is>
      </c>
      <c r="D9" s="8" t="n">
        <v>3</v>
      </c>
      <c r="E9" s="9" t="n">
        <v>0</v>
      </c>
      <c r="F9" s="9" t="n">
        <v>2000000</v>
      </c>
      <c r="G9" s="7" t="inlineStr">
        <is>
          <t>번역본 사전 착수</t>
        </is>
      </c>
    </row>
    <row r="10">
      <c r="A10" s="6" t="inlineStr">
        <is>
          <t>2029-05</t>
        </is>
      </c>
      <c r="B10" s="6" t="inlineStr">
        <is>
          <t>US 국내단계 진입</t>
        </is>
      </c>
      <c r="C10" s="7" t="inlineStr">
        <is>
          <t>USPTO 제출 (371 경로)</t>
        </is>
      </c>
      <c r="D10" s="8" t="n">
        <v>1</v>
      </c>
      <c r="E10" s="9" t="n">
        <v>2200000</v>
      </c>
      <c r="F10" s="9" t="n">
        <v>5500000</v>
      </c>
      <c r="G10" s="7" t="inlineStr">
        <is>
          <t>영문번역 포함</t>
        </is>
      </c>
    </row>
    <row r="11">
      <c r="A11" s="6" t="inlineStr">
        <is>
          <t>2029-05</t>
        </is>
      </c>
      <c r="B11" s="6" t="inlineStr">
        <is>
          <t>EP 국내단계 진입</t>
        </is>
      </c>
      <c r="C11" s="7" t="inlineStr">
        <is>
          <t>EPO 제출 (EP 단일심사)</t>
        </is>
      </c>
      <c r="D11" s="8" t="n">
        <v>1</v>
      </c>
      <c r="E11" s="9" t="n">
        <v>3800000</v>
      </c>
      <c r="F11" s="9" t="n">
        <v>6800000</v>
      </c>
      <c r="G11" s="7" t="inlineStr">
        <is>
          <t>Unitary Patent 고려</t>
        </is>
      </c>
    </row>
    <row r="12">
      <c r="A12" s="6" t="inlineStr">
        <is>
          <t>2029-05</t>
        </is>
      </c>
      <c r="B12" s="6" t="inlineStr">
        <is>
          <t>JP 국내단계 진입</t>
        </is>
      </c>
      <c r="C12" s="7" t="inlineStr">
        <is>
          <t>JPO 제출</t>
        </is>
      </c>
      <c r="D12" s="8" t="n">
        <v>1</v>
      </c>
      <c r="E12" s="9" t="n">
        <v>1500000</v>
      </c>
      <c r="F12" s="9" t="n">
        <v>3800000</v>
      </c>
      <c r="G12" s="7" t="inlineStr">
        <is>
          <t>일어번역 필수</t>
        </is>
      </c>
    </row>
    <row r="13">
      <c r="A13" s="6" t="inlineStr">
        <is>
          <t>2029-05</t>
        </is>
      </c>
      <c r="B13" s="6" t="inlineStr">
        <is>
          <t>CN 국내단계 진입</t>
        </is>
      </c>
      <c r="C13" s="7" t="inlineStr">
        <is>
          <t>CNIPA 제출</t>
        </is>
      </c>
      <c r="D13" s="8" t="n">
        <v>1</v>
      </c>
      <c r="E13" s="9" t="n">
        <v>1400000</v>
      </c>
      <c r="F13" s="9" t="n">
        <v>3200000</v>
      </c>
      <c r="G13" s="7" t="inlineStr">
        <is>
          <t>중문번역 필수</t>
        </is>
      </c>
    </row>
    <row r="14">
      <c r="A14" s="6" t="inlineStr">
        <is>
          <t>2030~</t>
        </is>
      </c>
      <c r="B14" s="6" t="inlineStr">
        <is>
          <t>심사·OA 대응</t>
        </is>
      </c>
      <c r="C14" s="7" t="inlineStr">
        <is>
          <t>국가별 심사관 OA 2–3회 예상</t>
        </is>
      </c>
      <c r="D14" s="8" t="n">
        <v>24</v>
      </c>
      <c r="E14" s="9" t="n">
        <v>500000</v>
      </c>
      <c r="F14" s="9" t="n">
        <v>8000000</v>
      </c>
      <c r="G14" s="7" t="inlineStr">
        <is>
          <t>국가당 평균</t>
        </is>
      </c>
    </row>
    <row r="15">
      <c r="A15" s="6" t="inlineStr">
        <is>
          <t>2031~</t>
        </is>
      </c>
      <c r="B15" s="6" t="inlineStr">
        <is>
          <t>등록·연차료</t>
        </is>
      </c>
      <c r="C15" s="7" t="inlineStr">
        <is>
          <t>등록료·1–5년차 연차료</t>
        </is>
      </c>
      <c r="D15" s="8" t="n">
        <v>60</v>
      </c>
      <c r="E15" s="9" t="n">
        <v>3000000</v>
      </c>
      <c r="F15" s="9" t="n">
        <v>2000000</v>
      </c>
      <c r="G15" s="7" t="inlineStr">
        <is>
          <t>전체 4국 누적</t>
        </is>
      </c>
    </row>
    <row r="16">
      <c r="A16" s="5" t="inlineStr">
        <is>
          <t>합계</t>
        </is>
      </c>
      <c r="B16" s="10" t="n"/>
      <c r="C16" s="10" t="n"/>
      <c r="D16" s="11" t="n"/>
      <c r="E16" s="12">
        <f>SUM(E2:E15)</f>
        <v/>
      </c>
      <c r="F16" s="12">
        <f>SUM(F2:F15)</f>
        <v/>
      </c>
      <c r="G16" s="5" t="inlineStr">
        <is>
          <t>총 5년 누적 (OA·연차료 포함)</t>
        </is>
      </c>
    </row>
  </sheetData>
  <mergeCells count="1">
    <mergeCell ref="A16:D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5" t="inlineStr">
        <is>
          <t>비용 항목</t>
        </is>
      </c>
      <c r="B1" s="5" t="inlineStr">
        <is>
          <t>최소(₩)</t>
        </is>
      </c>
      <c r="C1" s="5" t="inlineStr">
        <is>
          <t>예상(₩)</t>
        </is>
      </c>
      <c r="D1" s="5" t="inlineStr">
        <is>
          <t>최대(₩)</t>
        </is>
      </c>
      <c r="E1" s="5" t="inlineStr">
        <is>
          <t>비고</t>
        </is>
      </c>
    </row>
    <row r="2">
      <c r="A2" s="13" t="inlineStr">
        <is>
          <t>선행기술조사</t>
        </is>
      </c>
      <c r="B2" s="9" t="n">
        <v>1000000</v>
      </c>
      <c r="C2" s="9" t="n">
        <v>1200000</v>
      </c>
      <c r="D2" s="9" t="n">
        <v>1800000</v>
      </c>
      <c r="E2" s="7" t="inlineStr">
        <is>
          <t>변리사 조사 기본</t>
        </is>
      </c>
    </row>
    <row r="3">
      <c r="A3" s="13" t="inlineStr">
        <is>
          <t>KR 명세서 작성</t>
        </is>
      </c>
      <c r="B3" s="9" t="n">
        <v>2500000</v>
      </c>
      <c r="C3" s="9" t="n">
        <v>3500000</v>
      </c>
      <c r="D3" s="9" t="n">
        <v>5000000</v>
      </c>
      <c r="E3" s="7" t="inlineStr">
        <is>
          <t>도면·청구항 복잡도 반영</t>
        </is>
      </c>
    </row>
    <row r="4">
      <c r="A4" s="13" t="inlineStr">
        <is>
          <t>KR 출원 관납료</t>
        </is>
      </c>
      <c r="B4" s="9" t="n">
        <v>46000</v>
      </c>
      <c r="C4" s="9" t="n">
        <v>66000</v>
      </c>
      <c r="D4" s="9" t="n">
        <v>66000</v>
      </c>
      <c r="E4" s="7" t="inlineStr">
        <is>
          <t>청구항 수에 따라 가산</t>
        </is>
      </c>
    </row>
    <row r="5">
      <c r="A5" s="13" t="inlineStr">
        <is>
          <t>KR 심사청구료</t>
        </is>
      </c>
      <c r="B5" s="9" t="n">
        <v>130000</v>
      </c>
      <c r="C5" s="9" t="n">
        <v>143000</v>
      </c>
      <c r="D5" s="9" t="n">
        <v>143000</v>
      </c>
      <c r="E5" s="7" t="inlineStr">
        <is>
          <t>청구항당 44,000</t>
        </is>
      </c>
    </row>
    <row r="6">
      <c r="A6" s="13" t="inlineStr">
        <is>
          <t>PCT 국제출원</t>
        </is>
      </c>
      <c r="B6" s="9" t="n">
        <v>4500000</v>
      </c>
      <c r="C6" s="9" t="n">
        <v>6000000</v>
      </c>
      <c r="D6" s="9" t="n">
        <v>8000000</v>
      </c>
      <c r="E6" s="7" t="inlineStr">
        <is>
          <t>국제수수료·조사료 포함</t>
        </is>
      </c>
    </row>
    <row r="7">
      <c r="A7" s="13" t="inlineStr">
        <is>
          <t>PCT Chapter II (선택)</t>
        </is>
      </c>
      <c r="B7" s="9" t="n">
        <v>1500000</v>
      </c>
      <c r="C7" s="9" t="n">
        <v>2000000</v>
      </c>
      <c r="D7" s="9" t="n">
        <v>2500000</v>
      </c>
      <c r="E7" s="7" t="inlineStr">
        <is>
          <t>예비심사 활용 시</t>
        </is>
      </c>
    </row>
    <row r="8">
      <c r="A8" s="13" t="inlineStr">
        <is>
          <t>번역료 (4개국)</t>
        </is>
      </c>
      <c r="B8" s="9" t="n">
        <v>8000000</v>
      </c>
      <c r="C8" s="9" t="n">
        <v>10000000</v>
      </c>
      <c r="D8" s="9" t="n">
        <v>13000000</v>
      </c>
      <c r="E8" s="7" t="inlineStr">
        <is>
          <t>영·일·중·EN(EPO)</t>
        </is>
      </c>
    </row>
    <row r="9">
      <c r="A9" s="13" t="inlineStr">
        <is>
          <t>US 국내단계 진입</t>
        </is>
      </c>
      <c r="B9" s="9" t="n">
        <v>6000000</v>
      </c>
      <c r="C9" s="9" t="n">
        <v>7700000</v>
      </c>
      <c r="D9" s="9" t="n">
        <v>10000000</v>
      </c>
      <c r="E9" s="7" t="inlineStr">
        <is>
          <t>USPTO 수수료 + 대리인</t>
        </is>
      </c>
    </row>
    <row r="10">
      <c r="A10" s="13" t="inlineStr">
        <is>
          <t>EP 국내단계 진입</t>
        </is>
      </c>
      <c r="B10" s="9" t="n">
        <v>9000000</v>
      </c>
      <c r="C10" s="9" t="n">
        <v>10600000</v>
      </c>
      <c r="D10" s="9" t="n">
        <v>13000000</v>
      </c>
      <c r="E10" s="7" t="inlineStr">
        <is>
          <t>EPO + validation</t>
        </is>
      </c>
    </row>
    <row r="11">
      <c r="A11" s="13" t="inlineStr">
        <is>
          <t>JP 국내단계 진입</t>
        </is>
      </c>
      <c r="B11" s="9" t="n">
        <v>4500000</v>
      </c>
      <c r="C11" s="9" t="n">
        <v>5300000</v>
      </c>
      <c r="D11" s="9" t="n">
        <v>7000000</v>
      </c>
      <c r="E11" s="7" t="inlineStr">
        <is>
          <t>JPO + 일본대리인</t>
        </is>
      </c>
    </row>
    <row r="12">
      <c r="A12" s="13" t="inlineStr">
        <is>
          <t>CN 국내단계 진입</t>
        </is>
      </c>
      <c r="B12" s="9" t="n">
        <v>4000000</v>
      </c>
      <c r="C12" s="9" t="n">
        <v>4600000</v>
      </c>
      <c r="D12" s="9" t="n">
        <v>6000000</v>
      </c>
      <c r="E12" s="7" t="inlineStr">
        <is>
          <t>CNIPA + 중국대리인</t>
        </is>
      </c>
    </row>
    <row r="13">
      <c r="A13" s="13" t="inlineStr">
        <is>
          <t>OA 대응 (국가별 평균)</t>
        </is>
      </c>
      <c r="B13" s="9" t="n">
        <v>6000000</v>
      </c>
      <c r="C13" s="9" t="n">
        <v>8500000</v>
      </c>
      <c r="D13" s="9" t="n">
        <v>12000000</v>
      </c>
      <c r="E13" s="7" t="inlineStr">
        <is>
          <t>4개국 총합</t>
        </is>
      </c>
    </row>
    <row r="14">
      <c r="A14" s="13" t="inlineStr">
        <is>
          <t>등록료·연차료 1–5년</t>
        </is>
      </c>
      <c r="B14" s="9" t="n">
        <v>3500000</v>
      </c>
      <c r="C14" s="9" t="n">
        <v>5000000</v>
      </c>
      <c r="D14" s="9" t="n">
        <v>7000000</v>
      </c>
      <c r="E14" s="7" t="inlineStr">
        <is>
          <t>4개국 누적</t>
        </is>
      </c>
    </row>
    <row r="15">
      <c r="A15" s="5" t="inlineStr">
        <is>
          <t>합계 (₩)</t>
        </is>
      </c>
      <c r="B15" s="12">
        <f>SUM(B2:B14)</f>
        <v/>
      </c>
      <c r="C15" s="12">
        <f>SUM(C2:C14)</f>
        <v/>
      </c>
      <c r="D15" s="12">
        <f>SUM(D2:D14)</f>
        <v/>
      </c>
      <c r="E15" s="5" t="inlineStr">
        <is>
          <t>최소–최대 레인지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5" t="inlineStr">
        <is>
          <t>국가</t>
        </is>
      </c>
      <c r="B1" s="5" t="inlineStr">
        <is>
          <t>출원(관납)</t>
        </is>
      </c>
      <c r="C1" s="5" t="inlineStr">
        <is>
          <t>번역</t>
        </is>
      </c>
      <c r="D1" s="5" t="inlineStr">
        <is>
          <t>대리인</t>
        </is>
      </c>
      <c r="E1" s="5" t="inlineStr">
        <is>
          <t>OA/5년</t>
        </is>
      </c>
      <c r="F1" s="5" t="inlineStr">
        <is>
          <t>총 예상(₩)</t>
        </is>
      </c>
      <c r="G1" s="5" t="inlineStr">
        <is>
          <t>전략적 우선순위</t>
        </is>
      </c>
    </row>
    <row r="2">
      <c r="A2" s="6" t="inlineStr">
        <is>
          <t>KR</t>
        </is>
      </c>
      <c r="B2" s="9" t="n">
        <v>209000</v>
      </c>
      <c r="C2" s="9" t="n">
        <v>0</v>
      </c>
      <c r="D2" s="9" t="n">
        <v>6000000</v>
      </c>
      <c r="E2" s="9" t="n">
        <v>3000000</v>
      </c>
      <c r="F2" s="9" t="n">
        <v>9209000</v>
      </c>
      <c r="G2" s="7" t="inlineStr">
        <is>
          <t>★★★ 본국·우선권 기반</t>
        </is>
      </c>
    </row>
    <row r="3">
      <c r="A3" s="6" t="inlineStr">
        <is>
          <t>US</t>
        </is>
      </c>
      <c r="B3" s="9" t="n">
        <v>2200000</v>
      </c>
      <c r="C3" s="9" t="n">
        <v>2500000</v>
      </c>
      <c r="D3" s="9" t="n">
        <v>5500000</v>
      </c>
      <c r="E3" s="9" t="n">
        <v>9000000</v>
      </c>
      <c r="F3" s="9" t="n">
        <v>19200000</v>
      </c>
      <c r="G3" s="7" t="inlineStr">
        <is>
          <t>★★★ 최대 시장·드론규제 선도</t>
        </is>
      </c>
    </row>
    <row r="4">
      <c r="A4" s="6" t="inlineStr">
        <is>
          <t>EP</t>
        </is>
      </c>
      <c r="B4" s="9" t="n">
        <v>3800000</v>
      </c>
      <c r="C4" s="9" t="n">
        <v>2800000</v>
      </c>
      <c r="D4" s="9" t="n">
        <v>6800000</v>
      </c>
      <c r="E4" s="9" t="n">
        <v>10000000</v>
      </c>
      <c r="F4" s="9" t="n">
        <v>23400000</v>
      </c>
      <c r="G4" s="7" t="inlineStr">
        <is>
          <t>★★ Unitary Patent 고려</t>
        </is>
      </c>
    </row>
    <row r="5">
      <c r="A5" s="6" t="inlineStr">
        <is>
          <t>JP</t>
        </is>
      </c>
      <c r="B5" s="9" t="n">
        <v>1500000</v>
      </c>
      <c r="C5" s="9" t="n">
        <v>2200000</v>
      </c>
      <c r="D5" s="9" t="n">
        <v>3800000</v>
      </c>
      <c r="E5" s="9" t="n">
        <v>5500000</v>
      </c>
      <c r="F5" s="9" t="n">
        <v>13000000</v>
      </c>
      <c r="G5" s="7" t="inlineStr">
        <is>
          <t>★★ 드론 하드웨어 강국</t>
        </is>
      </c>
    </row>
    <row r="6">
      <c r="A6" s="6" t="inlineStr">
        <is>
          <t>CN</t>
        </is>
      </c>
      <c r="B6" s="9" t="n">
        <v>1400000</v>
      </c>
      <c r="C6" s="9" t="n">
        <v>2500000</v>
      </c>
      <c r="D6" s="9" t="n">
        <v>3200000</v>
      </c>
      <c r="E6" s="9" t="n">
        <v>4500000</v>
      </c>
      <c r="F6" s="9" t="n">
        <v>11600000</v>
      </c>
      <c r="G6" s="7" t="inlineStr">
        <is>
          <t>★ 시장 크나 분쟁위험</t>
        </is>
      </c>
    </row>
    <row r="7">
      <c r="A7" s="6" t="inlineStr">
        <is>
          <t>PCT Phase</t>
        </is>
      </c>
      <c r="B7" s="9" t="n">
        <v>2150000</v>
      </c>
      <c r="C7" s="9" t="n">
        <v>0</v>
      </c>
      <c r="D7" s="9" t="n">
        <v>6500000</v>
      </c>
      <c r="E7" s="9" t="n">
        <v>0</v>
      </c>
      <c r="F7" s="9" t="n">
        <v>8650000</v>
      </c>
      <c r="G7" s="7" t="inlineStr">
        <is>
          <t>다국가 진입 전 단계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2" customWidth="1" min="3" max="3"/>
    <col width="28" customWidth="1" min="4" max="4"/>
    <col width="28" customWidth="1" min="5" max="5"/>
  </cols>
  <sheetData>
    <row r="1">
      <c r="A1" s="5" t="inlineStr">
        <is>
          <t>#</t>
        </is>
      </c>
      <c r="B1" s="5" t="inlineStr">
        <is>
          <t>위험요소</t>
        </is>
      </c>
      <c r="C1" s="5" t="inlineStr">
        <is>
          <t>심각도</t>
        </is>
      </c>
      <c r="D1" s="5" t="inlineStr">
        <is>
          <t>사유</t>
        </is>
      </c>
      <c r="E1" s="5" t="inlineStr">
        <is>
          <t>대응방안</t>
        </is>
      </c>
    </row>
    <row r="2">
      <c r="A2" s="8" t="n">
        <v>1</v>
      </c>
      <c r="B2" s="7" t="inlineStr">
        <is>
          <t>선행기술 발견(신규성 부정)</t>
        </is>
      </c>
      <c r="C2" s="14" t="inlineStr">
        <is>
          <t>高</t>
        </is>
      </c>
      <c r="D2" s="7" t="inlineStr">
        <is>
          <t>Amazon/NASA 최신 특허 가능</t>
        </is>
      </c>
      <c r="E2" s="7" t="inlineStr">
        <is>
          <t>출원 전 프로 조사 + 청구범위 재설계</t>
        </is>
      </c>
    </row>
    <row r="3">
      <c r="A3" s="8" t="n">
        <v>2</v>
      </c>
      <c r="B3" s="7" t="inlineStr">
        <is>
          <t>번역품질 문제</t>
        </is>
      </c>
      <c r="C3" s="15" t="inlineStr">
        <is>
          <t>中</t>
        </is>
      </c>
      <c r="D3" s="7" t="inlineStr">
        <is>
          <t>기술용어 오번역 시 보정 불가 위험</t>
        </is>
      </c>
      <c r="E3" s="7" t="inlineStr">
        <is>
          <t>전문 번역사 2인 크로스체크</t>
        </is>
      </c>
    </row>
    <row r="4">
      <c r="A4" s="8" t="n">
        <v>3</v>
      </c>
      <c r="B4" s="7" t="inlineStr">
        <is>
          <t>우선권 만료 초과</t>
        </is>
      </c>
      <c r="C4" s="14" t="inlineStr">
        <is>
          <t>高</t>
        </is>
      </c>
      <c r="D4" s="7" t="inlineStr">
        <is>
          <t>PCT 12개월 놓치면 국제보호 상실</t>
        </is>
      </c>
      <c r="E4" s="7" t="inlineStr">
        <is>
          <t>T-3개월 알림 + 백업 대리인</t>
        </is>
      </c>
    </row>
    <row r="5">
      <c r="A5" s="8" t="n">
        <v>4</v>
      </c>
      <c r="B5" s="7" t="inlineStr">
        <is>
          <t>심사관 OA 거절</t>
        </is>
      </c>
      <c r="C5" s="15" t="inlineStr">
        <is>
          <t>中</t>
        </is>
      </c>
      <c r="D5" s="7" t="inlineStr">
        <is>
          <t>진보성·구성결합 공격 예상</t>
        </is>
      </c>
      <c r="E5" s="7" t="inlineStr">
        <is>
          <t>예비 답변서 3종 준비</t>
        </is>
      </c>
    </row>
    <row r="6">
      <c r="A6" s="8" t="n">
        <v>5</v>
      </c>
      <c r="B6" s="7" t="inlineStr">
        <is>
          <t>공동발명자 분쟁</t>
        </is>
      </c>
      <c r="C6" s="14" t="inlineStr">
        <is>
          <t>高</t>
        </is>
      </c>
      <c r="D6" s="7" t="inlineStr">
        <is>
          <t>지분비율·기여도 해석 차이</t>
        </is>
      </c>
      <c r="E6" s="7" t="inlineStr">
        <is>
          <t>초기에 발명자 합의각서 체결</t>
        </is>
      </c>
    </row>
    <row r="7">
      <c r="A7" s="8" t="n">
        <v>6</v>
      </c>
      <c r="B7" s="7" t="inlineStr">
        <is>
          <t>학회/논문 선공개</t>
        </is>
      </c>
      <c r="C7" s="14" t="inlineStr">
        <is>
          <t>高</t>
        </is>
      </c>
      <c r="D7" s="7" t="inlineStr">
        <is>
          <t>신규성 상실 가능</t>
        </is>
      </c>
      <c r="E7" s="7" t="inlineStr">
        <is>
          <t>출원 완료 후 공개 원칙 준수</t>
        </is>
      </c>
    </row>
    <row r="8">
      <c r="A8" s="8" t="n">
        <v>7</v>
      </c>
      <c r="B8" s="7" t="inlineStr">
        <is>
          <t>환율 변동(USD/EUR)</t>
        </is>
      </c>
      <c r="C8" s="16" t="inlineStr">
        <is>
          <t>低</t>
        </is>
      </c>
      <c r="D8" s="7" t="inlineStr">
        <is>
          <t>예산 10–15% 변동 가능</t>
        </is>
      </c>
      <c r="E8" s="7" t="inlineStr">
        <is>
          <t>연차별 예비비 10% 편성</t>
        </is>
      </c>
    </row>
    <row r="9">
      <c r="A9" s="8" t="n">
        <v>8</v>
      </c>
      <c r="B9" s="7" t="inlineStr">
        <is>
          <t>연차료 미납 소멸</t>
        </is>
      </c>
      <c r="C9" s="15" t="inlineStr">
        <is>
          <t>中</t>
        </is>
      </c>
      <c r="D9" s="7" t="inlineStr">
        <is>
          <t>등록 후 관리 소홀시 권리 소멸</t>
        </is>
      </c>
      <c r="E9" s="7" t="inlineStr">
        <is>
          <t>CLM 대리인 자동납부 위임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28" customWidth="1" min="4" max="4"/>
    <col width="16" customWidth="1" min="5" max="5"/>
  </cols>
  <sheetData>
    <row r="1">
      <c r="A1" s="5" t="inlineStr">
        <is>
          <t>시점</t>
        </is>
      </c>
      <c r="B1" s="5" t="inlineStr">
        <is>
          <t>단계</t>
        </is>
      </c>
      <c r="C1" s="5" t="inlineStr">
        <is>
          <t>산출물</t>
        </is>
      </c>
      <c r="D1" s="5" t="inlineStr">
        <is>
          <t>검증 기준</t>
        </is>
      </c>
      <c r="E1" s="5" t="inlineStr">
        <is>
          <t>책임자</t>
        </is>
      </c>
    </row>
    <row r="2">
      <c r="A2" s="6" t="inlineStr">
        <is>
          <t>2026-05</t>
        </is>
      </c>
      <c r="B2" s="6" t="inlineStr">
        <is>
          <t>킥오프</t>
        </is>
      </c>
      <c r="C2" s="7" t="inlineStr">
        <is>
          <t>변리사 수임계약</t>
        </is>
      </c>
      <c r="D2" s="7" t="inlineStr">
        <is>
          <t>NDA·지분합의서 서명</t>
        </is>
      </c>
      <c r="E2" s="8" t="inlineStr">
        <is>
          <t>발명자+교수</t>
        </is>
      </c>
    </row>
    <row r="3">
      <c r="A3" s="6" t="inlineStr">
        <is>
          <t>2026-06</t>
        </is>
      </c>
      <c r="B3" s="6" t="inlineStr">
        <is>
          <t>명세서 초안</t>
        </is>
      </c>
      <c r="C3" s="7" t="inlineStr">
        <is>
          <t>발명신고서 v3 + 청구범위</t>
        </is>
      </c>
      <c r="D3" s="7" t="inlineStr">
        <is>
          <t>청구항 15개·도면 5장</t>
        </is>
      </c>
      <c r="E3" s="8" t="inlineStr">
        <is>
          <t>변리사</t>
        </is>
      </c>
    </row>
    <row r="4">
      <c r="A4" s="6" t="inlineStr">
        <is>
          <t>2026-07</t>
        </is>
      </c>
      <c r="B4" s="6" t="inlineStr">
        <is>
          <t>KR 출원</t>
        </is>
      </c>
      <c r="C4" s="7" t="inlineStr">
        <is>
          <t>출원 접수증</t>
        </is>
      </c>
      <c r="D4" s="7" t="inlineStr">
        <is>
          <t>출원번호 수령</t>
        </is>
      </c>
      <c r="E4" s="8" t="inlineStr">
        <is>
          <t>변리사</t>
        </is>
      </c>
    </row>
    <row r="5">
      <c r="A5" s="6" t="inlineStr">
        <is>
          <t>2027-04</t>
        </is>
      </c>
      <c r="B5" s="6" t="inlineStr">
        <is>
          <t>PCT 준비</t>
        </is>
      </c>
      <c r="C5" s="7" t="inlineStr">
        <is>
          <t>국제출원서 초안</t>
        </is>
      </c>
      <c r="D5" s="7" t="inlineStr">
        <is>
          <t>우선권 서류 완비</t>
        </is>
      </c>
      <c r="E5" s="8" t="inlineStr">
        <is>
          <t>변리사</t>
        </is>
      </c>
    </row>
    <row r="6">
      <c r="A6" s="6" t="inlineStr">
        <is>
          <t>2027-05</t>
        </is>
      </c>
      <c r="B6" s="6" t="inlineStr">
        <is>
          <t>PCT 출원</t>
        </is>
      </c>
      <c r="C6" s="7" t="inlineStr">
        <is>
          <t>국제출원번호</t>
        </is>
      </c>
      <c r="D6" s="7" t="inlineStr">
        <is>
          <t>PCT/KR/2027/XXXXXX</t>
        </is>
      </c>
      <c r="E6" s="8" t="inlineStr">
        <is>
          <t>변리사</t>
        </is>
      </c>
    </row>
    <row r="7">
      <c r="A7" s="6" t="inlineStr">
        <is>
          <t>2027-11</t>
        </is>
      </c>
      <c r="B7" s="6" t="inlineStr">
        <is>
          <t>ISR 리뷰</t>
        </is>
      </c>
      <c r="C7" s="7" t="inlineStr">
        <is>
          <t>검색보고서 대응</t>
        </is>
      </c>
      <c r="D7" s="7" t="inlineStr">
        <is>
          <t>카테고리 X/Y 없음 확인</t>
        </is>
      </c>
      <c r="E7" s="8" t="inlineStr">
        <is>
          <t>발명자</t>
        </is>
      </c>
    </row>
    <row r="8">
      <c r="A8" s="6" t="inlineStr">
        <is>
          <t>2029-05</t>
        </is>
      </c>
      <c r="B8" s="6" t="inlineStr">
        <is>
          <t>Phase 국내</t>
        </is>
      </c>
      <c r="C8" s="7" t="inlineStr">
        <is>
          <t>국가별 출원번호 4개</t>
        </is>
      </c>
      <c r="D8" s="7" t="inlineStr">
        <is>
          <t>US/EP/JP/CN 접수완료</t>
        </is>
      </c>
      <c r="E8" s="8" t="inlineStr">
        <is>
          <t>각국 대리인</t>
        </is>
      </c>
    </row>
    <row r="9">
      <c r="A9" s="6" t="inlineStr">
        <is>
          <t>2030~</t>
        </is>
      </c>
      <c r="B9" s="6" t="inlineStr">
        <is>
          <t>등록 완료</t>
        </is>
      </c>
      <c r="C9" s="7" t="inlineStr">
        <is>
          <t>KR 등록증 최우선</t>
        </is>
      </c>
      <c r="D9" s="7" t="inlineStr">
        <is>
          <t>등록번호 발급·공고</t>
        </is>
      </c>
      <c r="E9" s="8" t="inlineStr">
        <is>
          <t>변리사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2026-04-20T22:36:35Z</dcterms:created>
  <dcterms:modified xmlns:dcterms="http://purl.org/dc/terms/" xmlns:xsi="http://www.w3.org/2001/XMLSchema-instance" xsi:type="dcterms:W3CDTF">2026-04-20T22:36:35Z</dcterms:modified>
</cp:coreProperties>
</file>