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<sst xmlns="http://schemas.openxmlformats.org/spreadsheetml/2006/main" count="7" uniqueCount="7">
  <si>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angle1</t>
  </si>
  <si>
    <t>angle2</t>
  </si>
  <si>
    <t>vol</t>
  </si>
  <si>
    <t>ea</t>
  </si>
  <si>
    <t>Y</t>
  </si>
  <si>
    <t>sea</t>
  </si>
  <si>
    <t>sY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</si>
</sst>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selection activeCell="H18" sqref="H18"/>
    </sheetView>
  </sheetViews>
  <sheetFormatPr defaultColWidth="9" defaultRowHeight="13.5" outlineLevelCol="7"/>
  <cols>
    <col min="4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>
        <v>-0.8</v>
      </c>
      <c r="B2">
        <v>0</v>
      </c>
      <c r="C2">
        <v>3595.52</v>
      </c>
      <c r="D2">
        <v>56719.125</v>
      </c>
      <c r="E2">
        <v>1890.99256191</v>
      </c>
      <c r="F2">
        <f>D2/C2</f>
        <v>15.7749435408508</v>
      </c>
      <c r="G2">
        <f>E2/C2</f>
        <v>0.525930202560408</v>
      </c>
      <c r="H2">
        <v>15.2706</v>
      </c>
    </row>
    <row r="3" spans="1:8">
      <c r="A3">
        <v>0</v>
      </c>
      <c r="B3">
        <v>0</v>
      </c>
      <c r="C3">
        <v>3672.79</v>
      </c>
      <c r="D3">
        <v>51913.46875</v>
      </c>
      <c r="E3">
        <v>1741.33363508</v>
      </c>
      <c r="F3">
        <f t="shared" ref="F3:F9" si="0">D3/C3</f>
        <v>14.1346139447123</v>
      </c>
      <c r="G3">
        <f t="shared" ref="G3:G9" si="1">E3/C3</f>
        <v>0.474117397150395</v>
      </c>
      <c r="H3">
        <v>14.009</v>
      </c>
    </row>
    <row r="4" spans="1:8">
      <c r="A4">
        <v>0.4</v>
      </c>
      <c r="B4">
        <v>0</v>
      </c>
      <c r="C4">
        <v>3989.95</v>
      </c>
      <c r="D4">
        <v>54517.3359375</v>
      </c>
      <c r="E4">
        <v>1721.24947381</v>
      </c>
      <c r="F4">
        <f t="shared" si="0"/>
        <v>13.6636639400243</v>
      </c>
      <c r="G4">
        <f t="shared" si="1"/>
        <v>0.43139625153448</v>
      </c>
      <c r="H4">
        <v>13.5224</v>
      </c>
    </row>
    <row r="5" spans="1:8">
      <c r="A5">
        <v>-0.6</v>
      </c>
      <c r="B5">
        <v>0</v>
      </c>
      <c r="C5">
        <v>3671.52</v>
      </c>
      <c r="D5">
        <v>63071.40625</v>
      </c>
      <c r="E5">
        <v>1655.07947682</v>
      </c>
      <c r="F5">
        <f t="shared" si="0"/>
        <v>17.178554454286</v>
      </c>
      <c r="G5">
        <f t="shared" si="1"/>
        <v>0.450788631634854</v>
      </c>
      <c r="H5">
        <v>14.9453</v>
      </c>
    </row>
    <row r="6" spans="1:8">
      <c r="A6">
        <v>-0.4</v>
      </c>
      <c r="B6">
        <v>0</v>
      </c>
      <c r="C6">
        <v>3662.82</v>
      </c>
      <c r="D6">
        <v>59921.2695312</v>
      </c>
      <c r="E6">
        <v>1612.68569126</v>
      </c>
      <c r="F6">
        <f t="shared" si="0"/>
        <v>16.3593268386653</v>
      </c>
      <c r="G6">
        <f t="shared" si="1"/>
        <v>0.440285269617399</v>
      </c>
      <c r="H6">
        <v>14.7898</v>
      </c>
    </row>
    <row r="7" spans="1:8">
      <c r="A7">
        <v>-0.2</v>
      </c>
      <c r="B7">
        <v>0</v>
      </c>
      <c r="C7">
        <v>3664.23</v>
      </c>
      <c r="D7">
        <v>58398.21875</v>
      </c>
      <c r="E7">
        <v>1583.18866001</v>
      </c>
      <c r="F7">
        <f t="shared" si="0"/>
        <v>15.9373780439547</v>
      </c>
      <c r="G7">
        <f t="shared" si="1"/>
        <v>0.432065852855852</v>
      </c>
      <c r="H7">
        <v>14.1954</v>
      </c>
    </row>
    <row r="8" spans="1:8">
      <c r="A8">
        <v>0.2</v>
      </c>
      <c r="B8">
        <v>0</v>
      </c>
      <c r="C8">
        <v>3817.15</v>
      </c>
      <c r="D8">
        <v>53917.375</v>
      </c>
      <c r="E8">
        <v>1586.7084309</v>
      </c>
      <c r="F8">
        <f t="shared" si="0"/>
        <v>14.1250343842919</v>
      </c>
      <c r="G8">
        <f t="shared" si="1"/>
        <v>0.415678826061328</v>
      </c>
      <c r="H8">
        <v>13.9126</v>
      </c>
    </row>
    <row r="9" spans="1:8">
      <c r="A9">
        <v>-0.7</v>
      </c>
      <c r="B9">
        <v>0</v>
      </c>
      <c r="C9">
        <v>3651.5</v>
      </c>
      <c r="D9">
        <v>59724.453125</v>
      </c>
      <c r="E9">
        <v>1828.3856298</v>
      </c>
      <c r="F9">
        <f t="shared" si="0"/>
        <v>16.3561421676024</v>
      </c>
      <c r="G9">
        <f t="shared" si="1"/>
        <v>0.500721793728605</v>
      </c>
      <c r="H9">
        <v>15.0993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孙</cp:lastModifiedBy>
  <dcterms:created xsi:type="dcterms:W3CDTF">2023-03-28T08:54:06Z</dcterms:created>
  <dcterms:modified xsi:type="dcterms:W3CDTF">2023-03-28T10:52:00Z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86B63D5AFA684D06BA77759760BCF58B</vt:lpwstr>
  </property>
  <property fmtid="{D5CDD505-2E9C-101B-9397-08002B2CF9AE}" pid="3" name="KSOProductBuildVer">
    <vt:lpwstr>2052-11.1.0.13703</vt:lpwstr>
  </property>
</Properties>
</file>