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결정필요_표본정의" sheetId="2" state="visible" r:id="rId2"/>
    <sheet xmlns:r="http://schemas.openxmlformats.org/officeDocument/2006/relationships" name="연구설계" sheetId="3" state="visible" r:id="rId3"/>
    <sheet xmlns:r="http://schemas.openxmlformats.org/officeDocument/2006/relationships" name="T1_요약통계" sheetId="4" state="visible" r:id="rId4"/>
    <sheet xmlns:r="http://schemas.openxmlformats.org/officeDocument/2006/relationships" name="T2_국가_본분석" sheetId="5" state="visible" r:id="rId5"/>
    <sheet xmlns:r="http://schemas.openxmlformats.org/officeDocument/2006/relationships" name="T3_공항_본분석" sheetId="6" state="visible" r:id="rId6"/>
    <sheet xmlns:r="http://schemas.openxmlformats.org/officeDocument/2006/relationships" name="T4_경로_마진" sheetId="7" state="visible" r:id="rId7"/>
    <sheet xmlns:r="http://schemas.openxmlformats.org/officeDocument/2006/relationships" name="T5_경쟁회귀" sheetId="8" state="visible" r:id="rId8"/>
    <sheet xmlns:r="http://schemas.openxmlformats.org/officeDocument/2006/relationships" name="T6_사건연구" sheetId="9" state="visible" r:id="rId9"/>
    <sheet xmlns:r="http://schemas.openxmlformats.org/officeDocument/2006/relationships" name="T7_국소투영" sheetId="10" state="visible" r:id="rId10"/>
    <sheet xmlns:r="http://schemas.openxmlformats.org/officeDocument/2006/relationships" name="T8_강건성" sheetId="11" state="visible" r:id="rId11"/>
    <sheet xmlns:r="http://schemas.openxmlformats.org/officeDocument/2006/relationships" name="A1_1단계" sheetId="12" state="visible" r:id="rId12"/>
    <sheet xmlns:r="http://schemas.openxmlformats.org/officeDocument/2006/relationships" name="A2_분위별" sheetId="13" state="visible" r:id="rId13"/>
    <sheet xmlns:r="http://schemas.openxmlformats.org/officeDocument/2006/relationships" name="A3_위치도구변수" sheetId="14" state="visible" r:id="rId14"/>
    <sheet xmlns:r="http://schemas.openxmlformats.org/officeDocument/2006/relationships" name="Fig_허브격차시계열" sheetId="15" state="visible" r:id="rId15"/>
    <sheet xmlns:r="http://schemas.openxmlformats.org/officeDocument/2006/relationships" name="Fig_사건연구" sheetId="16" state="visible" r:id="rId16"/>
    <sheet xmlns:r="http://schemas.openxmlformats.org/officeDocument/2006/relationships" name="Fig_분위_LP" sheetId="17" state="visible" r:id="rId17"/>
    <sheet xmlns:r="http://schemas.openxmlformats.org/officeDocument/2006/relationships" name="raw_country" sheetId="18" state="visible" r:id="rId18"/>
    <sheet xmlns:r="http://schemas.openxmlformats.org/officeDocument/2006/relationships" name="raw_airport" sheetId="19" state="visible" r:id="rId19"/>
    <sheet xmlns:r="http://schemas.openxmlformats.org/officeDocument/2006/relationships" name="raw_events" sheetId="20" state="visible" r:id="rId20"/>
    <sheet xmlns:r="http://schemas.openxmlformats.org/officeDocument/2006/relationships" name="raw_eventstudy" sheetId="21" state="visible" r:id="rId21"/>
    <sheet xmlns:r="http://schemas.openxmlformats.org/officeDocument/2006/relationships" name="raw_lp" sheetId="22" state="visible" r:id="rId22"/>
    <sheet xmlns:r="http://schemas.openxmlformats.org/officeDocument/2006/relationships" name="raw_first_stage" sheetId="23" state="visible" r:id="rId23"/>
    <sheet xmlns:r="http://schemas.openxmlformats.org/officeDocument/2006/relationships" name="raw_bins" sheetId="24" state="visible" r:id="rId24"/>
    <sheet xmlns:r="http://schemas.openxmlformats.org/officeDocument/2006/relationships" name="raw_sumstat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1"/>
    </font>
    <font>
      <name val="Times New Roman"/>
      <i val="1"/>
      <sz val="11"/>
    </font>
    <font>
      <name val="Times New Roman"/>
      <sz val="10"/>
    </font>
    <font>
      <name val="Times New Roman"/>
      <i val="1"/>
      <sz val="10"/>
    </font>
    <font>
      <name val="Times New Roman"/>
      <sz val="9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/>
      <bottom/>
    </border>
    <border>
      <left/>
      <right/>
      <top style="medium"/>
      <bottom style="thin"/>
    </border>
    <border>
      <left/>
      <right/>
      <top/>
      <bottom style="medium"/>
    </border>
    <border>
      <left/>
      <right/>
      <top style="medium"/>
      <bottom/>
      <diagonal/>
    </border>
    <border>
      <left/>
      <right/>
      <top/>
      <bottom style="thin"/>
    </border>
    <border>
      <left/>
      <right/>
      <top style="thin"/>
      <bottom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0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Hub–spoke seat-growth gap and jet fuel price changes, 1997–2019</a:t>
            </a:r>
          </a:p>
        </rich>
      </tx>
    </title>
    <plotArea>
      <lineChart>
        <grouping val="standard"/>
        <ser>
          <idx val="0"/>
          <order val="0"/>
          <tx>
            <strRef>
              <f>'Fig_허브격차시계열'!C1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'Fig_허브격차시계열'!$A$2:$A$277</f>
            </numRef>
          </cat>
          <val>
            <numRef>
              <f>'Fig_허브격차시계열'!$C$2:$C$277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strRef>
              <f>'Fig_허브격차시계열'!D1</f>
            </strRef>
          </tx>
          <spPr>
            <a:ln xmlns:a="http://schemas.openxmlformats.org/drawingml/2006/main" w="22000">
              <a:solidFill>
                <a:srgbClr val="D982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'Fig_허브격차시계열'!$D$2:$D$277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24"/>
        <tickMarkSkip val="2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Slope (Δ12 ln seats per SD of GACI 1996)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Δ12 ln jet fuel price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2022 spike: position × month (ln seats − ln seats (same month 2019)); reference 2022-02</a:t>
            </a:r>
          </a:p>
        </rich>
      </tx>
    </title>
    <plotArea>
      <lineChart>
        <grouping val="standard"/>
        <ser>
          <idx val="0"/>
          <order val="0"/>
          <tx>
            <strRef>
              <f>'Fig_사건연구'!B2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'Fig_사건연구'!$A$3:$A$44</f>
            </numRef>
          </cat>
          <val>
            <numRef>
              <f>'Fig_사건연구'!$B$3:$B$44</f>
            </numRef>
          </val>
          <smooth val="0"/>
        </ser>
        <ser>
          <idx val="1"/>
          <order val="1"/>
          <tx>
            <strRef>
              <f>'Fig_사건연구'!C2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'Fig_사건연구'!$A$3:$A$44</f>
            </numRef>
          </cat>
          <val>
            <numRef>
              <f>'Fig_사건연구'!$C$3:$C$44</f>
            </numRef>
          </val>
          <smooth val="0"/>
        </ser>
        <ser>
          <idx val="2"/>
          <order val="2"/>
          <tx>
            <strRef>
              <f>'Fig_사건연구'!D2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'Fig_사건연구'!$A$3:$A$44</f>
            </numRef>
          </cat>
          <val>
            <numRef>
              <f>'Fig_사건연구'!$D$3:$D$44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2022 spike: position × month (ln domestic seats); reference 2021-03..2022-02</a:t>
            </a:r>
          </a:p>
        </rich>
      </tx>
    </title>
    <plotArea>
      <lineChart>
        <grouping val="standard"/>
        <ser>
          <idx val="0"/>
          <order val="0"/>
          <tx>
            <strRef>
              <f>'Fig_사건연구'!G2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'Fig_사건연구'!$F$3:$F$44</f>
            </numRef>
          </cat>
          <val>
            <numRef>
              <f>'Fig_사건연구'!$G$3:$G$44</f>
            </numRef>
          </val>
          <smooth val="0"/>
        </ser>
        <ser>
          <idx val="1"/>
          <order val="1"/>
          <tx>
            <strRef>
              <f>'Fig_사건연구'!H2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'Fig_사건연구'!$F$3:$F$44</f>
            </numRef>
          </cat>
          <val>
            <numRef>
              <f>'Fig_사건연구'!$H$3:$H$44</f>
            </numRef>
          </val>
          <smooth val="0"/>
        </ser>
        <ser>
          <idx val="2"/>
          <order val="2"/>
          <tx>
            <strRef>
              <f>'Fig_사건연구'!I2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'Fig_사건연구'!$F$3:$F$44</f>
            </numRef>
          </cat>
          <val>
            <numRef>
              <f>'Fig_사건연구'!$I$3:$I$44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2014 crash: position × month (ln seats); reference 2013-10..2014-09</a:t>
            </a:r>
          </a:p>
        </rich>
      </tx>
    </title>
    <plotArea>
      <lineChart>
        <grouping val="standard"/>
        <ser>
          <idx val="0"/>
          <order val="0"/>
          <tx>
            <strRef>
              <f>'Fig_사건연구'!L2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'Fig_사건연구'!$K$3:$K$50</f>
            </numRef>
          </cat>
          <val>
            <numRef>
              <f>'Fig_사건연구'!$L$3:$L$50</f>
            </numRef>
          </val>
          <smooth val="0"/>
        </ser>
        <ser>
          <idx val="1"/>
          <order val="1"/>
          <tx>
            <strRef>
              <f>'Fig_사건연구'!M2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'Fig_사건연구'!$K$3:$K$50</f>
            </numRef>
          </cat>
          <val>
            <numRef>
              <f>'Fig_사건연구'!$M$3:$M$50</f>
            </numRef>
          </val>
          <smooth val="0"/>
        </ser>
        <ser>
          <idx val="2"/>
          <order val="2"/>
          <tx>
            <strRef>
              <f>'Fig_사건연구'!N2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'Fig_사건연구'!$K$3:$K$50</f>
            </numRef>
          </cat>
          <val>
            <numRef>
              <f>'Fig_사건연구'!$N$3:$N$50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2008 spike: position × month (ln seats); reference 2006-10..2007-09</a:t>
            </a:r>
          </a:p>
        </rich>
      </tx>
    </title>
    <plotArea>
      <lineChart>
        <grouping val="standard"/>
        <ser>
          <idx val="0"/>
          <order val="0"/>
          <tx>
            <strRef>
              <f>'Fig_사건연구'!Q2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'Fig_사건연구'!$P$3:$P$50</f>
            </numRef>
          </cat>
          <val>
            <numRef>
              <f>'Fig_사건연구'!$Q$3:$Q$50</f>
            </numRef>
          </val>
          <smooth val="0"/>
        </ser>
        <ser>
          <idx val="1"/>
          <order val="1"/>
          <tx>
            <strRef>
              <f>'Fig_사건연구'!R2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'Fig_사건연구'!$P$3:$P$50</f>
            </numRef>
          </cat>
          <val>
            <numRef>
              <f>'Fig_사건연구'!$R$3:$R$50</f>
            </numRef>
          </val>
          <smooth val="0"/>
        </ser>
        <ser>
          <idx val="2"/>
          <order val="2"/>
          <tx>
            <strRef>
              <f>'Fig_사건연구'!S2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'Fig_사건연구'!$P$3:$P$50</f>
            </numRef>
          </cat>
          <val>
            <numRef>
              <f>'Fig_사건연구'!$S$3:$S$50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Differential elasticity of seats by 1996 GACI decile</a:t>
            </a:r>
          </a:p>
        </rich>
      </tx>
    </title>
    <plotArea>
      <lineChart>
        <grouping val="standard"/>
        <ser>
          <idx val="0"/>
          <order val="0"/>
          <tx>
            <strRef>
              <f>'Fig_분위_LP'!B2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'Fig_분위_LP'!$A$3:$A$11</f>
            </numRef>
          </cat>
          <val>
            <numRef>
              <f>'Fig_분위_LP'!$B$3:$B$11</f>
            </numRef>
          </val>
          <smooth val="0"/>
        </ser>
        <ser>
          <idx val="1"/>
          <order val="1"/>
          <tx>
            <strRef>
              <f>'Fig_분위_LP'!C2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'Fig_분위_LP'!$A$3:$A$11</f>
            </numRef>
          </cat>
          <val>
            <numRef>
              <f>'Fig_분위_LP'!$C$3:$C$11</f>
            </numRef>
          </val>
          <smooth val="0"/>
        </ser>
        <ser>
          <idx val="2"/>
          <order val="2"/>
          <tx>
            <strRef>
              <f>'Fig_분위_LP'!D2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'Fig_분위_LP'!$A$3:$A$11</f>
            </numRef>
          </cat>
          <val>
            <numRef>
              <f>'Fig_분위_LP'!$D$3:$D$11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Local projections: position × shock, ln seats</a:t>
            </a:r>
          </a:p>
        </rich>
      </tx>
    </title>
    <plotArea>
      <lineChart>
        <grouping val="standard"/>
        <ser>
          <idx val="0"/>
          <order val="0"/>
          <tx>
            <strRef>
              <f>'Fig_분위_LP'!G2</f>
            </strRef>
          </tx>
          <spPr>
            <a:ln xmlns:a="http://schemas.openxmlformats.org/drawingml/2006/main" w="22000">
              <a:solidFill>
                <a:srgbClr val="137C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'Fig_분위_LP'!$F$3:$F$27</f>
            </numRef>
          </cat>
          <val>
            <numRef>
              <f>'Fig_분위_LP'!$G$3:$G$27</f>
            </numRef>
          </val>
          <smooth val="0"/>
        </ser>
        <ser>
          <idx val="1"/>
          <order val="1"/>
          <tx>
            <strRef>
              <f>'Fig_분위_LP'!H2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'Fig_분위_LP'!$F$3:$F$27</f>
            </numRef>
          </cat>
          <val>
            <numRef>
              <f>'Fig_분위_LP'!$H$3:$H$27</f>
            </numRef>
          </val>
          <smooth val="0"/>
        </ser>
        <ser>
          <idx val="2"/>
          <order val="2"/>
          <tx>
            <strRef>
              <f>'Fig_분위_LP'!I2</f>
            </strRef>
          </tx>
          <spPr>
            <a:ln xmlns:a="http://schemas.openxmlformats.org/drawingml/2006/main" w="12700">
              <a:solidFill>
                <a:srgbClr val="8C8C8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'Fig_분위_LP'!$F$3:$F$27</f>
            </numRef>
          </cat>
          <val>
            <numRef>
              <f>'Fig_분위_LP'!$I$3:$I$27</f>
            </numRef>
          </val>
          <smooth val="0"/>
        </ser>
        <ser>
          <idx val="3"/>
          <order val="3"/>
          <tx>
            <strRef>
              <f>'Fig_분위_LP'!J2</f>
            </strRef>
          </tx>
          <spPr>
            <a:ln xmlns:a="http://schemas.openxmlformats.org/drawingml/2006/main" w="22000">
              <a:solidFill>
                <a:srgbClr val="D982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'Fig_분위_LP'!$F$3:$F$27</f>
            </numRef>
          </cat>
          <val>
            <numRef>
              <f>'Fig_분위_LP'!$J$3:$J$27</f>
            </numRef>
          </val>
          <smooth val="0"/>
        </ser>
        <ser>
          <idx val="4"/>
          <order val="4"/>
          <tx>
            <strRef>
              <f>'Fig_분위_LP'!K2</f>
            </strRef>
          </tx>
          <spPr>
            <a:ln xmlns:a="http://schemas.openxmlformats.org/drawingml/2006/main" w="12700">
              <a:solidFill>
                <a:srgbClr val="E3B5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'Fig_분위_LP'!$F$3:$F$27</f>
            </numRef>
          </cat>
          <val>
            <numRef>
              <f>'Fig_분위_LP'!$K$3:$K$27</f>
            </numRef>
          </val>
          <smooth val="0"/>
        </ser>
        <ser>
          <idx val="5"/>
          <order val="5"/>
          <tx>
            <strRef>
              <f>'Fig_분위_LP'!L2</f>
            </strRef>
          </tx>
          <spPr>
            <a:ln xmlns:a="http://schemas.openxmlformats.org/drawingml/2006/main" w="12700">
              <a:solidFill>
                <a:srgbClr val="E3B5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'Fig_분위_LP'!$F$3:$F$27</f>
            </numRef>
          </cat>
          <val>
            <numRef>
              <f>'Fig_분위_LP'!$L$3:$L$27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21</col>
      <colOff>0</colOff>
      <row>18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35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52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GACI × 제트연료 가격 충격: 허브와 스포크의 반응 차이 (2026-09-29, 탐색 분석)</t>
        </is>
      </c>
    </row>
    <row r="2" ht="45" customHeight="1">
      <c r="A2" s="2" t="inlineStr">
        <is>
          <t>폴더: Research Box ^-^/2026/GACI/GACI_FuelShock/ . 모든 표는 스크립트로 재생성됨(01~03 자료 구축, 11 국가×연도, 12 공항×월, 13 사건연구, 14 국소투영, 15 요약통계, 16 1단계, 20 이 엑셀). 추정기는 _est.py(pyfixest 결과와 계수·SE 일치 확인, 10_validate_est.py).</t>
        </is>
      </c>
    </row>
    <row r="3" ht="30" customHeight="1">
      <c r="A3" s="2" t="inlineStr">
        <is>
          <t>먼저 '결정필요_표본정의' 시트를 봐 주세요. 표본 기간, 단위, 가격 시차, 도구, 추론 방식 등 제가 임시로 정한 선택 12개가 정리되어 있습니다. 각 선택의 대안 결과도 T8에 함께 넣었습니다.</t>
        </is>
      </c>
    </row>
    <row r="4">
      <c r="A4" s="3" t="inlineStr">
        <is>
          <t>요약</t>
        </is>
      </c>
    </row>
    <row r="5" ht="30" customHeight="1">
      <c r="A5" s="2" t="inlineStr">
        <is>
          <t>1) 공항×월 본분석(1997~2019, 765,267 공항-월, 3,267개 공항): 연료가격 12개월 로그변화(3개월 시차) × GACI 1996(z)의 계수는 OLS 0.0018 (SE 0.0054), 2SLS(BH) -0.0012 (SE 0.0070)로 0에 가깝다. OLS 95% 구간은 [-0.0087, 0.0123].</t>
        </is>
      </c>
    </row>
    <row r="6" ht="60" customHeight="1">
      <c r="A6" s="2" t="inlineStr">
        <is>
          <t>2) 2SLS(Känzig)에서만 음의 계수: GACI 1 SD당 -0.0136* (SE 0.0073)(KP F 25.9), 상위10% 허브 -0.0385** (SE 0.0171), 상위10% 허브의 CO2 -0.0304** (SE 0.0151). 연료가격이 오르면 허브의 좌석 증가율이 다른 공항보다 조금 더 낮아지는 방향. 이 결과는 권역×월 FE -0.0098(p=0.21), 국가×월 FE -0.0043(p=0.35), 미국 제외 -0.0133(p=0.21), Känzig 코로나 이전 버전 -0.0086(p=0.27)에서 유의하지 않다. 시차 6~12개월, 브렌트, 명목가격, 균형패널에서는 −0.013~−0.017로 유지.</t>
        </is>
      </c>
    </row>
    <row r="7" ht="30" customHeight="1">
      <c r="A7" s="2" t="inlineStr">
        <is>
          <t>3) 탄소가격 환산(T3 Panel D): 톤당 100달러 = 갤런당 0.957달러 = Δln P 0.411. Känzig 계수 기준 상위10% 허브의 좌석 증가율이 다른 공항보다 -1.6% 낮음(90% 구간 -2.7~-0.4%). OLS·BH 기준은 0% 부근.</t>
        </is>
      </c>
    </row>
    <row r="8" ht="45" customHeight="1">
      <c r="A8" s="2" t="inlineStr">
        <is>
          <t>4) 국가×연도(150개국, 1997~2019): GACI cwm 1996(z) 계수 OLS -0.0135 (SE 0.0084), 2SLS(Känzig) -0.0221 (SE 0.0194)(F 4.3, 약한 도구), 2SLS(BH) -0.0085 (SE 0.0112)(F 76.7). 국제선 좌석만 보면 OLS -0.0147* (SE 0.0073). 공항 수·공항 간 집중도(HHI)·GACI 자체의 반응은 없음(T4).</t>
        </is>
      </c>
    </row>
    <row r="9" ht="30" customHeight="1">
      <c r="A9" s="2" t="inlineStr">
        <is>
          <t>5) 경로·마진(T4)과 경쟁회귀(T5): 기체 크기·운항거리·좌석km당 CO2·국제선 비중의 반응은 체계적이지 않음. 1996년 평균 운항거리 × 가격은 OLS에서 +0.020~+0.024(p≈0.07~0.09)로 장거리 공항이 오히려 덜 줄이는 방향이며, 이 변수와 소득을 넣으면 위치 계수는 0으로 수렴.</t>
        </is>
      </c>
    </row>
    <row r="10" ht="60" customHeight="1">
      <c r="A10" s="2" t="inlineStr">
        <is>
          <t>6) 사건연구(T6): 2008년 급등(0.0047, p=0.42)과 2014년 급락(0.0053, p=0.67)에서 허브·스포크 차이 없음. 2022년은 같은 나라 안에서 허브 좌석이 급등기 0.053***, 이후(2023~2024.6) 0.082*** 높았고, 국제선 비중×월 통제 시 0.017 / 0.029**, 국내선만 0.025** / 0.035**. 그러나 월별 계수(Fig_사건연구)는 격차가 유가 급등 전인 2021년 초부터 커지고 유가가 내려간 2023~2024년에도 계속 커져서, 코로나 이후 회복 경로와 구분되지 않는다.</t>
        </is>
      </c>
    </row>
    <row r="11" ht="30" customHeight="1">
      <c r="A11" s="2" t="inlineStr">
        <is>
          <t>7) 국소투영(T7): 1 SD Känzig 충격은 유가를 h=0에서 6.4% 올리고, GACI 1 SD 높은 공항의 좌석은 14~18개월 뒤 -0.0018** 더 줄어듦(h=18 함의 탄력성 -0.046). BH 충격은 전 구간 0 부근(h=18 -0.0006).</t>
        </is>
      </c>
    </row>
    <row r="12" ht="45" customHeight="1">
      <c r="A12" s="2" t="inlineStr">
        <is>
          <t>8) 준비된 위치 도구변수(ln air MA 1996, Feyrer 재료)는 공항 단위에서 GACI 1996과 상관 0.00, 국가 단위 1단계 F 4.3로 약함(A3). 이 설계는 위치(노출)는 사전결정으로 두고 충격의 외생성에 기대는 구조라 위치 도구변수 없이도 성립하지만, 선생님이 말씀하신 '만들어 둔 도구변수'가 다른 것이라면 알려 주시면 추가하겠습니다.</t>
        </is>
      </c>
    </row>
    <row r="13" ht="30" customHeight="1">
      <c r="A13" s="2" t="inlineStr">
        <is>
          <t>9) 추론 주의: 가격 충격이 모든 단위에 공통인 시계열 하나라서 국가 클러스터만 쓰면 1단계 F가 공항 337,342, 국가 442,312로 과대하게 나온다. 본표의 별표는 국가 클러스터 + 시간 Newey-West(Thompson 2011) 기준이며, 국가 클러스터 SE는 [ ]로 병기했다.</t>
        </is>
      </c>
    </row>
    <row r="14">
      <c r="A14" s="3" t="inlineStr">
        <is>
          <t>시트 안내</t>
        </is>
      </c>
    </row>
    <row r="15" ht="45" customHeight="1">
      <c r="A15" s="2" t="inlineStr">
        <is>
          <t>결정필요_표본정의: 임시 선택과 대안 / 연구설계: 질문·식·식별·위협과 대응·다음 단계 / T1 요약통계 / T2 국가×연도 본분석 / T3 공항×월 본분석(+탄소가격 환산) / T4 마진(기체·거리·연료효율·국내외·집중도) / T5 경쟁회귀(위치 vs 규모·국제선·운항거리·기체·소득·오일렌트) / T6 사건연구(2022·2014·2008) / T7 국소투영 / T8 강건성 / A1 1단계 / A2 분위별 / A3 위치 도구변수 / Fig_* 그림 자료(엑셀 네이티브 차트) / raw_* 전체 결과.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표본·정의 선택 (확인 필요)</t>
        </is>
      </c>
    </row>
    <row r="2" ht="30" customHeight="1">
      <c r="A2" s="2" t="inlineStr">
        <is>
          <t>아래는 이번 탐색 분석에서 제가 임시로 정한 선택입니다. 어느 것도 확정이 아니며, 대안 결과는 T8(강건성)이나 해당 표에 함께 있습니다. 원고에 들어가기 전에 각 항목을 정해 주세요.</t>
        </is>
      </c>
    </row>
    <row r="3">
      <c r="A3" s="3" t="inlineStr">
        <is>
          <t>1. 연속처치 분석 기간: 1997~2019 (2020~2024 제외)</t>
        </is>
      </c>
    </row>
    <row r="4" ht="30" customHeight="1">
      <c r="A4" s="2" t="inlineStr">
        <is>
          <t>이유: 2020~2021년은 유가 급락과 국제선 붕괴가 겹쳐 위치×가격 계수가 기계적으로 양(+)으로 끌려감. 대안(1997~2024 포함) 공항 OLS 0.0314*, Känzig 0.0094, BH 0.0199. 추천: 1997~2019 본분석, 2022년은 사건연구로 따로.</t>
        </is>
      </c>
    </row>
    <row r="5">
      <c r="A5" s="3" t="inlineStr">
        <is>
          <t>2. 분석 단위와 제외</t>
        </is>
      </c>
    </row>
    <row r="6" ht="45" customHeight="1">
      <c r="A6" s="2" t="inlineStr">
        <is>
          <t>공항: 1996년 GACI가 있고 1996년 좌석이 양수인 공항 3,351개(Δ12 표본 3,267개). 1997년 이후 신규 공항은 사전 위치가 없어 제외. ISO3 코드가 매칭되지 않는 공항은 제외(전체 6,356개 중 160개, 대부분 소형). 국가: 1996년 GACI가 있는 150개국(패널 184개국 중). 대안: 첫 관측연도 위치 사용(미실시).</t>
        </is>
      </c>
    </row>
    <row r="7">
      <c r="A7" s="3" t="inlineStr">
        <is>
          <t>3. 좌석 0인 공항-월</t>
        </is>
      </c>
    </row>
    <row r="8" ht="30" customHeight="1">
      <c r="A8" s="2" t="inlineStr">
        <is>
          <t>로그 차분에서 빠짐(취항 개시·중단은 반영 안 됨). 대안: 288개월 모두 운항한 균형패널(1,875개 공항) 결과 OLS -0.0025, Känzig -0.0167*, BH -0.0055. PPML 등 수준 모형은 미실시.</t>
        </is>
      </c>
    </row>
    <row r="9">
      <c r="A9" s="3" t="inlineStr">
        <is>
          <t>4. 가격 변수와 시차</t>
        </is>
      </c>
    </row>
    <row r="10" ht="30" customHeight="1">
      <c r="A10" s="2" t="inlineStr">
        <is>
          <t>실질(미국 CPI-U, 2019달러) 걸프코스트 제트연료. 공항: 3개월 시차 12개월 로그차분(스케줄은 수개월 앞서 정해짐). 국가: 연평균 로그차분. 대안: 시차 0·1·6·9·12개월, 브렌트, 명목, 크랙스프레드(T8). 시차 3을 본 사양으로 할지 결정 필요.</t>
        </is>
      </c>
    </row>
    <row r="11">
      <c r="A11" s="3" t="inlineStr">
        <is>
          <t>5. 도구변수: Känzig vs BH</t>
        </is>
      </c>
    </row>
    <row r="12" ht="30" customHeight="1">
      <c r="A12" s="2" t="inlineStr">
        <is>
          <t>두 도구의 결과가 다름(공항: Känzig -0.0136*, F 25.9 / BH -0.0012, F 147.8). Känzig는 OPEC 발표일 선물가격 반응 기반의 뉴스 충격(외생성 논거가 강함, 1단계는 상대적으로 약함), BH는 VAR 구조 공급충격(가격과 동시 식별이라 1단계가 강함). 추천: 둘 다 본표에 보고.</t>
        </is>
      </c>
    </row>
    <row r="13">
      <c r="A13" s="3" t="inlineStr">
        <is>
          <t>6. 위치 정의</t>
        </is>
      </c>
    </row>
    <row r="14" ht="30" customHeight="1">
      <c r="A14" s="2" t="inlineStr">
        <is>
          <t>공항: GACI 1996 z점수(본), 상위10% 허브 더미, ln(1+betweenness) z점수. 국가: GACI cwm 1996 z점수(본), GACI max, ln(1+평균 betweenness). z점수는 1996년 표본 단면 기준.</t>
        </is>
      </c>
    </row>
    <row r="15">
      <c r="A15" s="3" t="inlineStr">
        <is>
          <t>7. 추론(가장 중요)</t>
        </is>
      </c>
    </row>
    <row r="16" ht="60" customHeight="1">
      <c r="A16" s="2" t="inlineStr">
        <is>
          <t>본표 별표 = 국가 클러스터 + 시간 Newey-West(공항 L=12개월, 국가 L=2년; Thompson 2011), 이원 분산이 일원 분산보다 작으면 큰 쪽으로 하한. 국가 클러스터만 쓰면 1단계 F가 공항 337,342, 국가 442,312로 과대(공통 시계열 하나를 나라 수만큼 독립 관측으로 취급; Adão, Kolesár, Morales 2019 QJE 문제). 기존 GACI 논문들은 국가 클러스터가 기본이었으므로 이 논문에서 무엇을 본 SE로 할지 결정 필요. 추천: HAC를 본 SE, 국가 클러스터는 [ ] 병기.</t>
        </is>
      </c>
    </row>
    <row r="17">
      <c r="A17" s="3" t="inlineStr">
        <is>
          <t>8. 오일렌트 통제</t>
        </is>
      </c>
    </row>
    <row r="18" ht="15" customHeight="1">
      <c r="A18" s="2" t="inlineStr">
        <is>
          <t>WDI 석유렌트/GDP의 1996~1998 평균(1996 단년 결측 보완). 이 통제가 있는 열은 결측국 제외(공통표본).</t>
        </is>
      </c>
    </row>
    <row r="19">
      <c r="A19" s="3" t="inlineStr">
        <is>
          <t>9. 가중치</t>
        </is>
      </c>
    </row>
    <row r="20" ht="15" customHeight="1">
      <c r="A20" s="2" t="inlineStr">
        <is>
          <t>무가중 본분석. 1996 좌석 가중 결과: OLS -0.0011, Känzig -0.0074*, BH -0.0009.</t>
        </is>
      </c>
    </row>
    <row r="21">
      <c r="A21" s="3" t="inlineStr">
        <is>
          <t>10. 사건연구 설계</t>
        </is>
      </c>
    </row>
    <row r="22" ht="30" customHeight="1">
      <c r="A22" s="2" t="inlineStr">
        <is>
          <t>위치 = 사건 직전 기준연도 GACI(2022→2019, 2014→2013, 2008→2007), 공항×달력월 FE + 국가×월 FE. 2022는 2019 같은 달 대비 회복률과 국내선만도 추정. 사건 구간 정의(급등 2022.3~12 등)는 월별 유가를 보고 제가 정함.</t>
        </is>
      </c>
    </row>
    <row r="23">
      <c r="A23" s="3" t="inlineStr">
        <is>
          <t>11. 극단값</t>
        </is>
      </c>
    </row>
    <row r="24" ht="15" customHeight="1">
      <c r="A24" s="2" t="inlineStr">
        <is>
          <t>Δ12 절단 없음. |Δ12 ln seats|&gt;1 절단 결과 OLS 0.0045, Känzig -0.0092*.</t>
        </is>
      </c>
    </row>
    <row r="25">
      <c r="A25" s="3" t="inlineStr">
        <is>
          <t>12. 국가 패널 권역</t>
        </is>
      </c>
    </row>
    <row r="26" ht="15" customHeight="1">
      <c r="A26" s="2" t="inlineStr">
        <is>
          <t>권역×연도 FE와 공항 권역×월 FE는 GACI 자료의 17개 권역 코드(EU1, AS4 등) 사용.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연구설계: 연료가격 충격과 네트워크 위치</t>
        </is>
      </c>
    </row>
    <row r="2">
      <c r="A2" s="3" t="inlineStr">
        <is>
          <t>1. 질문과 두 가설</t>
        </is>
      </c>
    </row>
    <row r="3" ht="45" customHeight="1">
      <c r="A3" s="2" t="inlineStr">
        <is>
          <t>제트연료 가격이 오를 때 허브와 스포크의 운항(좌석·편수·좌석km·CO2)이 다르게 반응하는가. 완충 가설: 허브는 대형기·높은 탑승률·연료 헤징 덕분에 덜 줄인다 → 아래 식의 b &gt; 0. 노출 가설: 허브는 장거리·국제선 비중이 커서 연료비 비중이 높고 더 줄인다 → b &lt; 0. 탄소가격은 연료가격 상승과 같은 방식으로 작동하므로(톤당 100달러 ≈ 갤런당 0.96달러), b는 탄소가격이 네트워크 위계를 바꾸는 방향을 알려준다.</t>
        </is>
      </c>
    </row>
    <row r="4">
      <c r="A4" s="3" t="inlineStr">
        <is>
          <t>2. 기본 식 (공통 충격 × 사전 노출, shift-share)</t>
        </is>
      </c>
    </row>
    <row r="5" ht="75" customHeight="1">
      <c r="A5" s="2" t="inlineStr">
        <is>
          <t>공항×월: Δ12 ln y_it = a_i + d_t + b (Δ12 ln P_(t−3) × H_i,1996) + e_it
국가×연도: Δ ln y_ct = a_c + d_t + b (Δ ln P_t × H_c,1996) + e_ct
d_t가 모든 공항에 공통인 가격 반응을 흡수하므로 평균 탄력성은 식별되지 않고 허브와 스포크의 차이(b)만 식별된다. a_i는 차분식에서 공항별 성장 추세를 흡수한다. H는 가격 상승기(2000년대) 이전인 1996년 값으로 고정.</t>
        </is>
      </c>
    </row>
    <row r="6">
      <c r="A6" s="3" t="inlineStr">
        <is>
          <t>3. 도구변수</t>
        </is>
      </c>
    </row>
    <row r="7" ht="45" customHeight="1">
      <c r="A7" s="2" t="inlineStr">
        <is>
          <t>유가는 세계 수요 호황(예: 2003~2008 중국)과 함께 움직이고 그 호황이 특정 허브에 치우칠 수 있다. 그래서 가격을 공급 측 충격으로 도구화한다: (a) Känzig(2021 AER) OPEC 발표 기반 석유 공급 뉴스 충격, (b) Baumeister-Hamilton(2019 AER) 구조 공급충격(부호 반전). 도구 = 충격의 12개월 합(3개월 시차) × H_i. 위치 자체의 도구(ln air MA 1996)는 1단계가 약해 부록(A3)으로만.</t>
        </is>
      </c>
    </row>
    <row r="8">
      <c r="A8" s="3" t="inlineStr">
        <is>
          <t>4. 위협과 대응</t>
        </is>
      </c>
    </row>
    <row r="9" ht="60" customHeight="1">
      <c r="A9" s="2" t="inlineStr">
        <is>
          <t>① 허브의 다른 특성(규모·장거리·국제선·소득·산유국) → 각 특성 × 가격을 함께 넣는 경쟁회귀(T5). ② 권역별 수요 충격이 유가와 상관 → 권역×월, 국가×월 FE(T8). ③ 코로나 → 연속처치는 2019년까지, 2022년은 사건연구로 분리(T6). ④ 공통 충격 하나라 유효 관측은 기간 수 → 국가 클러스터 + 시간 HAC(1단계 F도 같은 기준). ⑤ 2022년 급등은 국제선 재개방과 겹침 → 국가×월 FE로 같은 나라 안 비교, 국제선 비중×월 통제, 국내선만, 2019 같은 달 대비 회복률, 월별 사전추세 확인. ⑥ 대칭성: 2014년 급락을 반대 방향 실험으로, 가격 상승·하락 분리(T8 asymmetry).</t>
        </is>
      </c>
    </row>
    <row r="10">
      <c r="A10" s="3" t="inlineStr">
        <is>
          <t>5. 자료</t>
        </is>
      </c>
    </row>
    <row r="11" ht="60" customHeight="1">
      <c r="A11" s="2" t="inlineStr">
        <is>
          <t>OAG 스케줄 기반 공항×월(1996.1~2024.6, Fangyu 8/18 전달분): 출발 편수·좌석·좌석km·단계별 CO2·국내/국제. GACI 공항 패널 1996~2024(위치). 국가 패널 gaci_co2_panel(184개국). 유가: FRED MJFUELUSGULF(EIA 걸프코스트 제트연료), MCOILBRENTEU, CPIAUCSL. 충격: Känzig GitHub 2025M12판, Baumeister 홈페이지 BH 공급충격(2026M3까지). 오일렌트: WDI NY.GDP.PETR.RT.ZS.</t>
        </is>
      </c>
    </row>
    <row r="12">
      <c r="A12" s="3" t="inlineStr">
        <is>
          <t>6. 결과가 말하는 것 (현재)</t>
        </is>
      </c>
    </row>
    <row r="13" ht="45" customHeight="1">
      <c r="A13" s="2" t="inlineStr">
        <is>
          <t>위치에 따른 연료가격 반응 차이는 작고 사양에 따라 달라진다. OLS·BH는 0, Känzig는 허브 쪽 음(−)이나 고정효과를 촘촘히 하면 사라진다. 2008·2014 사건에서도 차이가 없고, 2022년 허브 우위는 회복 추세와 구분되지 않는다. 현재 자료로는 '연료가격·탄소가격이 허브-스포크 위계를 크게 바꾼다'는 근거를 찾지 못했고, 반대로 차이의 크기에 대한 상한(공항 OLS 95% 구간 ±0.012/SD)은 제시할 수 있다.</t>
        </is>
      </c>
    </row>
    <row r="14">
      <c r="A14" s="3" t="inlineStr">
        <is>
          <t>7. 설계를 강화하려면 (다음 단계 후보)</t>
        </is>
      </c>
    </row>
    <row r="15" ht="75" customHeight="1">
      <c r="A15" s="2" t="inlineStr">
        <is>
          <t>A. 노선 단위 자료: Fangyu의 편 단위 자료(Origin/Destination 포함)로 노선×월 좌석을 만들면 같은 공항 안에서 노선 거리·환승/직항·허브 연결 여부별 비교가 가능(공항×월 FE). 연료비 비중이 거리에 따라 달라지는 점을 직접 이용하는 가장 강한 설계. B. 현지통화 연료가격: 달러 가격 × 환율로 나라마다 다른 연료비 변동을 만들면 공통 시계열 하나에 기대지 않는 식별이 가능(환율의 수요 효과는 통제 필요). C. 정책 실험: EU ETS 항공 편입(2012, 역내선)이나 CORSIA를 노선 자료와 결합한 탄소가격 DiD. D. 헤징·탑승률: 항공사 연차보고서 헤지 비율, 미국 T-100(탑승률)으로 완충 경로 직접 검정(미국 한정). 우선순위 추천: A(자료 요청만 하면 됨) → C → 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4" t="inlineStr">
        <is>
          <t>Table 1. Summary statistics</t>
        </is>
      </c>
    </row>
    <row r="2">
      <c r="A2" s="5" t="inlineStr">
        <is>
          <t>Variable</t>
        </is>
      </c>
      <c r="B2" s="6" t="inlineStr">
        <is>
          <t>Unit</t>
        </is>
      </c>
      <c r="C2" s="6" t="inlineStr">
        <is>
          <t>N</t>
        </is>
      </c>
      <c r="D2" s="6" t="inlineStr">
        <is>
          <t>Mean</t>
        </is>
      </c>
      <c r="E2" s="6" t="inlineStr">
        <is>
          <t>SD</t>
        </is>
      </c>
      <c r="F2" s="6" t="inlineStr">
        <is>
          <t>P10</t>
        </is>
      </c>
      <c r="G2" s="6" t="inlineStr">
        <is>
          <t>Median</t>
        </is>
      </c>
      <c r="H2" s="6" t="inlineStr">
        <is>
          <t>P90</t>
        </is>
      </c>
    </row>
    <row r="3">
      <c r="A3" s="7" t="inlineStr">
        <is>
          <t>A. Airports, 1996</t>
        </is>
      </c>
    </row>
    <row r="4">
      <c r="A4" s="8" t="inlineStr">
        <is>
          <t>GACI 1996</t>
        </is>
      </c>
      <c r="B4" s="9" t="inlineStr"/>
      <c r="C4" s="9" t="inlineStr">
        <is>
          <t>3,351</t>
        </is>
      </c>
      <c r="D4" s="9" t="inlineStr">
        <is>
          <t>0.703</t>
        </is>
      </c>
      <c r="E4" s="9" t="inlineStr">
        <is>
          <t>0.285</t>
        </is>
      </c>
      <c r="F4" s="9" t="inlineStr">
        <is>
          <t>0.508</t>
        </is>
      </c>
      <c r="G4" s="9" t="inlineStr">
        <is>
          <t>0.630</t>
        </is>
      </c>
      <c r="H4" s="9" t="inlineStr">
        <is>
          <t>0.939</t>
        </is>
      </c>
    </row>
    <row r="5">
      <c r="A5" s="8" t="inlineStr">
        <is>
          <t>Degree 1996</t>
        </is>
      </c>
      <c r="B5" s="9" t="inlineStr"/>
      <c r="C5" s="9" t="inlineStr">
        <is>
          <t>3,351</t>
        </is>
      </c>
      <c r="D5" s="9" t="inlineStr">
        <is>
          <t>16.033</t>
        </is>
      </c>
      <c r="E5" s="9" t="inlineStr">
        <is>
          <t>31.834</t>
        </is>
      </c>
      <c r="F5" s="9" t="inlineStr">
        <is>
          <t>2.000</t>
        </is>
      </c>
      <c r="G5" s="9" t="inlineStr">
        <is>
          <t>5.000</t>
        </is>
      </c>
      <c r="H5" s="9" t="inlineStr">
        <is>
          <t>38.000</t>
        </is>
      </c>
    </row>
    <row r="6">
      <c r="A6" s="8" t="inlineStr">
        <is>
          <t>ln(1+betweenness) 1996</t>
        </is>
      </c>
      <c r="B6" s="9" t="inlineStr"/>
      <c r="C6" s="9" t="inlineStr">
        <is>
          <t>3,351</t>
        </is>
      </c>
      <c r="D6" s="9" t="inlineStr">
        <is>
          <t>3.660</t>
        </is>
      </c>
      <c r="E6" s="9" t="inlineStr">
        <is>
          <t>1.939</t>
        </is>
      </c>
      <c r="F6" s="9" t="inlineStr">
        <is>
          <t>0.900</t>
        </is>
      </c>
      <c r="G6" s="9" t="inlineStr">
        <is>
          <t>3.621</t>
        </is>
      </c>
      <c r="H6" s="9" t="inlineStr">
        <is>
          <t>6.214</t>
        </is>
      </c>
    </row>
    <row r="7">
      <c r="A7" s="8" t="inlineStr">
        <is>
          <t>Departing seats 1996 (million)</t>
        </is>
      </c>
      <c r="B7" s="9" t="inlineStr"/>
      <c r="C7" s="9" t="inlineStr">
        <is>
          <t>3,351</t>
        </is>
      </c>
      <c r="D7" s="9" t="inlineStr">
        <is>
          <t>0.760</t>
        </is>
      </c>
      <c r="E7" s="9" t="inlineStr">
        <is>
          <t>3.067</t>
        </is>
      </c>
      <c r="F7" s="9" t="inlineStr">
        <is>
          <t>0.005</t>
        </is>
      </c>
      <c r="G7" s="9" t="inlineStr">
        <is>
          <t>0.058</t>
        </is>
      </c>
      <c r="H7" s="9" t="inlineStr">
        <is>
          <t>1.145</t>
        </is>
      </c>
    </row>
    <row r="8">
      <c r="A8" s="8" t="inlineStr">
        <is>
          <t>International seat share 1996</t>
        </is>
      </c>
      <c r="B8" s="9" t="inlineStr"/>
      <c r="C8" s="9" t="inlineStr">
        <is>
          <t>3,351</t>
        </is>
      </c>
      <c r="D8" s="9" t="inlineStr">
        <is>
          <t>0.116</t>
        </is>
      </c>
      <c r="E8" s="9" t="inlineStr">
        <is>
          <t>0.260</t>
        </is>
      </c>
      <c r="F8" s="9" t="inlineStr">
        <is>
          <t>0.000</t>
        </is>
      </c>
      <c r="G8" s="9" t="inlineStr">
        <is>
          <t>0.000</t>
        </is>
      </c>
      <c r="H8" s="9" t="inlineStr">
        <is>
          <t>0.504</t>
        </is>
      </c>
    </row>
    <row r="9">
      <c r="A9" s="8" t="inlineStr">
        <is>
          <t>Seat-weighted stage length 1996</t>
        </is>
      </c>
      <c r="B9" s="9" t="inlineStr">
        <is>
          <t>km</t>
        </is>
      </c>
      <c r="C9" s="9" t="inlineStr">
        <is>
          <t>3,351</t>
        </is>
      </c>
      <c r="D9" s="9" t="inlineStr">
        <is>
          <t>557.971</t>
        </is>
      </c>
      <c r="E9" s="9" t="inlineStr">
        <is>
          <t>632.817</t>
        </is>
      </c>
      <c r="F9" s="9" t="inlineStr">
        <is>
          <t>96.250</t>
        </is>
      </c>
      <c r="G9" s="9" t="inlineStr">
        <is>
          <t>354.509</t>
        </is>
      </c>
      <c r="H9" s="9" t="inlineStr">
        <is>
          <t>1,213.219</t>
        </is>
      </c>
    </row>
    <row r="10">
      <c r="A10" s="8" t="inlineStr">
        <is>
          <t>Seats per departure 1996</t>
        </is>
      </c>
      <c r="B10" s="9" t="inlineStr"/>
      <c r="C10" s="9" t="inlineStr">
        <is>
          <t>3,351</t>
        </is>
      </c>
      <c r="D10" s="9" t="inlineStr">
        <is>
          <t>65.115</t>
        </is>
      </c>
      <c r="E10" s="9" t="inlineStr">
        <is>
          <t>50.777</t>
        </is>
      </c>
      <c r="F10" s="9" t="inlineStr">
        <is>
          <t>13.702</t>
        </is>
      </c>
      <c r="G10" s="9" t="inlineStr">
        <is>
          <t>49.297</t>
        </is>
      </c>
      <c r="H10" s="9" t="inlineStr">
        <is>
          <t>136.323</t>
        </is>
      </c>
    </row>
    <row r="11">
      <c r="A11" s="8" t="inlineStr">
        <is>
          <t>CO2 per seat-km 1996</t>
        </is>
      </c>
      <c r="B11" s="9" t="inlineStr">
        <is>
          <t>g</t>
        </is>
      </c>
      <c r="C11" s="9" t="inlineStr">
        <is>
          <t>3,351</t>
        </is>
      </c>
      <c r="D11" s="9" t="inlineStr">
        <is>
          <t>250.068</t>
        </is>
      </c>
      <c r="E11" s="9" t="inlineStr">
        <is>
          <t>889.283</t>
        </is>
      </c>
      <c r="F11" s="9" t="inlineStr">
        <is>
          <t>111.755</t>
        </is>
      </c>
      <c r="G11" s="9" t="inlineStr">
        <is>
          <t>172.508</t>
        </is>
      </c>
      <c r="H11" s="9" t="inlineStr">
        <is>
          <t>342.096</t>
        </is>
      </c>
    </row>
    <row r="12">
      <c r="A12" s="7" t="inlineStr">
        <is>
          <t>A2. Top-decile GACI airports (hubs)</t>
        </is>
      </c>
    </row>
    <row r="13">
      <c r="A13" s="8" t="inlineStr">
        <is>
          <t>International seat share 1996</t>
        </is>
      </c>
      <c r="B13" s="9" t="inlineStr"/>
      <c r="C13" s="9" t="inlineStr">
        <is>
          <t>336</t>
        </is>
      </c>
      <c r="D13" s="9" t="inlineStr">
        <is>
          <t>0.354</t>
        </is>
      </c>
      <c r="E13" s="9" t="inlineStr">
        <is>
          <t>0.359</t>
        </is>
      </c>
      <c r="F13" s="9" t="inlineStr">
        <is>
          <t>0.000</t>
        </is>
      </c>
      <c r="G13" s="9" t="inlineStr">
        <is>
          <t>0.198</t>
        </is>
      </c>
      <c r="H13" s="9" t="inlineStr">
        <is>
          <t>0.953</t>
        </is>
      </c>
    </row>
    <row r="14">
      <c r="A14" s="8" t="inlineStr">
        <is>
          <t>Seat-weighted stage length 1996</t>
        </is>
      </c>
      <c r="B14" s="9" t="inlineStr"/>
      <c r="C14" s="9" t="inlineStr">
        <is>
          <t>336</t>
        </is>
      </c>
      <c r="D14" s="9" t="inlineStr">
        <is>
          <t>1,359.549</t>
        </is>
      </c>
      <c r="E14" s="9" t="inlineStr">
        <is>
          <t>841.803</t>
        </is>
      </c>
      <c r="F14" s="9" t="inlineStr">
        <is>
          <t>527.778</t>
        </is>
      </c>
      <c r="G14" s="9" t="inlineStr">
        <is>
          <t>1,145.523</t>
        </is>
      </c>
      <c r="H14" s="9" t="inlineStr">
        <is>
          <t>2,679.050</t>
        </is>
      </c>
    </row>
    <row r="15">
      <c r="A15" s="8" t="inlineStr">
        <is>
          <t>Seats per departure 1996</t>
        </is>
      </c>
      <c r="B15" s="9" t="inlineStr"/>
      <c r="C15" s="9" t="inlineStr">
        <is>
          <t>336</t>
        </is>
      </c>
      <c r="D15" s="9" t="inlineStr">
        <is>
          <t>117.045</t>
        </is>
      </c>
      <c r="E15" s="9" t="inlineStr">
        <is>
          <t>47.010</t>
        </is>
      </c>
      <c r="F15" s="9" t="inlineStr">
        <is>
          <t>60.425</t>
        </is>
      </c>
      <c r="G15" s="9" t="inlineStr">
        <is>
          <t>110.025</t>
        </is>
      </c>
      <c r="H15" s="9" t="inlineStr">
        <is>
          <t>173.116</t>
        </is>
      </c>
    </row>
    <row r="16">
      <c r="A16" s="7" t="inlineStr">
        <is>
          <t>A3. Other airports</t>
        </is>
      </c>
    </row>
    <row r="17">
      <c r="A17" s="8" t="inlineStr">
        <is>
          <t>International seat share 1996</t>
        </is>
      </c>
      <c r="B17" s="9" t="inlineStr"/>
      <c r="C17" s="9" t="inlineStr">
        <is>
          <t>3,015</t>
        </is>
      </c>
      <c r="D17" s="9" t="inlineStr">
        <is>
          <t>0.089</t>
        </is>
      </c>
      <c r="E17" s="9" t="inlineStr">
        <is>
          <t>0.232</t>
        </is>
      </c>
      <c r="F17" s="9" t="inlineStr">
        <is>
          <t>0.000</t>
        </is>
      </c>
      <c r="G17" s="9" t="inlineStr">
        <is>
          <t>0.000</t>
        </is>
      </c>
      <c r="H17" s="9" t="inlineStr">
        <is>
          <t>0.340</t>
        </is>
      </c>
    </row>
    <row r="18">
      <c r="A18" s="8" t="inlineStr">
        <is>
          <t>Seat-weighted stage length 1996</t>
        </is>
      </c>
      <c r="B18" s="9" t="inlineStr"/>
      <c r="C18" s="9" t="inlineStr">
        <is>
          <t>3,015</t>
        </is>
      </c>
      <c r="D18" s="9" t="inlineStr">
        <is>
          <t>468.641</t>
        </is>
      </c>
      <c r="E18" s="9" t="inlineStr">
        <is>
          <t>535.468</t>
        </is>
      </c>
      <c r="F18" s="9" t="inlineStr">
        <is>
          <t>89.568</t>
        </is>
      </c>
      <c r="G18" s="9" t="inlineStr">
        <is>
          <t>319.041</t>
        </is>
      </c>
      <c r="H18" s="9" t="inlineStr">
        <is>
          <t>945.099</t>
        </is>
      </c>
    </row>
    <row r="19">
      <c r="A19" s="8" t="inlineStr">
        <is>
          <t>Seats per departure 1996</t>
        </is>
      </c>
      <c r="B19" s="9" t="inlineStr"/>
      <c r="C19" s="9" t="inlineStr">
        <is>
          <t>3,015</t>
        </is>
      </c>
      <c r="D19" s="9" t="inlineStr">
        <is>
          <t>59.328</t>
        </is>
      </c>
      <c r="E19" s="9" t="inlineStr">
        <is>
          <t>47.812</t>
        </is>
      </c>
      <c r="F19" s="9" t="inlineStr">
        <is>
          <t>12.466</t>
        </is>
      </c>
      <c r="G19" s="9" t="inlineStr">
        <is>
          <t>44.000</t>
        </is>
      </c>
      <c r="H19" s="9" t="inlineStr">
        <is>
          <t>129.313</t>
        </is>
      </c>
    </row>
    <row r="20">
      <c r="A20" s="7" t="inlineStr">
        <is>
          <t>B. Airport-months 1997-2019</t>
        </is>
      </c>
    </row>
    <row r="21">
      <c r="A21" s="8" t="inlineStr">
        <is>
          <t>D12 ln seats</t>
        </is>
      </c>
      <c r="B21" s="9" t="inlineStr"/>
      <c r="C21" s="9" t="inlineStr">
        <is>
          <t>766,383</t>
        </is>
      </c>
      <c r="D21" s="9" t="inlineStr">
        <is>
          <t>0.024</t>
        </is>
      </c>
      <c r="E21" s="9" t="inlineStr">
        <is>
          <t>0.369</t>
        </is>
      </c>
      <c r="F21" s="9" t="inlineStr">
        <is>
          <t>-0.289</t>
        </is>
      </c>
      <c r="G21" s="9" t="inlineStr">
        <is>
          <t>0.011</t>
        </is>
      </c>
      <c r="H21" s="9" t="inlineStr">
        <is>
          <t>0.346</t>
        </is>
      </c>
    </row>
    <row r="22">
      <c r="A22" s="8" t="inlineStr">
        <is>
          <t>D12 ln CO2</t>
        </is>
      </c>
      <c r="B22" s="9" t="inlineStr"/>
      <c r="C22" s="9" t="inlineStr">
        <is>
          <t>768,630</t>
        </is>
      </c>
      <c r="D22" s="9" t="inlineStr">
        <is>
          <t>0.022</t>
        </is>
      </c>
      <c r="E22" s="9" t="inlineStr">
        <is>
          <t>0.424</t>
        </is>
      </c>
      <c r="F22" s="9" t="inlineStr">
        <is>
          <t>-0.307</t>
        </is>
      </c>
      <c r="G22" s="9" t="inlineStr">
        <is>
          <t>0.008</t>
        </is>
      </c>
      <c r="H22" s="9" t="inlineStr">
        <is>
          <t>0.359</t>
        </is>
      </c>
    </row>
    <row r="23">
      <c r="A23" s="7" t="inlineStr">
        <is>
          <t>C. Countries, 1996</t>
        </is>
      </c>
    </row>
    <row r="24">
      <c r="A24" s="8" t="inlineStr">
        <is>
          <t>GACI cwm 1996</t>
        </is>
      </c>
      <c r="B24" s="9" t="inlineStr"/>
      <c r="C24" s="9" t="inlineStr">
        <is>
          <t>150</t>
        </is>
      </c>
      <c r="D24" s="9" t="inlineStr">
        <is>
          <t>1.025</t>
        </is>
      </c>
      <c r="E24" s="9" t="inlineStr">
        <is>
          <t>0.355</t>
        </is>
      </c>
      <c r="F24" s="9" t="inlineStr">
        <is>
          <t>0.713</t>
        </is>
      </c>
      <c r="G24" s="9" t="inlineStr">
        <is>
          <t>0.934</t>
        </is>
      </c>
      <c r="H24" s="9" t="inlineStr">
        <is>
          <t>1.478</t>
        </is>
      </c>
    </row>
    <row r="25">
      <c r="A25" s="8" t="inlineStr">
        <is>
          <t>GACI max 1996</t>
        </is>
      </c>
      <c r="B25" s="9" t="inlineStr"/>
      <c r="C25" s="9" t="inlineStr">
        <is>
          <t>150</t>
        </is>
      </c>
      <c r="D25" s="9" t="inlineStr">
        <is>
          <t>1.184</t>
        </is>
      </c>
      <c r="E25" s="9" t="inlineStr">
        <is>
          <t>0.529</t>
        </is>
      </c>
      <c r="F25" s="9" t="inlineStr">
        <is>
          <t>0.742</t>
        </is>
      </c>
      <c r="G25" s="9" t="inlineStr">
        <is>
          <t>1.002</t>
        </is>
      </c>
      <c r="H25" s="9" t="inlineStr">
        <is>
          <t>1.926</t>
        </is>
      </c>
    </row>
    <row r="26">
      <c r="A26" s="8" t="inlineStr">
        <is>
          <t>ln(1+mean betweenness) 1996</t>
        </is>
      </c>
      <c r="B26" s="9" t="inlineStr"/>
      <c r="C26" s="9" t="inlineStr">
        <is>
          <t>150</t>
        </is>
      </c>
      <c r="D26" s="9" t="inlineStr">
        <is>
          <t>5.200</t>
        </is>
      </c>
      <c r="E26" s="9" t="inlineStr">
        <is>
          <t>0.906</t>
        </is>
      </c>
      <c r="F26" s="9" t="inlineStr">
        <is>
          <t>4.141</t>
        </is>
      </c>
      <c r="G26" s="9" t="inlineStr">
        <is>
          <t>5.072</t>
        </is>
      </c>
      <c r="H26" s="9" t="inlineStr">
        <is>
          <t>6.258</t>
        </is>
      </c>
    </row>
    <row r="27">
      <c r="A27" s="8" t="inlineStr">
        <is>
          <t>International seat share 1996</t>
        </is>
      </c>
      <c r="B27" s="9" t="inlineStr"/>
      <c r="C27" s="9" t="inlineStr">
        <is>
          <t>150</t>
        </is>
      </c>
      <c r="D27" s="9" t="inlineStr">
        <is>
          <t>0.657</t>
        </is>
      </c>
      <c r="E27" s="9" t="inlineStr">
        <is>
          <t>0.299</t>
        </is>
      </c>
      <c r="F27" s="9" t="inlineStr">
        <is>
          <t>0.257</t>
        </is>
      </c>
      <c r="G27" s="9" t="inlineStr">
        <is>
          <t>0.691</t>
        </is>
      </c>
      <c r="H27" s="9" t="inlineStr">
        <is>
          <t>1.000</t>
        </is>
      </c>
    </row>
    <row r="28">
      <c r="A28" s="8" t="inlineStr">
        <is>
          <t>Airport seat HHI 1996</t>
        </is>
      </c>
      <c r="B28" s="9" t="inlineStr"/>
      <c r="C28" s="9" t="inlineStr">
        <is>
          <t>150</t>
        </is>
      </c>
      <c r="D28" s="9" t="inlineStr">
        <is>
          <t>0.582</t>
        </is>
      </c>
      <c r="E28" s="9" t="inlineStr">
        <is>
          <t>0.313</t>
        </is>
      </c>
      <c r="F28" s="9" t="inlineStr">
        <is>
          <t>0.184</t>
        </is>
      </c>
      <c r="G28" s="9" t="inlineStr">
        <is>
          <t>0.540</t>
        </is>
      </c>
      <c r="H28" s="9" t="inlineStr">
        <is>
          <t>1.000</t>
        </is>
      </c>
    </row>
    <row r="29">
      <c r="A29" s="8" t="inlineStr">
        <is>
          <t>Oil rents 1996-98 (% GDP)</t>
        </is>
      </c>
      <c r="B29" s="9" t="inlineStr"/>
      <c r="C29" s="9" t="inlineStr">
        <is>
          <t>148</t>
        </is>
      </c>
      <c r="D29" s="9" t="inlineStr">
        <is>
          <t>2.734</t>
        </is>
      </c>
      <c r="E29" s="9" t="inlineStr">
        <is>
          <t>7.236</t>
        </is>
      </c>
      <c r="F29" s="9" t="inlineStr">
        <is>
          <t>0.000</t>
        </is>
      </c>
      <c r="G29" s="9" t="inlineStr">
        <is>
          <t>0.005</t>
        </is>
      </c>
      <c r="H29" s="9" t="inlineStr">
        <is>
          <t>6.336</t>
        </is>
      </c>
    </row>
    <row r="30">
      <c r="A30" s="7" t="inlineStr">
        <is>
          <t>C. Country-years 1997-2019</t>
        </is>
      </c>
    </row>
    <row r="31">
      <c r="A31" s="8" t="inlineStr">
        <is>
          <t>D ln seats</t>
        </is>
      </c>
      <c r="B31" s="9" t="inlineStr"/>
      <c r="C31" s="9" t="inlineStr">
        <is>
          <t>3,248</t>
        </is>
      </c>
      <c r="D31" s="9" t="inlineStr">
        <is>
          <t>0.047</t>
        </is>
      </c>
      <c r="E31" s="9" t="inlineStr">
        <is>
          <t>0.176</t>
        </is>
      </c>
      <c r="F31" s="9" t="inlineStr">
        <is>
          <t>-0.093</t>
        </is>
      </c>
      <c r="G31" s="9" t="inlineStr">
        <is>
          <t>0.048</t>
        </is>
      </c>
      <c r="H31" s="9" t="inlineStr">
        <is>
          <t>0.192</t>
        </is>
      </c>
    </row>
    <row r="32">
      <c r="A32" s="7" t="inlineStr">
        <is>
          <t>D. Monthly series 1997-2019</t>
        </is>
      </c>
    </row>
    <row r="33">
      <c r="A33" s="8" t="inlineStr">
        <is>
          <t>Jet fuel, US Gulf Coast (2019 $/gal)</t>
        </is>
      </c>
      <c r="B33" s="9" t="inlineStr"/>
      <c r="C33" s="9" t="inlineStr">
        <is>
          <t>276</t>
        </is>
      </c>
      <c r="D33" s="9" t="inlineStr">
        <is>
          <t>1.958</t>
        </is>
      </c>
      <c r="E33" s="9" t="inlineStr">
        <is>
          <t>0.932</t>
        </is>
      </c>
      <c r="F33" s="9" t="inlineStr">
        <is>
          <t>0.864</t>
        </is>
      </c>
      <c r="G33" s="9" t="inlineStr">
        <is>
          <t>1.838</t>
        </is>
      </c>
      <c r="H33" s="9" t="inlineStr">
        <is>
          <t>3.276</t>
        </is>
      </c>
    </row>
    <row r="34">
      <c r="A34" s="8" t="inlineStr">
        <is>
          <t>D12 ln jet fuel (real)</t>
        </is>
      </c>
      <c r="B34" s="9" t="inlineStr"/>
      <c r="C34" s="9" t="inlineStr">
        <is>
          <t>276</t>
        </is>
      </c>
      <c r="D34" s="9" t="inlineStr">
        <is>
          <t>0.028</t>
        </is>
      </c>
      <c r="E34" s="9" t="inlineStr">
        <is>
          <t>0.341</t>
        </is>
      </c>
      <c r="F34" s="9" t="inlineStr">
        <is>
          <t>-0.483</t>
        </is>
      </c>
      <c r="G34" s="9" t="inlineStr">
        <is>
          <t>0.028</t>
        </is>
      </c>
      <c r="H34" s="9" t="inlineStr">
        <is>
          <t>0.441</t>
        </is>
      </c>
    </row>
    <row r="35">
      <c r="A35" s="8" t="inlineStr">
        <is>
          <t>Kaenzig news shock (monthly)</t>
        </is>
      </c>
      <c r="B35" s="9" t="inlineStr"/>
      <c r="C35" s="9" t="inlineStr">
        <is>
          <t>276</t>
        </is>
      </c>
      <c r="D35" s="9" t="inlineStr">
        <is>
          <t>-0.015</t>
        </is>
      </c>
      <c r="E35" s="9" t="inlineStr">
        <is>
          <t>0.644</t>
        </is>
      </c>
      <c r="F35" s="9" t="inlineStr">
        <is>
          <t>-0.765</t>
        </is>
      </c>
      <c r="G35" s="9" t="inlineStr">
        <is>
          <t>-0.032</t>
        </is>
      </c>
      <c r="H35" s="9" t="inlineStr">
        <is>
          <t>0.796</t>
        </is>
      </c>
    </row>
    <row r="36">
      <c r="A36" s="8" t="inlineStr">
        <is>
          <t>BH supply shock x (-1) (monthly)</t>
        </is>
      </c>
      <c r="B36" s="9" t="inlineStr"/>
      <c r="C36" s="9" t="inlineStr">
        <is>
          <t>276</t>
        </is>
      </c>
      <c r="D36" s="9" t="inlineStr">
        <is>
          <t>0.079</t>
        </is>
      </c>
      <c r="E36" s="9" t="inlineStr">
        <is>
          <t>1.243</t>
        </is>
      </c>
      <c r="F36" s="9" t="inlineStr">
        <is>
          <t>-1.500</t>
        </is>
      </c>
      <c r="G36" s="9" t="inlineStr">
        <is>
          <t>0.152</t>
        </is>
      </c>
      <c r="H36" s="9" t="inlineStr">
        <is>
          <t>1.552</t>
        </is>
      </c>
    </row>
    <row r="37">
      <c r="A37" s="8" t="inlineStr">
        <is>
          <t>Kaenzig shock, 12-month sum</t>
        </is>
      </c>
      <c r="B37" s="9" t="inlineStr"/>
      <c r="C37" s="9" t="inlineStr">
        <is>
          <t>276</t>
        </is>
      </c>
      <c r="D37" s="9" t="inlineStr">
        <is>
          <t>-0.181</t>
        </is>
      </c>
      <c r="E37" s="9" t="inlineStr">
        <is>
          <t>1.959</t>
        </is>
      </c>
      <c r="F37" s="9" t="inlineStr">
        <is>
          <t>-2.742</t>
        </is>
      </c>
      <c r="G37" s="9" t="inlineStr">
        <is>
          <t>0.024</t>
        </is>
      </c>
      <c r="H37" s="9" t="inlineStr">
        <is>
          <t>1.892</t>
        </is>
      </c>
    </row>
    <row r="38">
      <c r="A38" s="8" t="inlineStr">
        <is>
          <t>BH shock x (-1), 12-month sum</t>
        </is>
      </c>
      <c r="B38" s="9" t="inlineStr"/>
      <c r="C38" s="9" t="inlineStr">
        <is>
          <t>276</t>
        </is>
      </c>
      <c r="D38" s="9" t="inlineStr">
        <is>
          <t>0.993</t>
        </is>
      </c>
      <c r="E38" s="9" t="inlineStr">
        <is>
          <t>5.347</t>
        </is>
      </c>
      <c r="F38" s="9" t="inlineStr">
        <is>
          <t>-6.056</t>
        </is>
      </c>
      <c r="G38" s="9" t="inlineStr">
        <is>
          <t>1.217</t>
        </is>
      </c>
      <c r="H38" s="9" t="inlineStr">
        <is>
          <t>7.479</t>
        </is>
      </c>
    </row>
    <row r="39">
      <c r="A39" s="7" t="inlineStr">
        <is>
          <t>E. Time-series first stage 1997-2019</t>
        </is>
      </c>
    </row>
    <row r="40">
      <c r="A40" s="8" t="inlineStr">
        <is>
          <t>corr(D12 ln P(t-3), Kaenzig 12m sum (t-3))</t>
        </is>
      </c>
      <c r="B40" s="9" t="inlineStr">
        <is>
          <t>corr</t>
        </is>
      </c>
      <c r="C40" s="9" t="inlineStr">
        <is>
          <t>276</t>
        </is>
      </c>
      <c r="D40" s="9" t="inlineStr">
        <is>
          <t>0.620</t>
        </is>
      </c>
      <c r="E40" s="9" t="inlineStr"/>
      <c r="F40" s="9" t="inlineStr"/>
      <c r="G40" s="9" t="inlineStr"/>
      <c r="H40" s="9" t="inlineStr"/>
    </row>
    <row r="41">
      <c r="A41" s="8" t="inlineStr">
        <is>
          <t>corr(D12 ln P(t-3), BH 12m sum (t-3))</t>
        </is>
      </c>
      <c r="B41" s="9" t="inlineStr">
        <is>
          <t>corr</t>
        </is>
      </c>
      <c r="C41" s="9" t="inlineStr">
        <is>
          <t>276</t>
        </is>
      </c>
      <c r="D41" s="9" t="inlineStr">
        <is>
          <t>0.803</t>
        </is>
      </c>
      <c r="E41" s="9" t="inlineStr"/>
      <c r="F41" s="9" t="inlineStr"/>
      <c r="G41" s="9" t="inlineStr"/>
      <c r="H41" s="9" t="inlineStr"/>
    </row>
    <row r="42">
      <c r="A42" s="10" t="inlineStr">
        <is>
          <t>corr(D12 ln jet, D12 ln Brent)</t>
        </is>
      </c>
      <c r="B42" s="11" t="inlineStr">
        <is>
          <t>corr</t>
        </is>
      </c>
      <c r="C42" s="11" t="inlineStr">
        <is>
          <t>276</t>
        </is>
      </c>
      <c r="D42" s="11" t="inlineStr">
        <is>
          <t>0.970</t>
        </is>
      </c>
      <c r="E42" s="11" t="inlineStr"/>
      <c r="F42" s="11" t="inlineStr"/>
      <c r="G42" s="11" t="inlineStr"/>
      <c r="H42" s="11" t="inlineStr"/>
    </row>
    <row r="43" ht="91" customHeight="1">
      <c r="A43" s="12" t="inlineStr">
        <is>
          <t>Airports: all airports with a 1996 GACI value and positive departing seats in 1996 (OAG schedules). Countries: countries with a 1996 GACI value. Top-decile airports: GACI 1996 at or above the 90th percentile. Jet fuel: EIA US Gulf Coast kerosene-type jet fuel spot price, deflated by US CPI-U to 2019 dollars. Kaenzig (2021) oil supply news shock and Baumeister-Hamilton (2019) oil supply shock (sign flipped so that a positive value raises the oil price). Panel E: time-series correlations used by the first stage.</t>
        </is>
      </c>
    </row>
  </sheetData>
  <mergeCells count="2">
    <mergeCell ref="A43:H4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4" t="inlineStr">
        <is>
          <t>Table 2. Jet fuel prices and 1996 network position: country × year, 1997–2019 (first differences)</t>
        </is>
      </c>
    </row>
    <row r="2">
      <c r="A2" s="13" t="n"/>
      <c r="B2" s="14" t="inlineStr">
        <is>
          <t>Dependent variable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</row>
    <row r="3">
      <c r="B3" s="16" t="inlineStr">
        <is>
          <t>Δ ln seats</t>
        </is>
      </c>
      <c r="C3" s="17" t="n"/>
      <c r="D3" s="17" t="n"/>
      <c r="E3" s="16" t="inlineStr">
        <is>
          <t>Δ ln departures</t>
        </is>
      </c>
      <c r="F3" s="17" t="n"/>
      <c r="G3" s="17" t="n"/>
      <c r="H3" s="16" t="inlineStr">
        <is>
          <t>Δ ln seat-km</t>
        </is>
      </c>
      <c r="I3" s="17" t="n"/>
      <c r="J3" s="17" t="n"/>
      <c r="K3" s="16" t="inlineStr">
        <is>
          <t>Δ ln CO2</t>
        </is>
      </c>
      <c r="L3" s="17" t="n"/>
      <c r="M3" s="17" t="n"/>
      <c r="N3" s="16" t="inlineStr">
        <is>
          <t>Δ ln GACI cwm</t>
        </is>
      </c>
      <c r="O3" s="17" t="n"/>
      <c r="P3" s="17" t="n"/>
    </row>
    <row r="4">
      <c r="B4" s="9" t="inlineStr">
        <is>
          <t>OLS</t>
        </is>
      </c>
      <c r="C4" s="9" t="inlineStr">
        <is>
          <t>2SLS (Känzig)</t>
        </is>
      </c>
      <c r="D4" s="9" t="inlineStr">
        <is>
          <t>2SLS (BH)</t>
        </is>
      </c>
      <c r="E4" s="9" t="inlineStr">
        <is>
          <t>OLS</t>
        </is>
      </c>
      <c r="F4" s="9" t="inlineStr">
        <is>
          <t>2SLS (Känzig)</t>
        </is>
      </c>
      <c r="G4" s="9" t="inlineStr">
        <is>
          <t>2SLS (BH)</t>
        </is>
      </c>
      <c r="H4" s="9" t="inlineStr">
        <is>
          <t>OLS</t>
        </is>
      </c>
      <c r="I4" s="9" t="inlineStr">
        <is>
          <t>2SLS (Känzig)</t>
        </is>
      </c>
      <c r="J4" s="9" t="inlineStr">
        <is>
          <t>2SLS (BH)</t>
        </is>
      </c>
      <c r="K4" s="9" t="inlineStr">
        <is>
          <t>OLS</t>
        </is>
      </c>
      <c r="L4" s="9" t="inlineStr">
        <is>
          <t>2SLS (Känzig)</t>
        </is>
      </c>
      <c r="M4" s="9" t="inlineStr">
        <is>
          <t>2SLS (BH)</t>
        </is>
      </c>
      <c r="N4" s="9" t="inlineStr">
        <is>
          <t>OLS</t>
        </is>
      </c>
      <c r="O4" s="9" t="inlineStr">
        <is>
          <t>2SLS (Känzig)</t>
        </is>
      </c>
      <c r="P4" s="9" t="inlineStr">
        <is>
          <t>2SLS (BH)</t>
        </is>
      </c>
    </row>
    <row r="5">
      <c r="A5" s="17" t="n"/>
      <c r="B5" s="16" t="inlineStr">
        <is>
          <t>(1)</t>
        </is>
      </c>
      <c r="C5" s="16" t="inlineStr">
        <is>
          <t>(2)</t>
        </is>
      </c>
      <c r="D5" s="16" t="inlineStr">
        <is>
          <t>(3)</t>
        </is>
      </c>
      <c r="E5" s="16" t="inlineStr">
        <is>
          <t>(4)</t>
        </is>
      </c>
      <c r="F5" s="16" t="inlineStr">
        <is>
          <t>(5)</t>
        </is>
      </c>
      <c r="G5" s="16" t="inlineStr">
        <is>
          <t>(6)</t>
        </is>
      </c>
      <c r="H5" s="16" t="inlineStr">
        <is>
          <t>(7)</t>
        </is>
      </c>
      <c r="I5" s="16" t="inlineStr">
        <is>
          <t>(8)</t>
        </is>
      </c>
      <c r="J5" s="16" t="inlineStr">
        <is>
          <t>(9)</t>
        </is>
      </c>
      <c r="K5" s="16" t="inlineStr">
        <is>
          <t>(10)</t>
        </is>
      </c>
      <c r="L5" s="16" t="inlineStr">
        <is>
          <t>(11)</t>
        </is>
      </c>
      <c r="M5" s="16" t="inlineStr">
        <is>
          <t>(12)</t>
        </is>
      </c>
      <c r="N5" s="16" t="inlineStr">
        <is>
          <t>(13)</t>
        </is>
      </c>
      <c r="O5" s="16" t="inlineStr">
        <is>
          <t>(14)</t>
        </is>
      </c>
      <c r="P5" s="16" t="inlineStr">
        <is>
          <t>(15)</t>
        </is>
      </c>
    </row>
    <row r="6">
      <c r="A6" s="7" t="inlineStr">
        <is>
          <t>Panel A. Position = GACI cwm 1996 (z)</t>
        </is>
      </c>
    </row>
    <row r="7">
      <c r="A7" s="8" t="inlineStr">
        <is>
          <t>Δ ln P(jet) × position</t>
        </is>
      </c>
      <c r="B7" s="9" t="inlineStr">
        <is>
          <t>-0.0135</t>
        </is>
      </c>
      <c r="C7" s="9" t="inlineStr">
        <is>
          <t>-0.0221</t>
        </is>
      </c>
      <c r="D7" s="9" t="inlineStr">
        <is>
          <t>-0.0085</t>
        </is>
      </c>
      <c r="E7" s="9" t="inlineStr">
        <is>
          <t>-0.0144</t>
        </is>
      </c>
      <c r="F7" s="9" t="inlineStr">
        <is>
          <t>-0.0096</t>
        </is>
      </c>
      <c r="G7" s="9" t="inlineStr">
        <is>
          <t>-0.0104</t>
        </is>
      </c>
      <c r="H7" s="9" t="inlineStr">
        <is>
          <t>-0.0110</t>
        </is>
      </c>
      <c r="I7" s="9" t="inlineStr">
        <is>
          <t>-0.0328</t>
        </is>
      </c>
      <c r="J7" s="9" t="inlineStr">
        <is>
          <t>-0.0100</t>
        </is>
      </c>
      <c r="K7" s="9" t="inlineStr">
        <is>
          <t>-0.0127</t>
        </is>
      </c>
      <c r="L7" s="9" t="inlineStr">
        <is>
          <t>-0.0326</t>
        </is>
      </c>
      <c r="M7" s="9" t="inlineStr">
        <is>
          <t>-0.0048</t>
        </is>
      </c>
      <c r="N7" s="9" t="inlineStr">
        <is>
          <t>0.0013</t>
        </is>
      </c>
      <c r="O7" s="9" t="inlineStr">
        <is>
          <t>0.0002</t>
        </is>
      </c>
      <c r="P7" s="9" t="inlineStr">
        <is>
          <t>0.0037</t>
        </is>
      </c>
    </row>
    <row r="8">
      <c r="A8" s="8" t="inlineStr"/>
      <c r="B8" s="9" t="inlineStr">
        <is>
          <t>(0.0084)</t>
        </is>
      </c>
      <c r="C8" s="9" t="inlineStr">
        <is>
          <t>(0.0194)</t>
        </is>
      </c>
      <c r="D8" s="9" t="inlineStr">
        <is>
          <t>(0.0112)</t>
        </is>
      </c>
      <c r="E8" s="9" t="inlineStr">
        <is>
          <t>(0.0115)</t>
        </is>
      </c>
      <c r="F8" s="9" t="inlineStr">
        <is>
          <t>(0.0256)</t>
        </is>
      </c>
      <c r="G8" s="9" t="inlineStr">
        <is>
          <t>(0.0140)</t>
        </is>
      </c>
      <c r="H8" s="9" t="inlineStr">
        <is>
          <t>(0.0125)</t>
        </is>
      </c>
      <c r="I8" s="9" t="inlineStr">
        <is>
          <t>(0.0213)</t>
        </is>
      </c>
      <c r="J8" s="9" t="inlineStr">
        <is>
          <t>(0.0153)</t>
        </is>
      </c>
      <c r="K8" s="9" t="inlineStr">
        <is>
          <t>(0.0089)</t>
        </is>
      </c>
      <c r="L8" s="9" t="inlineStr">
        <is>
          <t>(0.0195)</t>
        </is>
      </c>
      <c r="M8" s="9" t="inlineStr">
        <is>
          <t>(0.0129)</t>
        </is>
      </c>
      <c r="N8" s="9" t="inlineStr">
        <is>
          <t>(0.0019)</t>
        </is>
      </c>
      <c r="O8" s="9" t="inlineStr">
        <is>
          <t>(0.0043)</t>
        </is>
      </c>
      <c r="P8" s="9" t="inlineStr">
        <is>
          <t>(0.0023)</t>
        </is>
      </c>
    </row>
    <row r="9">
      <c r="A9" s="8" t="inlineStr"/>
      <c r="B9" s="18" t="inlineStr">
        <is>
          <t>[0.0082]</t>
        </is>
      </c>
      <c r="C9" s="18" t="inlineStr">
        <is>
          <t>[0.0190]</t>
        </is>
      </c>
      <c r="D9" s="18" t="inlineStr">
        <is>
          <t>[0.0104]</t>
        </is>
      </c>
      <c r="E9" s="18" t="inlineStr">
        <is>
          <t>[0.0108]</t>
        </is>
      </c>
      <c r="F9" s="18" t="inlineStr">
        <is>
          <t>[0.0251]</t>
        </is>
      </c>
      <c r="G9" s="18" t="inlineStr">
        <is>
          <t>[0.0137]</t>
        </is>
      </c>
      <c r="H9" s="18" t="inlineStr">
        <is>
          <t>[0.0093]</t>
        </is>
      </c>
      <c r="I9" s="18" t="inlineStr">
        <is>
          <t>[0.0209]</t>
        </is>
      </c>
      <c r="J9" s="18" t="inlineStr">
        <is>
          <t>[0.0119]</t>
        </is>
      </c>
      <c r="K9" s="18" t="inlineStr">
        <is>
          <t>[0.0087]</t>
        </is>
      </c>
      <c r="L9" s="18" t="inlineStr">
        <is>
          <t>[0.0192]</t>
        </is>
      </c>
      <c r="M9" s="18" t="inlineStr">
        <is>
          <t>[0.0110]</t>
        </is>
      </c>
      <c r="N9" s="18" t="inlineStr">
        <is>
          <t>[0.0018]</t>
        </is>
      </c>
      <c r="O9" s="18" t="inlineStr">
        <is>
          <t>[0.0043]</t>
        </is>
      </c>
      <c r="P9" s="18" t="inlineStr">
        <is>
          <t>[0.0023]</t>
        </is>
      </c>
    </row>
    <row r="10">
      <c r="A10" s="8" t="inlineStr">
        <is>
          <t>Observations</t>
        </is>
      </c>
      <c r="B10" s="9" t="inlineStr">
        <is>
          <t>3,394</t>
        </is>
      </c>
      <c r="C10" s="9" t="inlineStr">
        <is>
          <t>3,394</t>
        </is>
      </c>
      <c r="D10" s="9" t="inlineStr">
        <is>
          <t>3,394</t>
        </is>
      </c>
      <c r="E10" s="9" t="inlineStr">
        <is>
          <t>3,394</t>
        </is>
      </c>
      <c r="F10" s="9" t="inlineStr">
        <is>
          <t>3,394</t>
        </is>
      </c>
      <c r="G10" s="9" t="inlineStr">
        <is>
          <t>3,394</t>
        </is>
      </c>
      <c r="H10" s="9" t="inlineStr">
        <is>
          <t>3,394</t>
        </is>
      </c>
      <c r="I10" s="9" t="inlineStr">
        <is>
          <t>3,394</t>
        </is>
      </c>
      <c r="J10" s="9" t="inlineStr">
        <is>
          <t>3,394</t>
        </is>
      </c>
      <c r="K10" s="9" t="inlineStr">
        <is>
          <t>3,394</t>
        </is>
      </c>
      <c r="L10" s="9" t="inlineStr">
        <is>
          <t>3,394</t>
        </is>
      </c>
      <c r="M10" s="9" t="inlineStr">
        <is>
          <t>3,394</t>
        </is>
      </c>
      <c r="N10" s="9" t="inlineStr">
        <is>
          <t>3,394</t>
        </is>
      </c>
      <c r="O10" s="9" t="inlineStr">
        <is>
          <t>3,394</t>
        </is>
      </c>
      <c r="P10" s="9" t="inlineStr">
        <is>
          <t>3,394</t>
        </is>
      </c>
    </row>
    <row r="11">
      <c r="A11" s="8" t="inlineStr">
        <is>
          <t>Countries</t>
        </is>
      </c>
      <c r="B11" s="9" t="inlineStr">
        <is>
          <t>150</t>
        </is>
      </c>
      <c r="C11" s="9" t="inlineStr">
        <is>
          <t>150</t>
        </is>
      </c>
      <c r="D11" s="9" t="inlineStr">
        <is>
          <t>150</t>
        </is>
      </c>
      <c r="E11" s="9" t="inlineStr">
        <is>
          <t>150</t>
        </is>
      </c>
      <c r="F11" s="9" t="inlineStr">
        <is>
          <t>150</t>
        </is>
      </c>
      <c r="G11" s="9" t="inlineStr">
        <is>
          <t>150</t>
        </is>
      </c>
      <c r="H11" s="9" t="inlineStr">
        <is>
          <t>150</t>
        </is>
      </c>
      <c r="I11" s="9" t="inlineStr">
        <is>
          <t>150</t>
        </is>
      </c>
      <c r="J11" s="9" t="inlineStr">
        <is>
          <t>150</t>
        </is>
      </c>
      <c r="K11" s="9" t="inlineStr">
        <is>
          <t>150</t>
        </is>
      </c>
      <c r="L11" s="9" t="inlineStr">
        <is>
          <t>150</t>
        </is>
      </c>
      <c r="M11" s="9" t="inlineStr">
        <is>
          <t>150</t>
        </is>
      </c>
      <c r="N11" s="9" t="inlineStr">
        <is>
          <t>150</t>
        </is>
      </c>
      <c r="O11" s="9" t="inlineStr">
        <is>
          <t>150</t>
        </is>
      </c>
      <c r="P11" s="9" t="inlineStr">
        <is>
          <t>150</t>
        </is>
      </c>
    </row>
    <row r="12">
      <c r="A12" s="8" t="inlineStr">
        <is>
          <t>KP F (country + year HAC)</t>
        </is>
      </c>
      <c r="B12" s="9" t="inlineStr"/>
      <c r="C12" s="9" t="inlineStr">
        <is>
          <t>4.3</t>
        </is>
      </c>
      <c r="D12" s="9" t="inlineStr">
        <is>
          <t>76.7</t>
        </is>
      </c>
      <c r="E12" s="9" t="inlineStr"/>
      <c r="F12" s="9" t="inlineStr">
        <is>
          <t>4.3</t>
        </is>
      </c>
      <c r="G12" s="9" t="inlineStr">
        <is>
          <t>76.7</t>
        </is>
      </c>
      <c r="H12" s="9" t="inlineStr"/>
      <c r="I12" s="9" t="inlineStr">
        <is>
          <t>4.3</t>
        </is>
      </c>
      <c r="J12" s="9" t="inlineStr">
        <is>
          <t>76.7</t>
        </is>
      </c>
      <c r="K12" s="9" t="inlineStr"/>
      <c r="L12" s="9" t="inlineStr">
        <is>
          <t>4.3</t>
        </is>
      </c>
      <c r="M12" s="9" t="inlineStr">
        <is>
          <t>76.7</t>
        </is>
      </c>
      <c r="N12" s="9" t="inlineStr"/>
      <c r="O12" s="9" t="inlineStr">
        <is>
          <t>4.3</t>
        </is>
      </c>
      <c r="P12" s="9" t="inlineStr">
        <is>
          <t>76.7</t>
        </is>
      </c>
    </row>
    <row r="13">
      <c r="A13" s="8" t="inlineStr">
        <is>
          <t>KP F (country cluster)</t>
        </is>
      </c>
      <c r="B13" s="9" t="inlineStr"/>
      <c r="C13" s="9" t="inlineStr">
        <is>
          <t>4.45e+05</t>
        </is>
      </c>
      <c r="D13" s="9" t="inlineStr">
        <is>
          <t>8.90e+06</t>
        </is>
      </c>
      <c r="E13" s="9" t="inlineStr"/>
      <c r="F13" s="9" t="inlineStr">
        <is>
          <t>4.45e+05</t>
        </is>
      </c>
      <c r="G13" s="9" t="inlineStr">
        <is>
          <t>8.90e+06</t>
        </is>
      </c>
      <c r="H13" s="9" t="inlineStr"/>
      <c r="I13" s="9" t="inlineStr">
        <is>
          <t>4.45e+05</t>
        </is>
      </c>
      <c r="J13" s="9" t="inlineStr">
        <is>
          <t>8.90e+06</t>
        </is>
      </c>
      <c r="K13" s="9" t="inlineStr"/>
      <c r="L13" s="9" t="inlineStr">
        <is>
          <t>4.45e+05</t>
        </is>
      </c>
      <c r="M13" s="9" t="inlineStr">
        <is>
          <t>8.90e+06</t>
        </is>
      </c>
      <c r="N13" s="9" t="inlineStr"/>
      <c r="O13" s="9" t="inlineStr">
        <is>
          <t>4.45e+05</t>
        </is>
      </c>
      <c r="P13" s="9" t="inlineStr">
        <is>
          <t>8.90e+06</t>
        </is>
      </c>
    </row>
    <row r="14">
      <c r="A14" s="7" t="inlineStr">
        <is>
          <t>Panel B. Position = ln(1+mean betweenness) 1996 (z)</t>
        </is>
      </c>
    </row>
    <row r="15">
      <c r="A15" s="8" t="inlineStr">
        <is>
          <t>Δ ln P(jet) × position</t>
        </is>
      </c>
      <c r="B15" s="9" t="inlineStr">
        <is>
          <t>-0.0131</t>
        </is>
      </c>
      <c r="C15" s="9" t="inlineStr">
        <is>
          <t>-0.0034</t>
        </is>
      </c>
      <c r="D15" s="9" t="inlineStr">
        <is>
          <t>-0.0101</t>
        </is>
      </c>
      <c r="E15" s="9" t="inlineStr">
        <is>
          <t>-0.0167</t>
        </is>
      </c>
      <c r="F15" s="9" t="inlineStr">
        <is>
          <t>0.0012</t>
        </is>
      </c>
      <c r="G15" s="9" t="inlineStr">
        <is>
          <t>-0.0144</t>
        </is>
      </c>
      <c r="H15" s="9" t="inlineStr">
        <is>
          <t>-0.0041</t>
        </is>
      </c>
      <c r="I15" s="9" t="inlineStr">
        <is>
          <t>-0.0037</t>
        </is>
      </c>
      <c r="J15" s="9" t="inlineStr">
        <is>
          <t>-0.0056</t>
        </is>
      </c>
      <c r="K15" s="9" t="inlineStr">
        <is>
          <t>-0.0107</t>
        </is>
      </c>
      <c r="L15" s="9" t="inlineStr">
        <is>
          <t>-0.0138</t>
        </is>
      </c>
      <c r="M15" s="9" t="inlineStr">
        <is>
          <t>-0.0063</t>
        </is>
      </c>
      <c r="N15" s="9" t="inlineStr">
        <is>
          <t>0.0017</t>
        </is>
      </c>
      <c r="O15" s="9" t="inlineStr">
        <is>
          <t>-0.0006</t>
        </is>
      </c>
      <c r="P15" s="9" t="inlineStr">
        <is>
          <t>0.0039</t>
        </is>
      </c>
    </row>
    <row r="16">
      <c r="A16" s="8" t="inlineStr"/>
      <c r="B16" s="9" t="inlineStr">
        <is>
          <t>(0.0135)</t>
        </is>
      </c>
      <c r="C16" s="9" t="inlineStr">
        <is>
          <t>(0.0299)</t>
        </is>
      </c>
      <c r="D16" s="9" t="inlineStr">
        <is>
          <t>(0.0153)</t>
        </is>
      </c>
      <c r="E16" s="9" t="inlineStr">
        <is>
          <t>(0.0146)</t>
        </is>
      </c>
      <c r="F16" s="9" t="inlineStr">
        <is>
          <t>(0.0328)</t>
        </is>
      </c>
      <c r="G16" s="9" t="inlineStr">
        <is>
          <t>(0.0175)</t>
        </is>
      </c>
      <c r="H16" s="9" t="inlineStr">
        <is>
          <t>(0.0150)</t>
        </is>
      </c>
      <c r="I16" s="9" t="inlineStr">
        <is>
          <t>(0.0360)</t>
        </is>
      </c>
      <c r="J16" s="9" t="inlineStr">
        <is>
          <t>(0.0158)</t>
        </is>
      </c>
      <c r="K16" s="9" t="inlineStr">
        <is>
          <t>(0.0148)</t>
        </is>
      </c>
      <c r="L16" s="9" t="inlineStr">
        <is>
          <t>(0.0350)</t>
        </is>
      </c>
      <c r="M16" s="9" t="inlineStr">
        <is>
          <t>(0.0149)</t>
        </is>
      </c>
      <c r="N16" s="9" t="inlineStr">
        <is>
          <t>(0.0026)</t>
        </is>
      </c>
      <c r="O16" s="9" t="inlineStr">
        <is>
          <t>(0.0044)</t>
        </is>
      </c>
      <c r="P16" s="9" t="inlineStr">
        <is>
          <t>(0.0030)</t>
        </is>
      </c>
    </row>
    <row r="17">
      <c r="A17" s="8" t="inlineStr"/>
      <c r="B17" s="18" t="inlineStr">
        <is>
          <t>[0.0132]</t>
        </is>
      </c>
      <c r="C17" s="18" t="inlineStr">
        <is>
          <t>[0.0293]</t>
        </is>
      </c>
      <c r="D17" s="18" t="inlineStr">
        <is>
          <t>[0.0150]</t>
        </is>
      </c>
      <c r="E17" s="18" t="inlineStr">
        <is>
          <t>[0.0143]</t>
        </is>
      </c>
      <c r="F17" s="18" t="inlineStr">
        <is>
          <t>[0.0322]</t>
        </is>
      </c>
      <c r="G17" s="18" t="inlineStr">
        <is>
          <t>[0.0171]</t>
        </is>
      </c>
      <c r="H17" s="18" t="inlineStr">
        <is>
          <t>[0.0147]</t>
        </is>
      </c>
      <c r="I17" s="18" t="inlineStr">
        <is>
          <t>[0.0354]</t>
        </is>
      </c>
      <c r="J17" s="18" t="inlineStr">
        <is>
          <t>[0.0148]</t>
        </is>
      </c>
      <c r="K17" s="18" t="inlineStr">
        <is>
          <t>[0.0145]</t>
        </is>
      </c>
      <c r="L17" s="18" t="inlineStr">
        <is>
          <t>[0.0343]</t>
        </is>
      </c>
      <c r="M17" s="18" t="inlineStr">
        <is>
          <t>[0.0146]</t>
        </is>
      </c>
      <c r="N17" s="18" t="inlineStr">
        <is>
          <t>[0.0026]</t>
        </is>
      </c>
      <c r="O17" s="18" t="inlineStr">
        <is>
          <t>[0.0044]</t>
        </is>
      </c>
      <c r="P17" s="18" t="inlineStr">
        <is>
          <t>[0.0029]</t>
        </is>
      </c>
    </row>
    <row r="18">
      <c r="A18" s="8" t="inlineStr">
        <is>
          <t>Observations</t>
        </is>
      </c>
      <c r="B18" s="9" t="inlineStr">
        <is>
          <t>3,394</t>
        </is>
      </c>
      <c r="C18" s="9" t="inlineStr">
        <is>
          <t>3,394</t>
        </is>
      </c>
      <c r="D18" s="9" t="inlineStr">
        <is>
          <t>3,394</t>
        </is>
      </c>
      <c r="E18" s="9" t="inlineStr">
        <is>
          <t>3,394</t>
        </is>
      </c>
      <c r="F18" s="9" t="inlineStr">
        <is>
          <t>3,394</t>
        </is>
      </c>
      <c r="G18" s="9" t="inlineStr">
        <is>
          <t>3,394</t>
        </is>
      </c>
      <c r="H18" s="9" t="inlineStr">
        <is>
          <t>3,394</t>
        </is>
      </c>
      <c r="I18" s="9" t="inlineStr">
        <is>
          <t>3,394</t>
        </is>
      </c>
      <c r="J18" s="9" t="inlineStr">
        <is>
          <t>3,394</t>
        </is>
      </c>
      <c r="K18" s="9" t="inlineStr">
        <is>
          <t>3,394</t>
        </is>
      </c>
      <c r="L18" s="9" t="inlineStr">
        <is>
          <t>3,394</t>
        </is>
      </c>
      <c r="M18" s="9" t="inlineStr">
        <is>
          <t>3,394</t>
        </is>
      </c>
      <c r="N18" s="9" t="inlineStr">
        <is>
          <t>3,394</t>
        </is>
      </c>
      <c r="O18" s="9" t="inlineStr">
        <is>
          <t>3,394</t>
        </is>
      </c>
      <c r="P18" s="9" t="inlineStr">
        <is>
          <t>3,394</t>
        </is>
      </c>
    </row>
    <row r="19">
      <c r="A19" s="8" t="inlineStr">
        <is>
          <t>Countries</t>
        </is>
      </c>
      <c r="B19" s="9" t="inlineStr">
        <is>
          <t>150</t>
        </is>
      </c>
      <c r="C19" s="9" t="inlineStr">
        <is>
          <t>150</t>
        </is>
      </c>
      <c r="D19" s="9" t="inlineStr">
        <is>
          <t>150</t>
        </is>
      </c>
      <c r="E19" s="9" t="inlineStr">
        <is>
          <t>150</t>
        </is>
      </c>
      <c r="F19" s="9" t="inlineStr">
        <is>
          <t>150</t>
        </is>
      </c>
      <c r="G19" s="9" t="inlineStr">
        <is>
          <t>150</t>
        </is>
      </c>
      <c r="H19" s="9" t="inlineStr">
        <is>
          <t>150</t>
        </is>
      </c>
      <c r="I19" s="9" t="inlineStr">
        <is>
          <t>150</t>
        </is>
      </c>
      <c r="J19" s="9" t="inlineStr">
        <is>
          <t>150</t>
        </is>
      </c>
      <c r="K19" s="9" t="inlineStr">
        <is>
          <t>150</t>
        </is>
      </c>
      <c r="L19" s="9" t="inlineStr">
        <is>
          <t>150</t>
        </is>
      </c>
      <c r="M19" s="9" t="inlineStr">
        <is>
          <t>150</t>
        </is>
      </c>
      <c r="N19" s="9" t="inlineStr">
        <is>
          <t>150</t>
        </is>
      </c>
      <c r="O19" s="9" t="inlineStr">
        <is>
          <t>150</t>
        </is>
      </c>
      <c r="P19" s="9" t="inlineStr">
        <is>
          <t>150</t>
        </is>
      </c>
    </row>
    <row r="20">
      <c r="A20" s="8" t="inlineStr">
        <is>
          <t>KP F (country + year HAC)</t>
        </is>
      </c>
      <c r="B20" s="9" t="inlineStr"/>
      <c r="C20" s="9" t="inlineStr">
        <is>
          <t>4.3</t>
        </is>
      </c>
      <c r="D20" s="9" t="inlineStr">
        <is>
          <t>76.1</t>
        </is>
      </c>
      <c r="E20" s="9" t="inlineStr"/>
      <c r="F20" s="9" t="inlineStr">
        <is>
          <t>4.3</t>
        </is>
      </c>
      <c r="G20" s="9" t="inlineStr">
        <is>
          <t>76.1</t>
        </is>
      </c>
      <c r="H20" s="9" t="inlineStr"/>
      <c r="I20" s="9" t="inlineStr">
        <is>
          <t>4.3</t>
        </is>
      </c>
      <c r="J20" s="9" t="inlineStr">
        <is>
          <t>76.1</t>
        </is>
      </c>
      <c r="K20" s="9" t="inlineStr"/>
      <c r="L20" s="9" t="inlineStr">
        <is>
          <t>4.3</t>
        </is>
      </c>
      <c r="M20" s="9" t="inlineStr">
        <is>
          <t>76.1</t>
        </is>
      </c>
      <c r="N20" s="9" t="inlineStr"/>
      <c r="O20" s="9" t="inlineStr">
        <is>
          <t>4.3</t>
        </is>
      </c>
      <c r="P20" s="9" t="inlineStr">
        <is>
          <t>76.1</t>
        </is>
      </c>
    </row>
    <row r="21">
      <c r="A21" s="8" t="inlineStr">
        <is>
          <t>KP F (country cluster)</t>
        </is>
      </c>
      <c r="B21" s="9" t="inlineStr"/>
      <c r="C21" s="9" t="inlineStr">
        <is>
          <t>54,052.0</t>
        </is>
      </c>
      <c r="D21" s="9" t="inlineStr">
        <is>
          <t>9.09e+05</t>
        </is>
      </c>
      <c r="E21" s="9" t="inlineStr"/>
      <c r="F21" s="9" t="inlineStr">
        <is>
          <t>54,052.0</t>
        </is>
      </c>
      <c r="G21" s="9" t="inlineStr">
        <is>
          <t>9.09e+05</t>
        </is>
      </c>
      <c r="H21" s="9" t="inlineStr"/>
      <c r="I21" s="9" t="inlineStr">
        <is>
          <t>54,052.0</t>
        </is>
      </c>
      <c r="J21" s="9" t="inlineStr">
        <is>
          <t>9.09e+05</t>
        </is>
      </c>
      <c r="K21" s="9" t="inlineStr"/>
      <c r="L21" s="9" t="inlineStr">
        <is>
          <t>54,052.0</t>
        </is>
      </c>
      <c r="M21" s="9" t="inlineStr">
        <is>
          <t>9.09e+05</t>
        </is>
      </c>
      <c r="N21" s="9" t="inlineStr"/>
      <c r="O21" s="9" t="inlineStr">
        <is>
          <t>54,052.0</t>
        </is>
      </c>
      <c r="P21" s="9" t="inlineStr">
        <is>
          <t>9.09e+05</t>
        </is>
      </c>
    </row>
    <row r="22">
      <c r="A22" s="7" t="inlineStr">
        <is>
          <t>Panel C. Position = GACI max 1996 (z)</t>
        </is>
      </c>
    </row>
    <row r="23">
      <c r="A23" s="8" t="inlineStr">
        <is>
          <t>Δ ln P(jet) × position</t>
        </is>
      </c>
      <c r="B23" s="9" t="inlineStr">
        <is>
          <t>-0.0122</t>
        </is>
      </c>
      <c r="C23" s="9" t="inlineStr">
        <is>
          <t>-0.0180</t>
        </is>
      </c>
      <c r="D23" s="9" t="inlineStr">
        <is>
          <t>-0.0045</t>
        </is>
      </c>
      <c r="E23" s="9" t="inlineStr">
        <is>
          <t>-0.0121</t>
        </is>
      </c>
      <c r="F23" s="9" t="inlineStr">
        <is>
          <t>-0.0104</t>
        </is>
      </c>
      <c r="G23" s="9" t="inlineStr">
        <is>
          <t>-0.0033</t>
        </is>
      </c>
      <c r="H23" s="9" t="inlineStr">
        <is>
          <t>-0.0110</t>
        </is>
      </c>
      <c r="I23" s="9" t="inlineStr">
        <is>
          <t>-0.0279</t>
        </is>
      </c>
      <c r="J23" s="9" t="inlineStr">
        <is>
          <t>-0.0089</t>
        </is>
      </c>
      <c r="K23" s="9" t="inlineStr">
        <is>
          <t>-0.0120</t>
        </is>
      </c>
      <c r="L23" s="9" t="inlineStr">
        <is>
          <t>-0.0293</t>
        </is>
      </c>
      <c r="M23" s="9" t="inlineStr">
        <is>
          <t>-0.0017</t>
        </is>
      </c>
      <c r="N23" s="9" t="inlineStr">
        <is>
          <t>0.0016</t>
        </is>
      </c>
      <c r="O23" s="9" t="inlineStr">
        <is>
          <t>0.0010</t>
        </is>
      </c>
      <c r="P23" s="9" t="inlineStr">
        <is>
          <t>0.0042*</t>
        </is>
      </c>
    </row>
    <row r="24">
      <c r="A24" s="8" t="inlineStr"/>
      <c r="B24" s="9" t="inlineStr">
        <is>
          <t>(0.0080)</t>
        </is>
      </c>
      <c r="C24" s="9" t="inlineStr">
        <is>
          <t>(0.0189)</t>
        </is>
      </c>
      <c r="D24" s="9" t="inlineStr">
        <is>
          <t>(0.0106)</t>
        </is>
      </c>
      <c r="E24" s="9" t="inlineStr">
        <is>
          <t>(0.0099)</t>
        </is>
      </c>
      <c r="F24" s="9" t="inlineStr">
        <is>
          <t>(0.0240)</t>
        </is>
      </c>
      <c r="G24" s="9" t="inlineStr">
        <is>
          <t>(0.0127)</t>
        </is>
      </c>
      <c r="H24" s="9" t="inlineStr">
        <is>
          <t>(0.0119)</t>
        </is>
      </c>
      <c r="I24" s="9" t="inlineStr">
        <is>
          <t>(0.0207)</t>
        </is>
      </c>
      <c r="J24" s="9" t="inlineStr">
        <is>
          <t>(0.0144)</t>
        </is>
      </c>
      <c r="K24" s="9" t="inlineStr">
        <is>
          <t>(0.0083)</t>
        </is>
      </c>
      <c r="L24" s="9" t="inlineStr">
        <is>
          <t>(0.0193)</t>
        </is>
      </c>
      <c r="M24" s="9" t="inlineStr">
        <is>
          <t>(0.0124)</t>
        </is>
      </c>
      <c r="N24" s="9" t="inlineStr">
        <is>
          <t>(0.0018)</t>
        </is>
      </c>
      <c r="O24" s="9" t="inlineStr">
        <is>
          <t>(0.0037)</t>
        </is>
      </c>
      <c r="P24" s="9" t="inlineStr">
        <is>
          <t>(0.0021)</t>
        </is>
      </c>
    </row>
    <row r="25">
      <c r="A25" s="8" t="inlineStr"/>
      <c r="B25" s="18" t="inlineStr">
        <is>
          <t>[0.0078]</t>
        </is>
      </c>
      <c r="C25" s="18" t="inlineStr">
        <is>
          <t>[0.0185]</t>
        </is>
      </c>
      <c r="D25" s="18" t="inlineStr">
        <is>
          <t>[0.0098]</t>
        </is>
      </c>
      <c r="E25" s="18" t="inlineStr">
        <is>
          <t>[0.0097]</t>
        </is>
      </c>
      <c r="F25" s="18" t="inlineStr">
        <is>
          <t>[0.0232]</t>
        </is>
      </c>
      <c r="G25" s="18" t="inlineStr">
        <is>
          <t>[0.0124]</t>
        </is>
      </c>
      <c r="H25" s="18" t="inlineStr">
        <is>
          <t>[0.0090]</t>
        </is>
      </c>
      <c r="I25" s="18" t="inlineStr">
        <is>
          <t>[0.0203]</t>
        </is>
      </c>
      <c r="J25" s="18" t="inlineStr">
        <is>
          <t>[0.0114]</t>
        </is>
      </c>
      <c r="K25" s="18" t="inlineStr">
        <is>
          <t>[0.0082]</t>
        </is>
      </c>
      <c r="L25" s="18" t="inlineStr">
        <is>
          <t>[0.0181]</t>
        </is>
      </c>
      <c r="M25" s="18" t="inlineStr">
        <is>
          <t>[0.0105]</t>
        </is>
      </c>
      <c r="N25" s="18" t="inlineStr">
        <is>
          <t>[0.0017]</t>
        </is>
      </c>
      <c r="O25" s="18" t="inlineStr">
        <is>
          <t>[0.0036]</t>
        </is>
      </c>
      <c r="P25" s="18" t="inlineStr">
        <is>
          <t>[0.0021]</t>
        </is>
      </c>
    </row>
    <row r="26">
      <c r="A26" s="8" t="inlineStr">
        <is>
          <t>Observations</t>
        </is>
      </c>
      <c r="B26" s="9" t="inlineStr">
        <is>
          <t>3,394</t>
        </is>
      </c>
      <c r="C26" s="9" t="inlineStr">
        <is>
          <t>3,394</t>
        </is>
      </c>
      <c r="D26" s="9" t="inlineStr">
        <is>
          <t>3,394</t>
        </is>
      </c>
      <c r="E26" s="9" t="inlineStr">
        <is>
          <t>3,394</t>
        </is>
      </c>
      <c r="F26" s="9" t="inlineStr">
        <is>
          <t>3,394</t>
        </is>
      </c>
      <c r="G26" s="9" t="inlineStr">
        <is>
          <t>3,394</t>
        </is>
      </c>
      <c r="H26" s="9" t="inlineStr">
        <is>
          <t>3,394</t>
        </is>
      </c>
      <c r="I26" s="9" t="inlineStr">
        <is>
          <t>3,394</t>
        </is>
      </c>
      <c r="J26" s="9" t="inlineStr">
        <is>
          <t>3,394</t>
        </is>
      </c>
      <c r="K26" s="9" t="inlineStr">
        <is>
          <t>3,394</t>
        </is>
      </c>
      <c r="L26" s="9" t="inlineStr">
        <is>
          <t>3,394</t>
        </is>
      </c>
      <c r="M26" s="9" t="inlineStr">
        <is>
          <t>3,394</t>
        </is>
      </c>
      <c r="N26" s="9" t="inlineStr">
        <is>
          <t>3,394</t>
        </is>
      </c>
      <c r="O26" s="9" t="inlineStr">
        <is>
          <t>3,394</t>
        </is>
      </c>
      <c r="P26" s="9" t="inlineStr">
        <is>
          <t>3,394</t>
        </is>
      </c>
    </row>
    <row r="27">
      <c r="A27" s="8" t="inlineStr">
        <is>
          <t>Countries</t>
        </is>
      </c>
      <c r="B27" s="9" t="inlineStr">
        <is>
          <t>150</t>
        </is>
      </c>
      <c r="C27" s="9" t="inlineStr">
        <is>
          <t>150</t>
        </is>
      </c>
      <c r="D27" s="9" t="inlineStr">
        <is>
          <t>150</t>
        </is>
      </c>
      <c r="E27" s="9" t="inlineStr">
        <is>
          <t>150</t>
        </is>
      </c>
      <c r="F27" s="9" t="inlineStr">
        <is>
          <t>150</t>
        </is>
      </c>
      <c r="G27" s="9" t="inlineStr">
        <is>
          <t>150</t>
        </is>
      </c>
      <c r="H27" s="9" t="inlineStr">
        <is>
          <t>150</t>
        </is>
      </c>
      <c r="I27" s="9" t="inlineStr">
        <is>
          <t>150</t>
        </is>
      </c>
      <c r="J27" s="9" t="inlineStr">
        <is>
          <t>150</t>
        </is>
      </c>
      <c r="K27" s="9" t="inlineStr">
        <is>
          <t>150</t>
        </is>
      </c>
      <c r="L27" s="9" t="inlineStr">
        <is>
          <t>150</t>
        </is>
      </c>
      <c r="M27" s="9" t="inlineStr">
        <is>
          <t>150</t>
        </is>
      </c>
      <c r="N27" s="9" t="inlineStr">
        <is>
          <t>150</t>
        </is>
      </c>
      <c r="O27" s="9" t="inlineStr">
        <is>
          <t>150</t>
        </is>
      </c>
      <c r="P27" s="9" t="inlineStr">
        <is>
          <t>150</t>
        </is>
      </c>
    </row>
    <row r="28">
      <c r="A28" s="8" t="inlineStr">
        <is>
          <t>KP F (country + year HAC)</t>
        </is>
      </c>
      <c r="B28" s="9" t="inlineStr"/>
      <c r="C28" s="9" t="inlineStr">
        <is>
          <t>4.3</t>
        </is>
      </c>
      <c r="D28" s="9" t="inlineStr">
        <is>
          <t>76.7</t>
        </is>
      </c>
      <c r="E28" s="9" t="inlineStr"/>
      <c r="F28" s="9" t="inlineStr">
        <is>
          <t>4.3</t>
        </is>
      </c>
      <c r="G28" s="9" t="inlineStr">
        <is>
          <t>76.7</t>
        </is>
      </c>
      <c r="H28" s="9" t="inlineStr"/>
      <c r="I28" s="9" t="inlineStr">
        <is>
          <t>4.3</t>
        </is>
      </c>
      <c r="J28" s="9" t="inlineStr">
        <is>
          <t>76.7</t>
        </is>
      </c>
      <c r="K28" s="9" t="inlineStr"/>
      <c r="L28" s="9" t="inlineStr">
        <is>
          <t>4.3</t>
        </is>
      </c>
      <c r="M28" s="9" t="inlineStr">
        <is>
          <t>76.7</t>
        </is>
      </c>
      <c r="N28" s="9" t="inlineStr"/>
      <c r="O28" s="9" t="inlineStr">
        <is>
          <t>4.3</t>
        </is>
      </c>
      <c r="P28" s="9" t="inlineStr">
        <is>
          <t>76.7</t>
        </is>
      </c>
    </row>
    <row r="29">
      <c r="A29" s="10" t="inlineStr">
        <is>
          <t>KP F (country cluster)</t>
        </is>
      </c>
      <c r="B29" s="11" t="inlineStr"/>
      <c r="C29" s="11" t="inlineStr">
        <is>
          <t>5.73e+05</t>
        </is>
      </c>
      <c r="D29" s="11" t="inlineStr">
        <is>
          <t>1.50e+07</t>
        </is>
      </c>
      <c r="E29" s="11" t="inlineStr"/>
      <c r="F29" s="11" t="inlineStr">
        <is>
          <t>5.73e+05</t>
        </is>
      </c>
      <c r="G29" s="11" t="inlineStr">
        <is>
          <t>1.50e+07</t>
        </is>
      </c>
      <c r="H29" s="11" t="inlineStr"/>
      <c r="I29" s="11" t="inlineStr">
        <is>
          <t>5.73e+05</t>
        </is>
      </c>
      <c r="J29" s="11" t="inlineStr">
        <is>
          <t>1.50e+07</t>
        </is>
      </c>
      <c r="K29" s="11" t="inlineStr"/>
      <c r="L29" s="11" t="inlineStr">
        <is>
          <t>5.73e+05</t>
        </is>
      </c>
      <c r="M29" s="11" t="inlineStr">
        <is>
          <t>1.50e+07</t>
        </is>
      </c>
      <c r="N29" s="11" t="inlineStr"/>
      <c r="O29" s="11" t="inlineStr">
        <is>
          <t>5.73e+05</t>
        </is>
      </c>
      <c r="P29" s="11" t="inlineStr">
        <is>
          <t>1.50e+07</t>
        </is>
      </c>
    </row>
    <row r="30" ht="78" customHeight="1">
      <c r="A30" s="12" t="inlineStr">
        <is>
          <t>Notes: Δ y_ct = a_c + d_t + b (Δ ln P_t × H_c) + e_ct. P = annual mean real jet fuel price (2019 $). H_c = 1996 position, standardized across the 150 countries with a 1996 GACI value. Country FE absorb country-specific growth trends; year FE absorb the common response to the price. 2SLS: Δ ln P_t × H_c instrumented by ΔK_t × H_c, where K_t is the annual mean of the cumulated monthly Känzig (2021) oil supply news shock or of the cumulated Baumeister-Hamilton (2019) supply shock (× −1). SE in parentheses: clustered by country and Newey-West over time (Thompson 2011; L = 2 years), floored at the larger one-way component; stars (* p&lt;0.1, ** p&lt;0.05, *** p&lt;0.01) refer to these. SE in brackets: country cluster only. KP F = Kleibergen-Paap Wald F of the excluded instrument under each variance estimator.</t>
        </is>
      </c>
    </row>
  </sheetData>
  <mergeCells count="8">
    <mergeCell ref="B3:D3"/>
    <mergeCell ref="B2:P2"/>
    <mergeCell ref="A1:P1"/>
    <mergeCell ref="A30:P30"/>
    <mergeCell ref="E3:G3"/>
    <mergeCell ref="K3:M3"/>
    <mergeCell ref="H3:J3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4" t="inlineStr">
        <is>
          <t>Table 3. Jet fuel prices and 1996 network position: airport × month, 1997–2019 (12-month differences)</t>
        </is>
      </c>
    </row>
    <row r="2">
      <c r="A2" s="13" t="n"/>
      <c r="B2" s="14" t="inlineStr">
        <is>
          <t>Dependent variable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>
      <c r="B3" s="16" t="inlineStr">
        <is>
          <t>Δ12 ln seats</t>
        </is>
      </c>
      <c r="C3" s="17" t="n"/>
      <c r="D3" s="17" t="n"/>
      <c r="E3" s="16" t="inlineStr">
        <is>
          <t>Δ12 ln departures</t>
        </is>
      </c>
      <c r="F3" s="17" t="n"/>
      <c r="G3" s="17" t="n"/>
      <c r="H3" s="16" t="inlineStr">
        <is>
          <t>Δ12 ln seat-km</t>
        </is>
      </c>
      <c r="I3" s="17" t="n"/>
      <c r="J3" s="17" t="n"/>
      <c r="K3" s="16" t="inlineStr">
        <is>
          <t>Δ12 ln CO2</t>
        </is>
      </c>
      <c r="L3" s="17" t="n"/>
      <c r="M3" s="17" t="n"/>
    </row>
    <row r="4">
      <c r="B4" s="9" t="inlineStr">
        <is>
          <t>OLS</t>
        </is>
      </c>
      <c r="C4" s="9" t="inlineStr">
        <is>
          <t>2SLS (Känzig)</t>
        </is>
      </c>
      <c r="D4" s="9" t="inlineStr">
        <is>
          <t>2SLS (BH)</t>
        </is>
      </c>
      <c r="E4" s="9" t="inlineStr">
        <is>
          <t>OLS</t>
        </is>
      </c>
      <c r="F4" s="9" t="inlineStr">
        <is>
          <t>2SLS (Känzig)</t>
        </is>
      </c>
      <c r="G4" s="9" t="inlineStr">
        <is>
          <t>2SLS (BH)</t>
        </is>
      </c>
      <c r="H4" s="9" t="inlineStr">
        <is>
          <t>OLS</t>
        </is>
      </c>
      <c r="I4" s="9" t="inlineStr">
        <is>
          <t>2SLS (Känzig)</t>
        </is>
      </c>
      <c r="J4" s="9" t="inlineStr">
        <is>
          <t>2SLS (BH)</t>
        </is>
      </c>
      <c r="K4" s="9" t="inlineStr">
        <is>
          <t>OLS</t>
        </is>
      </c>
      <c r="L4" s="9" t="inlineStr">
        <is>
          <t>2SLS (Känzig)</t>
        </is>
      </c>
      <c r="M4" s="9" t="inlineStr">
        <is>
          <t>2SLS (BH)</t>
        </is>
      </c>
    </row>
    <row r="5">
      <c r="A5" s="17" t="n"/>
      <c r="B5" s="16" t="inlineStr">
        <is>
          <t>(1)</t>
        </is>
      </c>
      <c r="C5" s="16" t="inlineStr">
        <is>
          <t>(2)</t>
        </is>
      </c>
      <c r="D5" s="16" t="inlineStr">
        <is>
          <t>(3)</t>
        </is>
      </c>
      <c r="E5" s="16" t="inlineStr">
        <is>
          <t>(4)</t>
        </is>
      </c>
      <c r="F5" s="16" t="inlineStr">
        <is>
          <t>(5)</t>
        </is>
      </c>
      <c r="G5" s="16" t="inlineStr">
        <is>
          <t>(6)</t>
        </is>
      </c>
      <c r="H5" s="16" t="inlineStr">
        <is>
          <t>(7)</t>
        </is>
      </c>
      <c r="I5" s="16" t="inlineStr">
        <is>
          <t>(8)</t>
        </is>
      </c>
      <c r="J5" s="16" t="inlineStr">
        <is>
          <t>(9)</t>
        </is>
      </c>
      <c r="K5" s="16" t="inlineStr">
        <is>
          <t>(10)</t>
        </is>
      </c>
      <c r="L5" s="16" t="inlineStr">
        <is>
          <t>(11)</t>
        </is>
      </c>
      <c r="M5" s="16" t="inlineStr">
        <is>
          <t>(12)</t>
        </is>
      </c>
    </row>
    <row r="6">
      <c r="A6" s="7" t="inlineStr">
        <is>
          <t>Panel A. Position = GACI 1996 (z)</t>
        </is>
      </c>
    </row>
    <row r="7">
      <c r="A7" s="8" t="inlineStr">
        <is>
          <t>Δ ln P(jet) × position</t>
        </is>
      </c>
      <c r="B7" s="9" t="inlineStr">
        <is>
          <t>0.0018</t>
        </is>
      </c>
      <c r="C7" s="9" t="inlineStr">
        <is>
          <t>-0.0136*</t>
        </is>
      </c>
      <c r="D7" s="9" t="inlineStr">
        <is>
          <t>-0.0012</t>
        </is>
      </c>
      <c r="E7" s="9" t="inlineStr">
        <is>
          <t>0.0048</t>
        </is>
      </c>
      <c r="F7" s="9" t="inlineStr">
        <is>
          <t>-0.0049</t>
        </is>
      </c>
      <c r="G7" s="9" t="inlineStr">
        <is>
          <t>0.0017</t>
        </is>
      </c>
      <c r="H7" s="9" t="inlineStr">
        <is>
          <t>0.0040</t>
        </is>
      </c>
      <c r="I7" s="9" t="inlineStr">
        <is>
          <t>-0.0105</t>
        </is>
      </c>
      <c r="J7" s="9" t="inlineStr">
        <is>
          <t>0.0002</t>
        </is>
      </c>
      <c r="K7" s="9" t="inlineStr">
        <is>
          <t>0.0048</t>
        </is>
      </c>
      <c r="L7" s="9" t="inlineStr">
        <is>
          <t>-0.0087</t>
        </is>
      </c>
      <c r="M7" s="9" t="inlineStr">
        <is>
          <t>0.0020</t>
        </is>
      </c>
    </row>
    <row r="8">
      <c r="A8" s="8" t="inlineStr"/>
      <c r="B8" s="9" t="inlineStr">
        <is>
          <t>(0.0054)</t>
        </is>
      </c>
      <c r="C8" s="9" t="inlineStr">
        <is>
          <t>(0.0073)</t>
        </is>
      </c>
      <c r="D8" s="9" t="inlineStr">
        <is>
          <t>(0.0070)</t>
        </is>
      </c>
      <c r="E8" s="9" t="inlineStr">
        <is>
          <t>(0.0038)</t>
        </is>
      </c>
      <c r="F8" s="9" t="inlineStr">
        <is>
          <t>(0.0058)</t>
        </is>
      </c>
      <c r="G8" s="9" t="inlineStr">
        <is>
          <t>(0.0054)</t>
        </is>
      </c>
      <c r="H8" s="9" t="inlineStr">
        <is>
          <t>(0.0054)</t>
        </is>
      </c>
      <c r="I8" s="9" t="inlineStr">
        <is>
          <t>(0.0072)</t>
        </is>
      </c>
      <c r="J8" s="9" t="inlineStr">
        <is>
          <t>(0.0072)</t>
        </is>
      </c>
      <c r="K8" s="9" t="inlineStr">
        <is>
          <t>(0.0046)</t>
        </is>
      </c>
      <c r="L8" s="9" t="inlineStr">
        <is>
          <t>(0.0062)</t>
        </is>
      </c>
      <c r="M8" s="9" t="inlineStr">
        <is>
          <t>(0.0058)</t>
        </is>
      </c>
    </row>
    <row r="9">
      <c r="A9" s="8" t="inlineStr"/>
      <c r="B9" s="18" t="inlineStr">
        <is>
          <t>[0.0029]</t>
        </is>
      </c>
      <c r="C9" s="18" t="inlineStr">
        <is>
          <t>[0.0049]</t>
        </is>
      </c>
      <c r="D9" s="18" t="inlineStr">
        <is>
          <t>[0.0044]</t>
        </is>
      </c>
      <c r="E9" s="18" t="inlineStr">
        <is>
          <t>[0.0024]</t>
        </is>
      </c>
      <c r="F9" s="18" t="inlineStr">
        <is>
          <t>[0.0040]</t>
        </is>
      </c>
      <c r="G9" s="18" t="inlineStr">
        <is>
          <t>[0.0037]</t>
        </is>
      </c>
      <c r="H9" s="18" t="inlineStr">
        <is>
          <t>[0.0031]</t>
        </is>
      </c>
      <c r="I9" s="18" t="inlineStr">
        <is>
          <t>[0.0052]</t>
        </is>
      </c>
      <c r="J9" s="18" t="inlineStr">
        <is>
          <t>[0.0044]</t>
        </is>
      </c>
      <c r="K9" s="18" t="inlineStr">
        <is>
          <t>[0.0025]</t>
        </is>
      </c>
      <c r="L9" s="18" t="inlineStr">
        <is>
          <t>[0.0041]</t>
        </is>
      </c>
      <c r="M9" s="18" t="inlineStr">
        <is>
          <t>[0.0039]</t>
        </is>
      </c>
    </row>
    <row r="10">
      <c r="A10" s="8" t="inlineStr">
        <is>
          <t>Observations</t>
        </is>
      </c>
      <c r="B10" s="9" t="inlineStr">
        <is>
          <t>765,267</t>
        </is>
      </c>
      <c r="C10" s="9" t="inlineStr">
        <is>
          <t>765,267</t>
        </is>
      </c>
      <c r="D10" s="9" t="inlineStr">
        <is>
          <t>765,267</t>
        </is>
      </c>
      <c r="E10" s="9" t="inlineStr">
        <is>
          <t>766,177</t>
        </is>
      </c>
      <c r="F10" s="9" t="inlineStr">
        <is>
          <t>766,177</t>
        </is>
      </c>
      <c r="G10" s="9" t="inlineStr">
        <is>
          <t>766,177</t>
        </is>
      </c>
      <c r="H10" s="9" t="inlineStr">
        <is>
          <t>765,267</t>
        </is>
      </c>
      <c r="I10" s="9" t="inlineStr">
        <is>
          <t>765,267</t>
        </is>
      </c>
      <c r="J10" s="9" t="inlineStr">
        <is>
          <t>765,267</t>
        </is>
      </c>
      <c r="K10" s="9" t="inlineStr">
        <is>
          <t>767,499</t>
        </is>
      </c>
      <c r="L10" s="9" t="inlineStr">
        <is>
          <t>767,499</t>
        </is>
      </c>
      <c r="M10" s="9" t="inlineStr">
        <is>
          <t>767,499</t>
        </is>
      </c>
    </row>
    <row r="11">
      <c r="A11" s="8" t="inlineStr">
        <is>
          <t>Airports</t>
        </is>
      </c>
      <c r="B11" s="9" t="inlineStr">
        <is>
          <t>3,267</t>
        </is>
      </c>
      <c r="C11" s="9" t="inlineStr">
        <is>
          <t>3,267</t>
        </is>
      </c>
      <c r="D11" s="9" t="inlineStr">
        <is>
          <t>3,267</t>
        </is>
      </c>
      <c r="E11" s="9" t="inlineStr">
        <is>
          <t>3,268</t>
        </is>
      </c>
      <c r="F11" s="9" t="inlineStr">
        <is>
          <t>3,268</t>
        </is>
      </c>
      <c r="G11" s="9" t="inlineStr">
        <is>
          <t>3,268</t>
        </is>
      </c>
      <c r="H11" s="9" t="inlineStr">
        <is>
          <t>3,267</t>
        </is>
      </c>
      <c r="I11" s="9" t="inlineStr">
        <is>
          <t>3,267</t>
        </is>
      </c>
      <c r="J11" s="9" t="inlineStr">
        <is>
          <t>3,267</t>
        </is>
      </c>
      <c r="K11" s="9" t="inlineStr">
        <is>
          <t>3,268</t>
        </is>
      </c>
      <c r="L11" s="9" t="inlineStr">
        <is>
          <t>3,268</t>
        </is>
      </c>
      <c r="M11" s="9" t="inlineStr">
        <is>
          <t>3,268</t>
        </is>
      </c>
    </row>
    <row r="12">
      <c r="A12" s="8" t="inlineStr">
        <is>
          <t>KP F (country + month HAC)</t>
        </is>
      </c>
      <c r="B12" s="9" t="inlineStr"/>
      <c r="C12" s="9" t="inlineStr">
        <is>
          <t>25.9</t>
        </is>
      </c>
      <c r="D12" s="9" t="inlineStr">
        <is>
          <t>147.8</t>
        </is>
      </c>
      <c r="E12" s="9" t="inlineStr"/>
      <c r="F12" s="9" t="inlineStr">
        <is>
          <t>25.9</t>
        </is>
      </c>
      <c r="G12" s="9" t="inlineStr">
        <is>
          <t>147.9</t>
        </is>
      </c>
      <c r="H12" s="9" t="inlineStr"/>
      <c r="I12" s="9" t="inlineStr">
        <is>
          <t>25.9</t>
        </is>
      </c>
      <c r="J12" s="9" t="inlineStr">
        <is>
          <t>147.8</t>
        </is>
      </c>
      <c r="K12" s="9" t="inlineStr"/>
      <c r="L12" s="9" t="inlineStr">
        <is>
          <t>25.9</t>
        </is>
      </c>
      <c r="M12" s="9" t="inlineStr">
        <is>
          <t>147.9</t>
        </is>
      </c>
    </row>
    <row r="13">
      <c r="A13" s="8" t="inlineStr">
        <is>
          <t>KP F (country cluster)</t>
        </is>
      </c>
      <c r="B13" s="9" t="inlineStr"/>
      <c r="C13" s="9" t="inlineStr">
        <is>
          <t>3.37e+05</t>
        </is>
      </c>
      <c r="D13" s="9" t="inlineStr">
        <is>
          <t>2.89e+06</t>
        </is>
      </c>
      <c r="E13" s="9" t="inlineStr"/>
      <c r="F13" s="9" t="inlineStr">
        <is>
          <t>3.33e+05</t>
        </is>
      </c>
      <c r="G13" s="9" t="inlineStr">
        <is>
          <t>2.96e+06</t>
        </is>
      </c>
      <c r="H13" s="9" t="inlineStr"/>
      <c r="I13" s="9" t="inlineStr">
        <is>
          <t>3.37e+05</t>
        </is>
      </c>
      <c r="J13" s="9" t="inlineStr">
        <is>
          <t>2.89e+06</t>
        </is>
      </c>
      <c r="K13" s="9" t="inlineStr"/>
      <c r="L13" s="9" t="inlineStr">
        <is>
          <t>3.38e+05</t>
        </is>
      </c>
      <c r="M13" s="9" t="inlineStr">
        <is>
          <t>2.87e+06</t>
        </is>
      </c>
    </row>
    <row r="14">
      <c r="A14" s="7" t="inlineStr">
        <is>
          <t>Panel B. Position = top-decile GACI 1996 (hub = 1)</t>
        </is>
      </c>
    </row>
    <row r="15">
      <c r="A15" s="8" t="inlineStr">
        <is>
          <t>Δ ln P(jet) × position</t>
        </is>
      </c>
      <c r="B15" s="9" t="inlineStr">
        <is>
          <t>-0.0007</t>
        </is>
      </c>
      <c r="C15" s="9" t="inlineStr">
        <is>
          <t>-0.0385**</t>
        </is>
      </c>
      <c r="D15" s="9" t="inlineStr">
        <is>
          <t>-0.0121</t>
        </is>
      </c>
      <c r="E15" s="9" t="inlineStr">
        <is>
          <t>0.0068</t>
        </is>
      </c>
      <c r="F15" s="9" t="inlineStr">
        <is>
          <t>-0.0192</t>
        </is>
      </c>
      <c r="G15" s="9" t="inlineStr">
        <is>
          <t>-0.0063</t>
        </is>
      </c>
      <c r="H15" s="9" t="inlineStr">
        <is>
          <t>0.0066</t>
        </is>
      </c>
      <c r="I15" s="9" t="inlineStr">
        <is>
          <t>-0.0379**</t>
        </is>
      </c>
      <c r="J15" s="9" t="inlineStr">
        <is>
          <t>-0.0043</t>
        </is>
      </c>
      <c r="K15" s="9" t="inlineStr">
        <is>
          <t>0.0080</t>
        </is>
      </c>
      <c r="L15" s="9" t="inlineStr">
        <is>
          <t>-0.0304**</t>
        </is>
      </c>
      <c r="M15" s="9" t="inlineStr">
        <is>
          <t>-0.0034</t>
        </is>
      </c>
    </row>
    <row r="16">
      <c r="A16" s="8" t="inlineStr"/>
      <c r="B16" s="9" t="inlineStr">
        <is>
          <t>(0.0138)</t>
        </is>
      </c>
      <c r="C16" s="9" t="inlineStr">
        <is>
          <t>(0.0171)</t>
        </is>
      </c>
      <c r="D16" s="9" t="inlineStr">
        <is>
          <t>(0.0189)</t>
        </is>
      </c>
      <c r="E16" s="9" t="inlineStr">
        <is>
          <t>(0.0119)</t>
        </is>
      </c>
      <c r="F16" s="9" t="inlineStr">
        <is>
          <t>(0.0147)</t>
        </is>
      </c>
      <c r="G16" s="9" t="inlineStr">
        <is>
          <t>(0.0162)</t>
        </is>
      </c>
      <c r="H16" s="9" t="inlineStr">
        <is>
          <t>(0.0160)</t>
        </is>
      </c>
      <c r="I16" s="9" t="inlineStr">
        <is>
          <t>(0.0187)</t>
        </is>
      </c>
      <c r="J16" s="9" t="inlineStr">
        <is>
          <t>(0.0218)</t>
        </is>
      </c>
      <c r="K16" s="9" t="inlineStr">
        <is>
          <t>(0.0130)</t>
        </is>
      </c>
      <c r="L16" s="9" t="inlineStr">
        <is>
          <t>(0.0151)</t>
        </is>
      </c>
      <c r="M16" s="9" t="inlineStr">
        <is>
          <t>(0.0168)</t>
        </is>
      </c>
    </row>
    <row r="17">
      <c r="A17" s="8" t="inlineStr"/>
      <c r="B17" s="18" t="inlineStr">
        <is>
          <t>[0.0076]</t>
        </is>
      </c>
      <c r="C17" s="18" t="inlineStr">
        <is>
          <t>[0.0113]</t>
        </is>
      </c>
      <c r="D17" s="18" t="inlineStr">
        <is>
          <t>[0.0108]</t>
        </is>
      </c>
      <c r="E17" s="18" t="inlineStr">
        <is>
          <t>[0.0084]</t>
        </is>
      </c>
      <c r="F17" s="18" t="inlineStr">
        <is>
          <t>[0.0095]</t>
        </is>
      </c>
      <c r="G17" s="18" t="inlineStr">
        <is>
          <t>[0.0107]</t>
        </is>
      </c>
      <c r="H17" s="18" t="inlineStr">
        <is>
          <t>[0.0100]</t>
        </is>
      </c>
      <c r="I17" s="18" t="inlineStr">
        <is>
          <t>[0.0125]</t>
        </is>
      </c>
      <c r="J17" s="18" t="inlineStr">
        <is>
          <t>[0.0131]</t>
        </is>
      </c>
      <c r="K17" s="18" t="inlineStr">
        <is>
          <t>[0.0071]</t>
        </is>
      </c>
      <c r="L17" s="18" t="inlineStr">
        <is>
          <t>[0.0101]</t>
        </is>
      </c>
      <c r="M17" s="18" t="inlineStr">
        <is>
          <t>[0.0100]</t>
        </is>
      </c>
    </row>
    <row r="18">
      <c r="A18" s="8" t="inlineStr">
        <is>
          <t>Observations</t>
        </is>
      </c>
      <c r="B18" s="9" t="inlineStr">
        <is>
          <t>765,267</t>
        </is>
      </c>
      <c r="C18" s="9" t="inlineStr">
        <is>
          <t>765,267</t>
        </is>
      </c>
      <c r="D18" s="9" t="inlineStr">
        <is>
          <t>765,267</t>
        </is>
      </c>
      <c r="E18" s="9" t="inlineStr">
        <is>
          <t>766,177</t>
        </is>
      </c>
      <c r="F18" s="9" t="inlineStr">
        <is>
          <t>766,177</t>
        </is>
      </c>
      <c r="G18" s="9" t="inlineStr">
        <is>
          <t>766,177</t>
        </is>
      </c>
      <c r="H18" s="9" t="inlineStr">
        <is>
          <t>765,267</t>
        </is>
      </c>
      <c r="I18" s="9" t="inlineStr">
        <is>
          <t>765,267</t>
        </is>
      </c>
      <c r="J18" s="9" t="inlineStr">
        <is>
          <t>765,267</t>
        </is>
      </c>
      <c r="K18" s="9" t="inlineStr">
        <is>
          <t>767,499</t>
        </is>
      </c>
      <c r="L18" s="9" t="inlineStr">
        <is>
          <t>767,499</t>
        </is>
      </c>
      <c r="M18" s="9" t="inlineStr">
        <is>
          <t>767,499</t>
        </is>
      </c>
    </row>
    <row r="19">
      <c r="A19" s="8" t="inlineStr">
        <is>
          <t>Airports</t>
        </is>
      </c>
      <c r="B19" s="9" t="inlineStr">
        <is>
          <t>3,267</t>
        </is>
      </c>
      <c r="C19" s="9" t="inlineStr">
        <is>
          <t>3,267</t>
        </is>
      </c>
      <c r="D19" s="9" t="inlineStr">
        <is>
          <t>3,267</t>
        </is>
      </c>
      <c r="E19" s="9" t="inlineStr">
        <is>
          <t>3,268</t>
        </is>
      </c>
      <c r="F19" s="9" t="inlineStr">
        <is>
          <t>3,268</t>
        </is>
      </c>
      <c r="G19" s="9" t="inlineStr">
        <is>
          <t>3,268</t>
        </is>
      </c>
      <c r="H19" s="9" t="inlineStr">
        <is>
          <t>3,267</t>
        </is>
      </c>
      <c r="I19" s="9" t="inlineStr">
        <is>
          <t>3,267</t>
        </is>
      </c>
      <c r="J19" s="9" t="inlineStr">
        <is>
          <t>3,267</t>
        </is>
      </c>
      <c r="K19" s="9" t="inlineStr">
        <is>
          <t>3,268</t>
        </is>
      </c>
      <c r="L19" s="9" t="inlineStr">
        <is>
          <t>3,268</t>
        </is>
      </c>
      <c r="M19" s="9" t="inlineStr">
        <is>
          <t>3,268</t>
        </is>
      </c>
    </row>
    <row r="20">
      <c r="A20" s="8" t="inlineStr">
        <is>
          <t>KP F (country + month HAC)</t>
        </is>
      </c>
      <c r="B20" s="9" t="inlineStr"/>
      <c r="C20" s="9" t="inlineStr">
        <is>
          <t>25.7</t>
        </is>
      </c>
      <c r="D20" s="9" t="inlineStr">
        <is>
          <t>146.5</t>
        </is>
      </c>
      <c r="E20" s="9" t="inlineStr"/>
      <c r="F20" s="9" t="inlineStr">
        <is>
          <t>25.7</t>
        </is>
      </c>
      <c r="G20" s="9" t="inlineStr">
        <is>
          <t>146.5</t>
        </is>
      </c>
      <c r="H20" s="9" t="inlineStr"/>
      <c r="I20" s="9" t="inlineStr">
        <is>
          <t>25.7</t>
        </is>
      </c>
      <c r="J20" s="9" t="inlineStr">
        <is>
          <t>146.5</t>
        </is>
      </c>
      <c r="K20" s="9" t="inlineStr"/>
      <c r="L20" s="9" t="inlineStr">
        <is>
          <t>25.7</t>
        </is>
      </c>
      <c r="M20" s="9" t="inlineStr">
        <is>
          <t>146.5</t>
        </is>
      </c>
    </row>
    <row r="21">
      <c r="A21" s="8" t="inlineStr">
        <is>
          <t>KP F (country cluster)</t>
        </is>
      </c>
      <c r="B21" s="9" t="inlineStr"/>
      <c r="C21" s="9" t="inlineStr">
        <is>
          <t>2.47e+06</t>
        </is>
      </c>
      <c r="D21" s="9" t="inlineStr">
        <is>
          <t>3.36e+07</t>
        </is>
      </c>
      <c r="E21" s="9" t="inlineStr"/>
      <c r="F21" s="9" t="inlineStr">
        <is>
          <t>2.48e+06</t>
        </is>
      </c>
      <c r="G21" s="9" t="inlineStr">
        <is>
          <t>3.50e+07</t>
        </is>
      </c>
      <c r="H21" s="9" t="inlineStr"/>
      <c r="I21" s="9" t="inlineStr">
        <is>
          <t>2.47e+06</t>
        </is>
      </c>
      <c r="J21" s="9" t="inlineStr">
        <is>
          <t>3.36e+07</t>
        </is>
      </c>
      <c r="K21" s="9" t="inlineStr"/>
      <c r="L21" s="9" t="inlineStr">
        <is>
          <t>2.51e+06</t>
        </is>
      </c>
      <c r="M21" s="9" t="inlineStr">
        <is>
          <t>3.45e+07</t>
        </is>
      </c>
    </row>
    <row r="22">
      <c r="A22" s="7" t="inlineStr">
        <is>
          <t>Panel C. Position = ln(1+betweenness) 1996 (z)</t>
        </is>
      </c>
    </row>
    <row r="23">
      <c r="A23" s="8" t="inlineStr">
        <is>
          <t>Δ ln P(jet) × position</t>
        </is>
      </c>
      <c r="B23" s="9" t="inlineStr">
        <is>
          <t>0.0066</t>
        </is>
      </c>
      <c r="C23" s="9" t="inlineStr">
        <is>
          <t>0.0023</t>
        </is>
      </c>
      <c r="D23" s="9" t="inlineStr">
        <is>
          <t>0.0044</t>
        </is>
      </c>
      <c r="E23" s="9" t="inlineStr">
        <is>
          <t>0.0097*</t>
        </is>
      </c>
      <c r="F23" s="9" t="inlineStr">
        <is>
          <t>0.0041</t>
        </is>
      </c>
      <c r="G23" s="9" t="inlineStr">
        <is>
          <t>0.0105*</t>
        </is>
      </c>
      <c r="H23" s="9" t="inlineStr">
        <is>
          <t>0.0085</t>
        </is>
      </c>
      <c r="I23" s="9" t="inlineStr">
        <is>
          <t>0.0071</t>
        </is>
      </c>
      <c r="J23" s="9" t="inlineStr">
        <is>
          <t>0.0047</t>
        </is>
      </c>
      <c r="K23" s="9" t="inlineStr">
        <is>
          <t>0.0075</t>
        </is>
      </c>
      <c r="L23" s="9" t="inlineStr">
        <is>
          <t>0.0041</t>
        </is>
      </c>
      <c r="M23" s="9" t="inlineStr">
        <is>
          <t>0.0051</t>
        </is>
      </c>
    </row>
    <row r="24">
      <c r="A24" s="8" t="inlineStr"/>
      <c r="B24" s="9" t="inlineStr">
        <is>
          <t>(0.0058)</t>
        </is>
      </c>
      <c r="C24" s="9" t="inlineStr">
        <is>
          <t>(0.0090)</t>
        </is>
      </c>
      <c r="D24" s="9" t="inlineStr">
        <is>
          <t>(0.0071)</t>
        </is>
      </c>
      <c r="E24" s="9" t="inlineStr">
        <is>
          <t>(0.0053)</t>
        </is>
      </c>
      <c r="F24" s="9" t="inlineStr">
        <is>
          <t>(0.0092)</t>
        </is>
      </c>
      <c r="G24" s="9" t="inlineStr">
        <is>
          <t>(0.0061)</t>
        </is>
      </c>
      <c r="H24" s="9" t="inlineStr">
        <is>
          <t>(0.0061)</t>
        </is>
      </c>
      <c r="I24" s="9" t="inlineStr">
        <is>
          <t>(0.0100)</t>
        </is>
      </c>
      <c r="J24" s="9" t="inlineStr">
        <is>
          <t>(0.0071)</t>
        </is>
      </c>
      <c r="K24" s="9" t="inlineStr">
        <is>
          <t>(0.0065)</t>
        </is>
      </c>
      <c r="L24" s="9" t="inlineStr">
        <is>
          <t>(0.0098)</t>
        </is>
      </c>
      <c r="M24" s="9" t="inlineStr">
        <is>
          <t>(0.0067)</t>
        </is>
      </c>
    </row>
    <row r="25">
      <c r="A25" s="8" t="inlineStr"/>
      <c r="B25" s="18" t="inlineStr">
        <is>
          <t>[0.0046]</t>
        </is>
      </c>
      <c r="C25" s="18" t="inlineStr">
        <is>
          <t>[0.0075]</t>
        </is>
      </c>
      <c r="D25" s="18" t="inlineStr">
        <is>
          <t>[0.0062]</t>
        </is>
      </c>
      <c r="E25" s="18" t="inlineStr">
        <is>
          <t>[0.0040]</t>
        </is>
      </c>
      <c r="F25" s="18" t="inlineStr">
        <is>
          <t>[0.0058]</t>
        </is>
      </c>
      <c r="G25" s="18" t="inlineStr">
        <is>
          <t>[0.0053]</t>
        </is>
      </c>
      <c r="H25" s="18" t="inlineStr">
        <is>
          <t>[0.0050]</t>
        </is>
      </c>
      <c r="I25" s="18" t="inlineStr">
        <is>
          <t>[0.0085]</t>
        </is>
      </c>
      <c r="J25" s="18" t="inlineStr">
        <is>
          <t>[0.0061]</t>
        </is>
      </c>
      <c r="K25" s="18" t="inlineStr">
        <is>
          <t>[0.0048]</t>
        </is>
      </c>
      <c r="L25" s="18" t="inlineStr">
        <is>
          <t>[0.0074]</t>
        </is>
      </c>
      <c r="M25" s="18" t="inlineStr">
        <is>
          <t>[0.0058]</t>
        </is>
      </c>
    </row>
    <row r="26">
      <c r="A26" s="8" t="inlineStr">
        <is>
          <t>Observations</t>
        </is>
      </c>
      <c r="B26" s="9" t="inlineStr">
        <is>
          <t>765,267</t>
        </is>
      </c>
      <c r="C26" s="9" t="inlineStr">
        <is>
          <t>765,267</t>
        </is>
      </c>
      <c r="D26" s="9" t="inlineStr">
        <is>
          <t>765,267</t>
        </is>
      </c>
      <c r="E26" s="9" t="inlineStr">
        <is>
          <t>766,177</t>
        </is>
      </c>
      <c r="F26" s="9" t="inlineStr">
        <is>
          <t>766,177</t>
        </is>
      </c>
      <c r="G26" s="9" t="inlineStr">
        <is>
          <t>766,177</t>
        </is>
      </c>
      <c r="H26" s="9" t="inlineStr">
        <is>
          <t>765,267</t>
        </is>
      </c>
      <c r="I26" s="9" t="inlineStr">
        <is>
          <t>765,267</t>
        </is>
      </c>
      <c r="J26" s="9" t="inlineStr">
        <is>
          <t>765,267</t>
        </is>
      </c>
      <c r="K26" s="9" t="inlineStr">
        <is>
          <t>767,499</t>
        </is>
      </c>
      <c r="L26" s="9" t="inlineStr">
        <is>
          <t>767,499</t>
        </is>
      </c>
      <c r="M26" s="9" t="inlineStr">
        <is>
          <t>767,499</t>
        </is>
      </c>
    </row>
    <row r="27">
      <c r="A27" s="8" t="inlineStr">
        <is>
          <t>Airports</t>
        </is>
      </c>
      <c r="B27" s="9" t="inlineStr">
        <is>
          <t>3,267</t>
        </is>
      </c>
      <c r="C27" s="9" t="inlineStr">
        <is>
          <t>3,267</t>
        </is>
      </c>
      <c r="D27" s="9" t="inlineStr">
        <is>
          <t>3,267</t>
        </is>
      </c>
      <c r="E27" s="9" t="inlineStr">
        <is>
          <t>3,268</t>
        </is>
      </c>
      <c r="F27" s="9" t="inlineStr">
        <is>
          <t>3,268</t>
        </is>
      </c>
      <c r="G27" s="9" t="inlineStr">
        <is>
          <t>3,268</t>
        </is>
      </c>
      <c r="H27" s="9" t="inlineStr">
        <is>
          <t>3,267</t>
        </is>
      </c>
      <c r="I27" s="9" t="inlineStr">
        <is>
          <t>3,267</t>
        </is>
      </c>
      <c r="J27" s="9" t="inlineStr">
        <is>
          <t>3,267</t>
        </is>
      </c>
      <c r="K27" s="9" t="inlineStr">
        <is>
          <t>3,268</t>
        </is>
      </c>
      <c r="L27" s="9" t="inlineStr">
        <is>
          <t>3,268</t>
        </is>
      </c>
      <c r="M27" s="9" t="inlineStr">
        <is>
          <t>3,268</t>
        </is>
      </c>
    </row>
    <row r="28">
      <c r="A28" s="8" t="inlineStr">
        <is>
          <t>KP F (country + month HAC)</t>
        </is>
      </c>
      <c r="B28" s="9" t="inlineStr"/>
      <c r="C28" s="9" t="inlineStr">
        <is>
          <t>26.7</t>
        </is>
      </c>
      <c r="D28" s="9" t="inlineStr">
        <is>
          <t>147.8</t>
        </is>
      </c>
      <c r="E28" s="9" t="inlineStr"/>
      <c r="F28" s="9" t="inlineStr">
        <is>
          <t>26.7</t>
        </is>
      </c>
      <c r="G28" s="9" t="inlineStr">
        <is>
          <t>147.8</t>
        </is>
      </c>
      <c r="H28" s="9" t="inlineStr"/>
      <c r="I28" s="9" t="inlineStr">
        <is>
          <t>26.7</t>
        </is>
      </c>
      <c r="J28" s="9" t="inlineStr">
        <is>
          <t>147.8</t>
        </is>
      </c>
      <c r="K28" s="9" t="inlineStr"/>
      <c r="L28" s="9" t="inlineStr">
        <is>
          <t>26.6</t>
        </is>
      </c>
      <c r="M28" s="9" t="inlineStr">
        <is>
          <t>148.3</t>
        </is>
      </c>
    </row>
    <row r="29">
      <c r="A29" s="10" t="inlineStr">
        <is>
          <t>KP F (country cluster)</t>
        </is>
      </c>
      <c r="B29" s="11" t="inlineStr"/>
      <c r="C29" s="11" t="inlineStr">
        <is>
          <t>69,841.5</t>
        </is>
      </c>
      <c r="D29" s="11" t="inlineStr">
        <is>
          <t>5.57e+05</t>
        </is>
      </c>
      <c r="E29" s="11" t="inlineStr"/>
      <c r="F29" s="11" t="inlineStr">
        <is>
          <t>69,740.8</t>
        </is>
      </c>
      <c r="G29" s="11" t="inlineStr">
        <is>
          <t>5.86e+05</t>
        </is>
      </c>
      <c r="H29" s="11" t="inlineStr"/>
      <c r="I29" s="11" t="inlineStr">
        <is>
          <t>69,841.5</t>
        </is>
      </c>
      <c r="J29" s="11" t="inlineStr">
        <is>
          <t>5.57e+05</t>
        </is>
      </c>
      <c r="K29" s="11" t="inlineStr"/>
      <c r="L29" s="11" t="inlineStr">
        <is>
          <t>79,451.3</t>
        </is>
      </c>
      <c r="M29" s="11" t="inlineStr">
        <is>
          <t>5.51e+05</t>
        </is>
      </c>
    </row>
    <row r="30" ht="91" customHeight="1">
      <c r="A30" s="12" t="inlineStr">
        <is>
          <t>Notes: Δ12 ln y_it = a_i + d_t + b (Δ12 ln P_(t−3) × H_i) + e_it. P = real US Gulf Coast jet fuel price (2019 $), lagged three months. Airports with a 1996 GACI value and positive 1996 seats; Δ12 requires positive seats in both months. Airport FE absorb airport-specific growth trends; year-month FE absorb the common response and the seasonality of growth. 2SLS instruments: 12-month sums of the Känzig news shock or of the BH supply shock (× −1), lagged three months, × H_i. SE in parentheses: clustered by country and Newey-West over time (Thompson 2011; L = 12 months), floored at the larger one-way component; stars (* p&lt;0.1, ** p&lt;0.05, *** p&lt;0.01) refer to these. SE in brackets: country cluster only. KP F = Kleibergen-Paap Wald F of the excluded instrument under each variance estimator.</t>
        </is>
      </c>
    </row>
    <row r="32">
      <c r="A32" s="7" t="inlineStr">
        <is>
          <t>Panel D. Implied hub–spoke gap in seat growth from a USD 100/t CO2 price (top-decile hubs vs other airports)</t>
        </is>
      </c>
    </row>
    <row r="33">
      <c r="A33" s="19" t="inlineStr">
        <is>
          <t>Estimator</t>
        </is>
      </c>
      <c r="B33" s="19" t="inlineStr">
        <is>
          <t>Coefficient (Panel B, Δ12 ln seats)</t>
        </is>
      </c>
      <c r="C33" s="19" t="inlineStr">
        <is>
          <t>Δ ln P</t>
        </is>
      </c>
      <c r="D33" s="19" t="inlineStr">
        <is>
          <t>Implied gap, % [90% CI]</t>
        </is>
      </c>
    </row>
    <row r="34">
      <c r="A34" s="9" t="inlineStr">
        <is>
          <t>OLS</t>
        </is>
      </c>
      <c r="B34" s="9" t="inlineStr">
        <is>
          <t>-0.0007</t>
        </is>
      </c>
      <c r="C34" s="9" t="inlineStr">
        <is>
          <t>0.411</t>
        </is>
      </c>
      <c r="D34" s="9" t="inlineStr">
        <is>
          <t>-0.03 [-0.96, 0.91]</t>
        </is>
      </c>
    </row>
    <row r="35">
      <c r="A35" s="9" t="inlineStr">
        <is>
          <t>2SLS (Känzig)</t>
        </is>
      </c>
      <c r="B35" s="9" t="inlineStr">
        <is>
          <t>-0.0385**</t>
        </is>
      </c>
      <c r="C35" s="9" t="inlineStr">
        <is>
          <t>0.411</t>
        </is>
      </c>
      <c r="D35" s="9" t="inlineStr">
        <is>
          <t>-1.57 [-2.70, -0.43]</t>
        </is>
      </c>
    </row>
    <row r="36">
      <c r="A36" s="11" t="inlineStr">
        <is>
          <t>2SLS (BH)</t>
        </is>
      </c>
      <c r="B36" s="11" t="inlineStr">
        <is>
          <t>-0.0121</t>
        </is>
      </c>
      <c r="C36" s="11" t="inlineStr">
        <is>
          <t>0.411</t>
        </is>
      </c>
      <c r="D36" s="11" t="inlineStr">
        <is>
          <t>-0.50 [-1.76, 0.78]</t>
        </is>
      </c>
    </row>
    <row r="37" ht="65" customHeight="1">
      <c r="A37" s="12" t="inlineStr">
        <is>
          <t>Panel D: USD 100 per tonne CO2 × 9.57 kg CO2 per gallon of jet fuel (3.16 kg CO2/kg × 3.03 kg/gal) = USD 0.957 per gallon, added to the 2019 average real price of USD 1.88 per gallon: Δ ln P = 0.411. The time FE absorb the common response, so only the hub–spoke difference is identified; the level effect on all airports is not.</t>
        </is>
      </c>
    </row>
  </sheetData>
  <mergeCells count="8">
    <mergeCell ref="B2:M2"/>
    <mergeCell ref="B3:D3"/>
    <mergeCell ref="A1:M1"/>
    <mergeCell ref="A30:M30"/>
    <mergeCell ref="E3:G3"/>
    <mergeCell ref="K3:M3"/>
    <mergeCell ref="H3:J3"/>
    <mergeCell ref="A37:H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Table 4. Margins of adjustment: aircraft size, stage length, fuel intensity, segments and network structure</t>
        </is>
      </c>
    </row>
    <row r="2">
      <c r="A2" s="5" t="inlineStr">
        <is>
          <t>Dependent variable</t>
        </is>
      </c>
      <c r="B2" s="6" t="inlineStr">
        <is>
          <t>OLS</t>
        </is>
      </c>
      <c r="C2" s="6" t="inlineStr">
        <is>
          <t>2SLS (Känzig)</t>
        </is>
      </c>
      <c r="D2" s="6" t="inlineStr">
        <is>
          <t>2SLS (BH)</t>
        </is>
      </c>
      <c r="E2" s="6" t="inlineStr">
        <is>
          <t>Observations</t>
        </is>
      </c>
      <c r="F2" s="6" t="inlineStr">
        <is>
          <t>KP F (Känzig)</t>
        </is>
      </c>
      <c r="G2" s="6" t="inlineStr">
        <is>
          <t>KP F (BH)</t>
        </is>
      </c>
    </row>
    <row r="3">
      <c r="A3" s="7" t="inlineStr">
        <is>
          <t>Panel A. Airport × month, 1997–2019; position = GACI 1996 (z)</t>
        </is>
      </c>
    </row>
    <row r="4">
      <c r="A4" s="8" t="inlineStr">
        <is>
          <t>Δ12 ln seats per departure</t>
        </is>
      </c>
      <c r="B4" s="9" t="inlineStr">
        <is>
          <t>-0.0029</t>
        </is>
      </c>
      <c r="C4" s="9" t="inlineStr">
        <is>
          <t>-0.0086*</t>
        </is>
      </c>
      <c r="D4" s="9" t="inlineStr">
        <is>
          <t>-0.0027</t>
        </is>
      </c>
      <c r="E4" s="9" t="inlineStr">
        <is>
          <t>765,267</t>
        </is>
      </c>
      <c r="F4" s="9" t="inlineStr">
        <is>
          <t>25.9</t>
        </is>
      </c>
      <c r="G4" s="9" t="inlineStr">
        <is>
          <t>147.8</t>
        </is>
      </c>
    </row>
    <row r="5">
      <c r="B5" s="9" t="inlineStr">
        <is>
          <t>(0.0030)</t>
        </is>
      </c>
      <c r="C5" s="9" t="inlineStr">
        <is>
          <t>(0.0044)</t>
        </is>
      </c>
      <c r="D5" s="9" t="inlineStr">
        <is>
          <t>(0.0031)</t>
        </is>
      </c>
    </row>
    <row r="6">
      <c r="B6" s="18" t="inlineStr">
        <is>
          <t>[0.0018]</t>
        </is>
      </c>
      <c r="C6" s="18" t="inlineStr">
        <is>
          <t>[0.0033]</t>
        </is>
      </c>
      <c r="D6" s="18" t="inlineStr">
        <is>
          <t>[0.0018]</t>
        </is>
      </c>
    </row>
    <row r="7">
      <c r="A7" s="8" t="inlineStr">
        <is>
          <t>Δ12 ln stage length</t>
        </is>
      </c>
      <c r="B7" s="9" t="inlineStr">
        <is>
          <t>0.0022*</t>
        </is>
      </c>
      <c r="C7" s="9" t="inlineStr">
        <is>
          <t>0.0031</t>
        </is>
      </c>
      <c r="D7" s="9" t="inlineStr">
        <is>
          <t>0.0014</t>
        </is>
      </c>
      <c r="E7" s="9" t="inlineStr">
        <is>
          <t>765,267</t>
        </is>
      </c>
      <c r="F7" s="9" t="inlineStr">
        <is>
          <t>25.9</t>
        </is>
      </c>
      <c r="G7" s="9" t="inlineStr">
        <is>
          <t>147.8</t>
        </is>
      </c>
    </row>
    <row r="8">
      <c r="B8" s="9" t="inlineStr">
        <is>
          <t>(0.0013)</t>
        </is>
      </c>
      <c r="C8" s="9" t="inlineStr">
        <is>
          <t>(0.0023)</t>
        </is>
      </c>
      <c r="D8" s="9" t="inlineStr">
        <is>
          <t>(0.0020)</t>
        </is>
      </c>
    </row>
    <row r="9">
      <c r="B9" s="18" t="inlineStr">
        <is>
          <t>[0.0009]</t>
        </is>
      </c>
      <c r="C9" s="18" t="inlineStr">
        <is>
          <t>[0.0019]</t>
        </is>
      </c>
      <c r="D9" s="18" t="inlineStr">
        <is>
          <t>[0.0014]</t>
        </is>
      </c>
    </row>
    <row r="10">
      <c r="A10" s="8" t="inlineStr">
        <is>
          <t>Δ12 ln CO2 per seat-km</t>
        </is>
      </c>
      <c r="B10" s="9" t="inlineStr">
        <is>
          <t>0.0013</t>
        </is>
      </c>
      <c r="C10" s="9" t="inlineStr">
        <is>
          <t>0.0019</t>
        </is>
      </c>
      <c r="D10" s="9" t="inlineStr">
        <is>
          <t>0.0026</t>
        </is>
      </c>
      <c r="E10" s="9" t="inlineStr">
        <is>
          <t>765,267</t>
        </is>
      </c>
      <c r="F10" s="9" t="inlineStr">
        <is>
          <t>25.9</t>
        </is>
      </c>
      <c r="G10" s="9" t="inlineStr">
        <is>
          <t>147.8</t>
        </is>
      </c>
    </row>
    <row r="11">
      <c r="B11" s="9" t="inlineStr">
        <is>
          <t>(0.0025)</t>
        </is>
      </c>
      <c r="C11" s="9" t="inlineStr">
        <is>
          <t>(0.0041)</t>
        </is>
      </c>
      <c r="D11" s="9" t="inlineStr">
        <is>
          <t>(0.0029)</t>
        </is>
      </c>
    </row>
    <row r="12">
      <c r="B12" s="18" t="inlineStr">
        <is>
          <t>[0.0020]</t>
        </is>
      </c>
      <c r="C12" s="18" t="inlineStr">
        <is>
          <t>[0.0035]</t>
        </is>
      </c>
      <c r="D12" s="18" t="inlineStr">
        <is>
          <t>[0.0022]</t>
        </is>
      </c>
    </row>
    <row r="13">
      <c r="A13" s="8" t="inlineStr">
        <is>
          <t>Δ12 intl. seat share</t>
        </is>
      </c>
      <c r="B13" s="9" t="inlineStr">
        <is>
          <t>-0.0001</t>
        </is>
      </c>
      <c r="C13" s="9" t="inlineStr">
        <is>
          <t>-0.0005</t>
        </is>
      </c>
      <c r="D13" s="9" t="inlineStr">
        <is>
          <t>-0.0003</t>
        </is>
      </c>
      <c r="E13" s="9" t="inlineStr">
        <is>
          <t>765,267</t>
        </is>
      </c>
      <c r="F13" s="9" t="inlineStr">
        <is>
          <t>25.9</t>
        </is>
      </c>
      <c r="G13" s="9" t="inlineStr">
        <is>
          <t>147.8</t>
        </is>
      </c>
    </row>
    <row r="14">
      <c r="B14" s="9" t="inlineStr">
        <is>
          <t>(0.0004)</t>
        </is>
      </c>
      <c r="C14" s="9" t="inlineStr">
        <is>
          <t>(0.0006)</t>
        </is>
      </c>
      <c r="D14" s="9" t="inlineStr">
        <is>
          <t>(0.0006)</t>
        </is>
      </c>
    </row>
    <row r="15">
      <c r="B15" s="18" t="inlineStr">
        <is>
          <t>[0.0003]</t>
        </is>
      </c>
      <c r="C15" s="18" t="inlineStr">
        <is>
          <t>[0.0005]</t>
        </is>
      </c>
      <c r="D15" s="18" t="inlineStr">
        <is>
          <t>[0.0005]</t>
        </is>
      </c>
    </row>
    <row r="16">
      <c r="A16" s="8" t="inlineStr">
        <is>
          <t>Δ12 ln domestic seats</t>
        </is>
      </c>
      <c r="B16" s="9" t="inlineStr">
        <is>
          <t>0.0013</t>
        </is>
      </c>
      <c r="C16" s="9" t="inlineStr">
        <is>
          <t>-0.0133*</t>
        </is>
      </c>
      <c r="D16" s="9" t="inlineStr">
        <is>
          <t>-0.0017</t>
        </is>
      </c>
      <c r="E16" s="9" t="inlineStr">
        <is>
          <t>727,758</t>
        </is>
      </c>
      <c r="F16" s="9" t="inlineStr">
        <is>
          <t>26.3</t>
        </is>
      </c>
      <c r="G16" s="9" t="inlineStr">
        <is>
          <t>146.4</t>
        </is>
      </c>
    </row>
    <row r="17">
      <c r="B17" s="9" t="inlineStr">
        <is>
          <t>(0.0056)</t>
        </is>
      </c>
      <c r="C17" s="9" t="inlineStr">
        <is>
          <t>(0.0075)</t>
        </is>
      </c>
      <c r="D17" s="9" t="inlineStr">
        <is>
          <t>(0.0076)</t>
        </is>
      </c>
    </row>
    <row r="18">
      <c r="B18" s="18" t="inlineStr">
        <is>
          <t>[0.0031]</t>
        </is>
      </c>
      <c r="C18" s="18" t="inlineStr">
        <is>
          <t>[0.0052]</t>
        </is>
      </c>
      <c r="D18" s="18" t="inlineStr">
        <is>
          <t>[0.0046]</t>
        </is>
      </c>
    </row>
    <row r="19">
      <c r="A19" s="8" t="inlineStr">
        <is>
          <t>Δ12 ln intl. seats</t>
        </is>
      </c>
      <c r="B19" s="9" t="inlineStr">
        <is>
          <t>-0.0050</t>
        </is>
      </c>
      <c r="C19" s="9" t="inlineStr">
        <is>
          <t>-0.0107</t>
        </is>
      </c>
      <c r="D19" s="9" t="inlineStr">
        <is>
          <t>-0.0073</t>
        </is>
      </c>
      <c r="E19" s="9" t="inlineStr">
        <is>
          <t>268,127</t>
        </is>
      </c>
      <c r="F19" s="9" t="inlineStr">
        <is>
          <t>25.9</t>
        </is>
      </c>
      <c r="G19" s="9" t="inlineStr">
        <is>
          <t>152.7</t>
        </is>
      </c>
    </row>
    <row r="20">
      <c r="B20" s="9" t="inlineStr">
        <is>
          <t>(0.0059)</t>
        </is>
      </c>
      <c r="C20" s="9" t="inlineStr">
        <is>
          <t>(0.0076)</t>
        </is>
      </c>
      <c r="D20" s="9" t="inlineStr">
        <is>
          <t>(0.0066)</t>
        </is>
      </c>
    </row>
    <row r="21">
      <c r="A21" s="20" t="n"/>
      <c r="B21" s="21" t="inlineStr">
        <is>
          <t>[0.0031]</t>
        </is>
      </c>
      <c r="C21" s="21" t="inlineStr">
        <is>
          <t>[0.0059]</t>
        </is>
      </c>
      <c r="D21" s="21" t="inlineStr">
        <is>
          <t>[0.0043]</t>
        </is>
      </c>
      <c r="E21" s="20" t="n"/>
      <c r="F21" s="20" t="n"/>
      <c r="G21" s="20" t="n"/>
    </row>
    <row r="22" ht="78" customHeight="1">
      <c r="A22" s="12" t="inlineStr">
        <is>
          <t>Panel A: specification of Table 3 (Δ12, airport and year-month FE). SE in parentheses: clustered by country and Newey-West over time (Thompson 2011; L = 12 months), floored at the larger one-way component; stars (* p&lt;0.1, ** p&lt;0.05, *** p&lt;0.01) refer to these. SE in brackets: country cluster only. KP F = Kleibergen-Paap Wald F of the excluded instrument under each variance estimator.</t>
        </is>
      </c>
    </row>
    <row r="24">
      <c r="A24" s="4" t="inlineStr"/>
    </row>
    <row r="25">
      <c r="A25" s="5" t="inlineStr">
        <is>
          <t>Dependent variable</t>
        </is>
      </c>
      <c r="B25" s="6" t="inlineStr">
        <is>
          <t>OLS</t>
        </is>
      </c>
      <c r="C25" s="6" t="inlineStr">
        <is>
          <t>2SLS (Känzig)</t>
        </is>
      </c>
      <c r="D25" s="6" t="inlineStr">
        <is>
          <t>2SLS (BH)</t>
        </is>
      </c>
      <c r="E25" s="6" t="inlineStr">
        <is>
          <t>Observations</t>
        </is>
      </c>
      <c r="F25" s="6" t="inlineStr">
        <is>
          <t>KP F (Känzig)</t>
        </is>
      </c>
      <c r="G25" s="6" t="inlineStr">
        <is>
          <t>KP F (BH)</t>
        </is>
      </c>
    </row>
    <row r="26">
      <c r="A26" s="7" t="inlineStr">
        <is>
          <t>Panel B. Country × year, 1997–2019; position = GACI cwm 1996 (z)</t>
        </is>
      </c>
    </row>
    <row r="27">
      <c r="A27" s="8" t="inlineStr">
        <is>
          <t>Δ ln seats per departure</t>
        </is>
      </c>
      <c r="B27" s="9" t="inlineStr">
        <is>
          <t>0.0009</t>
        </is>
      </c>
      <c r="C27" s="9" t="inlineStr">
        <is>
          <t>-0.0125</t>
        </is>
      </c>
      <c r="D27" s="9" t="inlineStr">
        <is>
          <t>0.0019</t>
        </is>
      </c>
      <c r="E27" s="9" t="inlineStr">
        <is>
          <t>3,394</t>
        </is>
      </c>
      <c r="F27" s="9" t="inlineStr">
        <is>
          <t>4.3</t>
        </is>
      </c>
      <c r="G27" s="9" t="inlineStr">
        <is>
          <t>76.7</t>
        </is>
      </c>
    </row>
    <row r="28">
      <c r="B28" s="9" t="inlineStr">
        <is>
          <t>(0.0074)</t>
        </is>
      </c>
      <c r="C28" s="9" t="inlineStr">
        <is>
          <t>(0.0190)</t>
        </is>
      </c>
      <c r="D28" s="9" t="inlineStr">
        <is>
          <t>(0.0086)</t>
        </is>
      </c>
    </row>
    <row r="29">
      <c r="B29" s="18" t="inlineStr">
        <is>
          <t>[0.0056]</t>
        </is>
      </c>
      <c r="C29" s="18" t="inlineStr">
        <is>
          <t>[0.0138]</t>
        </is>
      </c>
      <c r="D29" s="18" t="inlineStr">
        <is>
          <t>[0.0062]</t>
        </is>
      </c>
    </row>
    <row r="30">
      <c r="A30" s="8" t="inlineStr">
        <is>
          <t>Δ ln stage length</t>
        </is>
      </c>
      <c r="B30" s="9" t="inlineStr">
        <is>
          <t>0.0026</t>
        </is>
      </c>
      <c r="C30" s="9" t="inlineStr">
        <is>
          <t>-0.0107</t>
        </is>
      </c>
      <c r="D30" s="9" t="inlineStr">
        <is>
          <t>-0.0014</t>
        </is>
      </c>
      <c r="E30" s="9" t="inlineStr">
        <is>
          <t>3,394</t>
        </is>
      </c>
      <c r="F30" s="9" t="inlineStr">
        <is>
          <t>4.3</t>
        </is>
      </c>
      <c r="G30" s="9" t="inlineStr">
        <is>
          <t>76.7</t>
        </is>
      </c>
    </row>
    <row r="31">
      <c r="B31" s="9" t="inlineStr">
        <is>
          <t>(0.0083)</t>
        </is>
      </c>
      <c r="C31" s="9" t="inlineStr">
        <is>
          <t>(0.0125)</t>
        </is>
      </c>
      <c r="D31" s="9" t="inlineStr">
        <is>
          <t>(0.0087)</t>
        </is>
      </c>
    </row>
    <row r="32">
      <c r="B32" s="18" t="inlineStr">
        <is>
          <t>[0.0057]</t>
        </is>
      </c>
      <c r="C32" s="18" t="inlineStr">
        <is>
          <t>[0.0116]</t>
        </is>
      </c>
      <c r="D32" s="18" t="inlineStr">
        <is>
          <t>[0.0073]</t>
        </is>
      </c>
    </row>
    <row r="33">
      <c r="A33" s="8" t="inlineStr">
        <is>
          <t>Δ ln CO2 per seat-km</t>
        </is>
      </c>
      <c r="B33" s="9" t="inlineStr">
        <is>
          <t>-0.0018</t>
        </is>
      </c>
      <c r="C33" s="9" t="inlineStr">
        <is>
          <t>0.0003</t>
        </is>
      </c>
      <c r="D33" s="9" t="inlineStr">
        <is>
          <t>0.0052</t>
        </is>
      </c>
      <c r="E33" s="9" t="inlineStr">
        <is>
          <t>3,394</t>
        </is>
      </c>
      <c r="F33" s="9" t="inlineStr">
        <is>
          <t>4.3</t>
        </is>
      </c>
      <c r="G33" s="9" t="inlineStr">
        <is>
          <t>76.7</t>
        </is>
      </c>
    </row>
    <row r="34">
      <c r="B34" s="9" t="inlineStr">
        <is>
          <t>(0.0053)</t>
        </is>
      </c>
      <c r="C34" s="9" t="inlineStr">
        <is>
          <t>(0.0087)</t>
        </is>
      </c>
      <c r="D34" s="9" t="inlineStr">
        <is>
          <t>(0.0042)</t>
        </is>
      </c>
    </row>
    <row r="35">
      <c r="B35" s="18" t="inlineStr">
        <is>
          <t>[0.0030]</t>
        </is>
      </c>
      <c r="C35" s="18" t="inlineStr">
        <is>
          <t>[0.0070]</t>
        </is>
      </c>
      <c r="D35" s="18" t="inlineStr">
        <is>
          <t>[0.0041]</t>
        </is>
      </c>
    </row>
    <row r="36">
      <c r="A36" s="8" t="inlineStr">
        <is>
          <t>Δ intl. seat share</t>
        </is>
      </c>
      <c r="B36" s="9" t="inlineStr">
        <is>
          <t>-0.0002</t>
        </is>
      </c>
      <c r="C36" s="9" t="inlineStr">
        <is>
          <t>-0.0083</t>
        </is>
      </c>
      <c r="D36" s="9" t="inlineStr">
        <is>
          <t>0.0028</t>
        </is>
      </c>
      <c r="E36" s="9" t="inlineStr">
        <is>
          <t>3,394</t>
        </is>
      </c>
      <c r="F36" s="9" t="inlineStr">
        <is>
          <t>4.3</t>
        </is>
      </c>
      <c r="G36" s="9" t="inlineStr">
        <is>
          <t>76.7</t>
        </is>
      </c>
    </row>
    <row r="37">
      <c r="B37" s="9" t="inlineStr">
        <is>
          <t>(0.0038)</t>
        </is>
      </c>
      <c r="C37" s="9" t="inlineStr">
        <is>
          <t>(0.0081)</t>
        </is>
      </c>
      <c r="D37" s="9" t="inlineStr">
        <is>
          <t>(0.0050)</t>
        </is>
      </c>
    </row>
    <row r="38">
      <c r="B38" s="18" t="inlineStr">
        <is>
          <t>[0.0026]</t>
        </is>
      </c>
      <c r="C38" s="18" t="inlineStr">
        <is>
          <t>[0.0053]</t>
        </is>
      </c>
      <c r="D38" s="18" t="inlineStr">
        <is>
          <t>[0.0036]</t>
        </is>
      </c>
    </row>
    <row r="39">
      <c r="A39" s="8" t="inlineStr">
        <is>
          <t>Δ ln intl. seats</t>
        </is>
      </c>
      <c r="B39" s="9" t="inlineStr">
        <is>
          <t>-0.0147*</t>
        </is>
      </c>
      <c r="C39" s="9" t="inlineStr">
        <is>
          <t>-0.0380*</t>
        </is>
      </c>
      <c r="D39" s="9" t="inlineStr">
        <is>
          <t>-0.0038</t>
        </is>
      </c>
      <c r="E39" s="9" t="inlineStr">
        <is>
          <t>3,394</t>
        </is>
      </c>
      <c r="F39" s="9" t="inlineStr">
        <is>
          <t>4.3</t>
        </is>
      </c>
      <c r="G39" s="9" t="inlineStr">
        <is>
          <t>76.7</t>
        </is>
      </c>
    </row>
    <row r="40">
      <c r="B40" s="9" t="inlineStr">
        <is>
          <t>(0.0073)</t>
        </is>
      </c>
      <c r="C40" s="9" t="inlineStr">
        <is>
          <t>(0.0208)</t>
        </is>
      </c>
      <c r="D40" s="9" t="inlineStr">
        <is>
          <t>(0.0120)</t>
        </is>
      </c>
    </row>
    <row r="41">
      <c r="B41" s="18" t="inlineStr">
        <is>
          <t>[0.0068]</t>
        </is>
      </c>
      <c r="C41" s="18" t="inlineStr">
        <is>
          <t>[0.0183]</t>
        </is>
      </c>
      <c r="D41" s="18" t="inlineStr">
        <is>
          <t>[0.0080]</t>
        </is>
      </c>
    </row>
    <row r="42">
      <c r="A42" s="8" t="inlineStr">
        <is>
          <t>Δ ln domestic seats</t>
        </is>
      </c>
      <c r="B42" s="9" t="inlineStr">
        <is>
          <t>0.0159</t>
        </is>
      </c>
      <c r="C42" s="9" t="inlineStr">
        <is>
          <t>-0.0012</t>
        </is>
      </c>
      <c r="D42" s="9" t="inlineStr">
        <is>
          <t>0.0109</t>
        </is>
      </c>
      <c r="E42" s="9" t="inlineStr">
        <is>
          <t>2,637</t>
        </is>
      </c>
      <c r="F42" s="9" t="inlineStr">
        <is>
          <t>4.2</t>
        </is>
      </c>
      <c r="G42" s="9" t="inlineStr">
        <is>
          <t>78.9</t>
        </is>
      </c>
    </row>
    <row r="43">
      <c r="B43" s="9" t="inlineStr">
        <is>
          <t>(0.0465)</t>
        </is>
      </c>
      <c r="C43" s="9" t="inlineStr">
        <is>
          <t>(0.0480)</t>
        </is>
      </c>
      <c r="D43" s="9" t="inlineStr">
        <is>
          <t>(0.0571)</t>
        </is>
      </c>
    </row>
    <row r="44">
      <c r="B44" s="18" t="inlineStr">
        <is>
          <t>[0.0457]</t>
        </is>
      </c>
      <c r="C44" s="18" t="inlineStr">
        <is>
          <t>[0.0471]</t>
        </is>
      </c>
      <c r="D44" s="18" t="inlineStr">
        <is>
          <t>[0.0560]</t>
        </is>
      </c>
    </row>
    <row r="45">
      <c r="A45" s="8" t="inlineStr">
        <is>
          <t>Δ ln airport HHI</t>
        </is>
      </c>
      <c r="B45" s="9" t="inlineStr">
        <is>
          <t>-0.0008</t>
        </is>
      </c>
      <c r="C45" s="9" t="inlineStr">
        <is>
          <t>-0.0118</t>
        </is>
      </c>
      <c r="D45" s="9" t="inlineStr">
        <is>
          <t>0.0039</t>
        </is>
      </c>
      <c r="E45" s="9" t="inlineStr">
        <is>
          <t>3,394</t>
        </is>
      </c>
      <c r="F45" s="9" t="inlineStr">
        <is>
          <t>4.3</t>
        </is>
      </c>
      <c r="G45" s="9" t="inlineStr">
        <is>
          <t>76.7</t>
        </is>
      </c>
    </row>
    <row r="46">
      <c r="B46" s="9" t="inlineStr">
        <is>
          <t>(0.0065)</t>
        </is>
      </c>
      <c r="C46" s="9" t="inlineStr">
        <is>
          <t>(0.0083)</t>
        </is>
      </c>
      <c r="D46" s="9" t="inlineStr">
        <is>
          <t>(0.0079)</t>
        </is>
      </c>
    </row>
    <row r="47">
      <c r="B47" s="18" t="inlineStr">
        <is>
          <t>[0.0060]</t>
        </is>
      </c>
      <c r="C47" s="18" t="inlineStr">
        <is>
          <t>[0.0081]</t>
        </is>
      </c>
      <c r="D47" s="18" t="inlineStr">
        <is>
          <t>[0.0077]</t>
        </is>
      </c>
    </row>
    <row r="48">
      <c r="A48" s="8" t="inlineStr">
        <is>
          <t>Δ top-airport seat share</t>
        </is>
      </c>
      <c r="B48" s="9" t="inlineStr">
        <is>
          <t>0.0006</t>
        </is>
      </c>
      <c r="C48" s="9" t="inlineStr">
        <is>
          <t>-0.0049</t>
        </is>
      </c>
      <c r="D48" s="9" t="inlineStr">
        <is>
          <t>0.0026</t>
        </is>
      </c>
      <c r="E48" s="9" t="inlineStr">
        <is>
          <t>3,394</t>
        </is>
      </c>
      <c r="F48" s="9" t="inlineStr">
        <is>
          <t>4.3</t>
        </is>
      </c>
      <c r="G48" s="9" t="inlineStr">
        <is>
          <t>76.7</t>
        </is>
      </c>
    </row>
    <row r="49">
      <c r="B49" s="9" t="inlineStr">
        <is>
          <t>(0.0033)</t>
        </is>
      </c>
      <c r="C49" s="9" t="inlineStr">
        <is>
          <t>(0.0036)</t>
        </is>
      </c>
      <c r="D49" s="9" t="inlineStr">
        <is>
          <t>(0.0040)</t>
        </is>
      </c>
    </row>
    <row r="50">
      <c r="B50" s="18" t="inlineStr">
        <is>
          <t>[0.0030]</t>
        </is>
      </c>
      <c r="C50" s="18" t="inlineStr">
        <is>
          <t>[0.0035]</t>
        </is>
      </c>
      <c r="D50" s="18" t="inlineStr">
        <is>
          <t>[0.0039]</t>
        </is>
      </c>
    </row>
    <row r="51">
      <c r="A51" s="8" t="inlineStr">
        <is>
          <t>Δ ln active airports</t>
        </is>
      </c>
      <c r="B51" s="9" t="inlineStr">
        <is>
          <t>0.0007</t>
        </is>
      </c>
      <c r="C51" s="9" t="inlineStr">
        <is>
          <t>0.0013</t>
        </is>
      </c>
      <c r="D51" s="9" t="inlineStr">
        <is>
          <t>0.0015</t>
        </is>
      </c>
      <c r="E51" s="9" t="inlineStr">
        <is>
          <t>3,394</t>
        </is>
      </c>
      <c r="F51" s="9" t="inlineStr">
        <is>
          <t>4.3</t>
        </is>
      </c>
      <c r="G51" s="9" t="inlineStr">
        <is>
          <t>76.7</t>
        </is>
      </c>
    </row>
    <row r="52">
      <c r="B52" s="9" t="inlineStr">
        <is>
          <t>(0.0158)</t>
        </is>
      </c>
      <c r="C52" s="9" t="inlineStr">
        <is>
          <t>(0.0246)</t>
        </is>
      </c>
      <c r="D52" s="9" t="inlineStr">
        <is>
          <t>(0.0184)</t>
        </is>
      </c>
    </row>
    <row r="53">
      <c r="B53" s="18" t="inlineStr">
        <is>
          <t>[0.0155]</t>
        </is>
      </c>
      <c r="C53" s="18" t="inlineStr">
        <is>
          <t>[0.0241]</t>
        </is>
      </c>
      <c r="D53" s="18" t="inlineStr">
        <is>
          <t>[0.0181]</t>
        </is>
      </c>
    </row>
    <row r="54">
      <c r="A54" s="8" t="inlineStr">
        <is>
          <t>Δ ln GACI max</t>
        </is>
      </c>
      <c r="B54" s="9" t="inlineStr">
        <is>
          <t>0.0019</t>
        </is>
      </c>
      <c r="C54" s="9" t="inlineStr">
        <is>
          <t>0.0040</t>
        </is>
      </c>
      <c r="D54" s="9" t="inlineStr">
        <is>
          <t>0.0048</t>
        </is>
      </c>
      <c r="E54" s="9" t="inlineStr">
        <is>
          <t>3,394</t>
        </is>
      </c>
      <c r="F54" s="9" t="inlineStr">
        <is>
          <t>4.3</t>
        </is>
      </c>
      <c r="G54" s="9" t="inlineStr">
        <is>
          <t>76.7</t>
        </is>
      </c>
    </row>
    <row r="55">
      <c r="B55" s="9" t="inlineStr">
        <is>
          <t>(0.0023)</t>
        </is>
      </c>
      <c r="C55" s="9" t="inlineStr">
        <is>
          <t>(0.0057)</t>
        </is>
      </c>
      <c r="D55" s="9" t="inlineStr">
        <is>
          <t>(0.0035)</t>
        </is>
      </c>
    </row>
    <row r="56">
      <c r="A56" s="20" t="n"/>
      <c r="B56" s="21" t="inlineStr">
        <is>
          <t>[0.0023]</t>
        </is>
      </c>
      <c r="C56" s="21" t="inlineStr">
        <is>
          <t>[0.0048]</t>
        </is>
      </c>
      <c r="D56" s="21" t="inlineStr">
        <is>
          <t>[0.0026]</t>
        </is>
      </c>
      <c r="E56" s="20" t="n"/>
      <c r="F56" s="20" t="n"/>
      <c r="G56" s="20" t="n"/>
    </row>
    <row r="57" ht="91" customHeight="1">
      <c r="A57" s="12" t="inlineStr">
        <is>
          <t>Panel B: specification of Table 2 (first differences, country and year FE). HHI and top-airport share: concentration of departing seats across the country's airports. SE in parentheses: clustered by country and Newey-West over time (Thompson 2011; L = 2 years), floored at the larger one-way component; stars (* p&lt;0.1, ** p&lt;0.05, *** p&lt;0.01) refer to these. SE in brackets: country cluster only. KP F = Kleibergen-Paap Wald F of the excluded instrument under each variance estimator.</t>
        </is>
      </c>
    </row>
  </sheetData>
  <mergeCells count="4">
    <mergeCell ref="A57:G57"/>
    <mergeCell ref="A24:G24"/>
    <mergeCell ref="A22:G2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Table 5. Position versus other 1996 characteristics: airport × month, Δ12 ln seats</t>
        </is>
      </c>
    </row>
    <row r="2" ht="30" customHeight="1">
      <c r="A2" s="6" t="inlineStr"/>
      <c r="B2" s="22" t="inlineStr">
        <is>
          <t>(1) position</t>
        </is>
      </c>
      <c r="C2" s="22" t="inlineStr">
        <is>
          <t>(2) + size</t>
        </is>
      </c>
      <c r="D2" s="22" t="inlineStr">
        <is>
          <t>(3) + intl, stage</t>
        </is>
      </c>
      <c r="E2" s="22" t="inlineStr">
        <is>
          <t>(4) + gauge</t>
        </is>
      </c>
      <c r="F2" s="22" t="inlineStr">
        <is>
          <t>(5) + income, oil rents</t>
        </is>
      </c>
      <c r="G2" s="22" t="inlineStr">
        <is>
          <t>(6) all</t>
        </is>
      </c>
      <c r="H2" s="22" t="inlineStr">
        <is>
          <t>(7) airport-level + country x month FE</t>
        </is>
      </c>
    </row>
    <row r="3">
      <c r="A3" s="7" t="inlineStr">
        <is>
          <t>Panel A. OLS</t>
        </is>
      </c>
    </row>
    <row r="4">
      <c r="A4" s="8" t="inlineStr">
        <is>
          <t>Δ ln P × position (GACI)</t>
        </is>
      </c>
      <c r="B4" s="9" t="inlineStr">
        <is>
          <t>0.0004</t>
        </is>
      </c>
      <c r="C4" s="9" t="inlineStr">
        <is>
          <t>-0.0017</t>
        </is>
      </c>
      <c r="D4" s="9" t="inlineStr">
        <is>
          <t>-0.0097</t>
        </is>
      </c>
      <c r="E4" s="9" t="inlineStr">
        <is>
          <t>-0.0027</t>
        </is>
      </c>
      <c r="F4" s="9" t="inlineStr">
        <is>
          <t>0.0021</t>
        </is>
      </c>
      <c r="G4" s="9" t="inlineStr">
        <is>
          <t>-0.0074</t>
        </is>
      </c>
      <c r="H4" s="9" t="inlineStr">
        <is>
          <t>-0.0096</t>
        </is>
      </c>
    </row>
    <row r="5">
      <c r="B5" s="9" t="inlineStr">
        <is>
          <t>(0.0058)</t>
        </is>
      </c>
      <c r="C5" s="9" t="inlineStr">
        <is>
          <t>(0.0097)</t>
        </is>
      </c>
      <c r="D5" s="9" t="inlineStr">
        <is>
          <t>(0.0071)</t>
        </is>
      </c>
      <c r="E5" s="9" t="inlineStr">
        <is>
          <t>(0.0073)</t>
        </is>
      </c>
      <c r="F5" s="9" t="inlineStr">
        <is>
          <t>(0.0057)</t>
        </is>
      </c>
      <c r="G5" s="9" t="inlineStr">
        <is>
          <t>(0.0083)</t>
        </is>
      </c>
      <c r="H5" s="9" t="inlineStr">
        <is>
          <t>(0.0069)</t>
        </is>
      </c>
    </row>
    <row r="6">
      <c r="A6" s="8" t="inlineStr">
        <is>
          <t>Δ ln P × ln seats 1996 (z)</t>
        </is>
      </c>
      <c r="C6" s="9" t="inlineStr">
        <is>
          <t>0.0031</t>
        </is>
      </c>
      <c r="G6" s="9" t="inlineStr">
        <is>
          <t>0.0032</t>
        </is>
      </c>
      <c r="H6" s="9" t="inlineStr">
        <is>
          <t>-0.0001</t>
        </is>
      </c>
    </row>
    <row r="7">
      <c r="C7" s="9" t="inlineStr">
        <is>
          <t>(0.0148)</t>
        </is>
      </c>
      <c r="G7" s="9" t="inlineStr">
        <is>
          <t>(0.0173)</t>
        </is>
      </c>
      <c r="H7" s="9" t="inlineStr">
        <is>
          <t>(0.0188)</t>
        </is>
      </c>
    </row>
    <row r="8">
      <c r="A8" s="8" t="inlineStr">
        <is>
          <t>Δ ln P × intl. share 1996 (z)</t>
        </is>
      </c>
      <c r="D8" s="9" t="inlineStr">
        <is>
          <t>0.0035</t>
        </is>
      </c>
      <c r="G8" s="9" t="inlineStr">
        <is>
          <t>0.0007</t>
        </is>
      </c>
      <c r="H8" s="9" t="inlineStr">
        <is>
          <t>0.0022</t>
        </is>
      </c>
    </row>
    <row r="9">
      <c r="D9" s="9" t="inlineStr">
        <is>
          <t>(0.0068)</t>
        </is>
      </c>
      <c r="G9" s="9" t="inlineStr">
        <is>
          <t>(0.0075)</t>
        </is>
      </c>
      <c r="H9" s="9" t="inlineStr">
        <is>
          <t>(0.0082)</t>
        </is>
      </c>
    </row>
    <row r="10">
      <c r="A10" s="8" t="inlineStr">
        <is>
          <t>Δ ln P × ln stage length 1996 (z)</t>
        </is>
      </c>
      <c r="D10" s="9" t="inlineStr">
        <is>
          <t>0.0200*</t>
        </is>
      </c>
      <c r="G10" s="9" t="inlineStr">
        <is>
          <t>0.0244*</t>
        </is>
      </c>
      <c r="H10" s="9" t="inlineStr">
        <is>
          <t>0.0070</t>
        </is>
      </c>
    </row>
    <row r="11">
      <c r="D11" s="9" t="inlineStr">
        <is>
          <t>(0.0108)</t>
        </is>
      </c>
      <c r="G11" s="9" t="inlineStr">
        <is>
          <t>(0.0145)</t>
        </is>
      </c>
      <c r="H11" s="9" t="inlineStr">
        <is>
          <t>(0.0084)</t>
        </is>
      </c>
    </row>
    <row r="12">
      <c r="A12" s="8" t="inlineStr">
        <is>
          <t>Δ ln P × ln seats/departure 1996 (z)</t>
        </is>
      </c>
      <c r="E12" s="9" t="inlineStr">
        <is>
          <t>0.0086</t>
        </is>
      </c>
      <c r="G12" s="9" t="inlineStr">
        <is>
          <t>-0.0119</t>
        </is>
      </c>
      <c r="H12" s="9" t="inlineStr">
        <is>
          <t>0.0198</t>
        </is>
      </c>
    </row>
    <row r="13">
      <c r="E13" s="9" t="inlineStr">
        <is>
          <t>(0.0116)</t>
        </is>
      </c>
      <c r="G13" s="9" t="inlineStr">
        <is>
          <t>(0.0178)</t>
        </is>
      </c>
      <c r="H13" s="9" t="inlineStr">
        <is>
          <t>(0.0187)</t>
        </is>
      </c>
    </row>
    <row r="14">
      <c r="A14" s="8" t="inlineStr">
        <is>
          <t>Δ ln P × ln GDP pc 1996 (z)</t>
        </is>
      </c>
      <c r="F14" s="9" t="inlineStr">
        <is>
          <t>-0.0184*</t>
        </is>
      </c>
      <c r="G14" s="9" t="inlineStr">
        <is>
          <t>-0.0154</t>
        </is>
      </c>
    </row>
    <row r="15">
      <c r="F15" s="9" t="inlineStr">
        <is>
          <t>(0.0103)</t>
        </is>
      </c>
      <c r="G15" s="9" t="inlineStr">
        <is>
          <t>(0.0132)</t>
        </is>
      </c>
    </row>
    <row r="16">
      <c r="A16" s="8" t="inlineStr">
        <is>
          <t>Δ ln P × oil rents 1996–98 (z)</t>
        </is>
      </c>
      <c r="F16" s="9" t="inlineStr">
        <is>
          <t>-0.0146</t>
        </is>
      </c>
      <c r="G16" s="9" t="inlineStr">
        <is>
          <t>-0.0152</t>
        </is>
      </c>
    </row>
    <row r="17">
      <c r="F17" s="9" t="inlineStr">
        <is>
          <t>(0.0139)</t>
        </is>
      </c>
      <c r="G17" s="9" t="inlineStr">
        <is>
          <t>(0.0138)</t>
        </is>
      </c>
    </row>
    <row r="18">
      <c r="A18" s="8" t="inlineStr">
        <is>
          <t>Observations</t>
        </is>
      </c>
      <c r="B18" s="9" t="inlineStr">
        <is>
          <t>702,266</t>
        </is>
      </c>
      <c r="C18" s="9" t="inlineStr">
        <is>
          <t>702,266</t>
        </is>
      </c>
      <c r="D18" s="9" t="inlineStr">
        <is>
          <t>702,266</t>
        </is>
      </c>
      <c r="E18" s="9" t="inlineStr">
        <is>
          <t>702,266</t>
        </is>
      </c>
      <c r="F18" s="9" t="inlineStr">
        <is>
          <t>702,266</t>
        </is>
      </c>
      <c r="G18" s="9" t="inlineStr">
        <is>
          <t>702,266</t>
        </is>
      </c>
      <c r="H18" s="9" t="inlineStr">
        <is>
          <t>702,266</t>
        </is>
      </c>
    </row>
    <row r="19">
      <c r="A19" s="7" t="inlineStr">
        <is>
          <t>Panel B. 2SLS (BH)</t>
        </is>
      </c>
    </row>
    <row r="20">
      <c r="A20" s="8" t="inlineStr">
        <is>
          <t>Δ ln P × position (GACI)</t>
        </is>
      </c>
      <c r="B20" s="9" t="inlineStr">
        <is>
          <t>-0.0041</t>
        </is>
      </c>
      <c r="C20" s="9" t="inlineStr">
        <is>
          <t>-0.0024</t>
        </is>
      </c>
      <c r="D20" s="9" t="inlineStr">
        <is>
          <t>-0.0126</t>
        </is>
      </c>
      <c r="E20" s="9" t="inlineStr">
        <is>
          <t>-0.0051</t>
        </is>
      </c>
      <c r="F20" s="9" t="inlineStr">
        <is>
          <t>-0.0029</t>
        </is>
      </c>
      <c r="G20" s="9" t="inlineStr">
        <is>
          <t>-0.0100</t>
        </is>
      </c>
      <c r="H20" s="9" t="inlineStr">
        <is>
          <t>-0.0072</t>
        </is>
      </c>
    </row>
    <row r="21">
      <c r="B21" s="9" t="inlineStr">
        <is>
          <t>(0.0077)</t>
        </is>
      </c>
      <c r="C21" s="9" t="inlineStr">
        <is>
          <t>(0.0110)</t>
        </is>
      </c>
      <c r="D21" s="9" t="inlineStr">
        <is>
          <t>(0.0086)</t>
        </is>
      </c>
      <c r="E21" s="9" t="inlineStr">
        <is>
          <t>(0.0094)</t>
        </is>
      </c>
      <c r="F21" s="9" t="inlineStr">
        <is>
          <t>(0.0074)</t>
        </is>
      </c>
      <c r="G21" s="9" t="inlineStr">
        <is>
          <t>(0.0104)</t>
        </is>
      </c>
      <c r="H21" s="9" t="inlineStr">
        <is>
          <t>(0.0086)</t>
        </is>
      </c>
    </row>
    <row r="22">
      <c r="A22" s="8" t="inlineStr">
        <is>
          <t>Δ ln P × ln seats 1996 (z)</t>
        </is>
      </c>
      <c r="C22" s="9" t="inlineStr">
        <is>
          <t>-0.0025</t>
        </is>
      </c>
      <c r="G22" s="9" t="inlineStr">
        <is>
          <t>0.0010</t>
        </is>
      </c>
      <c r="H22" s="9" t="inlineStr">
        <is>
          <t>-0.0044</t>
        </is>
      </c>
    </row>
    <row r="23">
      <c r="C23" s="9" t="inlineStr">
        <is>
          <t>(0.0154)</t>
        </is>
      </c>
      <c r="G23" s="9" t="inlineStr">
        <is>
          <t>(0.0214)</t>
        </is>
      </c>
      <c r="H23" s="9" t="inlineStr">
        <is>
          <t>(0.0231)</t>
        </is>
      </c>
    </row>
    <row r="24">
      <c r="A24" s="8" t="inlineStr">
        <is>
          <t>Δ ln P × intl. share 1996 (z)</t>
        </is>
      </c>
      <c r="D24" s="9" t="inlineStr">
        <is>
          <t>-0.0046</t>
        </is>
      </c>
      <c r="G24" s="9" t="inlineStr">
        <is>
          <t>-0.0070</t>
        </is>
      </c>
      <c r="H24" s="9" t="inlineStr">
        <is>
          <t>-0.0056</t>
        </is>
      </c>
    </row>
    <row r="25">
      <c r="D25" s="9" t="inlineStr">
        <is>
          <t>(0.0096)</t>
        </is>
      </c>
      <c r="G25" s="9" t="inlineStr">
        <is>
          <t>(0.0107)</t>
        </is>
      </c>
      <c r="H25" s="9" t="inlineStr">
        <is>
          <t>(0.0101)</t>
        </is>
      </c>
    </row>
    <row r="26">
      <c r="A26" s="8" t="inlineStr">
        <is>
          <t>Δ ln P × ln stage length 1996 (z)</t>
        </is>
      </c>
      <c r="D26" s="9" t="inlineStr">
        <is>
          <t>0.0225</t>
        </is>
      </c>
      <c r="G26" s="9" t="inlineStr">
        <is>
          <t>0.0350*</t>
        </is>
      </c>
      <c r="H26" s="9" t="inlineStr">
        <is>
          <t>0.0077</t>
        </is>
      </c>
    </row>
    <row r="27">
      <c r="D27" s="9" t="inlineStr">
        <is>
          <t>(0.0146)</t>
        </is>
      </c>
      <c r="G27" s="9" t="inlineStr">
        <is>
          <t>(0.0195)</t>
        </is>
      </c>
      <c r="H27" s="9" t="inlineStr">
        <is>
          <t>(0.0099)</t>
        </is>
      </c>
    </row>
    <row r="28">
      <c r="A28" s="8" t="inlineStr">
        <is>
          <t>Δ ln P × ln seats/departure 1996 (z)</t>
        </is>
      </c>
      <c r="E28" s="9" t="inlineStr">
        <is>
          <t>0.0029</t>
        </is>
      </c>
      <c r="G28" s="9" t="inlineStr">
        <is>
          <t>-0.0203</t>
        </is>
      </c>
      <c r="H28" s="9" t="inlineStr">
        <is>
          <t>0.0103</t>
        </is>
      </c>
    </row>
    <row r="29">
      <c r="E29" s="9" t="inlineStr">
        <is>
          <t>(0.0122)</t>
        </is>
      </c>
      <c r="G29" s="9" t="inlineStr">
        <is>
          <t>(0.0198)</t>
        </is>
      </c>
      <c r="H29" s="9" t="inlineStr">
        <is>
          <t>(0.0209)</t>
        </is>
      </c>
    </row>
    <row r="30">
      <c r="A30" s="8" t="inlineStr">
        <is>
          <t>Δ ln P × ln GDP pc 1996 (z)</t>
        </is>
      </c>
      <c r="F30" s="9" t="inlineStr">
        <is>
          <t>-0.0130</t>
        </is>
      </c>
      <c r="G30" s="9" t="inlineStr">
        <is>
          <t>-0.0119</t>
        </is>
      </c>
    </row>
    <row r="31">
      <c r="F31" s="9" t="inlineStr">
        <is>
          <t>(0.0131)</t>
        </is>
      </c>
      <c r="G31" s="9" t="inlineStr">
        <is>
          <t>(0.0159)</t>
        </is>
      </c>
    </row>
    <row r="32">
      <c r="A32" s="8" t="inlineStr">
        <is>
          <t>Δ ln P × oil rents 1996–98 (z)</t>
        </is>
      </c>
      <c r="F32" s="9" t="inlineStr">
        <is>
          <t>-0.0136</t>
        </is>
      </c>
      <c r="G32" s="9" t="inlineStr">
        <is>
          <t>-0.0136</t>
        </is>
      </c>
    </row>
    <row r="33">
      <c r="F33" s="9" t="inlineStr">
        <is>
          <t>(0.0166)</t>
        </is>
      </c>
      <c r="G33" s="9" t="inlineStr">
        <is>
          <t>(0.0162)</t>
        </is>
      </c>
    </row>
    <row r="34">
      <c r="A34" s="8" t="inlineStr">
        <is>
          <t>Observations</t>
        </is>
      </c>
      <c r="B34" s="9" t="inlineStr">
        <is>
          <t>702,266</t>
        </is>
      </c>
      <c r="C34" s="9" t="inlineStr">
        <is>
          <t>702,266</t>
        </is>
      </c>
      <c r="D34" s="9" t="inlineStr">
        <is>
          <t>702,266</t>
        </is>
      </c>
      <c r="E34" s="9" t="inlineStr">
        <is>
          <t>702,266</t>
        </is>
      </c>
      <c r="F34" s="9" t="inlineStr">
        <is>
          <t>702,266</t>
        </is>
      </c>
      <c r="G34" s="9" t="inlineStr">
        <is>
          <t>702,266</t>
        </is>
      </c>
      <c r="H34" s="9" t="inlineStr">
        <is>
          <t>702,266</t>
        </is>
      </c>
    </row>
    <row r="35">
      <c r="A35" s="8" t="inlineStr">
        <is>
          <t>SW F, position term (HAC)</t>
        </is>
      </c>
      <c r="B35" s="9" t="inlineStr">
        <is>
          <t>147.8</t>
        </is>
      </c>
      <c r="C35" s="9" t="inlineStr">
        <is>
          <t>147.8</t>
        </is>
      </c>
      <c r="D35" s="9" t="inlineStr">
        <is>
          <t>146.9</t>
        </is>
      </c>
      <c r="E35" s="9" t="inlineStr">
        <is>
          <t>148.1</t>
        </is>
      </c>
      <c r="F35" s="9" t="inlineStr">
        <is>
          <t>146.6</t>
        </is>
      </c>
      <c r="G35" s="9" t="inlineStr">
        <is>
          <t>458.7</t>
        </is>
      </c>
      <c r="H35" s="9" t="inlineStr">
        <is>
          <t>5,761.8</t>
        </is>
      </c>
    </row>
    <row r="36">
      <c r="A36" s="7" t="inlineStr">
        <is>
          <t>Panel C. 2SLS (Känzig)</t>
        </is>
      </c>
    </row>
    <row r="37">
      <c r="A37" s="8" t="inlineStr">
        <is>
          <t>Δ ln P × position (GACI)</t>
        </is>
      </c>
      <c r="B37" s="9" t="inlineStr">
        <is>
          <t>-0.0154**</t>
        </is>
      </c>
      <c r="C37" s="9" t="inlineStr">
        <is>
          <t>-0.0235</t>
        </is>
      </c>
      <c r="D37" s="9" t="inlineStr">
        <is>
          <t>-0.0217**</t>
        </is>
      </c>
      <c r="E37" s="9" t="inlineStr">
        <is>
          <t>-0.0213*</t>
        </is>
      </c>
      <c r="F37" s="9" t="inlineStr">
        <is>
          <t>-0.0120</t>
        </is>
      </c>
      <c r="G37" s="9" t="inlineStr">
        <is>
          <t>-0.0186</t>
        </is>
      </c>
      <c r="H37" s="9" t="inlineStr">
        <is>
          <t>-0.0183</t>
        </is>
      </c>
    </row>
    <row r="38">
      <c r="B38" s="9" t="inlineStr">
        <is>
          <t>(0.0074)</t>
        </is>
      </c>
      <c r="C38" s="9" t="inlineStr">
        <is>
          <t>(0.0182)</t>
        </is>
      </c>
      <c r="D38" s="9" t="inlineStr">
        <is>
          <t>(0.0105)</t>
        </is>
      </c>
      <c r="E38" s="9" t="inlineStr">
        <is>
          <t>(0.0113)</t>
        </is>
      </c>
      <c r="F38" s="9" t="inlineStr">
        <is>
          <t>(0.0076)</t>
        </is>
      </c>
      <c r="G38" s="9" t="inlineStr">
        <is>
          <t>(0.0142)</t>
        </is>
      </c>
      <c r="H38" s="9" t="inlineStr">
        <is>
          <t>(0.0128)</t>
        </is>
      </c>
    </row>
    <row r="39">
      <c r="A39" s="8" t="inlineStr">
        <is>
          <t>Δ ln P × ln seats 1996 (z)</t>
        </is>
      </c>
      <c r="C39" s="9" t="inlineStr">
        <is>
          <t>0.0119</t>
        </is>
      </c>
      <c r="G39" s="9" t="inlineStr">
        <is>
          <t>0.0123</t>
        </is>
      </c>
      <c r="H39" s="9" t="inlineStr">
        <is>
          <t>0.0068</t>
        </is>
      </c>
    </row>
    <row r="40">
      <c r="C40" s="9" t="inlineStr">
        <is>
          <t>(0.0246)</t>
        </is>
      </c>
      <c r="G40" s="9" t="inlineStr">
        <is>
          <t>(0.0280)</t>
        </is>
      </c>
      <c r="H40" s="9" t="inlineStr">
        <is>
          <t>(0.0309)</t>
        </is>
      </c>
    </row>
    <row r="41">
      <c r="A41" s="8" t="inlineStr">
        <is>
          <t>Δ ln P × intl. share 1996 (z)</t>
        </is>
      </c>
      <c r="D41" s="9" t="inlineStr">
        <is>
          <t>-0.0076</t>
        </is>
      </c>
      <c r="G41" s="9" t="inlineStr">
        <is>
          <t>-0.0123</t>
        </is>
      </c>
      <c r="H41" s="9" t="inlineStr">
        <is>
          <t>-0.0022</t>
        </is>
      </c>
    </row>
    <row r="42">
      <c r="D42" s="9" t="inlineStr">
        <is>
          <t>(0.0140)</t>
        </is>
      </c>
      <c r="G42" s="9" t="inlineStr">
        <is>
          <t>(0.0152)</t>
        </is>
      </c>
      <c r="H42" s="9" t="inlineStr">
        <is>
          <t>(0.0130)</t>
        </is>
      </c>
    </row>
    <row r="43">
      <c r="A43" s="8" t="inlineStr">
        <is>
          <t>Δ ln P × ln stage length 1996 (z)</t>
        </is>
      </c>
      <c r="D43" s="9" t="inlineStr">
        <is>
          <t>0.0192</t>
        </is>
      </c>
      <c r="G43" s="9" t="inlineStr">
        <is>
          <t>0.0083</t>
        </is>
      </c>
      <c r="H43" s="9" t="inlineStr">
        <is>
          <t>-0.0011</t>
        </is>
      </c>
    </row>
    <row r="44">
      <c r="D44" s="9" t="inlineStr">
        <is>
          <t>(0.0209)</t>
        </is>
      </c>
      <c r="G44" s="9" t="inlineStr">
        <is>
          <t>(0.0217)</t>
        </is>
      </c>
      <c r="H44" s="9" t="inlineStr">
        <is>
          <t>(0.0134)</t>
        </is>
      </c>
    </row>
    <row r="45">
      <c r="A45" s="8" t="inlineStr">
        <is>
          <t>Δ ln P × ln seats/departure 1996 (z)</t>
        </is>
      </c>
      <c r="E45" s="9" t="inlineStr">
        <is>
          <t>0.0164</t>
        </is>
      </c>
      <c r="G45" s="9" t="inlineStr">
        <is>
          <t>-0.0040</t>
        </is>
      </c>
      <c r="H45" s="9" t="inlineStr">
        <is>
          <t>0.0224</t>
        </is>
      </c>
    </row>
    <row r="46">
      <c r="E46" s="9" t="inlineStr">
        <is>
          <t>(0.0188)</t>
        </is>
      </c>
      <c r="G46" s="9" t="inlineStr">
        <is>
          <t>(0.0199)</t>
        </is>
      </c>
      <c r="H46" s="9" t="inlineStr">
        <is>
          <t>(0.0319)</t>
        </is>
      </c>
    </row>
    <row r="47">
      <c r="A47" s="8" t="inlineStr">
        <is>
          <t>Δ ln P × ln GDP pc 1996 (z)</t>
        </is>
      </c>
      <c r="F47" s="9" t="inlineStr">
        <is>
          <t>-0.0267</t>
        </is>
      </c>
      <c r="G47" s="9" t="inlineStr">
        <is>
          <t>-0.0282</t>
        </is>
      </c>
    </row>
    <row r="48">
      <c r="F48" s="9" t="inlineStr">
        <is>
          <t>(0.0206)</t>
        </is>
      </c>
      <c r="G48" s="9" t="inlineStr">
        <is>
          <t>(0.0247)</t>
        </is>
      </c>
    </row>
    <row r="49">
      <c r="A49" s="8" t="inlineStr">
        <is>
          <t>Δ ln P × oil rents 1996–98 (z)</t>
        </is>
      </c>
      <c r="F49" s="9" t="inlineStr">
        <is>
          <t>-0.0045</t>
        </is>
      </c>
      <c r="G49" s="9" t="inlineStr">
        <is>
          <t>-0.0051</t>
        </is>
      </c>
    </row>
    <row r="50">
      <c r="F50" s="9" t="inlineStr">
        <is>
          <t>(0.0193)</t>
        </is>
      </c>
      <c r="G50" s="9" t="inlineStr">
        <is>
          <t>(0.0195)</t>
        </is>
      </c>
    </row>
    <row r="51">
      <c r="A51" s="8" t="inlineStr">
        <is>
          <t>Observations</t>
        </is>
      </c>
      <c r="B51" s="9" t="inlineStr">
        <is>
          <t>702,266</t>
        </is>
      </c>
      <c r="C51" s="9" t="inlineStr">
        <is>
          <t>702,266</t>
        </is>
      </c>
      <c r="D51" s="9" t="inlineStr">
        <is>
          <t>702,266</t>
        </is>
      </c>
      <c r="E51" s="9" t="inlineStr">
        <is>
          <t>702,266</t>
        </is>
      </c>
      <c r="F51" s="9" t="inlineStr">
        <is>
          <t>702,266</t>
        </is>
      </c>
      <c r="G51" s="9" t="inlineStr">
        <is>
          <t>702,266</t>
        </is>
      </c>
      <c r="H51" s="9" t="inlineStr">
        <is>
          <t>702,266</t>
        </is>
      </c>
    </row>
    <row r="52">
      <c r="A52" s="10" t="inlineStr">
        <is>
          <t>SW F, position term (HAC)</t>
        </is>
      </c>
      <c r="B52" s="11" t="inlineStr">
        <is>
          <t>25.9</t>
        </is>
      </c>
      <c r="C52" s="11" t="inlineStr">
        <is>
          <t>26.6</t>
        </is>
      </c>
      <c r="D52" s="11" t="inlineStr">
        <is>
          <t>25.8</t>
        </is>
      </c>
      <c r="E52" s="11" t="inlineStr">
        <is>
          <t>25.7</t>
        </is>
      </c>
      <c r="F52" s="11" t="inlineStr">
        <is>
          <t>25.9</t>
        </is>
      </c>
      <c r="G52" s="11" t="inlineStr">
        <is>
          <t>48.2</t>
        </is>
      </c>
      <c r="H52" s="11" t="inlineStr">
        <is>
          <t>35.4</t>
        </is>
      </c>
    </row>
    <row r="53" ht="91" customHeight="1">
      <c r="A53" s="12" t="inlineStr">
        <is>
          <t>Common sample of airports with all 1996 characteristics. Every characteristic enters as Δ12 ln P(t−3) × X_i (z-scores). 2SLS: each interaction instrumented by the shock × X_i (Sanderson-Windmeijer F for the position term). Column (7) replaces year-month FE by country × year-month FE; country-level characteristics are then absorbed and dropped. SE in parentheses: clustered by country and Newey-West over time (Thompson 2011; L = 12 months), floored at the larger one-way component; stars (* p&lt;0.1, ** p&lt;0.05, *** p&lt;0.01) refer to these..</t>
        </is>
      </c>
    </row>
    <row r="55">
      <c r="A55" s="4" t="inlineStr">
        <is>
          <t>Table 5 (cont.). Airport × month, Δ12 ln CO2</t>
        </is>
      </c>
    </row>
    <row r="56" ht="30" customHeight="1">
      <c r="A56" s="6" t="inlineStr"/>
      <c r="B56" s="22" t="inlineStr">
        <is>
          <t>(1) position</t>
        </is>
      </c>
      <c r="C56" s="22" t="inlineStr">
        <is>
          <t>(2) + size</t>
        </is>
      </c>
      <c r="D56" s="22" t="inlineStr">
        <is>
          <t>(3) + intl, stage</t>
        </is>
      </c>
      <c r="E56" s="22" t="inlineStr">
        <is>
          <t>(4) + gauge</t>
        </is>
      </c>
      <c r="F56" s="22" t="inlineStr">
        <is>
          <t>(5) + income, oil rents</t>
        </is>
      </c>
      <c r="G56" s="22" t="inlineStr">
        <is>
          <t>(6) all</t>
        </is>
      </c>
      <c r="H56" s="22" t="inlineStr">
        <is>
          <t>(7) airport-level + country x month FE</t>
        </is>
      </c>
    </row>
    <row r="57">
      <c r="A57" s="7" t="inlineStr">
        <is>
          <t>Panel D. OLS</t>
        </is>
      </c>
    </row>
    <row r="58">
      <c r="A58" s="8" t="inlineStr">
        <is>
          <t>Δ ln P × position (GACI)</t>
        </is>
      </c>
      <c r="B58" s="9" t="inlineStr">
        <is>
          <t>0.0042</t>
        </is>
      </c>
      <c r="C58" s="9" t="inlineStr">
        <is>
          <t>-0.0016</t>
        </is>
      </c>
      <c r="D58" s="9" t="inlineStr">
        <is>
          <t>-0.0050</t>
        </is>
      </c>
      <c r="E58" s="9" t="inlineStr">
        <is>
          <t>0.0016</t>
        </is>
      </c>
      <c r="F58" s="9" t="inlineStr">
        <is>
          <t>0.0062</t>
        </is>
      </c>
      <c r="G58" s="9" t="inlineStr">
        <is>
          <t>-0.0070</t>
        </is>
      </c>
      <c r="H58" s="9" t="inlineStr">
        <is>
          <t>-0.0094</t>
        </is>
      </c>
    </row>
    <row r="59">
      <c r="B59" s="9" t="inlineStr">
        <is>
          <t>(0.0049)</t>
        </is>
      </c>
      <c r="C59" s="9" t="inlineStr">
        <is>
          <t>(0.0111)</t>
        </is>
      </c>
      <c r="D59" s="9" t="inlineStr">
        <is>
          <t>(0.0079)</t>
        </is>
      </c>
      <c r="E59" s="9" t="inlineStr">
        <is>
          <t>(0.0068)</t>
        </is>
      </c>
      <c r="F59" s="9" t="inlineStr">
        <is>
          <t>(0.0043)</t>
        </is>
      </c>
      <c r="G59" s="9" t="inlineStr">
        <is>
          <t>(0.0093)</t>
        </is>
      </c>
      <c r="H59" s="9" t="inlineStr">
        <is>
          <t>(0.0090)</t>
        </is>
      </c>
    </row>
    <row r="60">
      <c r="A60" s="8" t="inlineStr">
        <is>
          <t>Δ ln P × ln seats 1996 (z)</t>
        </is>
      </c>
      <c r="C60" s="9" t="inlineStr">
        <is>
          <t>0.0085</t>
        </is>
      </c>
      <c r="G60" s="9" t="inlineStr">
        <is>
          <t>0.0139</t>
        </is>
      </c>
      <c r="H60" s="9" t="inlineStr">
        <is>
          <t>0.0133</t>
        </is>
      </c>
    </row>
    <row r="61">
      <c r="C61" s="9" t="inlineStr">
        <is>
          <t>(0.0180)</t>
        </is>
      </c>
      <c r="G61" s="9" t="inlineStr">
        <is>
          <t>(0.0182)</t>
        </is>
      </c>
      <c r="H61" s="9" t="inlineStr">
        <is>
          <t>(0.0183)</t>
        </is>
      </c>
    </row>
    <row r="62">
      <c r="A62" s="8" t="inlineStr">
        <is>
          <t>Δ ln P × intl. share 1996 (z)</t>
        </is>
      </c>
      <c r="D62" s="9" t="inlineStr">
        <is>
          <t>0.0079</t>
        </is>
      </c>
      <c r="G62" s="9" t="inlineStr">
        <is>
          <t>0.0044</t>
        </is>
      </c>
      <c r="H62" s="9" t="inlineStr">
        <is>
          <t>0.0001</t>
        </is>
      </c>
    </row>
    <row r="63">
      <c r="D63" s="9" t="inlineStr">
        <is>
          <t>(0.0072)</t>
        </is>
      </c>
      <c r="G63" s="9" t="inlineStr">
        <is>
          <t>(0.0080)</t>
        </is>
      </c>
      <c r="H63" s="9" t="inlineStr">
        <is>
          <t>(0.0075)</t>
        </is>
      </c>
    </row>
    <row r="64">
      <c r="A64" s="8" t="inlineStr">
        <is>
          <t>Δ ln P × ln stage length 1996 (z)</t>
        </is>
      </c>
      <c r="D64" s="9" t="inlineStr">
        <is>
          <t>0.0150</t>
        </is>
      </c>
      <c r="G64" s="9" t="inlineStr">
        <is>
          <t>0.0183</t>
        </is>
      </c>
      <c r="H64" s="9" t="inlineStr">
        <is>
          <t>0.0036</t>
        </is>
      </c>
    </row>
    <row r="65">
      <c r="D65" s="9" t="inlineStr">
        <is>
          <t>(0.0142)</t>
        </is>
      </c>
      <c r="G65" s="9" t="inlineStr">
        <is>
          <t>(0.0201)</t>
        </is>
      </c>
      <c r="H65" s="9" t="inlineStr">
        <is>
          <t>(0.0115)</t>
        </is>
      </c>
    </row>
    <row r="66">
      <c r="A66" s="8" t="inlineStr">
        <is>
          <t>Δ ln P × ln seats/departure 1996 (z)</t>
        </is>
      </c>
      <c r="E66" s="9" t="inlineStr">
        <is>
          <t>0.0072</t>
        </is>
      </c>
      <c r="G66" s="9" t="inlineStr">
        <is>
          <t>-0.0166</t>
        </is>
      </c>
      <c r="H66" s="9" t="inlineStr">
        <is>
          <t>0.0082</t>
        </is>
      </c>
    </row>
    <row r="67">
      <c r="E67" s="9" t="inlineStr">
        <is>
          <t>(0.0120)</t>
        </is>
      </c>
      <c r="G67" s="9" t="inlineStr">
        <is>
          <t>(0.0167)</t>
        </is>
      </c>
      <c r="H67" s="9" t="inlineStr">
        <is>
          <t>(0.0160)</t>
        </is>
      </c>
    </row>
    <row r="68">
      <c r="A68" s="8" t="inlineStr">
        <is>
          <t>Δ ln P × ln GDP pc 1996 (z)</t>
        </is>
      </c>
      <c r="F68" s="9" t="inlineStr">
        <is>
          <t>-0.0200*</t>
        </is>
      </c>
      <c r="G68" s="9" t="inlineStr">
        <is>
          <t>-0.0198</t>
        </is>
      </c>
    </row>
    <row r="69">
      <c r="F69" s="9" t="inlineStr">
        <is>
          <t>(0.0116)</t>
        </is>
      </c>
      <c r="G69" s="9" t="inlineStr">
        <is>
          <t>(0.0133)</t>
        </is>
      </c>
    </row>
    <row r="70">
      <c r="A70" s="8" t="inlineStr">
        <is>
          <t>Δ ln P × oil rents 1996–98 (z)</t>
        </is>
      </c>
      <c r="F70" s="9" t="inlineStr">
        <is>
          <t>-0.0144</t>
        </is>
      </c>
      <c r="G70" s="9" t="inlineStr">
        <is>
          <t>-0.0140</t>
        </is>
      </c>
    </row>
    <row r="71">
      <c r="F71" s="9" t="inlineStr">
        <is>
          <t>(0.0147)</t>
        </is>
      </c>
      <c r="G71" s="9" t="inlineStr">
        <is>
          <t>(0.0145)</t>
        </is>
      </c>
    </row>
    <row r="72">
      <c r="A72" s="8" t="inlineStr">
        <is>
          <t>Observations</t>
        </is>
      </c>
      <c r="B72" s="9" t="inlineStr">
        <is>
          <t>703,953</t>
        </is>
      </c>
      <c r="C72" s="9" t="inlineStr">
        <is>
          <t>703,953</t>
        </is>
      </c>
      <c r="D72" s="9" t="inlineStr">
        <is>
          <t>703,953</t>
        </is>
      </c>
      <c r="E72" s="9" t="inlineStr">
        <is>
          <t>703,953</t>
        </is>
      </c>
      <c r="F72" s="9" t="inlineStr">
        <is>
          <t>703,953</t>
        </is>
      </c>
      <c r="G72" s="9" t="inlineStr">
        <is>
          <t>703,953</t>
        </is>
      </c>
      <c r="H72" s="9" t="inlineStr">
        <is>
          <t>703,953</t>
        </is>
      </c>
    </row>
    <row r="73">
      <c r="A73" s="7" t="inlineStr">
        <is>
          <t>Panel E. 2SLS (BH)</t>
        </is>
      </c>
    </row>
    <row r="74">
      <c r="A74" s="8" t="inlineStr">
        <is>
          <t>Δ ln P × position (GACI)</t>
        </is>
      </c>
      <c r="B74" s="9" t="inlineStr">
        <is>
          <t>0.0001</t>
        </is>
      </c>
      <c r="C74" s="9" t="inlineStr">
        <is>
          <t>0.0015</t>
        </is>
      </c>
      <c r="D74" s="9" t="inlineStr">
        <is>
          <t>-0.0073</t>
        </is>
      </c>
      <c r="E74" s="9" t="inlineStr">
        <is>
          <t>0.0013</t>
        </is>
      </c>
      <c r="F74" s="9" t="inlineStr">
        <is>
          <t>0.0007</t>
        </is>
      </c>
      <c r="G74" s="9" t="inlineStr">
        <is>
          <t>-0.0090</t>
        </is>
      </c>
      <c r="H74" s="9" t="inlineStr">
        <is>
          <t>-0.0057</t>
        </is>
      </c>
    </row>
    <row r="75">
      <c r="B75" s="9" t="inlineStr">
        <is>
          <t>(0.0064)</t>
        </is>
      </c>
      <c r="C75" s="9" t="inlineStr">
        <is>
          <t>(0.0127)</t>
        </is>
      </c>
      <c r="D75" s="9" t="inlineStr">
        <is>
          <t>(0.0088)</t>
        </is>
      </c>
      <c r="E75" s="9" t="inlineStr">
        <is>
          <t>(0.0086)</t>
        </is>
      </c>
      <c r="F75" s="9" t="inlineStr">
        <is>
          <t>(0.0060)</t>
        </is>
      </c>
      <c r="G75" s="9" t="inlineStr">
        <is>
          <t>(0.0122)</t>
        </is>
      </c>
      <c r="H75" s="9" t="inlineStr">
        <is>
          <t>(0.0109)</t>
        </is>
      </c>
    </row>
    <row r="76">
      <c r="A76" s="8" t="inlineStr">
        <is>
          <t>Δ ln P × ln seats 1996 (z)</t>
        </is>
      </c>
      <c r="C76" s="9" t="inlineStr">
        <is>
          <t>-0.0021</t>
        </is>
      </c>
      <c r="G76" s="9" t="inlineStr">
        <is>
          <t>0.0092</t>
        </is>
      </c>
      <c r="H76" s="9" t="inlineStr">
        <is>
          <t>0.0065</t>
        </is>
      </c>
    </row>
    <row r="77">
      <c r="C77" s="9" t="inlineStr">
        <is>
          <t>(0.0189)</t>
        </is>
      </c>
      <c r="G77" s="9" t="inlineStr">
        <is>
          <t>(0.0239)</t>
        </is>
      </c>
      <c r="H77" s="9" t="inlineStr">
        <is>
          <t>(0.0244)</t>
        </is>
      </c>
    </row>
    <row r="78">
      <c r="A78" s="8" t="inlineStr">
        <is>
          <t>Δ ln P × intl. share 1996 (z)</t>
        </is>
      </c>
      <c r="D78" s="9" t="inlineStr">
        <is>
          <t>-0.0055</t>
        </is>
      </c>
      <c r="G78" s="9" t="inlineStr">
        <is>
          <t>-0.0082</t>
        </is>
      </c>
      <c r="H78" s="9" t="inlineStr">
        <is>
          <t>-0.0128</t>
        </is>
      </c>
    </row>
    <row r="79">
      <c r="D79" s="9" t="inlineStr">
        <is>
          <t>(0.0103)</t>
        </is>
      </c>
      <c r="G79" s="9" t="inlineStr">
        <is>
          <t>(0.0111)</t>
        </is>
      </c>
      <c r="H79" s="9" t="inlineStr">
        <is>
          <t>(0.0108)</t>
        </is>
      </c>
    </row>
    <row r="80">
      <c r="A80" s="8" t="inlineStr">
        <is>
          <t>Δ ln P × ln stage length 1996 (z)</t>
        </is>
      </c>
      <c r="D80" s="9" t="inlineStr">
        <is>
          <t>0.0204</t>
        </is>
      </c>
      <c r="G80" s="9" t="inlineStr">
        <is>
          <t>0.0402*</t>
        </is>
      </c>
      <c r="H80" s="9" t="inlineStr">
        <is>
          <t>0.0129</t>
        </is>
      </c>
    </row>
    <row r="81">
      <c r="D81" s="9" t="inlineStr">
        <is>
          <t>(0.0186)</t>
        </is>
      </c>
      <c r="G81" s="9" t="inlineStr">
        <is>
          <t>(0.0236)</t>
        </is>
      </c>
      <c r="H81" s="9" t="inlineStr">
        <is>
          <t>(0.0145)</t>
        </is>
      </c>
    </row>
    <row r="82">
      <c r="A82" s="8" t="inlineStr">
        <is>
          <t>Δ ln P × ln seats/departure 1996 (z)</t>
        </is>
      </c>
      <c r="E82" s="9" t="inlineStr">
        <is>
          <t>-0.0035</t>
        </is>
      </c>
      <c r="G82" s="9" t="inlineStr">
        <is>
          <t>-0.0324*</t>
        </is>
      </c>
      <c r="H82" s="9" t="inlineStr">
        <is>
          <t>-0.0086</t>
        </is>
      </c>
    </row>
    <row r="83">
      <c r="E83" s="9" t="inlineStr">
        <is>
          <t>(0.0133)</t>
        </is>
      </c>
      <c r="G83" s="9" t="inlineStr">
        <is>
          <t>(0.0195)</t>
        </is>
      </c>
      <c r="H83" s="9" t="inlineStr">
        <is>
          <t>(0.0179)</t>
        </is>
      </c>
    </row>
    <row r="84">
      <c r="A84" s="8" t="inlineStr">
        <is>
          <t>Δ ln P × ln GDP pc 1996 (z)</t>
        </is>
      </c>
      <c r="F84" s="9" t="inlineStr">
        <is>
          <t>-0.0110</t>
        </is>
      </c>
      <c r="G84" s="9" t="inlineStr">
        <is>
          <t>-0.0133</t>
        </is>
      </c>
    </row>
    <row r="85">
      <c r="F85" s="9" t="inlineStr">
        <is>
          <t>(0.0140)</t>
        </is>
      </c>
      <c r="G85" s="9" t="inlineStr">
        <is>
          <t>(0.0162)</t>
        </is>
      </c>
    </row>
    <row r="86">
      <c r="A86" s="8" t="inlineStr">
        <is>
          <t>Δ ln P × oil rents 1996–98 (z)</t>
        </is>
      </c>
      <c r="F86" s="9" t="inlineStr">
        <is>
          <t>-0.0187</t>
        </is>
      </c>
      <c r="G86" s="9" t="inlineStr">
        <is>
          <t>-0.0174</t>
        </is>
      </c>
    </row>
    <row r="87">
      <c r="F87" s="9" t="inlineStr">
        <is>
          <t>(0.0177)</t>
        </is>
      </c>
      <c r="G87" s="9" t="inlineStr">
        <is>
          <t>(0.0172)</t>
        </is>
      </c>
    </row>
    <row r="88">
      <c r="A88" s="8" t="inlineStr">
        <is>
          <t>Observations</t>
        </is>
      </c>
      <c r="B88" s="9" t="inlineStr">
        <is>
          <t>703,953</t>
        </is>
      </c>
      <c r="C88" s="9" t="inlineStr">
        <is>
          <t>703,953</t>
        </is>
      </c>
      <c r="D88" s="9" t="inlineStr">
        <is>
          <t>703,953</t>
        </is>
      </c>
      <c r="E88" s="9" t="inlineStr">
        <is>
          <t>703,953</t>
        </is>
      </c>
      <c r="F88" s="9" t="inlineStr">
        <is>
          <t>703,953</t>
        </is>
      </c>
      <c r="G88" s="9" t="inlineStr">
        <is>
          <t>703,953</t>
        </is>
      </c>
      <c r="H88" s="9" t="inlineStr">
        <is>
          <t>703,953</t>
        </is>
      </c>
    </row>
    <row r="89">
      <c r="A89" s="8" t="inlineStr">
        <is>
          <t>SW F, position term (HAC)</t>
        </is>
      </c>
      <c r="B89" s="9" t="inlineStr">
        <is>
          <t>147.9</t>
        </is>
      </c>
      <c r="C89" s="9" t="inlineStr">
        <is>
          <t>148.0</t>
        </is>
      </c>
      <c r="D89" s="9" t="inlineStr">
        <is>
          <t>147.2</t>
        </is>
      </c>
      <c r="E89" s="9" t="inlineStr">
        <is>
          <t>148.2</t>
        </is>
      </c>
      <c r="F89" s="9" t="inlineStr">
        <is>
          <t>146.6</t>
        </is>
      </c>
      <c r="G89" s="9" t="inlineStr">
        <is>
          <t>507.9</t>
        </is>
      </c>
      <c r="H89" s="9" t="inlineStr">
        <is>
          <t>153.9</t>
        </is>
      </c>
    </row>
    <row r="90">
      <c r="A90" s="7" t="inlineStr">
        <is>
          <t>Panel F. 2SLS (Känzig)</t>
        </is>
      </c>
    </row>
    <row r="91">
      <c r="A91" s="8" t="inlineStr">
        <is>
          <t>Δ ln P × position (GACI)</t>
        </is>
      </c>
      <c r="B91" s="9" t="inlineStr">
        <is>
          <t>-0.0097</t>
        </is>
      </c>
      <c r="C91" s="9" t="inlineStr">
        <is>
          <t>-0.0182</t>
        </is>
      </c>
      <c r="D91" s="9" t="inlineStr">
        <is>
          <t>-0.0171*</t>
        </is>
      </c>
      <c r="E91" s="9" t="inlineStr">
        <is>
          <t>-0.0160*</t>
        </is>
      </c>
      <c r="F91" s="9" t="inlineStr">
        <is>
          <t>-0.0047</t>
        </is>
      </c>
      <c r="G91" s="9" t="inlineStr">
        <is>
          <t>-0.0118</t>
        </is>
      </c>
      <c r="H91" s="9" t="inlineStr">
        <is>
          <t>-0.0132</t>
        </is>
      </c>
    </row>
    <row r="92">
      <c r="B92" s="9" t="inlineStr">
        <is>
          <t>(0.0061)</t>
        </is>
      </c>
      <c r="C92" s="9" t="inlineStr">
        <is>
          <t>(0.0176)</t>
        </is>
      </c>
      <c r="D92" s="9" t="inlineStr">
        <is>
          <t>(0.0096)</t>
        </is>
      </c>
      <c r="E92" s="9" t="inlineStr">
        <is>
          <t>(0.0092)</t>
        </is>
      </c>
      <c r="F92" s="9" t="inlineStr">
        <is>
          <t>(0.0061)</t>
        </is>
      </c>
      <c r="G92" s="9" t="inlineStr">
        <is>
          <t>(0.0147)</t>
        </is>
      </c>
      <c r="H92" s="9" t="inlineStr">
        <is>
          <t>(0.0139)</t>
        </is>
      </c>
    </row>
    <row r="93">
      <c r="A93" s="8" t="inlineStr">
        <is>
          <t>Δ ln P × ln seats 1996 (z)</t>
        </is>
      </c>
      <c r="C93" s="9" t="inlineStr">
        <is>
          <t>0.0125</t>
        </is>
      </c>
      <c r="G93" s="9" t="inlineStr">
        <is>
          <t>0.0182</t>
        </is>
      </c>
      <c r="H93" s="9" t="inlineStr">
        <is>
          <t>0.0091</t>
        </is>
      </c>
    </row>
    <row r="94">
      <c r="C94" s="9" t="inlineStr">
        <is>
          <t>(0.0267)</t>
        </is>
      </c>
      <c r="G94" s="9" t="inlineStr">
        <is>
          <t>(0.0275)</t>
        </is>
      </c>
      <c r="H94" s="9" t="inlineStr">
        <is>
          <t>(0.0272)</t>
        </is>
      </c>
    </row>
    <row r="95">
      <c r="A95" s="8" t="inlineStr">
        <is>
          <t>Δ ln P × intl. share 1996 (z)</t>
        </is>
      </c>
      <c r="D95" s="9" t="inlineStr">
        <is>
          <t>0.0031</t>
        </is>
      </c>
      <c r="G95" s="9" t="inlineStr">
        <is>
          <t>-0.0032</t>
        </is>
      </c>
      <c r="H95" s="9" t="inlineStr">
        <is>
          <t>-0.0014</t>
        </is>
      </c>
    </row>
    <row r="96">
      <c r="D96" s="9" t="inlineStr">
        <is>
          <t>(0.0150)</t>
        </is>
      </c>
      <c r="G96" s="9" t="inlineStr">
        <is>
          <t>(0.0160)</t>
        </is>
      </c>
      <c r="H96" s="9" t="inlineStr">
        <is>
          <t>(0.0149)</t>
        </is>
      </c>
    </row>
    <row r="97">
      <c r="A97" s="8" t="inlineStr">
        <is>
          <t>Δ ln P × ln stage length 1996 (z)</t>
        </is>
      </c>
      <c r="D97" s="9" t="inlineStr">
        <is>
          <t>0.0142</t>
        </is>
      </c>
      <c r="G97" s="9" t="inlineStr">
        <is>
          <t>-0.0004</t>
        </is>
      </c>
      <c r="H97" s="9" t="inlineStr">
        <is>
          <t>-0.0017</t>
        </is>
      </c>
    </row>
    <row r="98">
      <c r="D98" s="9" t="inlineStr">
        <is>
          <t>(0.0247)</t>
        </is>
      </c>
      <c r="G98" s="9" t="inlineStr">
        <is>
          <t>(0.0283)</t>
        </is>
      </c>
      <c r="H98" s="9" t="inlineStr">
        <is>
          <t>(0.0166)</t>
        </is>
      </c>
    </row>
    <row r="99">
      <c r="A99" s="8" t="inlineStr">
        <is>
          <t>Δ ln P × ln seats/departure 1996 (z)</t>
        </is>
      </c>
      <c r="E99" s="9" t="inlineStr">
        <is>
          <t>0.0173</t>
        </is>
      </c>
      <c r="G99" s="9" t="inlineStr">
        <is>
          <t>-0.0097</t>
        </is>
      </c>
      <c r="H99" s="9" t="inlineStr">
        <is>
          <t>0.0134</t>
        </is>
      </c>
    </row>
    <row r="100">
      <c r="E100" s="9" t="inlineStr">
        <is>
          <t>(0.0187)</t>
        </is>
      </c>
      <c r="G100" s="9" t="inlineStr">
        <is>
          <t>(0.0203)</t>
        </is>
      </c>
      <c r="H100" s="9" t="inlineStr">
        <is>
          <t>(0.0209)</t>
        </is>
      </c>
    </row>
    <row r="101">
      <c r="A101" s="8" t="inlineStr">
        <is>
          <t>Δ ln P × ln GDP pc 1996 (z)</t>
        </is>
      </c>
      <c r="F101" s="9" t="inlineStr">
        <is>
          <t>-0.0343*</t>
        </is>
      </c>
      <c r="G101" s="9" t="inlineStr">
        <is>
          <t>-0.0389*</t>
        </is>
      </c>
    </row>
    <row r="102">
      <c r="F102" s="9" t="inlineStr">
        <is>
          <t>(0.0198)</t>
        </is>
      </c>
      <c r="G102" s="9" t="inlineStr">
        <is>
          <t>(0.0229)</t>
        </is>
      </c>
    </row>
    <row r="103">
      <c r="A103" s="8" t="inlineStr">
        <is>
          <t>Δ ln P × oil rents 1996–98 (z)</t>
        </is>
      </c>
      <c r="F103" s="9" t="inlineStr">
        <is>
          <t>0.0050</t>
        </is>
      </c>
      <c r="G103" s="9" t="inlineStr">
        <is>
          <t>0.0061</t>
        </is>
      </c>
    </row>
    <row r="104">
      <c r="F104" s="9" t="inlineStr">
        <is>
          <t>(0.0192)</t>
        </is>
      </c>
      <c r="G104" s="9" t="inlineStr">
        <is>
          <t>(0.0191)</t>
        </is>
      </c>
    </row>
    <row r="105">
      <c r="A105" s="8" t="inlineStr">
        <is>
          <t>Observations</t>
        </is>
      </c>
      <c r="B105" s="9" t="inlineStr">
        <is>
          <t>703,953</t>
        </is>
      </c>
      <c r="C105" s="9" t="inlineStr">
        <is>
          <t>703,953</t>
        </is>
      </c>
      <c r="D105" s="9" t="inlineStr">
        <is>
          <t>703,953</t>
        </is>
      </c>
      <c r="E105" s="9" t="inlineStr">
        <is>
          <t>703,953</t>
        </is>
      </c>
      <c r="F105" s="9" t="inlineStr">
        <is>
          <t>703,953</t>
        </is>
      </c>
      <c r="G105" s="9" t="inlineStr">
        <is>
          <t>703,953</t>
        </is>
      </c>
      <c r="H105" s="9" t="inlineStr">
        <is>
          <t>703,953</t>
        </is>
      </c>
    </row>
    <row r="106">
      <c r="A106" s="10" t="inlineStr">
        <is>
          <t>SW F, position term (HAC)</t>
        </is>
      </c>
      <c r="B106" s="11" t="inlineStr">
        <is>
          <t>25.9</t>
        </is>
      </c>
      <c r="C106" s="11" t="inlineStr">
        <is>
          <t>26.6</t>
        </is>
      </c>
      <c r="D106" s="11" t="inlineStr">
        <is>
          <t>25.8</t>
        </is>
      </c>
      <c r="E106" s="11" t="inlineStr">
        <is>
          <t>25.7</t>
        </is>
      </c>
      <c r="F106" s="11" t="inlineStr">
        <is>
          <t>25.9</t>
        </is>
      </c>
      <c r="G106" s="11" t="inlineStr">
        <is>
          <t>43.7</t>
        </is>
      </c>
      <c r="H106" s="11" t="inlineStr">
        <is>
          <t>34.2</t>
        </is>
      </c>
    </row>
    <row r="107" ht="30" customHeight="1">
      <c r="A107" s="12" t="inlineStr">
        <is>
          <t>As above, outcome Δ12 ln CO2.</t>
        </is>
      </c>
    </row>
    <row r="109">
      <c r="A109" s="4" t="inlineStr">
        <is>
          <t>Table 5 (cont.). Country × year, Δ ln seats</t>
        </is>
      </c>
    </row>
    <row r="110" ht="30" customHeight="1">
      <c r="A110" s="6" t="inlineStr"/>
      <c r="B110" s="22" t="inlineStr">
        <is>
          <t>(1) position</t>
        </is>
      </c>
      <c r="C110" s="22" t="inlineStr">
        <is>
          <t>(2) + size</t>
        </is>
      </c>
      <c r="D110" s="22" t="inlineStr">
        <is>
          <t>(3) + intl, stage</t>
        </is>
      </c>
      <c r="E110" s="22" t="inlineStr">
        <is>
          <t>(4) + income, pop</t>
        </is>
      </c>
      <c r="F110" s="22" t="inlineStr">
        <is>
          <t>(5) + oil rents</t>
        </is>
      </c>
      <c r="G110" s="22" t="inlineStr">
        <is>
          <t>(6) all</t>
        </is>
      </c>
    </row>
    <row r="111">
      <c r="A111" s="7" t="inlineStr">
        <is>
          <t>Panel G. OLS</t>
        </is>
      </c>
    </row>
    <row r="112">
      <c r="A112" s="8" t="inlineStr">
        <is>
          <t>Δ ln P × position (GACI)</t>
        </is>
      </c>
      <c r="B112" s="9" t="inlineStr">
        <is>
          <t>-0.0139</t>
        </is>
      </c>
      <c r="C112" s="9" t="inlineStr">
        <is>
          <t>-0.0067</t>
        </is>
      </c>
      <c r="D112" s="9" t="inlineStr">
        <is>
          <t>-0.0172</t>
        </is>
      </c>
      <c r="E112" s="9" t="inlineStr">
        <is>
          <t>0.0026</t>
        </is>
      </c>
      <c r="F112" s="9" t="inlineStr">
        <is>
          <t>-0.0151</t>
        </is>
      </c>
      <c r="G112" s="9" t="inlineStr">
        <is>
          <t>-0.0094</t>
        </is>
      </c>
    </row>
    <row r="113">
      <c r="B113" s="9" t="inlineStr">
        <is>
          <t>(0.0086)</t>
        </is>
      </c>
      <c r="C113" s="9" t="inlineStr">
        <is>
          <t>(0.0153)</t>
        </is>
      </c>
      <c r="D113" s="9" t="inlineStr">
        <is>
          <t>(0.0103)</t>
        </is>
      </c>
      <c r="E113" s="9" t="inlineStr">
        <is>
          <t>(0.0182)</t>
        </is>
      </c>
      <c r="F113" s="9" t="inlineStr">
        <is>
          <t>(0.0092)</t>
        </is>
      </c>
      <c r="G113" s="9" t="inlineStr">
        <is>
          <t>(0.0172)</t>
        </is>
      </c>
    </row>
    <row r="114">
      <c r="A114" s="8" t="inlineStr">
        <is>
          <t>Δ ln P × ln seats 1996 (z)</t>
        </is>
      </c>
      <c r="C114" s="9" t="inlineStr">
        <is>
          <t>-0.0094</t>
        </is>
      </c>
      <c r="G114" s="9" t="inlineStr">
        <is>
          <t>0.0070</t>
        </is>
      </c>
    </row>
    <row r="115">
      <c r="C115" s="9" t="inlineStr">
        <is>
          <t>(0.0196)</t>
        </is>
      </c>
      <c r="G115" s="9" t="inlineStr">
        <is>
          <t>(0.0569)</t>
        </is>
      </c>
    </row>
    <row r="116">
      <c r="A116" s="8" t="inlineStr">
        <is>
          <t>Δ ln P × intl. share 1996 (z)</t>
        </is>
      </c>
      <c r="D116" s="9" t="inlineStr">
        <is>
          <t>0.0011</t>
        </is>
      </c>
      <c r="G116" s="9" t="inlineStr">
        <is>
          <t>-0.0012</t>
        </is>
      </c>
    </row>
    <row r="117">
      <c r="D117" s="9" t="inlineStr">
        <is>
          <t>(0.0122)</t>
        </is>
      </c>
      <c r="G117" s="9" t="inlineStr">
        <is>
          <t>(0.0209)</t>
        </is>
      </c>
    </row>
    <row r="118">
      <c r="A118" s="8" t="inlineStr">
        <is>
          <t>Δ ln P × ln stage length 1996 (z)</t>
        </is>
      </c>
      <c r="D118" s="9" t="inlineStr">
        <is>
          <t>0.0084</t>
        </is>
      </c>
      <c r="G118" s="9" t="inlineStr">
        <is>
          <t>0.0072</t>
        </is>
      </c>
    </row>
    <row r="119">
      <c r="D119" s="9" t="inlineStr">
        <is>
          <t>(0.0151)</t>
        </is>
      </c>
      <c r="G119" s="9" t="inlineStr">
        <is>
          <t>(0.0136)</t>
        </is>
      </c>
    </row>
    <row r="120">
      <c r="A120" s="8" t="inlineStr">
        <is>
          <t>Δ ln P × ln GDP pc 1996 (z)</t>
        </is>
      </c>
      <c r="E120" s="9" t="inlineStr">
        <is>
          <t>-0.0229</t>
        </is>
      </c>
      <c r="G120" s="9" t="inlineStr">
        <is>
          <t>-0.0175</t>
        </is>
      </c>
    </row>
    <row r="121">
      <c r="E121" s="9" t="inlineStr">
        <is>
          <t>(0.0176)</t>
        </is>
      </c>
      <c r="G121" s="9" t="inlineStr">
        <is>
          <t>(0.0356)</t>
        </is>
      </c>
    </row>
    <row r="122">
      <c r="A122" s="8" t="inlineStr">
        <is>
          <t>Δ ln P × ln population 1996 (z)</t>
        </is>
      </c>
      <c r="E122" s="9" t="inlineStr">
        <is>
          <t>-0.0064</t>
        </is>
      </c>
      <c r="G122" s="9" t="inlineStr">
        <is>
          <t>-0.0083</t>
        </is>
      </c>
    </row>
    <row r="123">
      <c r="E123" s="9" t="inlineStr">
        <is>
          <t>(0.0210)</t>
        </is>
      </c>
      <c r="G123" s="9" t="inlineStr">
        <is>
          <t>(0.0350)</t>
        </is>
      </c>
    </row>
    <row r="124">
      <c r="A124" s="8" t="inlineStr">
        <is>
          <t>Δ ln P × oil rents 1996–98 (z)</t>
        </is>
      </c>
      <c r="F124" s="9" t="inlineStr">
        <is>
          <t>-0.0226</t>
        </is>
      </c>
      <c r="G124" s="9" t="inlineStr">
        <is>
          <t>-0.0200</t>
        </is>
      </c>
    </row>
    <row r="125">
      <c r="F125" s="9" t="inlineStr">
        <is>
          <t>(0.0227)</t>
        </is>
      </c>
      <c r="G125" s="9" t="inlineStr">
        <is>
          <t>(0.0238)</t>
        </is>
      </c>
    </row>
    <row r="126">
      <c r="A126" s="8" t="inlineStr">
        <is>
          <t>Observations</t>
        </is>
      </c>
      <c r="B126" s="9" t="inlineStr">
        <is>
          <t>3,348</t>
        </is>
      </c>
      <c r="C126" s="9" t="inlineStr">
        <is>
          <t>3,348</t>
        </is>
      </c>
      <c r="D126" s="9" t="inlineStr">
        <is>
          <t>3,348</t>
        </is>
      </c>
      <c r="E126" s="9" t="inlineStr">
        <is>
          <t>3,348</t>
        </is>
      </c>
      <c r="F126" s="9" t="inlineStr">
        <is>
          <t>3,348</t>
        </is>
      </c>
      <c r="G126" s="9" t="inlineStr">
        <is>
          <t>3,348</t>
        </is>
      </c>
    </row>
    <row r="127">
      <c r="A127" s="7" t="inlineStr">
        <is>
          <t>Panel H. 2SLS (BH)</t>
        </is>
      </c>
    </row>
    <row r="128">
      <c r="A128" s="8" t="inlineStr">
        <is>
          <t>Δ ln P × position (GACI)</t>
        </is>
      </c>
      <c r="B128" s="9" t="inlineStr">
        <is>
          <t>-0.0100</t>
        </is>
      </c>
      <c r="C128" s="9" t="inlineStr">
        <is>
          <t>-0.0105</t>
        </is>
      </c>
      <c r="D128" s="9" t="inlineStr">
        <is>
          <t>-0.0098</t>
        </is>
      </c>
      <c r="E128" s="9" t="inlineStr">
        <is>
          <t>0.0044</t>
        </is>
      </c>
      <c r="F128" s="9" t="inlineStr">
        <is>
          <t>-0.0115</t>
        </is>
      </c>
      <c r="G128" s="9" t="inlineStr">
        <is>
          <t>0.0021</t>
        </is>
      </c>
    </row>
    <row r="129">
      <c r="B129" s="9" t="inlineStr">
        <is>
          <t>(0.0118)</t>
        </is>
      </c>
      <c r="C129" s="9" t="inlineStr">
        <is>
          <t>(0.0169)</t>
        </is>
      </c>
      <c r="D129" s="9" t="inlineStr">
        <is>
          <t>(0.0127)</t>
        </is>
      </c>
      <c r="E129" s="9" t="inlineStr">
        <is>
          <t>(0.0196)</t>
        </is>
      </c>
      <c r="F129" s="9" t="inlineStr">
        <is>
          <t>(0.0123)</t>
        </is>
      </c>
      <c r="G129" s="9" t="inlineStr">
        <is>
          <t>(0.0193)</t>
        </is>
      </c>
    </row>
    <row r="130">
      <c r="A130" s="8" t="inlineStr">
        <is>
          <t>Δ ln P × ln seats 1996 (z)</t>
        </is>
      </c>
      <c r="C130" s="9" t="inlineStr">
        <is>
          <t>0.0006</t>
        </is>
      </c>
      <c r="G130" s="9" t="inlineStr">
        <is>
          <t>0.0126</t>
        </is>
      </c>
    </row>
    <row r="131">
      <c r="C131" s="9" t="inlineStr">
        <is>
          <t>(0.0229)</t>
        </is>
      </c>
      <c r="G131" s="9" t="inlineStr">
        <is>
          <t>(0.0642)</t>
        </is>
      </c>
    </row>
    <row r="132">
      <c r="A132" s="8" t="inlineStr">
        <is>
          <t>Δ ln P × intl. share 1996 (z)</t>
        </is>
      </c>
      <c r="D132" s="9" t="inlineStr">
        <is>
          <t>-0.0094</t>
        </is>
      </c>
      <c r="G132" s="9" t="inlineStr">
        <is>
          <t>-0.0166</t>
        </is>
      </c>
    </row>
    <row r="133">
      <c r="D133" s="9" t="inlineStr">
        <is>
          <t>(0.0143)</t>
        </is>
      </c>
      <c r="G133" s="9" t="inlineStr">
        <is>
          <t>(0.0249)</t>
        </is>
      </c>
    </row>
    <row r="134">
      <c r="A134" s="8" t="inlineStr">
        <is>
          <t>Δ ln P × ln stage length 1996 (z)</t>
        </is>
      </c>
      <c r="D134" s="9" t="inlineStr">
        <is>
          <t>-0.0024</t>
        </is>
      </c>
      <c r="G134" s="9" t="inlineStr">
        <is>
          <t>-0.0020</t>
        </is>
      </c>
    </row>
    <row r="135">
      <c r="D135" s="9" t="inlineStr">
        <is>
          <t>(0.0191)</t>
        </is>
      </c>
      <c r="G135" s="9" t="inlineStr">
        <is>
          <t>(0.0173)</t>
        </is>
      </c>
    </row>
    <row r="136">
      <c r="A136" s="8" t="inlineStr">
        <is>
          <t>Δ ln P × ln GDP pc 1996 (z)</t>
        </is>
      </c>
      <c r="E136" s="9" t="inlineStr">
        <is>
          <t>-0.0171</t>
        </is>
      </c>
      <c r="G136" s="9" t="inlineStr">
        <is>
          <t>-0.0223</t>
        </is>
      </c>
    </row>
    <row r="137">
      <c r="E137" s="9" t="inlineStr">
        <is>
          <t>(0.0218)</t>
        </is>
      </c>
      <c r="G137" s="9" t="inlineStr">
        <is>
          <t>(0.0399)</t>
        </is>
      </c>
    </row>
    <row r="138">
      <c r="A138" s="8" t="inlineStr">
        <is>
          <t>Δ ln P × ln population 1996 (z)</t>
        </is>
      </c>
      <c r="E138" s="9" t="inlineStr">
        <is>
          <t>-0.0106</t>
        </is>
      </c>
      <c r="G138" s="9" t="inlineStr">
        <is>
          <t>-0.0262</t>
        </is>
      </c>
    </row>
    <row r="139">
      <c r="E139" s="9" t="inlineStr">
        <is>
          <t>(0.0263)</t>
        </is>
      </c>
      <c r="G139" s="9" t="inlineStr">
        <is>
          <t>(0.0402)</t>
        </is>
      </c>
    </row>
    <row r="140">
      <c r="A140" s="8" t="inlineStr">
        <is>
          <t>Δ ln P × oil rents 1996–98 (z)</t>
        </is>
      </c>
      <c r="F140" s="9" t="inlineStr">
        <is>
          <t>-0.0279</t>
        </is>
      </c>
      <c r="G140" s="9" t="inlineStr">
        <is>
          <t>-0.0268</t>
        </is>
      </c>
    </row>
    <row r="141">
      <c r="F141" s="9" t="inlineStr">
        <is>
          <t>(0.0303)</t>
        </is>
      </c>
      <c r="G141" s="9" t="inlineStr">
        <is>
          <t>(0.0311)</t>
        </is>
      </c>
    </row>
    <row r="142">
      <c r="A142" s="8" t="inlineStr">
        <is>
          <t>Observations</t>
        </is>
      </c>
      <c r="B142" s="9" t="inlineStr">
        <is>
          <t>3,348</t>
        </is>
      </c>
      <c r="C142" s="9" t="inlineStr">
        <is>
          <t>3,348</t>
        </is>
      </c>
      <c r="D142" s="9" t="inlineStr">
        <is>
          <t>3,348</t>
        </is>
      </c>
      <c r="E142" s="9" t="inlineStr">
        <is>
          <t>3,348</t>
        </is>
      </c>
      <c r="F142" s="9" t="inlineStr">
        <is>
          <t>3,348</t>
        </is>
      </c>
      <c r="G142" s="9" t="inlineStr">
        <is>
          <t>3,348</t>
        </is>
      </c>
    </row>
    <row r="143">
      <c r="A143" s="10" t="inlineStr">
        <is>
          <t>SW F, position term (HAC)</t>
        </is>
      </c>
      <c r="B143" s="11" t="inlineStr">
        <is>
          <t>76.7</t>
        </is>
      </c>
      <c r="C143" s="11" t="inlineStr">
        <is>
          <t>75.9</t>
        </is>
      </c>
      <c r="D143" s="11" t="inlineStr">
        <is>
          <t>78.1</t>
        </is>
      </c>
      <c r="E143" s="11" t="inlineStr">
        <is>
          <t>76.0</t>
        </is>
      </c>
      <c r="F143" s="11" t="inlineStr">
        <is>
          <t>76.8</t>
        </is>
      </c>
      <c r="G143" s="11" t="inlineStr">
        <is>
          <t>76.2</t>
        </is>
      </c>
    </row>
    <row r="144" ht="65" customHeight="1">
      <c r="A144" s="12" t="inlineStr">
        <is>
          <t>Country × year, first differences, country and year FE; common sample of countries with all 1996 characteristics. SE in parentheses: clustered by country and Newey-West over time (Thompson 2011; L = 2 years), floored at the larger one-way component; stars (* p&lt;0.1, ** p&lt;0.05, *** p&lt;0.01) refer to these..</t>
        </is>
      </c>
    </row>
  </sheetData>
  <mergeCells count="6">
    <mergeCell ref="A53:H53"/>
    <mergeCell ref="A55:H55"/>
    <mergeCell ref="A144:G144"/>
    <mergeCell ref="A109:G109"/>
    <mergeCell ref="A107:H107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4" t="inlineStr">
        <is>
          <t>Table 6a. 2022 spike: hub–spoke differences in seats (airport × month)</t>
        </is>
      </c>
    </row>
    <row r="2" ht="30" customHeight="1">
      <c r="A2" s="13" t="n"/>
      <c r="B2" s="22" t="inlineStr">
        <is>
          <t>ln seats</t>
        </is>
      </c>
      <c r="C2" s="23" t="n"/>
      <c r="D2" s="23" t="n"/>
      <c r="E2" s="22" t="inlineStr">
        <is>
          <t>ln domestic seats</t>
        </is>
      </c>
      <c r="F2" s="23" t="n"/>
      <c r="G2" s="23" t="n"/>
      <c r="H2" s="22" t="inlineStr">
        <is>
          <t>ln intl. seats</t>
        </is>
      </c>
      <c r="I2" s="23" t="n"/>
      <c r="J2" s="23" t="n"/>
      <c r="K2" s="22" t="inlineStr">
        <is>
          <t>ln seats − ln seats (same month 2019)</t>
        </is>
      </c>
      <c r="L2" s="23" t="n"/>
      <c r="M2" s="23" t="n"/>
      <c r="N2" s="22" t="inlineStr">
        <is>
          <t>ln dom. seats − ln dom. seats (same month 2019)</t>
        </is>
      </c>
      <c r="O2" s="23" t="n"/>
      <c r="P2" s="23" t="n"/>
    </row>
    <row r="3" ht="28" customHeight="1">
      <c r="A3" s="17" t="n"/>
      <c r="B3" s="24" t="inlineStr">
        <is>
          <t>Country × month FE</t>
        </is>
      </c>
      <c r="C3" s="24" t="inlineStr">
        <is>
          <t>+ intl. share × month</t>
        </is>
      </c>
      <c r="D3" s="24" t="inlineStr">
        <is>
          <t>Month FE only</t>
        </is>
      </c>
      <c r="E3" s="24" t="inlineStr">
        <is>
          <t>Country × month FE</t>
        </is>
      </c>
      <c r="F3" s="24" t="inlineStr">
        <is>
          <t>+ intl. share × month</t>
        </is>
      </c>
      <c r="G3" s="24" t="inlineStr">
        <is>
          <t>Month FE only</t>
        </is>
      </c>
      <c r="H3" s="24" t="inlineStr">
        <is>
          <t>Country × month FE</t>
        </is>
      </c>
      <c r="I3" s="24" t="inlineStr">
        <is>
          <t>+ intl. share × month</t>
        </is>
      </c>
      <c r="J3" s="24" t="inlineStr">
        <is>
          <t>Month FE only</t>
        </is>
      </c>
      <c r="K3" s="24" t="inlineStr">
        <is>
          <t>Country × month FE</t>
        </is>
      </c>
      <c r="L3" s="24" t="inlineStr">
        <is>
          <t>+ intl. share × month</t>
        </is>
      </c>
      <c r="M3" s="24" t="inlineStr">
        <is>
          <t>Month FE only</t>
        </is>
      </c>
      <c r="N3" s="24" t="inlineStr">
        <is>
          <t>Country × month FE</t>
        </is>
      </c>
      <c r="O3" s="24" t="inlineStr">
        <is>
          <t>+ intl. share × month</t>
        </is>
      </c>
      <c r="P3" s="24" t="inlineStr">
        <is>
          <t>Month FE only</t>
        </is>
      </c>
    </row>
    <row r="4">
      <c r="A4" s="8" t="inlineStr">
        <is>
          <t>Position × spike (2022-03..12)</t>
        </is>
      </c>
      <c r="B4" s="9" t="inlineStr">
        <is>
          <t>0.0529***</t>
        </is>
      </c>
      <c r="C4" s="9" t="inlineStr">
        <is>
          <t>0.0167</t>
        </is>
      </c>
      <c r="D4" s="9" t="inlineStr">
        <is>
          <t>0.0504*</t>
        </is>
      </c>
      <c r="E4" s="9" t="inlineStr">
        <is>
          <t>0.0308***</t>
        </is>
      </c>
      <c r="F4" s="9" t="inlineStr">
        <is>
          <t>0.0252**</t>
        </is>
      </c>
      <c r="G4" s="9" t="inlineStr">
        <is>
          <t>0.0153</t>
        </is>
      </c>
      <c r="H4" s="9" t="inlineStr">
        <is>
          <t>-0.0113</t>
        </is>
      </c>
      <c r="I4" s="9" t="inlineStr">
        <is>
          <t>-0.0057</t>
        </is>
      </c>
      <c r="J4" s="9" t="inlineStr">
        <is>
          <t>0.0206</t>
        </is>
      </c>
      <c r="K4" s="9" t="inlineStr">
        <is>
          <t>0.0563***</t>
        </is>
      </c>
      <c r="L4" s="9" t="inlineStr">
        <is>
          <t>0.0193*</t>
        </is>
      </c>
      <c r="M4" s="9" t="inlineStr">
        <is>
          <t>0.0550</t>
        </is>
      </c>
      <c r="N4" s="9" t="inlineStr">
        <is>
          <t>0.0357**</t>
        </is>
      </c>
      <c r="O4" s="9" t="inlineStr">
        <is>
          <t>0.0286**</t>
        </is>
      </c>
      <c r="P4" s="9" t="inlineStr">
        <is>
          <t>0.0202</t>
        </is>
      </c>
    </row>
    <row r="5">
      <c r="B5" s="9" t="inlineStr">
        <is>
          <t>(0.0126)</t>
        </is>
      </c>
      <c r="C5" s="9" t="inlineStr">
        <is>
          <t>(0.0105)</t>
        </is>
      </c>
      <c r="D5" s="9" t="inlineStr">
        <is>
          <t>(0.0265)</t>
        </is>
      </c>
      <c r="E5" s="9" t="inlineStr">
        <is>
          <t>(0.0100)</t>
        </is>
      </c>
      <c r="F5" s="9" t="inlineStr">
        <is>
          <t>(0.0103)</t>
        </is>
      </c>
      <c r="G5" s="9" t="inlineStr">
        <is>
          <t>(0.0197)</t>
        </is>
      </c>
      <c r="H5" s="9" t="inlineStr">
        <is>
          <t>(0.0139)</t>
        </is>
      </c>
      <c r="I5" s="9" t="inlineStr">
        <is>
          <t>(0.0146)</t>
        </is>
      </c>
      <c r="J5" s="9" t="inlineStr">
        <is>
          <t>(0.0268)</t>
        </is>
      </c>
      <c r="K5" s="9" t="inlineStr">
        <is>
          <t>(0.0186)</t>
        </is>
      </c>
      <c r="L5" s="9" t="inlineStr">
        <is>
          <t>(0.0111)</t>
        </is>
      </c>
      <c r="M5" s="9" t="inlineStr">
        <is>
          <t>(0.0336)</t>
        </is>
      </c>
      <c r="N5" s="9" t="inlineStr">
        <is>
          <t>(0.0140)</t>
        </is>
      </c>
      <c r="O5" s="9" t="inlineStr">
        <is>
          <t>(0.0119)</t>
        </is>
      </c>
      <c r="P5" s="9" t="inlineStr">
        <is>
          <t>(0.0244)</t>
        </is>
      </c>
    </row>
    <row r="6">
      <c r="B6" s="18" t="inlineStr">
        <is>
          <t>[0.0105]</t>
        </is>
      </c>
      <c r="C6" s="18" t="inlineStr">
        <is>
          <t>[0.0103]</t>
        </is>
      </c>
      <c r="D6" s="18" t="inlineStr">
        <is>
          <t>[0.0227]</t>
        </is>
      </c>
      <c r="E6" s="18" t="inlineStr">
        <is>
          <t>[0.0084]</t>
        </is>
      </c>
      <c r="F6" s="18" t="inlineStr">
        <is>
          <t>[0.0095]</t>
        </is>
      </c>
      <c r="G6" s="18" t="inlineStr">
        <is>
          <t>[0.0177]</t>
        </is>
      </c>
      <c r="H6" s="18" t="inlineStr">
        <is>
          <t>[0.0122]</t>
        </is>
      </c>
      <c r="I6" s="18" t="inlineStr">
        <is>
          <t>[0.0121]</t>
        </is>
      </c>
      <c r="J6" s="18" t="inlineStr">
        <is>
          <t>[0.0265]</t>
        </is>
      </c>
      <c r="K6" s="18" t="inlineStr">
        <is>
          <t>[0.0102]</t>
        </is>
      </c>
      <c r="L6" s="18" t="inlineStr">
        <is>
          <t>[0.0110]</t>
        </is>
      </c>
      <c r="M6" s="18" t="inlineStr">
        <is>
          <t>[0.0225]</t>
        </is>
      </c>
      <c r="N6" s="18" t="inlineStr">
        <is>
          <t>[0.0080]</t>
        </is>
      </c>
      <c r="O6" s="18" t="inlineStr">
        <is>
          <t>[0.0095]</t>
        </is>
      </c>
      <c r="P6" s="18" t="inlineStr">
        <is>
          <t>[0.0176]</t>
        </is>
      </c>
    </row>
    <row r="7">
      <c r="A7" s="8" t="inlineStr">
        <is>
          <t>Position × after (2023-01..2024-06)</t>
        </is>
      </c>
      <c r="B7" s="9" t="inlineStr">
        <is>
          <t>0.0817***</t>
        </is>
      </c>
      <c r="C7" s="9" t="inlineStr">
        <is>
          <t>0.0294**</t>
        </is>
      </c>
      <c r="D7" s="9" t="inlineStr">
        <is>
          <t>0.0941***</t>
        </is>
      </c>
      <c r="E7" s="9" t="inlineStr">
        <is>
          <t>0.0417***</t>
        </is>
      </c>
      <c r="F7" s="9" t="inlineStr">
        <is>
          <t>0.0350**</t>
        </is>
      </c>
      <c r="G7" s="9" t="inlineStr">
        <is>
          <t>0.0376*</t>
        </is>
      </c>
      <c r="H7" s="9" t="inlineStr">
        <is>
          <t>-0.0330**</t>
        </is>
      </c>
      <c r="I7" s="9" t="inlineStr">
        <is>
          <t>-0.0256</t>
        </is>
      </c>
      <c r="J7" s="9" t="inlineStr">
        <is>
          <t>0.0912**</t>
        </is>
      </c>
      <c r="K7" s="9" t="inlineStr">
        <is>
          <t>0.0794***</t>
        </is>
      </c>
      <c r="L7" s="9" t="inlineStr">
        <is>
          <t>0.0294**</t>
        </is>
      </c>
      <c r="M7" s="9" t="inlineStr">
        <is>
          <t>0.0897**</t>
        </is>
      </c>
      <c r="N7" s="9" t="inlineStr">
        <is>
          <t>0.0408***</t>
        </is>
      </c>
      <c r="O7" s="9" t="inlineStr">
        <is>
          <t>0.0348**</t>
        </is>
      </c>
      <c r="P7" s="9" t="inlineStr">
        <is>
          <t>0.0350</t>
        </is>
      </c>
    </row>
    <row r="8">
      <c r="B8" s="9" t="inlineStr">
        <is>
          <t>(0.0156)</t>
        </is>
      </c>
      <c r="C8" s="9" t="inlineStr">
        <is>
          <t>(0.0117)</t>
        </is>
      </c>
      <c r="D8" s="9" t="inlineStr">
        <is>
          <t>(0.0305)</t>
        </is>
      </c>
      <c r="E8" s="9" t="inlineStr">
        <is>
          <t>(0.0123)</t>
        </is>
      </c>
      <c r="F8" s="9" t="inlineStr">
        <is>
          <t>(0.0131)</t>
        </is>
      </c>
      <c r="G8" s="9" t="inlineStr">
        <is>
          <t>(0.0199)</t>
        </is>
      </c>
      <c r="H8" s="9" t="inlineStr">
        <is>
          <t>(0.0156)</t>
        </is>
      </c>
      <c r="I8" s="9" t="inlineStr">
        <is>
          <t>(0.0157)</t>
        </is>
      </c>
      <c r="J8" s="9" t="inlineStr">
        <is>
          <t>(0.0417)</t>
        </is>
      </c>
      <c r="K8" s="9" t="inlineStr">
        <is>
          <t>(0.0179)</t>
        </is>
      </c>
      <c r="L8" s="9" t="inlineStr">
        <is>
          <t>(0.0114)</t>
        </is>
      </c>
      <c r="M8" s="9" t="inlineStr">
        <is>
          <t>(0.0335)</t>
        </is>
      </c>
      <c r="N8" s="9" t="inlineStr">
        <is>
          <t>(0.0143)</t>
        </is>
      </c>
      <c r="O8" s="9" t="inlineStr">
        <is>
          <t>(0.0136)</t>
        </is>
      </c>
      <c r="P8" s="9" t="inlineStr">
        <is>
          <t>(0.0225)</t>
        </is>
      </c>
    </row>
    <row r="9">
      <c r="B9" s="18" t="inlineStr">
        <is>
          <t>[0.0126]</t>
        </is>
      </c>
      <c r="C9" s="18" t="inlineStr">
        <is>
          <t>[0.0116]</t>
        </is>
      </c>
      <c r="D9" s="18" t="inlineStr">
        <is>
          <t>[0.0250]</t>
        </is>
      </c>
      <c r="E9" s="18" t="inlineStr">
        <is>
          <t>[0.0094]</t>
        </is>
      </c>
      <c r="F9" s="18" t="inlineStr">
        <is>
          <t>[0.0115]</t>
        </is>
      </c>
      <c r="G9" s="18" t="inlineStr">
        <is>
          <t>[0.0159]</t>
        </is>
      </c>
      <c r="H9" s="18" t="inlineStr">
        <is>
          <t>[0.0130]</t>
        </is>
      </c>
      <c r="I9" s="18" t="inlineStr">
        <is>
          <t>[0.0123]</t>
        </is>
      </c>
      <c r="J9" s="18" t="inlineStr">
        <is>
          <t>[0.0407]</t>
        </is>
      </c>
      <c r="K9" s="18" t="inlineStr">
        <is>
          <t>[0.0122]</t>
        </is>
      </c>
      <c r="L9" s="18" t="inlineStr">
        <is>
          <t>[0.0113]</t>
        </is>
      </c>
      <c r="M9" s="18" t="inlineStr">
        <is>
          <t>[0.0237]</t>
        </is>
      </c>
      <c r="N9" s="18" t="inlineStr">
        <is>
          <t>[0.0092]</t>
        </is>
      </c>
      <c r="O9" s="18" t="inlineStr">
        <is>
          <t>[0.0113]</t>
        </is>
      </c>
      <c r="P9" s="18" t="inlineStr">
        <is>
          <t>[0.0153]</t>
        </is>
      </c>
    </row>
    <row r="10">
      <c r="A10" s="8" t="inlineStr">
        <is>
          <t>ln P(t−3) × position (within window)</t>
        </is>
      </c>
      <c r="B10" s="9" t="inlineStr">
        <is>
          <t>0.0944***</t>
        </is>
      </c>
      <c r="E10" s="9" t="inlineStr">
        <is>
          <t>0.0571***</t>
        </is>
      </c>
      <c r="H10" s="9" t="inlineStr">
        <is>
          <t>-0.0316</t>
        </is>
      </c>
      <c r="K10" s="9" t="inlineStr">
        <is>
          <t>0.0977***</t>
        </is>
      </c>
      <c r="N10" s="9" t="inlineStr">
        <is>
          <t>0.0629***</t>
        </is>
      </c>
    </row>
    <row r="11">
      <c r="B11" s="9" t="inlineStr">
        <is>
          <t>(0.0305)</t>
        </is>
      </c>
      <c r="E11" s="9" t="inlineStr">
        <is>
          <t>(0.0204)</t>
        </is>
      </c>
      <c r="H11" s="9" t="inlineStr">
        <is>
          <t>(0.0249)</t>
        </is>
      </c>
      <c r="K11" s="9" t="inlineStr">
        <is>
          <t>(0.0302)</t>
        </is>
      </c>
      <c r="N11" s="9" t="inlineStr">
        <is>
          <t>(0.0211)</t>
        </is>
      </c>
    </row>
    <row r="12">
      <c r="B12" s="18" t="inlineStr">
        <is>
          <t>[0.0151]</t>
        </is>
      </c>
      <c r="E12" s="18" t="inlineStr">
        <is>
          <t>[0.0131]</t>
        </is>
      </c>
      <c r="H12" s="18" t="inlineStr">
        <is>
          <t>[0.0172]</t>
        </is>
      </c>
      <c r="K12" s="18" t="inlineStr">
        <is>
          <t>[0.0149]</t>
        </is>
      </c>
      <c r="N12" s="18" t="inlineStr">
        <is>
          <t>[0.0124]</t>
        </is>
      </c>
    </row>
    <row r="13">
      <c r="A13" s="8" t="inlineStr">
        <is>
          <t>Observations</t>
        </is>
      </c>
      <c r="B13" s="9" t="inlineStr">
        <is>
          <t>143,836</t>
        </is>
      </c>
      <c r="C13" s="9" t="inlineStr">
        <is>
          <t>143,836</t>
        </is>
      </c>
      <c r="D13" s="9" t="inlineStr">
        <is>
          <t>143,836</t>
        </is>
      </c>
      <c r="E13" s="9" t="inlineStr">
        <is>
          <t>135,947</t>
        </is>
      </c>
      <c r="F13" s="9" t="inlineStr">
        <is>
          <t>135,947</t>
        </is>
      </c>
      <c r="G13" s="9" t="inlineStr">
        <is>
          <t>135,947</t>
        </is>
      </c>
      <c r="H13" s="9" t="inlineStr">
        <is>
          <t>46,084</t>
        </is>
      </c>
      <c r="I13" s="9" t="inlineStr">
        <is>
          <t>46,084</t>
        </is>
      </c>
      <c r="J13" s="9" t="inlineStr">
        <is>
          <t>46,084</t>
        </is>
      </c>
      <c r="K13" s="9" t="inlineStr">
        <is>
          <t>141,435</t>
        </is>
      </c>
      <c r="L13" s="9" t="inlineStr">
        <is>
          <t>141,435</t>
        </is>
      </c>
      <c r="M13" s="9" t="inlineStr">
        <is>
          <t>141,435</t>
        </is>
      </c>
      <c r="N13" s="9" t="inlineStr">
        <is>
          <t>132,685</t>
        </is>
      </c>
      <c r="O13" s="9" t="inlineStr">
        <is>
          <t>132,685</t>
        </is>
      </c>
      <c r="P13" s="9" t="inlineStr">
        <is>
          <t>132,685</t>
        </is>
      </c>
    </row>
    <row r="14">
      <c r="A14" s="10" t="inlineStr">
        <is>
          <t>Airports</t>
        </is>
      </c>
      <c r="B14" s="11" t="inlineStr">
        <is>
          <t>3,679</t>
        </is>
      </c>
      <c r="C14" s="11" t="inlineStr">
        <is>
          <t>3,679</t>
        </is>
      </c>
      <c r="D14" s="11" t="inlineStr">
        <is>
          <t>3,679</t>
        </is>
      </c>
      <c r="E14" s="11" t="inlineStr">
        <is>
          <t>3,547</t>
        </is>
      </c>
      <c r="F14" s="11" t="inlineStr">
        <is>
          <t>3,547</t>
        </is>
      </c>
      <c r="G14" s="11" t="inlineStr">
        <is>
          <t>3,547</t>
        </is>
      </c>
      <c r="H14" s="11" t="inlineStr">
        <is>
          <t>1,610</t>
        </is>
      </c>
      <c r="I14" s="11" t="inlineStr">
        <is>
          <t>1,610</t>
        </is>
      </c>
      <c r="J14" s="11" t="inlineStr">
        <is>
          <t>1,610</t>
        </is>
      </c>
      <c r="K14" s="11" t="inlineStr">
        <is>
          <t>3,661</t>
        </is>
      </c>
      <c r="L14" s="11" t="inlineStr">
        <is>
          <t>3,661</t>
        </is>
      </c>
      <c r="M14" s="11" t="inlineStr">
        <is>
          <t>3,661</t>
        </is>
      </c>
      <c r="N14" s="11" t="inlineStr">
        <is>
          <t>3,475</t>
        </is>
      </c>
      <c r="O14" s="11" t="inlineStr">
        <is>
          <t>3,475</t>
        </is>
      </c>
      <c r="P14" s="11" t="inlineStr">
        <is>
          <t>3,475</t>
        </is>
      </c>
    </row>
    <row r="16">
      <c r="A16" s="4" t="inlineStr">
        <is>
          <t>Table 6b. 2014 crash: hub–spoke differences in seats (airport × month)</t>
        </is>
      </c>
    </row>
    <row r="17" ht="30" customHeight="1">
      <c r="A17" s="13" t="n"/>
      <c r="B17" s="22" t="inlineStr">
        <is>
          <t>ln seats</t>
        </is>
      </c>
      <c r="C17" s="23" t="n"/>
      <c r="D17" s="23" t="n"/>
      <c r="E17" s="22" t="inlineStr">
        <is>
          <t>ln domestic seats</t>
        </is>
      </c>
      <c r="F17" s="23" t="n"/>
      <c r="G17" s="23" t="n"/>
      <c r="H17" s="22" t="inlineStr">
        <is>
          <t>ln intl. seats</t>
        </is>
      </c>
      <c r="I17" s="23" t="n"/>
      <c r="J17" s="23" t="n"/>
    </row>
    <row r="18" ht="28" customHeight="1">
      <c r="A18" s="17" t="n"/>
      <c r="B18" s="24" t="inlineStr">
        <is>
          <t>Country × month FE</t>
        </is>
      </c>
      <c r="C18" s="24" t="inlineStr">
        <is>
          <t>+ intl. share × month</t>
        </is>
      </c>
      <c r="D18" s="24" t="inlineStr">
        <is>
          <t>Month FE only</t>
        </is>
      </c>
      <c r="E18" s="24" t="inlineStr">
        <is>
          <t>Country × month FE</t>
        </is>
      </c>
      <c r="F18" s="24" t="inlineStr">
        <is>
          <t>+ intl. share × month</t>
        </is>
      </c>
      <c r="G18" s="24" t="inlineStr">
        <is>
          <t>Month FE only</t>
        </is>
      </c>
      <c r="H18" s="24" t="inlineStr">
        <is>
          <t>Country × month FE</t>
        </is>
      </c>
      <c r="I18" s="24" t="inlineStr">
        <is>
          <t>+ intl. share × month</t>
        </is>
      </c>
      <c r="J18" s="24" t="inlineStr">
        <is>
          <t>Month FE only</t>
        </is>
      </c>
    </row>
    <row r="19">
      <c r="A19" s="8" t="inlineStr">
        <is>
          <t>Position × transition (2014-10..12)</t>
        </is>
      </c>
      <c r="B19" s="9" t="inlineStr">
        <is>
          <t>0.0007</t>
        </is>
      </c>
      <c r="C19" s="9" t="inlineStr">
        <is>
          <t>0.0056</t>
        </is>
      </c>
      <c r="D19" s="9" t="inlineStr">
        <is>
          <t>-0.0004</t>
        </is>
      </c>
      <c r="E19" s="9" t="inlineStr">
        <is>
          <t>-0.0050</t>
        </is>
      </c>
      <c r="F19" s="9" t="inlineStr">
        <is>
          <t>-0.0074</t>
        </is>
      </c>
      <c r="G19" s="9" t="inlineStr">
        <is>
          <t>-0.0034</t>
        </is>
      </c>
      <c r="H19" s="9" t="inlineStr">
        <is>
          <t>0.0020</t>
        </is>
      </c>
      <c r="I19" s="9" t="inlineStr">
        <is>
          <t>0.0151*</t>
        </is>
      </c>
      <c r="J19" s="9" t="inlineStr">
        <is>
          <t>0.0069</t>
        </is>
      </c>
    </row>
    <row r="20">
      <c r="B20" s="9" t="inlineStr">
        <is>
          <t>(0.0063)</t>
        </is>
      </c>
      <c r="C20" s="9" t="inlineStr">
        <is>
          <t>(0.0069)</t>
        </is>
      </c>
      <c r="D20" s="9" t="inlineStr">
        <is>
          <t>(0.0048)</t>
        </is>
      </c>
      <c r="E20" s="9" t="inlineStr">
        <is>
          <t>(0.0076)</t>
        </is>
      </c>
      <c r="F20" s="9" t="inlineStr">
        <is>
          <t>(0.0097)</t>
        </is>
      </c>
      <c r="G20" s="9" t="inlineStr">
        <is>
          <t>(0.0053)</t>
        </is>
      </c>
      <c r="H20" s="9" t="inlineStr">
        <is>
          <t>(0.0062)</t>
        </is>
      </c>
      <c r="I20" s="9" t="inlineStr">
        <is>
          <t>(0.0075)</t>
        </is>
      </c>
      <c r="J20" s="9" t="inlineStr">
        <is>
          <t>(0.0060)</t>
        </is>
      </c>
    </row>
    <row r="21">
      <c r="B21" s="18" t="inlineStr">
        <is>
          <t>[0.0062]</t>
        </is>
      </c>
      <c r="C21" s="18" t="inlineStr">
        <is>
          <t>[0.0069]</t>
        </is>
      </c>
      <c r="D21" s="18" t="inlineStr">
        <is>
          <t>[0.0048]</t>
        </is>
      </c>
      <c r="E21" s="18" t="inlineStr">
        <is>
          <t>[0.0075]</t>
        </is>
      </c>
      <c r="F21" s="18" t="inlineStr">
        <is>
          <t>[0.0097]</t>
        </is>
      </c>
      <c r="G21" s="18" t="inlineStr">
        <is>
          <t>[0.0052]</t>
        </is>
      </c>
      <c r="H21" s="18" t="inlineStr">
        <is>
          <t>[0.0061]</t>
        </is>
      </c>
      <c r="I21" s="18" t="inlineStr">
        <is>
          <t>[0.0074]</t>
        </is>
      </c>
      <c r="J21" s="18" t="inlineStr">
        <is>
          <t>[0.0059]</t>
        </is>
      </c>
    </row>
    <row r="22">
      <c r="A22" s="8" t="inlineStr">
        <is>
          <t>Position × low (2015-01..2016-12)</t>
        </is>
      </c>
      <c r="B22" s="9" t="inlineStr">
        <is>
          <t>0.0053</t>
        </is>
      </c>
      <c r="C22" s="9" t="inlineStr">
        <is>
          <t>0.0079</t>
        </is>
      </c>
      <c r="D22" s="9" t="inlineStr">
        <is>
          <t>0.0030</t>
        </is>
      </c>
      <c r="E22" s="9" t="inlineStr">
        <is>
          <t>0.0008</t>
        </is>
      </c>
      <c r="F22" s="9" t="inlineStr">
        <is>
          <t>0.0034</t>
        </is>
      </c>
      <c r="G22" s="9" t="inlineStr">
        <is>
          <t>-0.0045</t>
        </is>
      </c>
      <c r="H22" s="9" t="inlineStr">
        <is>
          <t>-0.0087</t>
        </is>
      </c>
      <c r="I22" s="9" t="inlineStr">
        <is>
          <t>0.0106</t>
        </is>
      </c>
      <c r="J22" s="9" t="inlineStr">
        <is>
          <t>0.0097</t>
        </is>
      </c>
    </row>
    <row r="23">
      <c r="B23" s="9" t="inlineStr">
        <is>
          <t>(0.0124)</t>
        </is>
      </c>
      <c r="C23" s="9" t="inlineStr">
        <is>
          <t>(0.0141)</t>
        </is>
      </c>
      <c r="D23" s="9" t="inlineStr">
        <is>
          <t>(0.0078)</t>
        </is>
      </c>
      <c r="E23" s="9" t="inlineStr">
        <is>
          <t>(0.0138)</t>
        </is>
      </c>
      <c r="F23" s="9" t="inlineStr">
        <is>
          <t>(0.0162)</t>
        </is>
      </c>
      <c r="G23" s="9" t="inlineStr">
        <is>
          <t>(0.0095)</t>
        </is>
      </c>
      <c r="H23" s="9" t="inlineStr">
        <is>
          <t>(0.0078)</t>
        </is>
      </c>
      <c r="I23" s="9" t="inlineStr">
        <is>
          <t>(0.0080)</t>
        </is>
      </c>
      <c r="J23" s="9" t="inlineStr">
        <is>
          <t>(0.0064)</t>
        </is>
      </c>
    </row>
    <row r="24">
      <c r="B24" s="18" t="inlineStr">
        <is>
          <t>[0.0123]</t>
        </is>
      </c>
      <c r="C24" s="18" t="inlineStr">
        <is>
          <t>[0.0140]</t>
        </is>
      </c>
      <c r="D24" s="18" t="inlineStr">
        <is>
          <t>[0.0077]</t>
        </is>
      </c>
      <c r="E24" s="18" t="inlineStr">
        <is>
          <t>[0.0137]</t>
        </is>
      </c>
      <c r="F24" s="18" t="inlineStr">
        <is>
          <t>[0.0160]</t>
        </is>
      </c>
      <c r="G24" s="18" t="inlineStr">
        <is>
          <t>[0.0095]</t>
        </is>
      </c>
      <c r="H24" s="18" t="inlineStr">
        <is>
          <t>[0.0074]</t>
        </is>
      </c>
      <c r="I24" s="18" t="inlineStr">
        <is>
          <t>[0.0077]</t>
        </is>
      </c>
      <c r="J24" s="18" t="inlineStr">
        <is>
          <t>[0.0063]</t>
        </is>
      </c>
    </row>
    <row r="25">
      <c r="A25" s="8" t="inlineStr">
        <is>
          <t>ln P(t−3) × position (within window)</t>
        </is>
      </c>
      <c r="B25" s="9" t="inlineStr">
        <is>
          <t>-0.0076</t>
        </is>
      </c>
      <c r="E25" s="9" t="inlineStr">
        <is>
          <t>-0.0035</t>
        </is>
      </c>
      <c r="H25" s="9" t="inlineStr">
        <is>
          <t>0.0154</t>
        </is>
      </c>
    </row>
    <row r="26">
      <c r="B26" s="9" t="inlineStr">
        <is>
          <t>(0.0161)</t>
        </is>
      </c>
      <c r="E26" s="9" t="inlineStr">
        <is>
          <t>(0.0173)</t>
        </is>
      </c>
      <c r="H26" s="9" t="inlineStr">
        <is>
          <t>(0.0093)</t>
        </is>
      </c>
    </row>
    <row r="27">
      <c r="B27" s="18" t="inlineStr">
        <is>
          <t>[0.0160]</t>
        </is>
      </c>
      <c r="E27" s="18" t="inlineStr">
        <is>
          <t>[0.0172]</t>
        </is>
      </c>
      <c r="H27" s="18" t="inlineStr">
        <is>
          <t>[0.0093]</t>
        </is>
      </c>
    </row>
    <row r="28">
      <c r="A28" s="8" t="inlineStr">
        <is>
          <t>Observations</t>
        </is>
      </c>
      <c r="B28" s="9" t="inlineStr">
        <is>
          <t>157,597</t>
        </is>
      </c>
      <c r="C28" s="9" t="inlineStr">
        <is>
          <t>157,597</t>
        </is>
      </c>
      <c r="D28" s="9" t="inlineStr">
        <is>
          <t>157,597</t>
        </is>
      </c>
      <c r="E28" s="9" t="inlineStr">
        <is>
          <t>149,101</t>
        </is>
      </c>
      <c r="F28" s="9" t="inlineStr">
        <is>
          <t>149,101</t>
        </is>
      </c>
      <c r="G28" s="9" t="inlineStr">
        <is>
          <t>149,101</t>
        </is>
      </c>
      <c r="H28" s="9" t="inlineStr">
        <is>
          <t>59,106</t>
        </is>
      </c>
      <c r="I28" s="9" t="inlineStr">
        <is>
          <t>59,106</t>
        </is>
      </c>
      <c r="J28" s="9" t="inlineStr">
        <is>
          <t>59,106</t>
        </is>
      </c>
    </row>
    <row r="29">
      <c r="A29" s="10" t="inlineStr">
        <is>
          <t>Airports</t>
        </is>
      </c>
      <c r="B29" s="11" t="inlineStr">
        <is>
          <t>3,540</t>
        </is>
      </c>
      <c r="C29" s="11" t="inlineStr">
        <is>
          <t>3,540</t>
        </is>
      </c>
      <c r="D29" s="11" t="inlineStr">
        <is>
          <t>3,540</t>
        </is>
      </c>
      <c r="E29" s="11" t="inlineStr">
        <is>
          <t>3,412</t>
        </is>
      </c>
      <c r="F29" s="11" t="inlineStr">
        <is>
          <t>3,412</t>
        </is>
      </c>
      <c r="G29" s="11" t="inlineStr">
        <is>
          <t>3,412</t>
        </is>
      </c>
      <c r="H29" s="11" t="inlineStr">
        <is>
          <t>1,674</t>
        </is>
      </c>
      <c r="I29" s="11" t="inlineStr">
        <is>
          <t>1,674</t>
        </is>
      </c>
      <c r="J29" s="11" t="inlineStr">
        <is>
          <t>1,674</t>
        </is>
      </c>
    </row>
    <row r="31">
      <c r="A31" s="4" t="inlineStr">
        <is>
          <t>Table 6c. 2008 spike: hub–spoke differences in seats (airport × month)</t>
        </is>
      </c>
    </row>
    <row r="32" ht="30" customHeight="1">
      <c r="A32" s="13" t="n"/>
      <c r="B32" s="22" t="inlineStr">
        <is>
          <t>ln seats</t>
        </is>
      </c>
      <c r="C32" s="23" t="n"/>
      <c r="D32" s="23" t="n"/>
      <c r="E32" s="22" t="inlineStr">
        <is>
          <t>ln domestic seats</t>
        </is>
      </c>
      <c r="F32" s="23" t="n"/>
      <c r="G32" s="23" t="n"/>
      <c r="H32" s="22" t="inlineStr">
        <is>
          <t>ln intl. seats</t>
        </is>
      </c>
      <c r="I32" s="23" t="n"/>
      <c r="J32" s="23" t="n"/>
    </row>
    <row r="33" ht="28" customHeight="1">
      <c r="A33" s="17" t="n"/>
      <c r="B33" s="24" t="inlineStr">
        <is>
          <t>Country × month FE</t>
        </is>
      </c>
      <c r="C33" s="24" t="inlineStr">
        <is>
          <t>+ intl. share × month</t>
        </is>
      </c>
      <c r="D33" s="24" t="inlineStr">
        <is>
          <t>Month FE only</t>
        </is>
      </c>
      <c r="E33" s="24" t="inlineStr">
        <is>
          <t>Country × month FE</t>
        </is>
      </c>
      <c r="F33" s="24" t="inlineStr">
        <is>
          <t>+ intl. share × month</t>
        </is>
      </c>
      <c r="G33" s="24" t="inlineStr">
        <is>
          <t>Month FE only</t>
        </is>
      </c>
      <c r="H33" s="24" t="inlineStr">
        <is>
          <t>Country × month FE</t>
        </is>
      </c>
      <c r="I33" s="24" t="inlineStr">
        <is>
          <t>+ intl. share × month</t>
        </is>
      </c>
      <c r="J33" s="24" t="inlineStr">
        <is>
          <t>Month FE only</t>
        </is>
      </c>
    </row>
    <row r="34">
      <c r="A34" s="8" t="inlineStr">
        <is>
          <t>Position × spike (2007-10..2008-09)</t>
        </is>
      </c>
      <c r="B34" s="9" t="inlineStr">
        <is>
          <t>0.0047</t>
        </is>
      </c>
      <c r="C34" s="9" t="inlineStr">
        <is>
          <t>-0.0012</t>
        </is>
      </c>
      <c r="D34" s="9" t="inlineStr">
        <is>
          <t>0.0122</t>
        </is>
      </c>
      <c r="E34" s="9" t="inlineStr">
        <is>
          <t>0.0007</t>
        </is>
      </c>
      <c r="F34" s="9" t="inlineStr">
        <is>
          <t>-0.0038</t>
        </is>
      </c>
      <c r="G34" s="9" t="inlineStr">
        <is>
          <t>0.0064</t>
        </is>
      </c>
      <c r="H34" s="9" t="inlineStr">
        <is>
          <t>0.0011</t>
        </is>
      </c>
      <c r="I34" s="9" t="inlineStr">
        <is>
          <t>0.0064</t>
        </is>
      </c>
      <c r="J34" s="9" t="inlineStr">
        <is>
          <t>-0.0130*</t>
        </is>
      </c>
    </row>
    <row r="35">
      <c r="B35" s="9" t="inlineStr">
        <is>
          <t>(0.0057)</t>
        </is>
      </c>
      <c r="C35" s="9" t="inlineStr">
        <is>
          <t>(0.0058)</t>
        </is>
      </c>
      <c r="D35" s="9" t="inlineStr">
        <is>
          <t>(0.0109)</t>
        </is>
      </c>
      <c r="E35" s="9" t="inlineStr">
        <is>
          <t>(0.0051)</t>
        </is>
      </c>
      <c r="F35" s="9" t="inlineStr">
        <is>
          <t>(0.0048)</t>
        </is>
      </c>
      <c r="G35" s="9" t="inlineStr">
        <is>
          <t>(0.0092)</t>
        </is>
      </c>
      <c r="H35" s="9" t="inlineStr">
        <is>
          <t>(0.0084)</t>
        </is>
      </c>
      <c r="I35" s="9" t="inlineStr">
        <is>
          <t>(0.0096)</t>
        </is>
      </c>
      <c r="J35" s="9" t="inlineStr">
        <is>
          <t>(0.0077)</t>
        </is>
      </c>
    </row>
    <row r="36">
      <c r="B36" s="18" t="inlineStr">
        <is>
          <t>[0.0056]</t>
        </is>
      </c>
      <c r="C36" s="18" t="inlineStr">
        <is>
          <t>[0.0057]</t>
        </is>
      </c>
      <c r="D36" s="18" t="inlineStr">
        <is>
          <t>[0.0104]</t>
        </is>
      </c>
      <c r="E36" s="18" t="inlineStr">
        <is>
          <t>[0.0050]</t>
        </is>
      </c>
      <c r="F36" s="18" t="inlineStr">
        <is>
          <t>[0.0047]</t>
        </is>
      </c>
      <c r="G36" s="18" t="inlineStr">
        <is>
          <t>[0.0090]</t>
        </is>
      </c>
      <c r="H36" s="18" t="inlineStr">
        <is>
          <t>[0.0082]</t>
        </is>
      </c>
      <c r="I36" s="18" t="inlineStr">
        <is>
          <t>[0.0095]</t>
        </is>
      </c>
      <c r="J36" s="18" t="inlineStr">
        <is>
          <t>[0.0077]</t>
        </is>
      </c>
    </row>
    <row r="37">
      <c r="A37" s="8" t="inlineStr">
        <is>
          <t>Position × crash+GFC (2008-10..2009-12)</t>
        </is>
      </c>
      <c r="B37" s="9" t="inlineStr">
        <is>
          <t>-0.0014</t>
        </is>
      </c>
      <c r="C37" s="9" t="inlineStr">
        <is>
          <t>-0.0076</t>
        </is>
      </c>
      <c r="D37" s="9" t="inlineStr">
        <is>
          <t>-0.0033</t>
        </is>
      </c>
      <c r="E37" s="9" t="inlineStr">
        <is>
          <t>-0.0099</t>
        </is>
      </c>
      <c r="F37" s="9" t="inlineStr">
        <is>
          <t>-0.0186**</t>
        </is>
      </c>
      <c r="G37" s="9" t="inlineStr">
        <is>
          <t>-0.0134</t>
        </is>
      </c>
      <c r="H37" s="9" t="inlineStr">
        <is>
          <t>0.0077</t>
        </is>
      </c>
      <c r="I37" s="9" t="inlineStr">
        <is>
          <t>0.0196</t>
        </is>
      </c>
      <c r="J37" s="9" t="inlineStr">
        <is>
          <t>-0.0234*</t>
        </is>
      </c>
    </row>
    <row r="38">
      <c r="B38" s="9" t="inlineStr">
        <is>
          <t>(0.0074)</t>
        </is>
      </c>
      <c r="C38" s="9" t="inlineStr">
        <is>
          <t>(0.0081)</t>
        </is>
      </c>
      <c r="D38" s="9" t="inlineStr">
        <is>
          <t>(0.0125)</t>
        </is>
      </c>
      <c r="E38" s="9" t="inlineStr">
        <is>
          <t>(0.0071)</t>
        </is>
      </c>
      <c r="F38" s="9" t="inlineStr">
        <is>
          <t>(0.0089)</t>
        </is>
      </c>
      <c r="G38" s="9" t="inlineStr">
        <is>
          <t>(0.0103)</t>
        </is>
      </c>
      <c r="H38" s="9" t="inlineStr">
        <is>
          <t>(0.0141)</t>
        </is>
      </c>
      <c r="I38" s="9" t="inlineStr">
        <is>
          <t>(0.0156)</t>
        </is>
      </c>
      <c r="J38" s="9" t="inlineStr">
        <is>
          <t>(0.0127)</t>
        </is>
      </c>
    </row>
    <row r="39">
      <c r="B39" s="18" t="inlineStr">
        <is>
          <t>[0.0071]</t>
        </is>
      </c>
      <c r="C39" s="18" t="inlineStr">
        <is>
          <t>[0.0080]</t>
        </is>
      </c>
      <c r="D39" s="18" t="inlineStr">
        <is>
          <t>[0.0117]</t>
        </is>
      </c>
      <c r="E39" s="18" t="inlineStr">
        <is>
          <t>[0.0070]</t>
        </is>
      </c>
      <c r="F39" s="18" t="inlineStr">
        <is>
          <t>[0.0088]</t>
        </is>
      </c>
      <c r="G39" s="18" t="inlineStr">
        <is>
          <t>[0.0097]</t>
        </is>
      </c>
      <c r="H39" s="18" t="inlineStr">
        <is>
          <t>[0.0140]</t>
        </is>
      </c>
      <c r="I39" s="18" t="inlineStr">
        <is>
          <t>[0.0150]</t>
        </is>
      </c>
      <c r="J39" s="18" t="inlineStr">
        <is>
          <t>[0.0126]</t>
        </is>
      </c>
    </row>
    <row r="40">
      <c r="A40" s="8" t="inlineStr">
        <is>
          <t>ln P(t−3) × position (within window)</t>
        </is>
      </c>
      <c r="B40" s="9" t="inlineStr">
        <is>
          <t>0.0092**</t>
        </is>
      </c>
      <c r="E40" s="9" t="inlineStr">
        <is>
          <t>0.0123*</t>
        </is>
      </c>
      <c r="H40" s="9" t="inlineStr">
        <is>
          <t>-0.0103</t>
        </is>
      </c>
    </row>
    <row r="41">
      <c r="B41" s="9" t="inlineStr">
        <is>
          <t>(0.0040)</t>
        </is>
      </c>
      <c r="E41" s="9" t="inlineStr">
        <is>
          <t>(0.0066)</t>
        </is>
      </c>
      <c r="H41" s="9" t="inlineStr">
        <is>
          <t>(0.0084)</t>
        </is>
      </c>
    </row>
    <row r="42">
      <c r="B42" s="18" t="inlineStr">
        <is>
          <t>[0.0040]</t>
        </is>
      </c>
      <c r="E42" s="18" t="inlineStr">
        <is>
          <t>[0.0050]</t>
        </is>
      </c>
      <c r="H42" s="18" t="inlineStr">
        <is>
          <t>[0.0084]</t>
        </is>
      </c>
    </row>
    <row r="43">
      <c r="A43" s="8" t="inlineStr">
        <is>
          <t>Observations</t>
        </is>
      </c>
      <c r="B43" s="9" t="inlineStr">
        <is>
          <t>150,199</t>
        </is>
      </c>
      <c r="C43" s="9" t="inlineStr">
        <is>
          <t>150,199</t>
        </is>
      </c>
      <c r="D43" s="9" t="inlineStr">
        <is>
          <t>150,199</t>
        </is>
      </c>
      <c r="E43" s="9" t="inlineStr">
        <is>
          <t>142,669</t>
        </is>
      </c>
      <c r="F43" s="9" t="inlineStr">
        <is>
          <t>142,669</t>
        </is>
      </c>
      <c r="G43" s="9" t="inlineStr">
        <is>
          <t>142,669</t>
        </is>
      </c>
      <c r="H43" s="9" t="inlineStr">
        <is>
          <t>53,035</t>
        </is>
      </c>
      <c r="I43" s="9" t="inlineStr">
        <is>
          <t>53,035</t>
        </is>
      </c>
      <c r="J43" s="9" t="inlineStr">
        <is>
          <t>53,035</t>
        </is>
      </c>
    </row>
    <row r="44">
      <c r="A44" s="10" t="inlineStr">
        <is>
          <t>Airports</t>
        </is>
      </c>
      <c r="B44" s="11" t="inlineStr">
        <is>
          <t>3,345</t>
        </is>
      </c>
      <c r="C44" s="11" t="inlineStr">
        <is>
          <t>3,345</t>
        </is>
      </c>
      <c r="D44" s="11" t="inlineStr">
        <is>
          <t>3,345</t>
        </is>
      </c>
      <c r="E44" s="11" t="inlineStr">
        <is>
          <t>3,246</t>
        </is>
      </c>
      <c r="F44" s="11" t="inlineStr">
        <is>
          <t>3,246</t>
        </is>
      </c>
      <c r="G44" s="11" t="inlineStr">
        <is>
          <t>3,246</t>
        </is>
      </c>
      <c r="H44" s="11" t="inlineStr">
        <is>
          <t>1,396</t>
        </is>
      </c>
      <c r="I44" s="11" t="inlineStr">
        <is>
          <t>1,396</t>
        </is>
      </c>
      <c r="J44" s="11" t="inlineStr">
        <is>
          <t>1,396</t>
        </is>
      </c>
    </row>
    <row r="46" ht="78" customHeight="1">
      <c r="A46" s="12" t="inlineStr">
        <is>
          <t>y_it = a_(i × calendar month) + d_(country × month) + Σ_k b_k (H_i × Period_k) + e_it. Position H_i = z-score of the airport's GACI in the base year (2019 for 2022, 2013 for 2014, 2007 for 2008); airports with traffic in the base year. Reference = pre-period (2021-01..2022-02; 2013-01..2014-09; 2006-01..2007-09). Recovery outcomes (rec) use airport FE instead of airport × calendar-month FE. '+ intl. share × month': base-year international seat share × year-month dummies (partialled out). 'Continuous' rows: ln P(t−3) × H_i within the window. SE in parentheses: country cluster + Newey-West over months (L = 6); brackets: country cluster. Monthly event-study coefficients are in sheet Fig_사건연구: for 2022 the hub–spoke gap already widens from early 2021, before the price spike, and keeps widening in 2023–2024 when prices fall.</t>
        </is>
      </c>
    </row>
  </sheetData>
  <mergeCells count="15">
    <mergeCell ref="E32:G32"/>
    <mergeCell ref="E2:G2"/>
    <mergeCell ref="K2:M2"/>
    <mergeCell ref="H32:J32"/>
    <mergeCell ref="N2:P2"/>
    <mergeCell ref="A31:J31"/>
    <mergeCell ref="A46:P46"/>
    <mergeCell ref="A1:P1"/>
    <mergeCell ref="A16:J16"/>
    <mergeCell ref="B32:D32"/>
    <mergeCell ref="B17:D17"/>
    <mergeCell ref="E17:G17"/>
    <mergeCell ref="H2:J2"/>
    <mergeCell ref="H17:J17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Table 7. Local projections: response of the hub–spoke gap to a one-SD oil supply shock (airport × month, 1997–2019)</t>
        </is>
      </c>
    </row>
    <row r="2" ht="42" customHeight="1">
      <c r="A2" s="22" t="inlineStr">
        <is>
          <t>Horizon h (months)</t>
        </is>
      </c>
      <c r="B2" s="22" t="inlineStr">
        <is>
          <t>Känzig: ln seats</t>
        </is>
      </c>
      <c r="C2" s="22" t="inlineStr">
        <is>
          <t>Känzig: ln CO2</t>
        </is>
      </c>
      <c r="D2" s="22" t="inlineStr">
        <is>
          <t>Känzig: price response</t>
        </is>
      </c>
      <c r="E2" s="22" t="inlineStr">
        <is>
          <t>Känzig: implied elasticity (seats)</t>
        </is>
      </c>
      <c r="F2" s="22" t="inlineStr">
        <is>
          <t>BH: ln seats</t>
        </is>
      </c>
      <c r="G2" s="22" t="inlineStr">
        <is>
          <t>BH: ln CO2</t>
        </is>
      </c>
      <c r="H2" s="22" t="inlineStr">
        <is>
          <t>BH: price response</t>
        </is>
      </c>
      <c r="I2" s="22" t="inlineStr">
        <is>
          <t>BH: implied elasticity (seats)</t>
        </is>
      </c>
      <c r="J2" s="22" t="inlineStr">
        <is>
          <t>N (seats, Känzig)</t>
        </is>
      </c>
      <c r="K2" s="23" t="n"/>
    </row>
    <row r="3">
      <c r="A3" s="9" t="inlineStr">
        <is>
          <t>0</t>
        </is>
      </c>
      <c r="B3" s="9" t="inlineStr">
        <is>
          <t>0.0002</t>
        </is>
      </c>
      <c r="C3" s="9" t="inlineStr">
        <is>
          <t>0.0002</t>
        </is>
      </c>
      <c r="D3" s="9" t="inlineStr">
        <is>
          <t>0.0635***</t>
        </is>
      </c>
      <c r="E3" s="9" t="inlineStr">
        <is>
          <t>0.0037</t>
        </is>
      </c>
      <c r="F3" s="9" t="inlineStr">
        <is>
          <t>-0.0000</t>
        </is>
      </c>
      <c r="G3" s="9" t="inlineStr">
        <is>
          <t>0.0001</t>
        </is>
      </c>
      <c r="H3" s="9" t="inlineStr">
        <is>
          <t>0.0559***</t>
        </is>
      </c>
      <c r="I3" s="9" t="inlineStr">
        <is>
          <t>-0.0000</t>
        </is>
      </c>
      <c r="J3" s="9" t="inlineStr">
        <is>
          <t>776,684</t>
        </is>
      </c>
    </row>
    <row r="4">
      <c r="B4" s="9" t="inlineStr">
        <is>
          <t>(0.0003)</t>
        </is>
      </c>
      <c r="C4" s="9" t="inlineStr">
        <is>
          <t>(0.0004)</t>
        </is>
      </c>
      <c r="D4" s="9" t="inlineStr">
        <is>
          <t>(0.0040)</t>
        </is>
      </c>
      <c r="F4" s="9" t="inlineStr">
        <is>
          <t>(0.0004)</t>
        </is>
      </c>
      <c r="G4" s="9" t="inlineStr">
        <is>
          <t>(0.0004)</t>
        </is>
      </c>
      <c r="H4" s="9" t="inlineStr">
        <is>
          <t>(0.0051)</t>
        </is>
      </c>
    </row>
    <row r="5">
      <c r="A5" s="9" t="inlineStr">
        <is>
          <t>1</t>
        </is>
      </c>
      <c r="B5" s="9" t="inlineStr">
        <is>
          <t>0.0002</t>
        </is>
      </c>
      <c r="C5" s="9" t="inlineStr">
        <is>
          <t>0.0002</t>
        </is>
      </c>
      <c r="D5" s="9" t="inlineStr">
        <is>
          <t>0.0727***</t>
        </is>
      </c>
      <c r="E5" s="9" t="inlineStr">
        <is>
          <t>0.0032</t>
        </is>
      </c>
      <c r="F5" s="9" t="inlineStr">
        <is>
          <t>0.0004</t>
        </is>
      </c>
      <c r="G5" s="9" t="inlineStr">
        <is>
          <t>0.0003</t>
        </is>
      </c>
      <c r="H5" s="9" t="inlineStr">
        <is>
          <t>0.0740***</t>
        </is>
      </c>
      <c r="I5" s="9" t="inlineStr">
        <is>
          <t>0.0050</t>
        </is>
      </c>
      <c r="J5" s="9" t="inlineStr">
        <is>
          <t>770,583</t>
        </is>
      </c>
    </row>
    <row r="6">
      <c r="B6" s="9" t="inlineStr">
        <is>
          <t>(0.0004)</t>
        </is>
      </c>
      <c r="C6" s="9" t="inlineStr">
        <is>
          <t>(0.0004)</t>
        </is>
      </c>
      <c r="D6" s="9" t="inlineStr">
        <is>
          <t>(0.0090)</t>
        </is>
      </c>
      <c r="F6" s="9" t="inlineStr">
        <is>
          <t>(0.0005)</t>
        </is>
      </c>
      <c r="G6" s="9" t="inlineStr">
        <is>
          <t>(0.0005)</t>
        </is>
      </c>
      <c r="H6" s="9" t="inlineStr">
        <is>
          <t>(0.0098)</t>
        </is>
      </c>
    </row>
    <row r="7">
      <c r="A7" s="9" t="inlineStr">
        <is>
          <t>2</t>
        </is>
      </c>
      <c r="B7" s="9" t="inlineStr">
        <is>
          <t>0.0003</t>
        </is>
      </c>
      <c r="C7" s="9" t="inlineStr">
        <is>
          <t>0.0002</t>
        </is>
      </c>
      <c r="D7" s="9" t="inlineStr">
        <is>
          <t>0.0799***</t>
        </is>
      </c>
      <c r="E7" s="9" t="inlineStr">
        <is>
          <t>0.0036</t>
        </is>
      </c>
      <c r="F7" s="9" t="inlineStr">
        <is>
          <t>0.0002</t>
        </is>
      </c>
      <c r="G7" s="9" t="inlineStr">
        <is>
          <t>0.0003</t>
        </is>
      </c>
      <c r="H7" s="9" t="inlineStr">
        <is>
          <t>0.0849***</t>
        </is>
      </c>
      <c r="I7" s="9" t="inlineStr">
        <is>
          <t>0.0025</t>
        </is>
      </c>
      <c r="J7" s="9" t="inlineStr">
        <is>
          <t>765,435</t>
        </is>
      </c>
    </row>
    <row r="8">
      <c r="B8" s="9" t="inlineStr">
        <is>
          <t>(0.0004)</t>
        </is>
      </c>
      <c r="C8" s="9" t="inlineStr">
        <is>
          <t>(0.0004)</t>
        </is>
      </c>
      <c r="D8" s="9" t="inlineStr">
        <is>
          <t>(0.0117)</t>
        </is>
      </c>
      <c r="F8" s="9" t="inlineStr">
        <is>
          <t>(0.0005)</t>
        </is>
      </c>
      <c r="G8" s="9" t="inlineStr">
        <is>
          <t>(0.0005)</t>
        </is>
      </c>
      <c r="H8" s="9" t="inlineStr">
        <is>
          <t>(0.0134)</t>
        </is>
      </c>
    </row>
    <row r="9">
      <c r="A9" s="9" t="inlineStr">
        <is>
          <t>3</t>
        </is>
      </c>
      <c r="B9" s="9" t="inlineStr">
        <is>
          <t>0.0001</t>
        </is>
      </c>
      <c r="C9" s="9" t="inlineStr">
        <is>
          <t>0.0001</t>
        </is>
      </c>
      <c r="D9" s="9" t="inlineStr">
        <is>
          <t>0.0734***</t>
        </is>
      </c>
      <c r="E9" s="9" t="inlineStr">
        <is>
          <t>0.0014</t>
        </is>
      </c>
      <c r="F9" s="9" t="inlineStr">
        <is>
          <t>0.0006</t>
        </is>
      </c>
      <c r="G9" s="9" t="inlineStr">
        <is>
          <t>0.0008</t>
        </is>
      </c>
      <c r="H9" s="9" t="inlineStr">
        <is>
          <t>0.0852***</t>
        </is>
      </c>
      <c r="I9" s="9" t="inlineStr">
        <is>
          <t>0.0067</t>
        </is>
      </c>
      <c r="J9" s="9" t="inlineStr">
        <is>
          <t>760,646</t>
        </is>
      </c>
    </row>
    <row r="10">
      <c r="B10" s="9" t="inlineStr">
        <is>
          <t>(0.0004)</t>
        </is>
      </c>
      <c r="C10" s="9" t="inlineStr">
        <is>
          <t>(0.0005)</t>
        </is>
      </c>
      <c r="D10" s="9" t="inlineStr">
        <is>
          <t>(0.0119)</t>
        </is>
      </c>
      <c r="F10" s="9" t="inlineStr">
        <is>
          <t>(0.0006)</t>
        </is>
      </c>
      <c r="G10" s="9" t="inlineStr">
        <is>
          <t>(0.0006)</t>
        </is>
      </c>
      <c r="H10" s="9" t="inlineStr">
        <is>
          <t>(0.0152)</t>
        </is>
      </c>
    </row>
    <row r="11">
      <c r="A11" s="9" t="inlineStr">
        <is>
          <t>6</t>
        </is>
      </c>
      <c r="B11" s="9" t="inlineStr">
        <is>
          <t>-0.0007</t>
        </is>
      </c>
      <c r="C11" s="9" t="inlineStr">
        <is>
          <t>-0.0007</t>
        </is>
      </c>
      <c r="D11" s="9" t="inlineStr">
        <is>
          <t>0.0656***</t>
        </is>
      </c>
      <c r="E11" s="9" t="inlineStr">
        <is>
          <t>-0.0111</t>
        </is>
      </c>
      <c r="F11" s="9" t="inlineStr">
        <is>
          <t>-0.0002</t>
        </is>
      </c>
      <c r="G11" s="9" t="inlineStr">
        <is>
          <t>-0.0001</t>
        </is>
      </c>
      <c r="H11" s="9" t="inlineStr">
        <is>
          <t>0.0895***</t>
        </is>
      </c>
      <c r="I11" s="9" t="inlineStr">
        <is>
          <t>-0.0025</t>
        </is>
      </c>
      <c r="J11" s="9" t="inlineStr">
        <is>
          <t>747,789</t>
        </is>
      </c>
    </row>
    <row r="12">
      <c r="B12" s="9" t="inlineStr">
        <is>
          <t>(0.0006)</t>
        </is>
      </c>
      <c r="C12" s="9" t="inlineStr">
        <is>
          <t>(0.0006)</t>
        </is>
      </c>
      <c r="D12" s="9" t="inlineStr">
        <is>
          <t>(0.0166)</t>
        </is>
      </c>
      <c r="F12" s="9" t="inlineStr">
        <is>
          <t>(0.0005)</t>
        </is>
      </c>
      <c r="G12" s="9" t="inlineStr">
        <is>
          <t>(0.0006)</t>
        </is>
      </c>
      <c r="H12" s="9" t="inlineStr">
        <is>
          <t>(0.0178)</t>
        </is>
      </c>
    </row>
    <row r="13">
      <c r="A13" s="9" t="inlineStr">
        <is>
          <t>9</t>
        </is>
      </c>
      <c r="B13" s="9" t="inlineStr">
        <is>
          <t>-0.0008</t>
        </is>
      </c>
      <c r="C13" s="9" t="inlineStr">
        <is>
          <t>-0.0010</t>
        </is>
      </c>
      <c r="D13" s="9" t="inlineStr">
        <is>
          <t>0.0454**</t>
        </is>
      </c>
      <c r="E13" s="9" t="inlineStr">
        <is>
          <t>-0.0169</t>
        </is>
      </c>
      <c r="F13" s="9" t="inlineStr">
        <is>
          <t>-0.0002</t>
        </is>
      </c>
      <c r="G13" s="9" t="inlineStr">
        <is>
          <t>-0.0003</t>
        </is>
      </c>
      <c r="H13" s="9" t="inlineStr">
        <is>
          <t>0.0923***</t>
        </is>
      </c>
      <c r="I13" s="9" t="inlineStr">
        <is>
          <t>-0.0021</t>
        </is>
      </c>
      <c r="J13" s="9" t="inlineStr">
        <is>
          <t>736,650</t>
        </is>
      </c>
    </row>
    <row r="14">
      <c r="B14" s="9" t="inlineStr">
        <is>
          <t>(0.0006)</t>
        </is>
      </c>
      <c r="C14" s="9" t="inlineStr">
        <is>
          <t>(0.0007)</t>
        </is>
      </c>
      <c r="D14" s="9" t="inlineStr">
        <is>
          <t>(0.0230)</t>
        </is>
      </c>
      <c r="F14" s="9" t="inlineStr">
        <is>
          <t>(0.0006)</t>
        </is>
      </c>
      <c r="G14" s="9" t="inlineStr">
        <is>
          <t>(0.0005)</t>
        </is>
      </c>
      <c r="H14" s="9" t="inlineStr">
        <is>
          <t>(0.0210)</t>
        </is>
      </c>
    </row>
    <row r="15">
      <c r="A15" s="9" t="inlineStr">
        <is>
          <t>12</t>
        </is>
      </c>
      <c r="B15" s="9" t="inlineStr">
        <is>
          <t>-0.0007</t>
        </is>
      </c>
      <c r="C15" s="9" t="inlineStr">
        <is>
          <t>-0.0004</t>
        </is>
      </c>
      <c r="D15" s="9" t="inlineStr">
        <is>
          <t>0.0623**</t>
        </is>
      </c>
      <c r="E15" s="9" t="inlineStr">
        <is>
          <t>-0.0107</t>
        </is>
      </c>
      <c r="F15" s="9" t="inlineStr">
        <is>
          <t>0.0001</t>
        </is>
      </c>
      <c r="G15" s="9" t="inlineStr">
        <is>
          <t>0.0005</t>
        </is>
      </c>
      <c r="H15" s="9" t="inlineStr">
        <is>
          <t>0.1056***</t>
        </is>
      </c>
      <c r="I15" s="9" t="inlineStr">
        <is>
          <t>0.0010</t>
        </is>
      </c>
      <c r="J15" s="9" t="inlineStr">
        <is>
          <t>726,183</t>
        </is>
      </c>
    </row>
    <row r="16">
      <c r="B16" s="9" t="inlineStr">
        <is>
          <t>(0.0005)</t>
        </is>
      </c>
      <c r="C16" s="9" t="inlineStr">
        <is>
          <t>(0.0005)</t>
        </is>
      </c>
      <c r="D16" s="9" t="inlineStr">
        <is>
          <t>(0.0249)</t>
        </is>
      </c>
      <c r="F16" s="9" t="inlineStr">
        <is>
          <t>(0.0009)</t>
        </is>
      </c>
      <c r="G16" s="9" t="inlineStr">
        <is>
          <t>(0.0009)</t>
        </is>
      </c>
      <c r="H16" s="9" t="inlineStr">
        <is>
          <t>(0.0250)</t>
        </is>
      </c>
    </row>
    <row r="17">
      <c r="A17" s="9" t="inlineStr">
        <is>
          <t>15</t>
        </is>
      </c>
      <c r="B17" s="9" t="inlineStr">
        <is>
          <t>-0.0012*</t>
        </is>
      </c>
      <c r="C17" s="9" t="inlineStr">
        <is>
          <t>-0.0011**</t>
        </is>
      </c>
      <c r="D17" s="9" t="inlineStr">
        <is>
          <t>0.0442*</t>
        </is>
      </c>
      <c r="E17" s="9" t="inlineStr">
        <is>
          <t>-0.0264</t>
        </is>
      </c>
      <c r="F17" s="9" t="inlineStr">
        <is>
          <t>-0.0002</t>
        </is>
      </c>
      <c r="G17" s="9" t="inlineStr">
        <is>
          <t>0.0001</t>
        </is>
      </c>
      <c r="H17" s="9" t="inlineStr">
        <is>
          <t>0.0832***</t>
        </is>
      </c>
      <c r="I17" s="9" t="inlineStr">
        <is>
          <t>-0.0029</t>
        </is>
      </c>
      <c r="J17" s="9" t="inlineStr">
        <is>
          <t>714,744</t>
        </is>
      </c>
    </row>
    <row r="18">
      <c r="B18" s="9" t="inlineStr">
        <is>
          <t>(0.0006)</t>
        </is>
      </c>
      <c r="C18" s="9" t="inlineStr">
        <is>
          <t>(0.0005)</t>
        </is>
      </c>
      <c r="D18" s="9" t="inlineStr">
        <is>
          <t>(0.0267)</t>
        </is>
      </c>
      <c r="F18" s="9" t="inlineStr">
        <is>
          <t>(0.0009)</t>
        </is>
      </c>
      <c r="G18" s="9" t="inlineStr">
        <is>
          <t>(0.0008)</t>
        </is>
      </c>
      <c r="H18" s="9" t="inlineStr">
        <is>
          <t>(0.0295)</t>
        </is>
      </c>
    </row>
    <row r="19">
      <c r="A19" s="9" t="inlineStr">
        <is>
          <t>18</t>
        </is>
      </c>
      <c r="B19" s="9" t="inlineStr">
        <is>
          <t>-0.0018**</t>
        </is>
      </c>
      <c r="C19" s="9" t="inlineStr">
        <is>
          <t>-0.0015*</t>
        </is>
      </c>
      <c r="D19" s="9" t="inlineStr">
        <is>
          <t>0.0395</t>
        </is>
      </c>
      <c r="E19" s="9" t="inlineStr">
        <is>
          <t>-0.0462</t>
        </is>
      </c>
      <c r="F19" s="9" t="inlineStr">
        <is>
          <t>-0.0006</t>
        </is>
      </c>
      <c r="G19" s="9" t="inlineStr">
        <is>
          <t>0.0001</t>
        </is>
      </c>
      <c r="H19" s="9" t="inlineStr">
        <is>
          <t>0.0764***</t>
        </is>
      </c>
      <c r="I19" s="9" t="inlineStr">
        <is>
          <t>-0.0081</t>
        </is>
      </c>
      <c r="J19" s="9" t="inlineStr">
        <is>
          <t>704,166</t>
        </is>
      </c>
    </row>
    <row r="20">
      <c r="B20" s="9" t="inlineStr">
        <is>
          <t>(0.0008)</t>
        </is>
      </c>
      <c r="C20" s="9" t="inlineStr">
        <is>
          <t>(0.0008)</t>
        </is>
      </c>
      <c r="D20" s="9" t="inlineStr">
        <is>
          <t>(0.0267)</t>
        </is>
      </c>
      <c r="F20" s="9" t="inlineStr">
        <is>
          <t>(0.0010)</t>
        </is>
      </c>
      <c r="G20" s="9" t="inlineStr">
        <is>
          <t>(0.0009)</t>
        </is>
      </c>
      <c r="H20" s="9" t="inlineStr">
        <is>
          <t>(0.0295)</t>
        </is>
      </c>
    </row>
    <row r="21">
      <c r="A21" s="9" t="inlineStr">
        <is>
          <t>21</t>
        </is>
      </c>
      <c r="B21" s="9" t="inlineStr">
        <is>
          <t>-0.0014</t>
        </is>
      </c>
      <c r="C21" s="9" t="inlineStr">
        <is>
          <t>-0.0012</t>
        </is>
      </c>
      <c r="D21" s="9" t="inlineStr">
        <is>
          <t>0.0532**</t>
        </is>
      </c>
      <c r="E21" s="9" t="inlineStr">
        <is>
          <t>-0.0262</t>
        </is>
      </c>
      <c r="F21" s="9" t="inlineStr">
        <is>
          <t>-0.0003</t>
        </is>
      </c>
      <c r="G21" s="9" t="inlineStr">
        <is>
          <t>-0.0000</t>
        </is>
      </c>
      <c r="H21" s="9" t="inlineStr">
        <is>
          <t>0.0718***</t>
        </is>
      </c>
      <c r="I21" s="9" t="inlineStr">
        <is>
          <t>-0.0044</t>
        </is>
      </c>
      <c r="J21" s="9" t="inlineStr">
        <is>
          <t>694,458</t>
        </is>
      </c>
    </row>
    <row r="22">
      <c r="B22" s="9" t="inlineStr">
        <is>
          <t>(0.0009)</t>
        </is>
      </c>
      <c r="C22" s="9" t="inlineStr">
        <is>
          <t>(0.0009)</t>
        </is>
      </c>
      <c r="D22" s="9" t="inlineStr">
        <is>
          <t>(0.0236)</t>
        </is>
      </c>
      <c r="F22" s="9" t="inlineStr">
        <is>
          <t>(0.0011)</t>
        </is>
      </c>
      <c r="G22" s="9" t="inlineStr">
        <is>
          <t>(0.0010)</t>
        </is>
      </c>
      <c r="H22" s="9" t="inlineStr">
        <is>
          <t>(0.0257)</t>
        </is>
      </c>
    </row>
    <row r="23">
      <c r="A23" s="9" t="inlineStr">
        <is>
          <t>24</t>
        </is>
      </c>
      <c r="B23" s="9" t="inlineStr">
        <is>
          <t>-0.0013*</t>
        </is>
      </c>
      <c r="C23" s="9" t="inlineStr">
        <is>
          <t>-0.0011</t>
        </is>
      </c>
      <c r="D23" s="9" t="inlineStr">
        <is>
          <t>0.0416*</t>
        </is>
      </c>
      <c r="E23" s="9" t="inlineStr">
        <is>
          <t>-0.0320</t>
        </is>
      </c>
      <c r="F23" s="9" t="inlineStr">
        <is>
          <t>-0.0009</t>
        </is>
      </c>
      <c r="G23" s="9" t="inlineStr">
        <is>
          <t>-0.0004</t>
        </is>
      </c>
      <c r="H23" s="9" t="inlineStr">
        <is>
          <t>0.0400</t>
        </is>
      </c>
      <c r="I23" s="9" t="inlineStr">
        <is>
          <t>-0.0235</t>
        </is>
      </c>
      <c r="J23" s="9" t="inlineStr">
        <is>
          <t>684,907</t>
        </is>
      </c>
    </row>
    <row r="24">
      <c r="A24" s="20" t="n"/>
      <c r="B24" s="11" t="inlineStr">
        <is>
          <t>(0.0008)</t>
        </is>
      </c>
      <c r="C24" s="11" t="inlineStr">
        <is>
          <t>(0.0007)</t>
        </is>
      </c>
      <c r="D24" s="11" t="inlineStr">
        <is>
          <t>(0.0213)</t>
        </is>
      </c>
      <c r="E24" s="20" t="n"/>
      <c r="F24" s="11" t="inlineStr">
        <is>
          <t>(0.0009)</t>
        </is>
      </c>
      <c r="G24" s="11" t="inlineStr">
        <is>
          <t>(0.0009)</t>
        </is>
      </c>
      <c r="H24" s="11" t="inlineStr">
        <is>
          <t>(0.0271)</t>
        </is>
      </c>
      <c r="I24" s="20" t="n"/>
      <c r="J24" s="20" t="n"/>
      <c r="K24" s="20" t="n"/>
    </row>
    <row r="25" ht="52" customHeight="1">
      <c r="A25" s="12" t="inlineStr">
        <is>
          <t>ln y_(i,t+h) − ln y_(i,t−1) = a_i + d_t + b_h (s_t × H_i) + e; s_t = shock scaled to one SD over 1997–2019; H_i = GACI 1996 (z). Only t + h ≤ 2019-12. Price response: ln P_(t+h) − ln P_(t−1) on s_t (time series, Newey-West L = h+1). Implied elasticity = b_h / price response (differential elasticity of seats per SD of GACI). SE: country cluster + Newey-West over months (L = max(h+1, 6)).</t>
        </is>
      </c>
    </row>
  </sheetData>
  <mergeCells count="2">
    <mergeCell ref="A1:K1"/>
    <mergeCell ref="A25:K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Table 8. Robustness</t>
        </is>
      </c>
    </row>
    <row r="2">
      <c r="A2" s="5" t="inlineStr">
        <is>
          <t>Specification</t>
        </is>
      </c>
      <c r="B2" s="6" t="inlineStr">
        <is>
          <t>OLS</t>
        </is>
      </c>
      <c r="C2" s="6" t="inlineStr">
        <is>
          <t>2SLS (Känzig)</t>
        </is>
      </c>
      <c r="D2" s="6" t="inlineStr">
        <is>
          <t>2SLS (BH)</t>
        </is>
      </c>
      <c r="E2" s="6" t="inlineStr">
        <is>
          <t>Observations</t>
        </is>
      </c>
      <c r="F2" s="6" t="inlineStr">
        <is>
          <t>KP F (Känzig)</t>
        </is>
      </c>
      <c r="G2" s="6" t="inlineStr">
        <is>
          <t>KP F (BH)</t>
        </is>
      </c>
    </row>
    <row r="3">
      <c r="A3" s="7" t="inlineStr">
        <is>
          <t>Panel A. Airport × month, Δ12 ln seats, position = GACI 1996 (z)</t>
        </is>
      </c>
    </row>
    <row r="4">
      <c r="A4" s="8" t="inlineStr">
        <is>
          <t>Baseline (Table 3, col. 1–3)</t>
        </is>
      </c>
      <c r="B4" s="9" t="inlineStr">
        <is>
          <t>0.0018</t>
        </is>
      </c>
      <c r="C4" s="9" t="inlineStr">
        <is>
          <t>-0.0136*</t>
        </is>
      </c>
      <c r="D4" s="9" t="inlineStr">
        <is>
          <t>-0.0012</t>
        </is>
      </c>
      <c r="E4" s="9" t="inlineStr">
        <is>
          <t>765,267</t>
        </is>
      </c>
      <c r="F4" s="9" t="inlineStr">
        <is>
          <t>25.9</t>
        </is>
      </c>
      <c r="G4" s="9" t="inlineStr">
        <is>
          <t>147.8</t>
        </is>
      </c>
    </row>
    <row r="5">
      <c r="B5" s="9" t="inlineStr">
        <is>
          <t>(0.0054)</t>
        </is>
      </c>
      <c r="C5" s="9" t="inlineStr">
        <is>
          <t>(0.0073)</t>
        </is>
      </c>
      <c r="D5" s="9" t="inlineStr">
        <is>
          <t>(0.0070)</t>
        </is>
      </c>
    </row>
    <row r="6">
      <c r="B6" s="18" t="inlineStr">
        <is>
          <t>[0.0029]</t>
        </is>
      </c>
      <c r="C6" s="18" t="inlineStr">
        <is>
          <t>[0.0049]</t>
        </is>
      </c>
      <c r="D6" s="18" t="inlineStr">
        <is>
          <t>[0.0044]</t>
        </is>
      </c>
    </row>
    <row r="7">
      <c r="A7" s="8" t="inlineStr">
        <is>
          <t>price lag 0</t>
        </is>
      </c>
      <c r="B7" s="9" t="inlineStr">
        <is>
          <t>0.0025</t>
        </is>
      </c>
      <c r="C7" s="9" t="inlineStr">
        <is>
          <t>-0.0109</t>
        </is>
      </c>
      <c r="D7" s="9" t="inlineStr">
        <is>
          <t>-0.0003</t>
        </is>
      </c>
      <c r="E7" s="9" t="inlineStr">
        <is>
          <t>765,267</t>
        </is>
      </c>
      <c r="F7" s="9" t="inlineStr">
        <is>
          <t>25.7</t>
        </is>
      </c>
      <c r="G7" s="9" t="inlineStr">
        <is>
          <t>146.7</t>
        </is>
      </c>
    </row>
    <row r="8">
      <c r="B8" s="9" t="inlineStr">
        <is>
          <t>(0.0049)</t>
        </is>
      </c>
      <c r="C8" s="9" t="inlineStr">
        <is>
          <t>(0.0076)</t>
        </is>
      </c>
      <c r="D8" s="9" t="inlineStr">
        <is>
          <t>(0.0063)</t>
        </is>
      </c>
    </row>
    <row r="9">
      <c r="B9" s="18" t="inlineStr">
        <is>
          <t>[0.0031]</t>
        </is>
      </c>
      <c r="C9" s="18" t="inlineStr">
        <is>
          <t>[0.0058]</t>
        </is>
      </c>
      <c r="D9" s="18" t="inlineStr">
        <is>
          <t>[0.0043]</t>
        </is>
      </c>
    </row>
    <row r="10">
      <c r="A10" s="8" t="inlineStr">
        <is>
          <t>price lag 1</t>
        </is>
      </c>
      <c r="B10" s="9" t="inlineStr">
        <is>
          <t>0.0026</t>
        </is>
      </c>
      <c r="C10" s="9" t="inlineStr">
        <is>
          <t>-0.0114</t>
        </is>
      </c>
      <c r="D10" s="9" t="inlineStr">
        <is>
          <t>-0.0005</t>
        </is>
      </c>
      <c r="E10" s="9" t="inlineStr">
        <is>
          <t>765,267</t>
        </is>
      </c>
      <c r="F10" s="9" t="inlineStr">
        <is>
          <t>25.7</t>
        </is>
      </c>
      <c r="G10" s="9" t="inlineStr">
        <is>
          <t>147.3</t>
        </is>
      </c>
    </row>
    <row r="11">
      <c r="B11" s="9" t="inlineStr">
        <is>
          <t>(0.0051)</t>
        </is>
      </c>
      <c r="C11" s="9" t="inlineStr">
        <is>
          <t>(0.0077)</t>
        </is>
      </c>
      <c r="D11" s="9" t="inlineStr">
        <is>
          <t>(0.0066)</t>
        </is>
      </c>
    </row>
    <row r="12">
      <c r="B12" s="18" t="inlineStr">
        <is>
          <t>[0.0031]</t>
        </is>
      </c>
      <c r="C12" s="18" t="inlineStr">
        <is>
          <t>[0.0056]</t>
        </is>
      </c>
      <c r="D12" s="18" t="inlineStr">
        <is>
          <t>[0.0045]</t>
        </is>
      </c>
    </row>
    <row r="13">
      <c r="A13" s="8" t="inlineStr">
        <is>
          <t>price lag 6</t>
        </is>
      </c>
      <c r="B13" s="9" t="inlineStr">
        <is>
          <t>0.0004</t>
        </is>
      </c>
      <c r="C13" s="9" t="inlineStr">
        <is>
          <t>-0.0149**</t>
        </is>
      </c>
      <c r="D13" s="9" t="inlineStr">
        <is>
          <t>-0.0027</t>
        </is>
      </c>
      <c r="E13" s="9" t="inlineStr">
        <is>
          <t>765,267</t>
        </is>
      </c>
      <c r="F13" s="9" t="inlineStr">
        <is>
          <t>26.1</t>
        </is>
      </c>
      <c r="G13" s="9" t="inlineStr">
        <is>
          <t>147.8</t>
        </is>
      </c>
    </row>
    <row r="14">
      <c r="B14" s="9" t="inlineStr">
        <is>
          <t>(0.0053)</t>
        </is>
      </c>
      <c r="C14" s="9" t="inlineStr">
        <is>
          <t>(0.0069)</t>
        </is>
      </c>
      <c r="D14" s="9" t="inlineStr">
        <is>
          <t>(0.0070)</t>
        </is>
      </c>
    </row>
    <row r="15">
      <c r="B15" s="18" t="inlineStr">
        <is>
          <t>[0.0027]</t>
        </is>
      </c>
      <c r="C15" s="18" t="inlineStr">
        <is>
          <t>[0.0044]</t>
        </is>
      </c>
      <c r="D15" s="18" t="inlineStr">
        <is>
          <t>[0.0042]</t>
        </is>
      </c>
    </row>
    <row r="16">
      <c r="A16" s="8" t="inlineStr">
        <is>
          <t>price lag 9</t>
        </is>
      </c>
      <c r="B16" s="9" t="inlineStr">
        <is>
          <t>-0.0007</t>
        </is>
      </c>
      <c r="C16" s="9" t="inlineStr">
        <is>
          <t>-0.0160**</t>
        </is>
      </c>
      <c r="D16" s="9" t="inlineStr">
        <is>
          <t>-0.0025</t>
        </is>
      </c>
      <c r="E16" s="9" t="inlineStr">
        <is>
          <t>765,267</t>
        </is>
      </c>
      <c r="F16" s="9" t="inlineStr">
        <is>
          <t>25.9</t>
        </is>
      </c>
      <c r="G16" s="9" t="inlineStr">
        <is>
          <t>146.0</t>
        </is>
      </c>
    </row>
    <row r="17">
      <c r="B17" s="9" t="inlineStr">
        <is>
          <t>(0.0048)</t>
        </is>
      </c>
      <c r="C17" s="9" t="inlineStr">
        <is>
          <t>(0.0067)</t>
        </is>
      </c>
      <c r="D17" s="9" t="inlineStr">
        <is>
          <t>(0.0066)</t>
        </is>
      </c>
    </row>
    <row r="18">
      <c r="B18" s="18" t="inlineStr">
        <is>
          <t>[0.0026]</t>
        </is>
      </c>
      <c r="C18" s="18" t="inlineStr">
        <is>
          <t>[0.0037]</t>
        </is>
      </c>
      <c r="D18" s="18" t="inlineStr">
        <is>
          <t>[0.0039]</t>
        </is>
      </c>
    </row>
    <row r="19">
      <c r="A19" s="8" t="inlineStr">
        <is>
          <t>price lag 12</t>
        </is>
      </c>
      <c r="B19" s="9" t="inlineStr">
        <is>
          <t>-0.0024</t>
        </is>
      </c>
      <c r="C19" s="9" t="inlineStr">
        <is>
          <t>-0.0150**</t>
        </is>
      </c>
      <c r="D19" s="9" t="inlineStr">
        <is>
          <t>-0.0019</t>
        </is>
      </c>
      <c r="E19" s="9" t="inlineStr">
        <is>
          <t>765,267</t>
        </is>
      </c>
      <c r="F19" s="9" t="inlineStr">
        <is>
          <t>25.8</t>
        </is>
      </c>
      <c r="G19" s="9" t="inlineStr">
        <is>
          <t>144.0</t>
        </is>
      </c>
    </row>
    <row r="20">
      <c r="B20" s="9" t="inlineStr">
        <is>
          <t>(0.0044)</t>
        </is>
      </c>
      <c r="C20" s="9" t="inlineStr">
        <is>
          <t>(0.0069)</t>
        </is>
      </c>
      <c r="D20" s="9" t="inlineStr">
        <is>
          <t>(0.0059)</t>
        </is>
      </c>
    </row>
    <row r="21">
      <c r="B21" s="18" t="inlineStr">
        <is>
          <t>[0.0024]</t>
        </is>
      </c>
      <c r="C21" s="18" t="inlineStr">
        <is>
          <t>[0.0034]</t>
        </is>
      </c>
      <c r="D21" s="18" t="inlineStr">
        <is>
          <t>[0.0037]</t>
        </is>
      </c>
    </row>
    <row r="22">
      <c r="A22" s="8" t="inlineStr">
        <is>
          <t>Brent</t>
        </is>
      </c>
      <c r="B22" s="9" t="inlineStr">
        <is>
          <t>0.0004</t>
        </is>
      </c>
      <c r="C22" s="9" t="inlineStr">
        <is>
          <t>-0.0126*</t>
        </is>
      </c>
      <c r="D22" s="9" t="inlineStr">
        <is>
          <t>-0.0011</t>
        </is>
      </c>
      <c r="E22" s="9" t="inlineStr">
        <is>
          <t>765,267</t>
        </is>
      </c>
      <c r="F22" s="9" t="inlineStr">
        <is>
          <t>32.5</t>
        </is>
      </c>
      <c r="G22" s="9" t="inlineStr">
        <is>
          <t>160.6</t>
        </is>
      </c>
    </row>
    <row r="23">
      <c r="B23" s="9" t="inlineStr">
        <is>
          <t>(0.0051)</t>
        </is>
      </c>
      <c r="C23" s="9" t="inlineStr">
        <is>
          <t>(0.0066)</t>
        </is>
      </c>
      <c r="D23" s="9" t="inlineStr">
        <is>
          <t>(0.0066)</t>
        </is>
      </c>
    </row>
    <row r="24">
      <c r="B24" s="18" t="inlineStr">
        <is>
          <t>[0.0030]</t>
        </is>
      </c>
      <c r="C24" s="18" t="inlineStr">
        <is>
          <t>[0.0046]</t>
        </is>
      </c>
      <c r="D24" s="18" t="inlineStr">
        <is>
          <t>[0.0042]</t>
        </is>
      </c>
    </row>
    <row r="25">
      <c r="A25" s="8" t="inlineStr">
        <is>
          <t>nominal price</t>
        </is>
      </c>
      <c r="B25" s="9" t="inlineStr">
        <is>
          <t>0.0017</t>
        </is>
      </c>
      <c r="C25" s="9" t="inlineStr">
        <is>
          <t>-0.0132*</t>
        </is>
      </c>
      <c r="D25" s="9" t="inlineStr">
        <is>
          <t>-0.0011</t>
        </is>
      </c>
      <c r="E25" s="9" t="inlineStr">
        <is>
          <t>765,267</t>
        </is>
      </c>
      <c r="F25" s="9" t="inlineStr">
        <is>
          <t>25.9</t>
        </is>
      </c>
      <c r="G25" s="9" t="inlineStr">
        <is>
          <t>146.9</t>
        </is>
      </c>
    </row>
    <row r="26">
      <c r="B26" s="9" t="inlineStr">
        <is>
          <t>(0.0052)</t>
        </is>
      </c>
      <c r="C26" s="9" t="inlineStr">
        <is>
          <t>(0.0071)</t>
        </is>
      </c>
      <c r="D26" s="9" t="inlineStr">
        <is>
          <t>(0.0068)</t>
        </is>
      </c>
    </row>
    <row r="27">
      <c r="B27" s="18" t="inlineStr">
        <is>
          <t>[0.0029]</t>
        </is>
      </c>
      <c r="C27" s="18" t="inlineStr">
        <is>
          <t>[0.0048]</t>
        </is>
      </c>
      <c r="D27" s="18" t="inlineStr">
        <is>
          <t>[0.0043]</t>
        </is>
      </c>
    </row>
    <row r="28">
      <c r="A28" s="8" t="inlineStr">
        <is>
          <t>balanced airports</t>
        </is>
      </c>
      <c r="B28" s="9" t="inlineStr">
        <is>
          <t>-0.0025</t>
        </is>
      </c>
      <c r="C28" s="9" t="inlineStr">
        <is>
          <t>-0.0167*</t>
        </is>
      </c>
      <c r="D28" s="9" t="inlineStr">
        <is>
          <t>-0.0055</t>
        </is>
      </c>
      <c r="E28" s="9" t="inlineStr">
        <is>
          <t>517,500</t>
        </is>
      </c>
      <c r="F28" s="9" t="inlineStr">
        <is>
          <t>25.4</t>
        </is>
      </c>
      <c r="G28" s="9" t="inlineStr">
        <is>
          <t>146.3</t>
        </is>
      </c>
    </row>
    <row r="29">
      <c r="B29" s="9" t="inlineStr">
        <is>
          <t>(0.0062)</t>
        </is>
      </c>
      <c r="C29" s="9" t="inlineStr">
        <is>
          <t>(0.0091)</t>
        </is>
      </c>
      <c r="D29" s="9" t="inlineStr">
        <is>
          <t>(0.0070)</t>
        </is>
      </c>
    </row>
    <row r="30">
      <c r="B30" s="18" t="inlineStr">
        <is>
          <t>[0.0042]</t>
        </is>
      </c>
      <c r="C30" s="18" t="inlineStr">
        <is>
          <t>[0.0071]</t>
        </is>
      </c>
      <c r="D30" s="18" t="inlineStr">
        <is>
          <t>[0.0048]</t>
        </is>
      </c>
    </row>
    <row r="31">
      <c r="A31" s="8" t="inlineStr">
        <is>
          <t>seat-weighted (1996)</t>
        </is>
      </c>
      <c r="B31" s="9" t="inlineStr">
        <is>
          <t>-0.0011</t>
        </is>
      </c>
      <c r="C31" s="9" t="inlineStr">
        <is>
          <t>-0.0074*</t>
        </is>
      </c>
      <c r="D31" s="9" t="inlineStr">
        <is>
          <t>-0.0009</t>
        </is>
      </c>
      <c r="E31" s="9" t="inlineStr">
        <is>
          <t>765,267</t>
        </is>
      </c>
      <c r="F31" s="9" t="inlineStr">
        <is>
          <t>25.6</t>
        </is>
      </c>
      <c r="G31" s="9" t="inlineStr">
        <is>
          <t>146.3</t>
        </is>
      </c>
    </row>
    <row r="32">
      <c r="B32" s="9" t="inlineStr">
        <is>
          <t>(0.0028)</t>
        </is>
      </c>
      <c r="C32" s="9" t="inlineStr">
        <is>
          <t>(0.0043)</t>
        </is>
      </c>
      <c r="D32" s="9" t="inlineStr">
        <is>
          <t>(0.0032)</t>
        </is>
      </c>
    </row>
    <row r="33">
      <c r="B33" s="18" t="inlineStr">
        <is>
          <t>[0.0019]</t>
        </is>
      </c>
      <c r="C33" s="18" t="inlineStr">
        <is>
          <t>[0.0021]</t>
        </is>
      </c>
      <c r="D33" s="18" t="inlineStr">
        <is>
          <t>[0.0020]</t>
        </is>
      </c>
    </row>
    <row r="34">
      <c r="A34" s="8" t="inlineStr">
        <is>
          <t>incl. 2020-2024</t>
        </is>
      </c>
      <c r="B34" s="9" t="inlineStr">
        <is>
          <t>0.0314*</t>
        </is>
      </c>
      <c r="C34" s="9" t="inlineStr">
        <is>
          <t>0.0094</t>
        </is>
      </c>
      <c r="D34" s="9" t="inlineStr">
        <is>
          <t>0.0199</t>
        </is>
      </c>
      <c r="E34" s="9" t="inlineStr">
        <is>
          <t>905,817</t>
        </is>
      </c>
      <c r="F34" s="9" t="inlineStr">
        <is>
          <t>45.6</t>
        </is>
      </c>
      <c r="G34" s="9" t="inlineStr">
        <is>
          <t>94.9</t>
        </is>
      </c>
    </row>
    <row r="35">
      <c r="B35" s="9" t="inlineStr">
        <is>
          <t>(0.0179)</t>
        </is>
      </c>
      <c r="C35" s="9" t="inlineStr">
        <is>
          <t>(0.0194)</t>
        </is>
      </c>
      <c r="D35" s="9" t="inlineStr">
        <is>
          <t>(0.0134)</t>
        </is>
      </c>
    </row>
    <row r="36">
      <c r="B36" s="18" t="inlineStr">
        <is>
          <t>[0.0089]</t>
        </is>
      </c>
      <c r="C36" s="18" t="inlineStr">
        <is>
          <t>[0.0088]</t>
        </is>
      </c>
      <c r="D36" s="18" t="inlineStr">
        <is>
          <t>[0.0048]</t>
        </is>
      </c>
    </row>
    <row r="37">
      <c r="A37" s="8" t="inlineStr">
        <is>
          <t>1997-2008</t>
        </is>
      </c>
      <c r="B37" s="9" t="inlineStr">
        <is>
          <t>-0.0003</t>
        </is>
      </c>
      <c r="C37" s="9" t="inlineStr">
        <is>
          <t>-0.0110</t>
        </is>
      </c>
      <c r="D37" s="9" t="inlineStr">
        <is>
          <t>-0.0104</t>
        </is>
      </c>
      <c r="E37" s="9" t="inlineStr">
        <is>
          <t>409,416</t>
        </is>
      </c>
      <c r="F37" s="9" t="inlineStr">
        <is>
          <t>40.7</t>
        </is>
      </c>
      <c r="G37" s="9" t="inlineStr">
        <is>
          <t>20.2</t>
        </is>
      </c>
    </row>
    <row r="38">
      <c r="B38" s="9" t="inlineStr">
        <is>
          <t>(0.0103)</t>
        </is>
      </c>
      <c r="C38" s="9" t="inlineStr">
        <is>
          <t>(0.0089)</t>
        </is>
      </c>
      <c r="D38" s="9" t="inlineStr">
        <is>
          <t>(0.0135)</t>
        </is>
      </c>
    </row>
    <row r="39">
      <c r="B39" s="18" t="inlineStr">
        <is>
          <t>[0.0060]</t>
        </is>
      </c>
      <c r="C39" s="18" t="inlineStr">
        <is>
          <t>[0.0073]</t>
        </is>
      </c>
      <c r="D39" s="18" t="inlineStr">
        <is>
          <t>[0.0101]</t>
        </is>
      </c>
    </row>
    <row r="40">
      <c r="A40" s="8" t="inlineStr">
        <is>
          <t>2009-2019</t>
        </is>
      </c>
      <c r="B40" s="9" t="inlineStr">
        <is>
          <t>0.0024</t>
        </is>
      </c>
      <c r="C40" s="9" t="inlineStr">
        <is>
          <t>-0.0213</t>
        </is>
      </c>
      <c r="D40" s="9" t="inlineStr">
        <is>
          <t>0.0027</t>
        </is>
      </c>
      <c r="E40" s="9" t="inlineStr">
        <is>
          <t>355,851</t>
        </is>
      </c>
      <c r="F40" s="9" t="inlineStr">
        <is>
          <t>5.5</t>
        </is>
      </c>
      <c r="G40" s="9" t="inlineStr">
        <is>
          <t>392.0</t>
        </is>
      </c>
    </row>
    <row r="41">
      <c r="B41" s="9" t="inlineStr">
        <is>
          <t>(0.0069)</t>
        </is>
      </c>
      <c r="C41" s="9" t="inlineStr">
        <is>
          <t>(0.0131)</t>
        </is>
      </c>
      <c r="D41" s="9" t="inlineStr">
        <is>
          <t>(0.0080)</t>
        </is>
      </c>
    </row>
    <row r="42">
      <c r="B42" s="18" t="inlineStr">
        <is>
          <t>[0.0032]</t>
        </is>
      </c>
      <c r="C42" s="18" t="inlineStr">
        <is>
          <t>[0.0072]</t>
        </is>
      </c>
      <c r="D42" s="18" t="inlineStr">
        <is>
          <t>[0.0042]</t>
        </is>
      </c>
    </row>
    <row r="43">
      <c r="A43" s="8" t="inlineStr">
        <is>
          <t>excl. USA</t>
        </is>
      </c>
      <c r="B43" s="9" t="inlineStr">
        <is>
          <t>0.0016</t>
        </is>
      </c>
      <c r="C43" s="9" t="inlineStr">
        <is>
          <t>-0.0133</t>
        </is>
      </c>
      <c r="D43" s="9" t="inlineStr">
        <is>
          <t>-0.0007</t>
        </is>
      </c>
      <c r="E43" s="9" t="inlineStr">
        <is>
          <t>613,655</t>
        </is>
      </c>
      <c r="F43" s="9" t="inlineStr">
        <is>
          <t>26.1</t>
        </is>
      </c>
      <c r="G43" s="9" t="inlineStr">
        <is>
          <t>148.8</t>
        </is>
      </c>
    </row>
    <row r="44">
      <c r="B44" s="9" t="inlineStr">
        <is>
          <t>(0.0064)</t>
        </is>
      </c>
      <c r="C44" s="9" t="inlineStr">
        <is>
          <t>(0.0107)</t>
        </is>
      </c>
      <c r="D44" s="9" t="inlineStr">
        <is>
          <t>(0.0090)</t>
        </is>
      </c>
    </row>
    <row r="45">
      <c r="B45" s="18" t="inlineStr">
        <is>
          <t>[0.0046]</t>
        </is>
      </c>
      <c r="C45" s="18" t="inlineStr">
        <is>
          <t>[0.0077]</t>
        </is>
      </c>
      <c r="D45" s="18" t="inlineStr">
        <is>
          <t>[0.0069]</t>
        </is>
      </c>
    </row>
    <row r="46">
      <c r="A46" s="8" t="inlineStr">
        <is>
          <t>excl. Middle East</t>
        </is>
      </c>
      <c r="B46" s="9" t="inlineStr">
        <is>
          <t>0.0018</t>
        </is>
      </c>
      <c r="C46" s="9" t="inlineStr">
        <is>
          <t>-0.0141*</t>
        </is>
      </c>
      <c r="D46" s="9" t="inlineStr">
        <is>
          <t>-0.0009</t>
        </is>
      </c>
      <c r="E46" s="9" t="inlineStr">
        <is>
          <t>745,203</t>
        </is>
      </c>
      <c r="F46" s="9" t="inlineStr">
        <is>
          <t>25.9</t>
        </is>
      </c>
      <c r="G46" s="9" t="inlineStr">
        <is>
          <t>147.8</t>
        </is>
      </c>
    </row>
    <row r="47">
      <c r="B47" s="9" t="inlineStr">
        <is>
          <t>(0.0054)</t>
        </is>
      </c>
      <c r="C47" s="9" t="inlineStr">
        <is>
          <t>(0.0075)</t>
        </is>
      </c>
      <c r="D47" s="9" t="inlineStr">
        <is>
          <t>(0.0070)</t>
        </is>
      </c>
    </row>
    <row r="48">
      <c r="B48" s="18" t="inlineStr">
        <is>
          <t>[0.0029]</t>
        </is>
      </c>
      <c r="C48" s="18" t="inlineStr">
        <is>
          <t>[0.0050]</t>
        </is>
      </c>
      <c r="D48" s="18" t="inlineStr">
        <is>
          <t>[0.0044]</t>
        </is>
      </c>
    </row>
    <row r="49">
      <c r="A49" s="8" t="inlineStr">
        <is>
          <t>region x month FE</t>
        </is>
      </c>
      <c r="B49" s="9" t="inlineStr">
        <is>
          <t>0.0027</t>
        </is>
      </c>
      <c r="C49" s="9" t="inlineStr">
        <is>
          <t>-0.0098</t>
        </is>
      </c>
      <c r="D49" s="9" t="inlineStr">
        <is>
          <t>-0.0024</t>
        </is>
      </c>
      <c r="E49" s="9" t="inlineStr">
        <is>
          <t>765,267</t>
        </is>
      </c>
      <c r="F49" s="9" t="inlineStr">
        <is>
          <t>25.7</t>
        </is>
      </c>
      <c r="G49" s="9" t="inlineStr">
        <is>
          <t>146.2</t>
        </is>
      </c>
    </row>
    <row r="50">
      <c r="B50" s="9" t="inlineStr">
        <is>
          <t>(0.0054)</t>
        </is>
      </c>
      <c r="C50" s="9" t="inlineStr">
        <is>
          <t>(0.0078)</t>
        </is>
      </c>
      <c r="D50" s="9" t="inlineStr">
        <is>
          <t>(0.0066)</t>
        </is>
      </c>
    </row>
    <row r="51">
      <c r="B51" s="18" t="inlineStr">
        <is>
          <t>[0.0033]</t>
        </is>
      </c>
      <c r="C51" s="18" t="inlineStr">
        <is>
          <t>[0.0067]</t>
        </is>
      </c>
      <c r="D51" s="18" t="inlineStr">
        <is>
          <t>[0.0040]</t>
        </is>
      </c>
    </row>
    <row r="52">
      <c r="A52" s="8" t="inlineStr">
        <is>
          <t>country x month FE</t>
        </is>
      </c>
      <c r="B52" s="9" t="inlineStr">
        <is>
          <t>0.0026</t>
        </is>
      </c>
      <c r="C52" s="9" t="inlineStr">
        <is>
          <t>-0.0043</t>
        </is>
      </c>
      <c r="D52" s="9" t="inlineStr">
        <is>
          <t>-0.0030</t>
        </is>
      </c>
      <c r="E52" s="9" t="inlineStr">
        <is>
          <t>765,267</t>
        </is>
      </c>
      <c r="F52" s="9" t="inlineStr">
        <is>
          <t>26.0</t>
        </is>
      </c>
      <c r="G52" s="9" t="inlineStr">
        <is>
          <t>146.0</t>
        </is>
      </c>
    </row>
    <row r="53">
      <c r="B53" s="9" t="inlineStr">
        <is>
          <t>(0.0044)</t>
        </is>
      </c>
      <c r="C53" s="9" t="inlineStr">
        <is>
          <t>(0.0046)</t>
        </is>
      </c>
      <c r="D53" s="9" t="inlineStr">
        <is>
          <t>(0.0049)</t>
        </is>
      </c>
    </row>
    <row r="54">
      <c r="B54" s="18" t="inlineStr">
        <is>
          <t>[0.0027]</t>
        </is>
      </c>
      <c r="C54" s="18" t="inlineStr">
        <is>
          <t>[0.0038]</t>
        </is>
      </c>
      <c r="D54" s="18" t="inlineStr">
        <is>
          <t>[0.0029]</t>
        </is>
      </c>
    </row>
    <row r="55">
      <c r="A55" s="8" t="inlineStr">
        <is>
          <t>trim |D12| &gt; 1</t>
        </is>
      </c>
      <c r="B55" s="9" t="inlineStr">
        <is>
          <t>0.0045</t>
        </is>
      </c>
      <c r="C55" s="9" t="inlineStr">
        <is>
          <t>-0.0092*</t>
        </is>
      </c>
      <c r="D55" s="9" t="inlineStr">
        <is>
          <t>0.0007</t>
        </is>
      </c>
      <c r="E55" s="9" t="inlineStr">
        <is>
          <t>745,204</t>
        </is>
      </c>
      <c r="F55" s="9" t="inlineStr">
        <is>
          <t>25.9</t>
        </is>
      </c>
      <c r="G55" s="9" t="inlineStr">
        <is>
          <t>148.0</t>
        </is>
      </c>
    </row>
    <row r="56">
      <c r="B56" s="9" t="inlineStr">
        <is>
          <t>(0.0043)</t>
        </is>
      </c>
      <c r="C56" s="9" t="inlineStr">
        <is>
          <t>(0.0052)</t>
        </is>
      </c>
      <c r="D56" s="9" t="inlineStr">
        <is>
          <t>(0.0055)</t>
        </is>
      </c>
    </row>
    <row r="57">
      <c r="B57" s="18" t="inlineStr">
        <is>
          <t>[0.0016]</t>
        </is>
      </c>
      <c r="C57" s="18" t="inlineStr">
        <is>
          <t>[0.0024]</t>
        </is>
      </c>
      <c r="D57" s="18" t="inlineStr">
        <is>
          <t>[0.0025]</t>
        </is>
      </c>
    </row>
    <row r="58">
      <c r="A58" s="8" t="inlineStr">
        <is>
          <t>SE: DK L=24</t>
        </is>
      </c>
      <c r="B58" s="9" t="inlineStr">
        <is>
          <t>0.0018</t>
        </is>
      </c>
      <c r="C58" s="9" t="inlineStr">
        <is>
          <t>-0.0136*</t>
        </is>
      </c>
      <c r="D58" s="9" t="inlineStr">
        <is>
          <t>-0.0012</t>
        </is>
      </c>
      <c r="E58" s="9" t="inlineStr">
        <is>
          <t>765,267</t>
        </is>
      </c>
      <c r="F58" s="9" t="inlineStr">
        <is>
          <t>19.0</t>
        </is>
      </c>
      <c r="G58" s="9" t="inlineStr">
        <is>
          <t>142.6</t>
        </is>
      </c>
    </row>
    <row r="59">
      <c r="B59" s="9" t="inlineStr">
        <is>
          <t>(0.0054)</t>
        </is>
      </c>
      <c r="C59" s="9" t="inlineStr">
        <is>
          <t>(0.0075)</t>
        </is>
      </c>
      <c r="D59" s="9" t="inlineStr">
        <is>
          <t>(0.0071)</t>
        </is>
      </c>
    </row>
    <row r="60">
      <c r="B60" s="18" t="inlineStr">
        <is>
          <t>[0.0029]</t>
        </is>
      </c>
      <c r="C60" s="18" t="inlineStr">
        <is>
          <t>[0.0049]</t>
        </is>
      </c>
      <c r="D60" s="18" t="inlineStr">
        <is>
          <t>[0.0044]</t>
        </is>
      </c>
    </row>
    <row r="61">
      <c r="A61" s="8" t="inlineStr">
        <is>
          <t>SE: airport cluster + DK L=12</t>
        </is>
      </c>
      <c r="B61" s="9" t="inlineStr">
        <is>
          <t>0.0018</t>
        </is>
      </c>
      <c r="C61" s="9" t="inlineStr">
        <is>
          <t>-0.0136**</t>
        </is>
      </c>
      <c r="D61" s="9" t="inlineStr">
        <is>
          <t>-0.0012</t>
        </is>
      </c>
      <c r="E61" s="9" t="inlineStr">
        <is>
          <t>765,267</t>
        </is>
      </c>
      <c r="F61" s="9" t="inlineStr">
        <is>
          <t>25.9</t>
        </is>
      </c>
      <c r="G61" s="9" t="inlineStr">
        <is>
          <t>147.9</t>
        </is>
      </c>
    </row>
    <row r="62">
      <c r="B62" s="9" t="inlineStr">
        <is>
          <t>(0.0050)</t>
        </is>
      </c>
      <c r="C62" s="9" t="inlineStr">
        <is>
          <t>(0.0063)</t>
        </is>
      </c>
      <c r="D62" s="9" t="inlineStr">
        <is>
          <t>(0.0060)</t>
        </is>
      </c>
    </row>
    <row r="63">
      <c r="B63" s="18" t="inlineStr">
        <is>
          <t>[0.0029]</t>
        </is>
      </c>
      <c r="C63" s="18" t="inlineStr">
        <is>
          <t>[0.0049]</t>
        </is>
      </c>
      <c r="D63" s="18" t="inlineStr">
        <is>
          <t>[0.0044]</t>
        </is>
      </c>
    </row>
    <row r="64">
      <c r="A64" s="8" t="inlineStr">
        <is>
          <t>Kaenzig pre-Covid vintage</t>
        </is>
      </c>
      <c r="C64" s="9" t="inlineStr">
        <is>
          <t>-0.0086</t>
        </is>
      </c>
      <c r="E64" s="9" t="inlineStr">
        <is>
          <t>765,267</t>
        </is>
      </c>
      <c r="F64" s="9" t="inlineStr">
        <is>
          <t>42.3</t>
        </is>
      </c>
      <c r="G64" s="9" t="inlineStr"/>
    </row>
    <row r="65">
      <c r="C65" s="9" t="inlineStr">
        <is>
          <t>(0.0078)</t>
        </is>
      </c>
    </row>
    <row r="66">
      <c r="C66" s="18" t="inlineStr">
        <is>
          <t>[0.0047]</t>
        </is>
      </c>
    </row>
    <row r="67">
      <c r="A67" s="8" t="inlineStr">
        <is>
          <t>crack spread</t>
        </is>
      </c>
      <c r="B67" s="9" t="inlineStr">
        <is>
          <t>0.0219</t>
        </is>
      </c>
      <c r="E67" s="9" t="inlineStr">
        <is>
          <t>765,267</t>
        </is>
      </c>
      <c r="F67" s="9" t="inlineStr"/>
      <c r="G67" s="9" t="inlineStr"/>
    </row>
    <row r="68">
      <c r="B68" s="9" t="inlineStr">
        <is>
          <t>(0.0155)</t>
        </is>
      </c>
    </row>
    <row r="69">
      <c r="B69" s="18" t="inlineStr">
        <is>
          <t>[0.0075]</t>
        </is>
      </c>
    </row>
    <row r="70">
      <c r="A70" s="8" t="inlineStr">
        <is>
          <t>Brent + crack: x</t>
        </is>
      </c>
      <c r="B70" s="9" t="inlineStr">
        <is>
          <t>0.0015</t>
        </is>
      </c>
      <c r="E70" s="9" t="inlineStr">
        <is>
          <t>765,267</t>
        </is>
      </c>
      <c r="F70" s="9" t="inlineStr"/>
      <c r="G70" s="9" t="inlineStr"/>
    </row>
    <row r="71">
      <c r="B71" s="9" t="inlineStr">
        <is>
          <t>(0.0051)</t>
        </is>
      </c>
    </row>
    <row r="72">
      <c r="B72" s="18" t="inlineStr">
        <is>
          <t>[0.0030]</t>
        </is>
      </c>
    </row>
    <row r="73">
      <c r="A73" s="8" t="inlineStr">
        <is>
          <t>Brent + crack: xc</t>
        </is>
      </c>
      <c r="B73" s="9" t="inlineStr">
        <is>
          <t>0.0231</t>
        </is>
      </c>
      <c r="E73" s="9" t="inlineStr">
        <is>
          <t>765,267</t>
        </is>
      </c>
      <c r="F73" s="9" t="inlineStr"/>
      <c r="G73" s="9" t="inlineStr"/>
    </row>
    <row r="74">
      <c r="B74" s="9" t="inlineStr">
        <is>
          <t>(0.0162)</t>
        </is>
      </c>
    </row>
    <row r="75">
      <c r="B75" s="18" t="inlineStr">
        <is>
          <t>[0.0068]</t>
        </is>
      </c>
    </row>
    <row r="76">
      <c r="A76" s="8" t="inlineStr">
        <is>
          <t>asymmetry: x_pos</t>
        </is>
      </c>
      <c r="B76" s="9" t="inlineStr">
        <is>
          <t>-0.0046</t>
        </is>
      </c>
      <c r="E76" s="9" t="inlineStr">
        <is>
          <t>765,267</t>
        </is>
      </c>
      <c r="F76" s="9" t="inlineStr"/>
      <c r="G76" s="9" t="inlineStr"/>
    </row>
    <row r="77">
      <c r="B77" s="9" t="inlineStr">
        <is>
          <t>(0.0073)</t>
        </is>
      </c>
    </row>
    <row r="78">
      <c r="B78" s="18" t="inlineStr">
        <is>
          <t>[0.0056]</t>
        </is>
      </c>
    </row>
    <row r="79">
      <c r="A79" s="8" t="inlineStr">
        <is>
          <t>asymmetry: x_neg</t>
        </is>
      </c>
      <c r="B79" s="9" t="inlineStr">
        <is>
          <t>0.0076</t>
        </is>
      </c>
      <c r="E79" s="9" t="inlineStr">
        <is>
          <t>765,267</t>
        </is>
      </c>
      <c r="F79" s="9" t="inlineStr"/>
      <c r="G79" s="9" t="inlineStr"/>
    </row>
    <row r="80">
      <c r="B80" s="9" t="inlineStr">
        <is>
          <t>(0.0089)</t>
        </is>
      </c>
    </row>
    <row r="81">
      <c r="B81" s="18" t="inlineStr">
        <is>
          <t>[0.0045]</t>
        </is>
      </c>
    </row>
    <row r="82">
      <c r="A82" s="8" t="inlineStr">
        <is>
          <t>levels + H x trend: x</t>
        </is>
      </c>
      <c r="B82" s="9" t="inlineStr">
        <is>
          <t>0.0128</t>
        </is>
      </c>
      <c r="C82" s="9" t="inlineStr">
        <is>
          <t>-0.0192</t>
        </is>
      </c>
      <c r="D82" s="9" t="inlineStr">
        <is>
          <t>0.0082</t>
        </is>
      </c>
      <c r="E82" s="9" t="inlineStr">
        <is>
          <t>779,953</t>
        </is>
      </c>
      <c r="F82" s="9" t="inlineStr">
        <is>
          <t>30.2</t>
        </is>
      </c>
      <c r="G82" s="9" t="inlineStr">
        <is>
          <t>201.9</t>
        </is>
      </c>
    </row>
    <row r="83">
      <c r="B83" s="9" t="inlineStr">
        <is>
          <t>(0.0128)</t>
        </is>
      </c>
      <c r="C83" s="9" t="inlineStr">
        <is>
          <t>(0.0163)</t>
        </is>
      </c>
      <c r="D83" s="9" t="inlineStr">
        <is>
          <t>(0.0125)</t>
        </is>
      </c>
    </row>
    <row r="84">
      <c r="B84" s="18" t="inlineStr">
        <is>
          <t>[0.0120]</t>
        </is>
      </c>
      <c r="C84" s="18" t="inlineStr">
        <is>
          <t>[0.0121]</t>
        </is>
      </c>
      <c r="D84" s="18" t="inlineStr">
        <is>
          <t>[0.0106]</t>
        </is>
      </c>
    </row>
    <row r="85">
      <c r="A85" s="8" t="inlineStr">
        <is>
          <t>levels + H x trend: H_tr</t>
        </is>
      </c>
      <c r="B85" s="9" t="inlineStr">
        <is>
          <t>-0.0002</t>
        </is>
      </c>
      <c r="C85" s="9" t="inlineStr">
        <is>
          <t>-0.0001</t>
        </is>
      </c>
      <c r="D85" s="9" t="inlineStr">
        <is>
          <t>-0.0002</t>
        </is>
      </c>
      <c r="E85" s="9" t="inlineStr">
        <is>
          <t>779,953</t>
        </is>
      </c>
      <c r="F85" s="9" t="inlineStr">
        <is>
          <t>30.2</t>
        </is>
      </c>
      <c r="G85" s="9" t="inlineStr">
        <is>
          <t>201.9</t>
        </is>
      </c>
    </row>
    <row r="86">
      <c r="B86" s="9" t="inlineStr">
        <is>
          <t>(0.0001)</t>
        </is>
      </c>
      <c r="C86" s="9" t="inlineStr">
        <is>
          <t>(0.0001)</t>
        </is>
      </c>
      <c r="D86" s="9" t="inlineStr">
        <is>
          <t>(0.0001)</t>
        </is>
      </c>
    </row>
    <row r="87">
      <c r="A87" s="20" t="n"/>
      <c r="B87" s="21" t="inlineStr">
        <is>
          <t>[0.0001]</t>
        </is>
      </c>
      <c r="C87" s="21" t="inlineStr">
        <is>
          <t>[0.0001]</t>
        </is>
      </c>
      <c r="D87" s="21" t="inlineStr">
        <is>
          <t>[0.0001]</t>
        </is>
      </c>
      <c r="E87" s="20" t="n"/>
      <c r="F87" s="20" t="n"/>
      <c r="G87" s="20" t="n"/>
    </row>
    <row r="88" ht="91" customHeight="1">
      <c r="A88" s="12" t="inlineStr">
        <is>
          <t>Panel A: each row changes one element of the Table 3 specification. Price lag L: Δ12 ln P(t−L) with the shock sums lagged L months. Crack spread: ln(jet/Brent per gallon). Levels: ln seats on ln P(t−3) × H with airport × calendar-month FE, year-month FE and H × linear trend (instruments: cumulated shocks). Asymmetry: price rises and falls entered separately. SE rows: see Table 3 unless the row states another variance estimator.</t>
        </is>
      </c>
    </row>
    <row r="90">
      <c r="A90" s="4" t="inlineStr"/>
    </row>
    <row r="91">
      <c r="A91" s="5" t="inlineStr">
        <is>
          <t>Specification</t>
        </is>
      </c>
      <c r="B91" s="6" t="inlineStr">
        <is>
          <t>OLS</t>
        </is>
      </c>
      <c r="C91" s="6" t="inlineStr">
        <is>
          <t>2SLS (Känzig)</t>
        </is>
      </c>
      <c r="D91" s="6" t="inlineStr">
        <is>
          <t>2SLS (BH)</t>
        </is>
      </c>
      <c r="E91" s="6" t="inlineStr">
        <is>
          <t>Observations</t>
        </is>
      </c>
      <c r="F91" s="6" t="inlineStr">
        <is>
          <t>KP F (Känzig)</t>
        </is>
      </c>
      <c r="G91" s="6" t="inlineStr">
        <is>
          <t>KP F (BH)</t>
        </is>
      </c>
    </row>
    <row r="92">
      <c r="A92" s="7" t="inlineStr">
        <is>
          <t>Panel B. Country × year, Δ ln seats, position = GACI cwm 1996 (z)</t>
        </is>
      </c>
    </row>
    <row r="93">
      <c r="A93" s="8" t="inlineStr">
        <is>
          <t>Baseline (Table 2, col. 1–3)</t>
        </is>
      </c>
      <c r="B93" s="9" t="inlineStr">
        <is>
          <t>-0.0135</t>
        </is>
      </c>
      <c r="C93" s="9" t="inlineStr">
        <is>
          <t>-0.0221</t>
        </is>
      </c>
      <c r="D93" s="9" t="inlineStr">
        <is>
          <t>-0.0085</t>
        </is>
      </c>
      <c r="E93" s="9" t="inlineStr">
        <is>
          <t>3,394</t>
        </is>
      </c>
      <c r="F93" s="9" t="inlineStr">
        <is>
          <t>4.3</t>
        </is>
      </c>
      <c r="G93" s="9" t="inlineStr">
        <is>
          <t>76.7</t>
        </is>
      </c>
    </row>
    <row r="94">
      <c r="B94" s="9" t="inlineStr">
        <is>
          <t>(0.0084)</t>
        </is>
      </c>
      <c r="C94" s="9" t="inlineStr">
        <is>
          <t>(0.0194)</t>
        </is>
      </c>
      <c r="D94" s="9" t="inlineStr">
        <is>
          <t>(0.0112)</t>
        </is>
      </c>
    </row>
    <row r="95">
      <c r="B95" s="18" t="inlineStr">
        <is>
          <t>[0.0082]</t>
        </is>
      </c>
      <c r="C95" s="18" t="inlineStr">
        <is>
          <t>[0.0190]</t>
        </is>
      </c>
      <c r="D95" s="18" t="inlineStr">
        <is>
          <t>[0.0104]</t>
        </is>
      </c>
    </row>
    <row r="96">
      <c r="A96" s="8" t="inlineStr">
        <is>
          <t>lagged price</t>
        </is>
      </c>
      <c r="B96" s="9" t="inlineStr">
        <is>
          <t>0.0154*</t>
        </is>
      </c>
      <c r="C96" s="9" t="inlineStr">
        <is>
          <t>0.0156</t>
        </is>
      </c>
      <c r="D96" s="9" t="inlineStr">
        <is>
          <t>0.0086</t>
        </is>
      </c>
      <c r="E96" s="9" t="inlineStr">
        <is>
          <t>3,394</t>
        </is>
      </c>
      <c r="F96" s="9" t="inlineStr">
        <is>
          <t>4.3</t>
        </is>
      </c>
      <c r="G96" s="9" t="inlineStr">
        <is>
          <t>76.7</t>
        </is>
      </c>
    </row>
    <row r="97">
      <c r="B97" s="9" t="inlineStr">
        <is>
          <t>(0.0087)</t>
        </is>
      </c>
      <c r="C97" s="9" t="inlineStr">
        <is>
          <t>(0.0191)</t>
        </is>
      </c>
      <c r="D97" s="9" t="inlineStr">
        <is>
          <t>(0.0104)</t>
        </is>
      </c>
    </row>
    <row r="98">
      <c r="B98" s="18" t="inlineStr">
        <is>
          <t>[0.0085]</t>
        </is>
      </c>
      <c r="C98" s="18" t="inlineStr">
        <is>
          <t>[0.0149]</t>
        </is>
      </c>
      <c r="D98" s="18" t="inlineStr">
        <is>
          <t>[0.0102]</t>
        </is>
      </c>
    </row>
    <row r="99">
      <c r="A99" s="8" t="inlineStr">
        <is>
          <t>Brent</t>
        </is>
      </c>
      <c r="B99" s="9" t="inlineStr">
        <is>
          <t>-0.0109</t>
        </is>
      </c>
      <c r="C99" s="9" t="inlineStr">
        <is>
          <t>-0.0209</t>
        </is>
      </c>
      <c r="D99" s="9" t="inlineStr">
        <is>
          <t>-0.0083</t>
        </is>
      </c>
      <c r="E99" s="9" t="inlineStr">
        <is>
          <t>3,394</t>
        </is>
      </c>
      <c r="F99" s="9" t="inlineStr">
        <is>
          <t>4.9</t>
        </is>
      </c>
      <c r="G99" s="9" t="inlineStr">
        <is>
          <t>71.3</t>
        </is>
      </c>
    </row>
    <row r="100">
      <c r="B100" s="9" t="inlineStr">
        <is>
          <t>(0.0089)</t>
        </is>
      </c>
      <c r="C100" s="9" t="inlineStr">
        <is>
          <t>(0.0184)</t>
        </is>
      </c>
      <c r="D100" s="9" t="inlineStr">
        <is>
          <t>(0.0114)</t>
        </is>
      </c>
    </row>
    <row r="101">
      <c r="B101" s="18" t="inlineStr">
        <is>
          <t>[0.0087]</t>
        </is>
      </c>
      <c r="C101" s="18" t="inlineStr">
        <is>
          <t>[0.0180]</t>
        </is>
      </c>
      <c r="D101" s="18" t="inlineStr">
        <is>
          <t>[0.0102]</t>
        </is>
      </c>
    </row>
    <row r="102">
      <c r="A102" s="8" t="inlineStr">
        <is>
          <t>incl. 2020-2023</t>
        </is>
      </c>
      <c r="B102" s="9" t="inlineStr">
        <is>
          <t>0.0107</t>
        </is>
      </c>
      <c r="C102" s="9" t="inlineStr">
        <is>
          <t>0.0090</t>
        </is>
      </c>
      <c r="D102" s="9" t="inlineStr">
        <is>
          <t>-0.0053</t>
        </is>
      </c>
      <c r="E102" s="9" t="inlineStr">
        <is>
          <t>3,967</t>
        </is>
      </c>
      <c r="F102" s="9" t="inlineStr">
        <is>
          <t>8.4</t>
        </is>
      </c>
      <c r="G102" s="9" t="inlineStr">
        <is>
          <t>91.0</t>
        </is>
      </c>
    </row>
    <row r="103">
      <c r="B103" s="9" t="inlineStr">
        <is>
          <t>(0.0177)</t>
        </is>
      </c>
      <c r="C103" s="9" t="inlineStr">
        <is>
          <t>(0.0258)</t>
        </is>
      </c>
      <c r="D103" s="9" t="inlineStr">
        <is>
          <t>(0.0119)</t>
        </is>
      </c>
    </row>
    <row r="104">
      <c r="B104" s="18" t="inlineStr">
        <is>
          <t>[0.0084]</t>
        </is>
      </c>
      <c r="C104" s="18" t="inlineStr">
        <is>
          <t>[0.0171]</t>
        </is>
      </c>
      <c r="D104" s="18" t="inlineStr">
        <is>
          <t>[0.0111]</t>
        </is>
      </c>
    </row>
    <row r="105">
      <c r="A105" s="8" t="inlineStr">
        <is>
          <t>1997-2008</t>
        </is>
      </c>
      <c r="B105" s="9" t="inlineStr">
        <is>
          <t>-0.0080</t>
        </is>
      </c>
      <c r="C105" s="9" t="inlineStr">
        <is>
          <t>-0.0367*</t>
        </is>
      </c>
      <c r="D105" s="9" t="inlineStr">
        <is>
          <t>0.0188</t>
        </is>
      </c>
      <c r="E105" s="9" t="inlineStr">
        <is>
          <t>1,784</t>
        </is>
      </c>
      <c r="F105" s="9" t="inlineStr">
        <is>
          <t>12.8</t>
        </is>
      </c>
      <c r="G105" s="9" t="inlineStr">
        <is>
          <t>3.4</t>
        </is>
      </c>
    </row>
    <row r="106">
      <c r="B106" s="9" t="inlineStr">
        <is>
          <t>(0.0134)</t>
        </is>
      </c>
      <c r="C106" s="9" t="inlineStr">
        <is>
          <t>(0.0178)</t>
        </is>
      </c>
      <c r="D106" s="9" t="inlineStr">
        <is>
          <t>(0.0283)</t>
        </is>
      </c>
    </row>
    <row r="107">
      <c r="B107" s="18" t="inlineStr">
        <is>
          <t>[0.0129]</t>
        </is>
      </c>
      <c r="C107" s="18" t="inlineStr">
        <is>
          <t>[0.0171]</t>
        </is>
      </c>
      <c r="D107" s="18" t="inlineStr">
        <is>
          <t>[0.0220]</t>
        </is>
      </c>
    </row>
    <row r="108">
      <c r="A108" s="8" t="inlineStr">
        <is>
          <t>2009-2019</t>
        </is>
      </c>
      <c r="B108" s="9" t="inlineStr">
        <is>
          <t>-0.0192</t>
        </is>
      </c>
      <c r="C108" s="9" t="inlineStr">
        <is>
          <t>0.0294</t>
        </is>
      </c>
      <c r="D108" s="9" t="inlineStr">
        <is>
          <t>-0.0177</t>
        </is>
      </c>
      <c r="E108" s="9" t="inlineStr">
        <is>
          <t>1,610</t>
        </is>
      </c>
      <c r="F108" s="9" t="inlineStr">
        <is>
          <t>0.4</t>
        </is>
      </c>
      <c r="G108" s="9" t="inlineStr">
        <is>
          <t>810.4</t>
        </is>
      </c>
    </row>
    <row r="109">
      <c r="B109" s="9" t="inlineStr">
        <is>
          <t>(0.0134)</t>
        </is>
      </c>
      <c r="C109" s="9" t="inlineStr">
        <is>
          <t>(0.0927)</t>
        </is>
      </c>
      <c r="D109" s="9" t="inlineStr">
        <is>
          <t>(0.0133)</t>
        </is>
      </c>
    </row>
    <row r="110">
      <c r="B110" s="18" t="inlineStr">
        <is>
          <t>[0.0120]</t>
        </is>
      </c>
      <c r="C110" s="18" t="inlineStr">
        <is>
          <t>[0.0542]</t>
        </is>
      </c>
      <c r="D110" s="18" t="inlineStr">
        <is>
          <t>[0.0120]</t>
        </is>
      </c>
    </row>
    <row r="111">
      <c r="A111" s="8" t="inlineStr">
        <is>
          <t>no country FE</t>
        </is>
      </c>
      <c r="B111" s="9" t="inlineStr">
        <is>
          <t>-0.0142</t>
        </is>
      </c>
      <c r="C111" s="9" t="inlineStr">
        <is>
          <t>-0.0202</t>
        </is>
      </c>
      <c r="D111" s="9" t="inlineStr">
        <is>
          <t>-0.0110</t>
        </is>
      </c>
      <c r="E111" s="9" t="inlineStr">
        <is>
          <t>3,394</t>
        </is>
      </c>
      <c r="F111" s="9" t="inlineStr">
        <is>
          <t>5.6</t>
        </is>
      </c>
      <c r="G111" s="9" t="inlineStr">
        <is>
          <t>84.4</t>
        </is>
      </c>
    </row>
    <row r="112">
      <c r="B112" s="9" t="inlineStr">
        <is>
          <t>(0.0083)</t>
        </is>
      </c>
      <c r="C112" s="9" t="inlineStr">
        <is>
          <t>(0.0201)</t>
        </is>
      </c>
      <c r="D112" s="9" t="inlineStr">
        <is>
          <t>(0.0109)</t>
        </is>
      </c>
    </row>
    <row r="113">
      <c r="B113" s="18" t="inlineStr">
        <is>
          <t>[0.0082]</t>
        </is>
      </c>
      <c r="C113" s="18" t="inlineStr">
        <is>
          <t>[0.0197]</t>
        </is>
      </c>
      <c r="D113" s="18" t="inlineStr">
        <is>
          <t>[0.0103]</t>
        </is>
      </c>
    </row>
    <row r="114">
      <c r="A114" s="8" t="inlineStr">
        <is>
          <t>region x year FE</t>
        </is>
      </c>
      <c r="B114" s="9" t="inlineStr">
        <is>
          <t>-0.0069</t>
        </is>
      </c>
      <c r="C114" s="9" t="inlineStr">
        <is>
          <t>-0.0022</t>
        </is>
      </c>
      <c r="D114" s="9" t="inlineStr">
        <is>
          <t>-0.0119</t>
        </is>
      </c>
      <c r="E114" s="9" t="inlineStr">
        <is>
          <t>3,394</t>
        </is>
      </c>
      <c r="F114" s="9" t="inlineStr">
        <is>
          <t>3.8</t>
        </is>
      </c>
      <c r="G114" s="9" t="inlineStr">
        <is>
          <t>68.4</t>
        </is>
      </c>
    </row>
    <row r="115">
      <c r="B115" s="9" t="inlineStr">
        <is>
          <t>(0.0099)</t>
        </is>
      </c>
      <c r="C115" s="9" t="inlineStr">
        <is>
          <t>(0.0234)</t>
        </is>
      </c>
      <c r="D115" s="9" t="inlineStr">
        <is>
          <t>(0.0126)</t>
        </is>
      </c>
    </row>
    <row r="116">
      <c r="B116" s="18" t="inlineStr">
        <is>
          <t>[0.0097]</t>
        </is>
      </c>
      <c r="C116" s="18" t="inlineStr">
        <is>
          <t>[0.0230]</t>
        </is>
      </c>
      <c r="D116" s="18" t="inlineStr">
        <is>
          <t>[0.0124]</t>
        </is>
      </c>
    </row>
    <row r="117">
      <c r="A117" s="8" t="inlineStr">
        <is>
          <t>seat-weighted (1996)</t>
        </is>
      </c>
      <c r="B117" s="9" t="inlineStr">
        <is>
          <t>-0.0011</t>
        </is>
      </c>
      <c r="C117" s="9" t="inlineStr">
        <is>
          <t>-0.0390</t>
        </is>
      </c>
      <c r="D117" s="9" t="inlineStr">
        <is>
          <t>-0.0027</t>
        </is>
      </c>
      <c r="E117" s="9" t="inlineStr">
        <is>
          <t>3,394</t>
        </is>
      </c>
      <c r="F117" s="9" t="inlineStr">
        <is>
          <t>4.3</t>
        </is>
      </c>
      <c r="G117" s="9" t="inlineStr">
        <is>
          <t>76.6</t>
        </is>
      </c>
    </row>
    <row r="118">
      <c r="B118" s="9" t="inlineStr">
        <is>
          <t>(0.0076)</t>
        </is>
      </c>
      <c r="C118" s="9" t="inlineStr">
        <is>
          <t>(0.0247)</t>
        </is>
      </c>
      <c r="D118" s="9" t="inlineStr">
        <is>
          <t>(0.0093)</t>
        </is>
      </c>
    </row>
    <row r="119">
      <c r="B119" s="18" t="inlineStr">
        <is>
          <t>[0.0055]</t>
        </is>
      </c>
      <c r="C119" s="18" t="inlineStr">
        <is>
          <t>[0.0080]</t>
        </is>
      </c>
      <c r="D119" s="18" t="inlineStr">
        <is>
          <t>[0.0050]</t>
        </is>
      </c>
    </row>
    <row r="120">
      <c r="A120" s="8" t="inlineStr">
        <is>
          <t>excl. USA</t>
        </is>
      </c>
      <c r="B120" s="9" t="inlineStr">
        <is>
          <t>-0.0136</t>
        </is>
      </c>
      <c r="C120" s="9" t="inlineStr">
        <is>
          <t>-0.0215</t>
        </is>
      </c>
      <c r="D120" s="9" t="inlineStr">
        <is>
          <t>-0.0087</t>
        </is>
      </c>
      <c r="E120" s="9" t="inlineStr">
        <is>
          <t>3,371</t>
        </is>
      </c>
      <c r="F120" s="9" t="inlineStr">
        <is>
          <t>4.3</t>
        </is>
      </c>
      <c r="G120" s="9" t="inlineStr">
        <is>
          <t>76.7</t>
        </is>
      </c>
    </row>
    <row r="121">
      <c r="B121" s="9" t="inlineStr">
        <is>
          <t>(0.0087)</t>
        </is>
      </c>
      <c r="C121" s="9" t="inlineStr">
        <is>
          <t>(0.0201)</t>
        </is>
      </c>
      <c r="D121" s="9" t="inlineStr">
        <is>
          <t>(0.0116)</t>
        </is>
      </c>
    </row>
    <row r="122">
      <c r="B122" s="18" t="inlineStr">
        <is>
          <t>[0.0086]</t>
        </is>
      </c>
      <c r="C122" s="18" t="inlineStr">
        <is>
          <t>[0.0197]</t>
        </is>
      </c>
      <c r="D122" s="18" t="inlineStr">
        <is>
          <t>[0.0108]</t>
        </is>
      </c>
    </row>
    <row r="123">
      <c r="A123" s="8" t="inlineStr">
        <is>
          <t>excl. Middle East</t>
        </is>
      </c>
      <c r="B123" s="9" t="inlineStr">
        <is>
          <t>-0.0128</t>
        </is>
      </c>
      <c r="C123" s="9" t="inlineStr">
        <is>
          <t>-0.0207</t>
        </is>
      </c>
      <c r="D123" s="9" t="inlineStr">
        <is>
          <t>-0.0088</t>
        </is>
      </c>
      <c r="E123" s="9" t="inlineStr">
        <is>
          <t>3,142</t>
        </is>
      </c>
      <c r="F123" s="9" t="inlineStr">
        <is>
          <t>4.3</t>
        </is>
      </c>
      <c r="G123" s="9" t="inlineStr">
        <is>
          <t>76.7</t>
        </is>
      </c>
    </row>
    <row r="124">
      <c r="B124" s="9" t="inlineStr">
        <is>
          <t>(0.0082)</t>
        </is>
      </c>
      <c r="C124" s="9" t="inlineStr">
        <is>
          <t>(0.0192)</t>
        </is>
      </c>
      <c r="D124" s="9" t="inlineStr">
        <is>
          <t>(0.0104)</t>
        </is>
      </c>
    </row>
    <row r="125">
      <c r="B125" s="18" t="inlineStr">
        <is>
          <t>[0.0081]</t>
        </is>
      </c>
      <c r="C125" s="18" t="inlineStr">
        <is>
          <t>[0.0189]</t>
        </is>
      </c>
      <c r="D125" s="18" t="inlineStr">
        <is>
          <t>[0.0102]</t>
        </is>
      </c>
    </row>
    <row r="126">
      <c r="A126" s="8" t="inlineStr">
        <is>
          <t>crack spread</t>
        </is>
      </c>
      <c r="B126" s="9" t="inlineStr">
        <is>
          <t>-0.0806*</t>
        </is>
      </c>
      <c r="E126" s="9" t="inlineStr">
        <is>
          <t>3,394</t>
        </is>
      </c>
      <c r="F126" s="9" t="inlineStr"/>
      <c r="G126" s="9" t="inlineStr"/>
    </row>
    <row r="127">
      <c r="B127" s="9" t="inlineStr">
        <is>
          <t>(0.0412)</t>
        </is>
      </c>
    </row>
    <row r="128">
      <c r="B128" s="18" t="inlineStr">
        <is>
          <t>[0.0404]</t>
        </is>
      </c>
    </row>
    <row r="129">
      <c r="A129" s="8" t="inlineStr">
        <is>
          <t>levels + H x trend: x</t>
        </is>
      </c>
      <c r="B129" s="9" t="inlineStr">
        <is>
          <t>-0.0063</t>
        </is>
      </c>
      <c r="C129" s="9" t="inlineStr">
        <is>
          <t>-0.0050</t>
        </is>
      </c>
      <c r="D129" s="9" t="inlineStr">
        <is>
          <t>0.0014</t>
        </is>
      </c>
      <c r="E129" s="9" t="inlineStr">
        <is>
          <t>3,398</t>
        </is>
      </c>
      <c r="F129" s="9" t="inlineStr">
        <is>
          <t>27.5</t>
        </is>
      </c>
      <c r="G129" s="9" t="inlineStr">
        <is>
          <t>123.1</t>
        </is>
      </c>
    </row>
    <row r="130">
      <c r="B130" s="9" t="inlineStr">
        <is>
          <t>(0.0182)</t>
        </is>
      </c>
      <c r="C130" s="9" t="inlineStr">
        <is>
          <t>(0.0267)</t>
        </is>
      </c>
      <c r="D130" s="9" t="inlineStr">
        <is>
          <t>(0.0158)</t>
        </is>
      </c>
    </row>
    <row r="131">
      <c r="B131" s="18" t="inlineStr">
        <is>
          <t>[0.0179]</t>
        </is>
      </c>
      <c r="C131" s="18" t="inlineStr">
        <is>
          <t>[0.0262]</t>
        </is>
      </c>
      <c r="D131" s="18" t="inlineStr">
        <is>
          <t>[0.0156]</t>
        </is>
      </c>
    </row>
    <row r="132">
      <c r="A132" s="8" t="inlineStr">
        <is>
          <t>levels + H x trend: H_tr</t>
        </is>
      </c>
      <c r="B132" s="9" t="inlineStr">
        <is>
          <t>-0.0039</t>
        </is>
      </c>
      <c r="C132" s="9" t="inlineStr">
        <is>
          <t>-0.0039</t>
        </is>
      </c>
      <c r="D132" s="9" t="inlineStr">
        <is>
          <t>-0.0042*</t>
        </is>
      </c>
      <c r="E132" s="9" t="inlineStr">
        <is>
          <t>3,398</t>
        </is>
      </c>
      <c r="F132" s="9" t="inlineStr">
        <is>
          <t>27.5</t>
        </is>
      </c>
      <c r="G132" s="9" t="inlineStr">
        <is>
          <t>123.1</t>
        </is>
      </c>
    </row>
    <row r="133">
      <c r="B133" s="9" t="inlineStr">
        <is>
          <t>(0.0024)</t>
        </is>
      </c>
      <c r="C133" s="9" t="inlineStr">
        <is>
          <t>(0.0024)</t>
        </is>
      </c>
      <c r="D133" s="9" t="inlineStr">
        <is>
          <t>(0.0024)</t>
        </is>
      </c>
    </row>
    <row r="134">
      <c r="A134" s="20" t="n"/>
      <c r="B134" s="21" t="inlineStr">
        <is>
          <t>[0.0023]</t>
        </is>
      </c>
      <c r="C134" s="21" t="inlineStr">
        <is>
          <t>[0.0023]</t>
        </is>
      </c>
      <c r="D134" s="21" t="inlineStr">
        <is>
          <t>[0.0024]</t>
        </is>
      </c>
      <c r="E134" s="20" t="n"/>
      <c r="F134" s="20" t="n"/>
      <c r="G134" s="20" t="n"/>
    </row>
    <row r="135" ht="30" customHeight="1">
      <c r="A135" s="12" t="inlineStr">
        <is>
          <t>Panel B: each row changes one element of the Table 2 specification.</t>
        </is>
      </c>
    </row>
  </sheetData>
  <mergeCells count="4">
    <mergeCell ref="A88:G88"/>
    <mergeCell ref="A90:G90"/>
    <mergeCell ref="A1:G1"/>
    <mergeCell ref="A135:G1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</cols>
  <sheetData>
    <row r="1">
      <c r="A1" s="4" t="inlineStr">
        <is>
          <t>Table A1. First stages: (Δ ln P × H) on (shock × H)</t>
        </is>
      </c>
    </row>
    <row r="2">
      <c r="A2" s="22" t="inlineStr">
        <is>
          <t>Level</t>
        </is>
      </c>
      <c r="B2" s="22" t="inlineStr">
        <is>
          <t>Position</t>
        </is>
      </c>
      <c r="C2" s="22" t="inlineStr">
        <is>
          <t>Instrument</t>
        </is>
      </c>
      <c r="D2" s="22" t="inlineStr">
        <is>
          <t>π</t>
        </is>
      </c>
      <c r="E2" s="22" t="inlineStr">
        <is>
          <t>SE (HAC)</t>
        </is>
      </c>
      <c r="F2" s="22" t="inlineStr">
        <is>
          <t>KP F (HAC)</t>
        </is>
      </c>
      <c r="G2" s="22" t="inlineStr">
        <is>
          <t>KP F (country cluster)</t>
        </is>
      </c>
      <c r="H2" s="22" t="inlineStr">
        <is>
          <t>KP F (two-way)</t>
        </is>
      </c>
      <c r="I2" s="22" t="inlineStr">
        <is>
          <t>Observations</t>
        </is>
      </c>
    </row>
    <row r="3">
      <c r="A3" s="9" t="inlineStr">
        <is>
          <t>airport-month</t>
        </is>
      </c>
      <c r="B3" s="9" t="inlineStr">
        <is>
          <t>GACI 1996 (z)</t>
        </is>
      </c>
      <c r="C3" s="9" t="inlineStr">
        <is>
          <t>Känzig, 12-month sum (t−3)</t>
        </is>
      </c>
      <c r="D3" s="9" t="inlineStr">
        <is>
          <t>0.1082***</t>
        </is>
      </c>
      <c r="E3" s="9" t="inlineStr">
        <is>
          <t>(0.0213)</t>
        </is>
      </c>
      <c r="F3" s="9" t="inlineStr">
        <is>
          <t>25.9</t>
        </is>
      </c>
      <c r="G3" s="9" t="inlineStr">
        <is>
          <t>3.37e+05</t>
        </is>
      </c>
      <c r="H3" s="9" t="inlineStr">
        <is>
          <t>30.1</t>
        </is>
      </c>
      <c r="I3" s="9" t="inlineStr">
        <is>
          <t>765,267</t>
        </is>
      </c>
    </row>
    <row r="4">
      <c r="A4" s="9" t="inlineStr">
        <is>
          <t>airport-month</t>
        </is>
      </c>
      <c r="B4" s="9" t="inlineStr">
        <is>
          <t>GACI 1996 (z)</t>
        </is>
      </c>
      <c r="C4" s="9" t="inlineStr">
        <is>
          <t>BH × (−1), 12-month sum (t−3)</t>
        </is>
      </c>
      <c r="D4" s="9" t="inlineStr">
        <is>
          <t>0.0513***</t>
        </is>
      </c>
      <c r="E4" s="9" t="inlineStr">
        <is>
          <t>(0.0042)</t>
        </is>
      </c>
      <c r="F4" s="9" t="inlineStr">
        <is>
          <t>147.8</t>
        </is>
      </c>
      <c r="G4" s="9" t="inlineStr">
        <is>
          <t>2.89e+06</t>
        </is>
      </c>
      <c r="H4" s="9" t="inlineStr">
        <is>
          <t>116.1</t>
        </is>
      </c>
      <c r="I4" s="9" t="inlineStr">
        <is>
          <t>765,267</t>
        </is>
      </c>
    </row>
    <row r="5">
      <c r="A5" s="9" t="inlineStr">
        <is>
          <t>airport-month</t>
        </is>
      </c>
      <c r="B5" s="9" t="inlineStr">
        <is>
          <t>Top-decile GACI 1996 (hub = 1)</t>
        </is>
      </c>
      <c r="C5" s="9" t="inlineStr">
        <is>
          <t>Känzig, 12-month sum (t−3)</t>
        </is>
      </c>
      <c r="D5" s="9" t="inlineStr">
        <is>
          <t>0.1079***</t>
        </is>
      </c>
      <c r="E5" s="9" t="inlineStr">
        <is>
          <t>(0.0213)</t>
        </is>
      </c>
      <c r="F5" s="9" t="inlineStr">
        <is>
          <t>25.7</t>
        </is>
      </c>
      <c r="G5" s="9" t="inlineStr">
        <is>
          <t>2.47e+06</t>
        </is>
      </c>
      <c r="H5" s="9" t="inlineStr">
        <is>
          <t>29.8</t>
        </is>
      </c>
      <c r="I5" s="9" t="inlineStr">
        <is>
          <t>765,267</t>
        </is>
      </c>
    </row>
    <row r="6">
      <c r="A6" s="9" t="inlineStr">
        <is>
          <t>airport-month</t>
        </is>
      </c>
      <c r="B6" s="9" t="inlineStr">
        <is>
          <t>Top-decile GACI 1996 (hub = 1)</t>
        </is>
      </c>
      <c r="C6" s="9" t="inlineStr">
        <is>
          <t>BH × (−1), 12-month sum (t−3)</t>
        </is>
      </c>
      <c r="D6" s="9" t="inlineStr">
        <is>
          <t>0.0513***</t>
        </is>
      </c>
      <c r="E6" s="9" t="inlineStr">
        <is>
          <t>(0.0042)</t>
        </is>
      </c>
      <c r="F6" s="9" t="inlineStr">
        <is>
          <t>146.5</t>
        </is>
      </c>
      <c r="G6" s="9" t="inlineStr">
        <is>
          <t>3.36e+07</t>
        </is>
      </c>
      <c r="H6" s="9" t="inlineStr">
        <is>
          <t>115.2</t>
        </is>
      </c>
      <c r="I6" s="9" t="inlineStr">
        <is>
          <t>765,267</t>
        </is>
      </c>
    </row>
    <row r="7">
      <c r="A7" s="9" t="inlineStr">
        <is>
          <t>airport-month</t>
        </is>
      </c>
      <c r="B7" s="9" t="inlineStr">
        <is>
          <t>ln(1+betweenness) 1996 (z)</t>
        </is>
      </c>
      <c r="C7" s="9" t="inlineStr">
        <is>
          <t>Känzig, 12-month sum (t−3)</t>
        </is>
      </c>
      <c r="D7" s="9" t="inlineStr">
        <is>
          <t>0.1085***</t>
        </is>
      </c>
      <c r="E7" s="9" t="inlineStr">
        <is>
          <t>(0.0210)</t>
        </is>
      </c>
      <c r="F7" s="9" t="inlineStr">
        <is>
          <t>26.7</t>
        </is>
      </c>
      <c r="G7" s="9" t="inlineStr">
        <is>
          <t>69,816.4</t>
        </is>
      </c>
      <c r="H7" s="9" t="inlineStr">
        <is>
          <t>30.9</t>
        </is>
      </c>
      <c r="I7" s="9" t="inlineStr">
        <is>
          <t>765,267</t>
        </is>
      </c>
    </row>
    <row r="8">
      <c r="A8" s="9" t="inlineStr">
        <is>
          <t>airport-month</t>
        </is>
      </c>
      <c r="B8" s="9" t="inlineStr">
        <is>
          <t>ln(1+betweenness) 1996 (z)</t>
        </is>
      </c>
      <c r="C8" s="9" t="inlineStr">
        <is>
          <t>BH × (−1), 12-month sum (t−3)</t>
        </is>
      </c>
      <c r="D8" s="9" t="inlineStr">
        <is>
          <t>0.0513***</t>
        </is>
      </c>
      <c r="E8" s="9" t="inlineStr">
        <is>
          <t>(0.0042)</t>
        </is>
      </c>
      <c r="F8" s="9" t="inlineStr">
        <is>
          <t>147.8</t>
        </is>
      </c>
      <c r="G8" s="9" t="inlineStr">
        <is>
          <t>5.57e+05</t>
        </is>
      </c>
      <c r="H8" s="9" t="inlineStr">
        <is>
          <t>116.0</t>
        </is>
      </c>
      <c r="I8" s="9" t="inlineStr">
        <is>
          <t>765,267</t>
        </is>
      </c>
    </row>
    <row r="9">
      <c r="A9" s="9" t="inlineStr">
        <is>
          <t>country-year</t>
        </is>
      </c>
      <c r="B9" s="9" t="inlineStr">
        <is>
          <t>GACI cwm 1996 (z)</t>
        </is>
      </c>
      <c r="C9" s="9" t="inlineStr">
        <is>
          <t>Känzig, Δ annual mean of cumulated shock</t>
        </is>
      </c>
      <c r="D9" s="9" t="inlineStr">
        <is>
          <t>0.0957**</t>
        </is>
      </c>
      <c r="E9" s="9" t="inlineStr">
        <is>
          <t>(0.0461)</t>
        </is>
      </c>
      <c r="F9" s="9" t="inlineStr">
        <is>
          <t>4.3</t>
        </is>
      </c>
      <c r="G9" s="9" t="inlineStr">
        <is>
          <t>4.42e+05</t>
        </is>
      </c>
      <c r="H9" s="9" t="inlineStr">
        <is>
          <t>4.7</t>
        </is>
      </c>
      <c r="I9" s="9" t="inlineStr">
        <is>
          <t>3,394</t>
        </is>
      </c>
    </row>
    <row r="10">
      <c r="A10" s="9" t="inlineStr">
        <is>
          <t>country-year</t>
        </is>
      </c>
      <c r="B10" s="9" t="inlineStr">
        <is>
          <t>GACI cwm 1996 (z)</t>
        </is>
      </c>
      <c r="C10" s="9" t="inlineStr">
        <is>
          <t>BH × (−1), Δ annual mean of cumulated shock</t>
        </is>
      </c>
      <c r="D10" s="9" t="inlineStr">
        <is>
          <t>0.0494***</t>
        </is>
      </c>
      <c r="E10" s="9" t="inlineStr">
        <is>
          <t>(0.0056)</t>
        </is>
      </c>
      <c r="F10" s="9" t="inlineStr">
        <is>
          <t>76.7</t>
        </is>
      </c>
      <c r="G10" s="9" t="inlineStr">
        <is>
          <t>8.84e+06</t>
        </is>
      </c>
      <c r="H10" s="9" t="inlineStr">
        <is>
          <t>71.7</t>
        </is>
      </c>
      <c r="I10" s="9" t="inlineStr">
        <is>
          <t>3,394</t>
        </is>
      </c>
    </row>
    <row r="11">
      <c r="A11" s="9" t="inlineStr">
        <is>
          <t>country-year</t>
        </is>
      </c>
      <c r="B11" s="9" t="inlineStr">
        <is>
          <t>ln(1+mean betweenness) 1996 (z)</t>
        </is>
      </c>
      <c r="C11" s="9" t="inlineStr">
        <is>
          <t>Känzig, Δ annual mean of cumulated shock</t>
        </is>
      </c>
      <c r="D11" s="9" t="inlineStr">
        <is>
          <t>0.0954*</t>
        </is>
      </c>
      <c r="E11" s="9" t="inlineStr">
        <is>
          <t>(0.0462)</t>
        </is>
      </c>
      <c r="F11" s="9" t="inlineStr">
        <is>
          <t>4.3</t>
        </is>
      </c>
      <c r="G11" s="9" t="inlineStr">
        <is>
          <t>53,701.6</t>
        </is>
      </c>
      <c r="H11" s="9" t="inlineStr">
        <is>
          <t>4.7</t>
        </is>
      </c>
      <c r="I11" s="9" t="inlineStr">
        <is>
          <t>3,394</t>
        </is>
      </c>
    </row>
    <row r="12">
      <c r="A12" s="9" t="inlineStr">
        <is>
          <t>country-year</t>
        </is>
      </c>
      <c r="B12" s="9" t="inlineStr">
        <is>
          <t>ln(1+mean betweenness) 1996 (z)</t>
        </is>
      </c>
      <c r="C12" s="9" t="inlineStr">
        <is>
          <t>BH × (−1), Δ annual mean of cumulated shock</t>
        </is>
      </c>
      <c r="D12" s="9" t="inlineStr">
        <is>
          <t>0.0494***</t>
        </is>
      </c>
      <c r="E12" s="9" t="inlineStr">
        <is>
          <t>(0.0057)</t>
        </is>
      </c>
      <c r="F12" s="9" t="inlineStr">
        <is>
          <t>76.1</t>
        </is>
      </c>
      <c r="G12" s="9" t="inlineStr">
        <is>
          <t>9.03e+05</t>
        </is>
      </c>
      <c r="H12" s="9" t="inlineStr">
        <is>
          <t>71.1</t>
        </is>
      </c>
      <c r="I12" s="9" t="inlineStr">
        <is>
          <t>3,394</t>
        </is>
      </c>
    </row>
    <row r="13">
      <c r="A13" s="9" t="inlineStr">
        <is>
          <t>country-year</t>
        </is>
      </c>
      <c r="B13" s="9" t="inlineStr">
        <is>
          <t>GACI max 1996 (z)</t>
        </is>
      </c>
      <c r="C13" s="9" t="inlineStr">
        <is>
          <t>Känzig, Δ annual mean of cumulated shock</t>
        </is>
      </c>
      <c r="D13" s="9" t="inlineStr">
        <is>
          <t>0.0957*</t>
        </is>
      </c>
      <c r="E13" s="9" t="inlineStr">
        <is>
          <t>(0.0461)</t>
        </is>
      </c>
      <c r="F13" s="9" t="inlineStr">
        <is>
          <t>4.3</t>
        </is>
      </c>
      <c r="G13" s="9" t="inlineStr">
        <is>
          <t>5.69e+05</t>
        </is>
      </c>
      <c r="H13" s="9" t="inlineStr">
        <is>
          <t>4.7</t>
        </is>
      </c>
      <c r="I13" s="9" t="inlineStr">
        <is>
          <t>3,394</t>
        </is>
      </c>
    </row>
    <row r="14">
      <c r="A14" s="11" t="inlineStr">
        <is>
          <t>country-year</t>
        </is>
      </c>
      <c r="B14" s="11" t="inlineStr">
        <is>
          <t>GACI max 1996 (z)</t>
        </is>
      </c>
      <c r="C14" s="11" t="inlineStr">
        <is>
          <t>BH × (−1), Δ annual mean of cumulated shock</t>
        </is>
      </c>
      <c r="D14" s="11" t="inlineStr">
        <is>
          <t>0.0494***</t>
        </is>
      </c>
      <c r="E14" s="11" t="inlineStr">
        <is>
          <t>(0.0056)</t>
        </is>
      </c>
      <c r="F14" s="11" t="inlineStr">
        <is>
          <t>76.7</t>
        </is>
      </c>
      <c r="G14" s="11" t="inlineStr">
        <is>
          <t>1.49e+07</t>
        </is>
      </c>
      <c r="H14" s="11" t="inlineStr">
        <is>
          <t>71.7</t>
        </is>
      </c>
      <c r="I14" s="11" t="inlineStr">
        <is>
          <t>3,394</t>
        </is>
      </c>
    </row>
    <row r="15" ht="65" customHeight="1">
      <c r="A15" s="12" t="inlineStr">
        <is>
          <t>With a single aggregate shock, country-cluster first-stage F statistics treat each unit as an independent replication of one time series and are therefore very large; the HAC and two-way versions account for the common time component and are the relevant measures of instrument strength here. Two-way = country and year (airports) or country and year (countries).</t>
        </is>
      </c>
    </row>
  </sheetData>
  <mergeCells count="2">
    <mergeCell ref="A1:I1"/>
    <mergeCell ref="A15:I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4" t="inlineStr">
        <is>
          <t>Table A2. Differential response by 1996 GACI decile (airports) and tercile (countries), OLS</t>
        </is>
      </c>
    </row>
    <row r="2">
      <c r="A2" s="6" t="inlineStr">
        <is>
          <t>Group (reference = bottom)</t>
        </is>
      </c>
      <c r="B2" s="6" t="inlineStr">
        <is>
          <t>Δ12 ln seats</t>
        </is>
      </c>
      <c r="C2" s="6" t="inlineStr"/>
      <c r="D2" s="6" t="inlineStr">
        <is>
          <t>Δ12 ln CO2</t>
        </is>
      </c>
      <c r="E2" s="6" t="inlineStr"/>
      <c r="F2" s="6" t="inlineStr"/>
    </row>
    <row r="3">
      <c r="A3" s="7" t="inlineStr">
        <is>
          <t>Panel A. Airports: Δ12 ln P(t−3) × decile dummy</t>
        </is>
      </c>
    </row>
    <row r="4">
      <c r="A4" s="8" t="inlineStr">
        <is>
          <t>Decile 2</t>
        </is>
      </c>
      <c r="B4" s="9" t="inlineStr">
        <is>
          <t>0.0111</t>
        </is>
      </c>
      <c r="C4" s="9" t="inlineStr">
        <is>
          <t>(0.0363)</t>
        </is>
      </c>
      <c r="D4" s="9" t="inlineStr">
        <is>
          <t>-0.0326</t>
        </is>
      </c>
      <c r="E4" s="9" t="inlineStr">
        <is>
          <t>(0.0517)</t>
        </is>
      </c>
    </row>
    <row r="5">
      <c r="A5" s="8" t="inlineStr">
        <is>
          <t>Decile 3</t>
        </is>
      </c>
      <c r="B5" s="9" t="inlineStr">
        <is>
          <t>-0.0170</t>
        </is>
      </c>
      <c r="C5" s="9" t="inlineStr">
        <is>
          <t>(0.0356)</t>
        </is>
      </c>
      <c r="D5" s="9" t="inlineStr">
        <is>
          <t>-0.0030</t>
        </is>
      </c>
      <c r="E5" s="9" t="inlineStr">
        <is>
          <t>(0.0307)</t>
        </is>
      </c>
    </row>
    <row r="6">
      <c r="A6" s="8" t="inlineStr">
        <is>
          <t>Decile 4</t>
        </is>
      </c>
      <c r="B6" s="9" t="inlineStr">
        <is>
          <t>0.0135</t>
        </is>
      </c>
      <c r="C6" s="9" t="inlineStr">
        <is>
          <t>(0.0280)</t>
        </is>
      </c>
      <c r="D6" s="9" t="inlineStr">
        <is>
          <t>0.0057</t>
        </is>
      </c>
      <c r="E6" s="9" t="inlineStr">
        <is>
          <t>(0.0292)</t>
        </is>
      </c>
    </row>
    <row r="7">
      <c r="A7" s="8" t="inlineStr">
        <is>
          <t>Decile 5</t>
        </is>
      </c>
      <c r="B7" s="9" t="inlineStr">
        <is>
          <t>-0.0030</t>
        </is>
      </c>
      <c r="C7" s="9" t="inlineStr">
        <is>
          <t>(0.0293)</t>
        </is>
      </c>
      <c r="D7" s="9" t="inlineStr">
        <is>
          <t>-0.0178</t>
        </is>
      </c>
      <c r="E7" s="9" t="inlineStr">
        <is>
          <t>(0.0281)</t>
        </is>
      </c>
    </row>
    <row r="8">
      <c r="A8" s="8" t="inlineStr">
        <is>
          <t>Decile 6</t>
        </is>
      </c>
      <c r="B8" s="9" t="inlineStr">
        <is>
          <t>0.0197</t>
        </is>
      </c>
      <c r="C8" s="9" t="inlineStr">
        <is>
          <t>(0.0279)</t>
        </is>
      </c>
      <c r="D8" s="9" t="inlineStr">
        <is>
          <t>0.0108</t>
        </is>
      </c>
      <c r="E8" s="9" t="inlineStr">
        <is>
          <t>(0.0309)</t>
        </is>
      </c>
    </row>
    <row r="9">
      <c r="A9" s="8" t="inlineStr">
        <is>
          <t>Decile 7</t>
        </is>
      </c>
      <c r="B9" s="9" t="inlineStr">
        <is>
          <t>0.0146</t>
        </is>
      </c>
      <c r="C9" s="9" t="inlineStr">
        <is>
          <t>(0.0270)</t>
        </is>
      </c>
      <c r="D9" s="9" t="inlineStr">
        <is>
          <t>0.0140</t>
        </is>
      </c>
      <c r="E9" s="9" t="inlineStr">
        <is>
          <t>(0.0271)</t>
        </is>
      </c>
    </row>
    <row r="10">
      <c r="A10" s="8" t="inlineStr">
        <is>
          <t>Decile 8</t>
        </is>
      </c>
      <c r="B10" s="9" t="inlineStr">
        <is>
          <t>0.0316</t>
        </is>
      </c>
      <c r="C10" s="9" t="inlineStr">
        <is>
          <t>(0.0294)</t>
        </is>
      </c>
      <c r="D10" s="9" t="inlineStr">
        <is>
          <t>0.0190</t>
        </is>
      </c>
      <c r="E10" s="9" t="inlineStr">
        <is>
          <t>(0.0261)</t>
        </is>
      </c>
    </row>
    <row r="11">
      <c r="A11" s="8" t="inlineStr">
        <is>
          <t>Decile 9</t>
        </is>
      </c>
      <c r="B11" s="9" t="inlineStr">
        <is>
          <t>0.0216</t>
        </is>
      </c>
      <c r="C11" s="9" t="inlineStr">
        <is>
          <t>(0.0279)</t>
        </is>
      </c>
      <c r="D11" s="9" t="inlineStr">
        <is>
          <t>0.0264</t>
        </is>
      </c>
      <c r="E11" s="9" t="inlineStr">
        <is>
          <t>(0.0272)</t>
        </is>
      </c>
    </row>
    <row r="12">
      <c r="A12" s="8" t="inlineStr">
        <is>
          <t>Decile 10</t>
        </is>
      </c>
      <c r="B12" s="9" t="inlineStr">
        <is>
          <t>0.0108</t>
        </is>
      </c>
      <c r="C12" s="9" t="inlineStr">
        <is>
          <t>(0.0307)</t>
        </is>
      </c>
      <c r="D12" s="9" t="inlineStr">
        <is>
          <t>0.0125</t>
        </is>
      </c>
      <c r="E12" s="9" t="inlineStr">
        <is>
          <t>(0.0276)</t>
        </is>
      </c>
    </row>
    <row r="13">
      <c r="A13" s="7" t="inlineStr">
        <is>
          <t>Panel B. Countries: Δ ln P × tercile dummy (GACI cwm 1996)</t>
        </is>
      </c>
    </row>
    <row r="14">
      <c r="A14" s="8" t="inlineStr">
        <is>
          <t>Middle tercile</t>
        </is>
      </c>
      <c r="B14" s="9" t="inlineStr">
        <is>
          <t>-0.0519</t>
        </is>
      </c>
      <c r="C14" s="9" t="inlineStr">
        <is>
          <t>(0.0326)</t>
        </is>
      </c>
      <c r="D14" s="9" t="inlineStr">
        <is>
          <t>-0.0530*</t>
        </is>
      </c>
      <c r="E14" s="9" t="inlineStr">
        <is>
          <t>(0.0301)</t>
        </is>
      </c>
    </row>
    <row r="15">
      <c r="A15" s="10" t="inlineStr">
        <is>
          <t>Top tercile</t>
        </is>
      </c>
      <c r="B15" s="11" t="inlineStr">
        <is>
          <t>-0.0460</t>
        </is>
      </c>
      <c r="C15" s="11" t="inlineStr">
        <is>
          <t>(0.0331)</t>
        </is>
      </c>
      <c r="D15" s="11" t="inlineStr">
        <is>
          <t>-0.0414</t>
        </is>
      </c>
      <c r="E15" s="11" t="inlineStr">
        <is>
          <t>(0.0287)</t>
        </is>
      </c>
      <c r="F15" s="20" t="n"/>
    </row>
    <row r="16" ht="39" customHeight="1">
      <c r="A16" s="12" t="inlineStr">
        <is>
          <t>Specifications of Tables 3 and 2 with the continuous position replaced by group dummies; SE: country cluster + Newey-West over time.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Table A3. Position instrumented by 1996 air market access (country × year)</t>
        </is>
      </c>
    </row>
    <row r="2">
      <c r="A2" s="6" t="inlineStr">
        <is>
          <t>Outcome</t>
        </is>
      </c>
      <c r="B2" s="6" t="inlineStr">
        <is>
          <t>2SLS</t>
        </is>
      </c>
      <c r="C2" s="6" t="inlineStr">
        <is>
          <t>SE (HAC)</t>
        </is>
      </c>
      <c r="D2" s="6" t="inlineStr">
        <is>
          <t>SE (country cl.)</t>
        </is>
      </c>
      <c r="E2" s="6" t="inlineStr">
        <is>
          <t>KP F (HAC)</t>
        </is>
      </c>
      <c r="F2" s="6" t="inlineStr">
        <is>
          <t>KP F (country cl.)</t>
        </is>
      </c>
      <c r="G2" s="6" t="inlineStr">
        <is>
          <t>Observations</t>
        </is>
      </c>
    </row>
    <row r="3">
      <c r="A3" s="9" t="inlineStr">
        <is>
          <t>Δ ln seats</t>
        </is>
      </c>
      <c r="B3" s="9" t="inlineStr">
        <is>
          <t>0.0358</t>
        </is>
      </c>
      <c r="C3" s="9" t="inlineStr">
        <is>
          <t>(0.0483)</t>
        </is>
      </c>
      <c r="D3" s="9" t="inlineStr">
        <is>
          <t>[0.0474]</t>
        </is>
      </c>
      <c r="E3" s="9" t="inlineStr">
        <is>
          <t>4.3</t>
        </is>
      </c>
      <c r="F3" s="9" t="inlineStr">
        <is>
          <t>4.5</t>
        </is>
      </c>
      <c r="G3" s="9" t="inlineStr">
        <is>
          <t>3,394</t>
        </is>
      </c>
    </row>
    <row r="4">
      <c r="A4" s="11" t="inlineStr">
        <is>
          <t>Δ ln CO2</t>
        </is>
      </c>
      <c r="B4" s="11" t="inlineStr">
        <is>
          <t>0.0626</t>
        </is>
      </c>
      <c r="C4" s="11" t="inlineStr">
        <is>
          <t>(0.0566)</t>
        </is>
      </c>
      <c r="D4" s="11" t="inlineStr">
        <is>
          <t>[0.0556]</t>
        </is>
      </c>
      <c r="E4" s="11" t="inlineStr">
        <is>
          <t>4.3</t>
        </is>
      </c>
      <c r="F4" s="11" t="inlineStr">
        <is>
          <t>4.5</t>
        </is>
      </c>
      <c r="G4" s="11" t="inlineStr">
        <is>
          <t>3,394</t>
        </is>
      </c>
    </row>
    <row r="5" ht="65" customHeight="1">
      <c r="A5" s="12" t="inlineStr">
        <is>
          <t>Δ ln P × GACI cwm 1996 (z) instrumented by Δ ln P × ln air market access 1996 (z) (Feyrer 2019 ingredient, build_feyrer_iv.py). cross-sectional corr(H_cwm, z airMA96) = 0.18; at the airport level corr(GACI 1996, ln airMA 1996) = 0.00, so no airport-level version is estimated.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25" t="inlineStr">
        <is>
          <t>Year-month</t>
        </is>
      </c>
      <c r="B1" s="25" t="inlineStr">
        <is>
          <t>Monthly slope of Δ12 ln seats on GACI 1996 (z)</t>
        </is>
      </c>
      <c r="C1" s="25" t="inlineStr">
        <is>
          <t>12-month moving average</t>
        </is>
      </c>
      <c r="D1" s="25" t="inlineStr">
        <is>
          <t>Δ12 ln jet fuel price (t−3)</t>
        </is>
      </c>
    </row>
    <row r="2">
      <c r="A2" t="inlineStr">
        <is>
          <t>1997-01</t>
        </is>
      </c>
      <c r="B2" t="n">
        <v>0.0103634811417591</v>
      </c>
      <c r="D2" t="n">
        <v>0.306597283812634</v>
      </c>
    </row>
    <row r="3">
      <c r="A3" t="inlineStr">
        <is>
          <t>1997-02</t>
        </is>
      </c>
      <c r="B3" t="n">
        <v>0.007972080853195999</v>
      </c>
      <c r="D3" t="n">
        <v>0.251844999025564</v>
      </c>
    </row>
    <row r="4">
      <c r="A4" t="inlineStr">
        <is>
          <t>1997-03</t>
        </is>
      </c>
      <c r="B4" t="n">
        <v>0.0073859249844521</v>
      </c>
      <c r="D4" t="n">
        <v>0.1924421031686605</v>
      </c>
    </row>
    <row r="5">
      <c r="A5" t="inlineStr">
        <is>
          <t>1997-04</t>
        </is>
      </c>
      <c r="B5" t="n">
        <v>0.0094259525069835</v>
      </c>
      <c r="D5" t="n">
        <v>0.1822455111665416</v>
      </c>
    </row>
    <row r="6">
      <c r="A6" t="inlineStr">
        <is>
          <t>1997-05</t>
        </is>
      </c>
      <c r="B6" t="n">
        <v>0.0070181259140995</v>
      </c>
      <c r="D6" t="n">
        <v>0.075668094455592</v>
      </c>
    </row>
    <row r="7">
      <c r="A7" t="inlineStr">
        <is>
          <t>1997-06</t>
        </is>
      </c>
      <c r="B7" t="n">
        <v>0.006556856410636</v>
      </c>
      <c r="C7" t="n">
        <v>0.008120403635187699</v>
      </c>
      <c r="D7" t="n">
        <v>-0.0780318513626139</v>
      </c>
    </row>
    <row r="8">
      <c r="A8" t="inlineStr">
        <is>
          <t>1997-07</t>
        </is>
      </c>
      <c r="B8" t="n">
        <v>0.0132134163615052</v>
      </c>
      <c r="C8" t="n">
        <v>0.008847976881804486</v>
      </c>
      <c r="D8" t="n">
        <v>-0.1555015373774285</v>
      </c>
    </row>
    <row r="9">
      <c r="A9" t="inlineStr">
        <is>
          <t>1997-08</t>
        </is>
      </c>
      <c r="B9" t="n">
        <v>0.0084780050640077</v>
      </c>
      <c r="C9" t="n">
        <v>0.008801730404579888</v>
      </c>
      <c r="D9" t="n">
        <v>-0.0365985901464511</v>
      </c>
    </row>
    <row r="10">
      <c r="A10" t="inlineStr">
        <is>
          <t>1997-09</t>
        </is>
      </c>
      <c r="B10" t="n">
        <v>0.0074327714821527</v>
      </c>
      <c r="C10" t="n">
        <v>0.008649623857643533</v>
      </c>
      <c r="D10" t="n">
        <v>-0.0086151866889234</v>
      </c>
    </row>
    <row r="11">
      <c r="A11" t="inlineStr">
        <is>
          <t>1997-10</t>
        </is>
      </c>
      <c r="B11" t="n">
        <v>0.0086872196901953</v>
      </c>
      <c r="C11" t="n">
        <v>0.008653383440898711</v>
      </c>
      <c r="D11" t="n">
        <v>-0.0580590232638864</v>
      </c>
    </row>
    <row r="12">
      <c r="A12" t="inlineStr">
        <is>
          <t>1997-11</t>
        </is>
      </c>
      <c r="B12" t="n">
        <v>0.0057150812131339</v>
      </c>
      <c r="C12" t="n">
        <v>0.008386265056556454</v>
      </c>
      <c r="D12" t="n">
        <v>-0.1181152714011783</v>
      </c>
    </row>
    <row r="13">
      <c r="A13" t="inlineStr">
        <is>
          <t>1997-12</t>
        </is>
      </c>
      <c r="B13" t="n">
        <v>0.0004505934695206</v>
      </c>
      <c r="C13" t="n">
        <v>0.007724959090970133</v>
      </c>
      <c r="D13" t="n">
        <v>-0.2535617151005158</v>
      </c>
    </row>
    <row r="14">
      <c r="A14" t="inlineStr">
        <is>
          <t>1998-01</t>
        </is>
      </c>
      <c r="B14" t="n">
        <v>0.009924568024028101</v>
      </c>
      <c r="C14" t="n">
        <v>0.007688382997825884</v>
      </c>
      <c r="D14" t="n">
        <v>-0.2286127694838127</v>
      </c>
    </row>
    <row r="15">
      <c r="A15" t="inlineStr">
        <is>
          <t>1998-02</t>
        </is>
      </c>
      <c r="B15" t="n">
        <v>0.0076896044726276</v>
      </c>
      <c r="C15" t="n">
        <v>0.007664843299445182</v>
      </c>
      <c r="D15" t="n">
        <v>-0.2559783578755866</v>
      </c>
    </row>
    <row r="16">
      <c r="A16" t="inlineStr">
        <is>
          <t>1998-03</t>
        </is>
      </c>
      <c r="B16" t="n">
        <v>0.0033190731735415</v>
      </c>
      <c r="C16" t="n">
        <v>0.007325938981869301</v>
      </c>
      <c r="D16" t="n">
        <v>-0.3512821417456258</v>
      </c>
    </row>
    <row r="17">
      <c r="A17" t="inlineStr">
        <is>
          <t>1998-04</t>
        </is>
      </c>
      <c r="B17" t="n">
        <v>0.0184013728511291</v>
      </c>
      <c r="C17" t="n">
        <v>0.008073890677214767</v>
      </c>
      <c r="D17" t="n">
        <v>-0.372854512815002</v>
      </c>
    </row>
    <row r="18">
      <c r="A18" t="inlineStr">
        <is>
          <t>1998-05</t>
        </is>
      </c>
      <c r="B18" t="n">
        <v>0.0239943943559001</v>
      </c>
      <c r="C18" t="n">
        <v>0.009488579714031484</v>
      </c>
      <c r="D18" t="n">
        <v>-0.3353816649537591</v>
      </c>
    </row>
    <row r="19">
      <c r="A19" t="inlineStr">
        <is>
          <t>1998-06</t>
        </is>
      </c>
      <c r="B19" t="n">
        <v>0.0183716545257038</v>
      </c>
      <c r="C19" t="n">
        <v>0.01047314622362047</v>
      </c>
      <c r="D19" t="n">
        <v>-0.3127909488664611</v>
      </c>
    </row>
    <row r="20">
      <c r="A20" t="inlineStr">
        <is>
          <t>1998-07</t>
        </is>
      </c>
      <c r="B20" t="n">
        <v>0.0146195111999123</v>
      </c>
      <c r="C20" t="n">
        <v>0.01059032079348773</v>
      </c>
      <c r="D20" t="n">
        <v>-0.2532614544185151</v>
      </c>
    </row>
    <row r="21">
      <c r="A21" t="inlineStr">
        <is>
          <t>1998-08</t>
        </is>
      </c>
      <c r="B21" t="n">
        <v>0.0154916976866778</v>
      </c>
      <c r="C21" t="n">
        <v>0.01117479517871023</v>
      </c>
      <c r="D21" t="n">
        <v>-0.294157758522069</v>
      </c>
    </row>
    <row r="22">
      <c r="A22" t="inlineStr">
        <is>
          <t>1998-09</t>
        </is>
      </c>
      <c r="B22" t="n">
        <v>0.0212425464329528</v>
      </c>
      <c r="C22" t="n">
        <v>0.01232560975794358</v>
      </c>
      <c r="D22" t="n">
        <v>-0.312101539380658</v>
      </c>
    </row>
    <row r="23">
      <c r="A23" t="inlineStr">
        <is>
          <t>1998-10</t>
        </is>
      </c>
      <c r="B23" t="n">
        <v>0.0192573099526969</v>
      </c>
      <c r="C23" t="n">
        <v>0.01320645061315204</v>
      </c>
      <c r="D23" t="n">
        <v>-0.3456025387035636</v>
      </c>
    </row>
    <row r="24">
      <c r="A24" t="inlineStr">
        <is>
          <t>1998-11</t>
        </is>
      </c>
      <c r="B24" t="n">
        <v>0.0205729002348659</v>
      </c>
      <c r="C24" t="n">
        <v>0.01444460219829637</v>
      </c>
      <c r="D24" t="n">
        <v>-0.4232954445629892</v>
      </c>
    </row>
    <row r="25">
      <c r="A25" t="inlineStr">
        <is>
          <t>1998-12</t>
        </is>
      </c>
      <c r="B25" t="n">
        <v>0.0228373844219812</v>
      </c>
      <c r="C25" t="n">
        <v>0.01631016811100143</v>
      </c>
      <c r="D25" t="n">
        <v>-0.2673317278338477</v>
      </c>
    </row>
    <row r="26">
      <c r="A26" t="inlineStr">
        <is>
          <t>1999-01</t>
        </is>
      </c>
      <c r="B26" t="n">
        <v>0.0203751222553242</v>
      </c>
      <c r="C26" t="n">
        <v>0.0171810476302761</v>
      </c>
      <c r="D26" t="n">
        <v>-0.3218858414656688</v>
      </c>
    </row>
    <row r="27">
      <c r="A27" t="inlineStr">
        <is>
          <t>1999-02</t>
        </is>
      </c>
      <c r="B27" t="n">
        <v>0.0184704422887936</v>
      </c>
      <c r="C27" t="n">
        <v>0.01807945078162327</v>
      </c>
      <c r="D27" t="n">
        <v>-0.4066296104150796</v>
      </c>
    </row>
    <row r="28">
      <c r="A28" t="inlineStr">
        <is>
          <t>1999-03</t>
        </is>
      </c>
      <c r="B28" t="n">
        <v>0.0151697629109152</v>
      </c>
      <c r="C28" t="n">
        <v>0.01906700825973774</v>
      </c>
      <c r="D28" t="n">
        <v>-0.505489703316394</v>
      </c>
    </row>
    <row r="29">
      <c r="A29" t="inlineStr">
        <is>
          <t>1999-04</t>
        </is>
      </c>
      <c r="B29" t="n">
        <v>0.0107707455639881</v>
      </c>
      <c r="C29" t="n">
        <v>0.01843112265247599</v>
      </c>
      <c r="D29" t="n">
        <v>-0.3708061632059299</v>
      </c>
    </row>
    <row r="30">
      <c r="A30" t="inlineStr">
        <is>
          <t>1999-05</t>
        </is>
      </c>
      <c r="B30" t="n">
        <v>0.0114249311374595</v>
      </c>
      <c r="C30" t="n">
        <v>0.01738366738427261</v>
      </c>
      <c r="D30" t="n">
        <v>-0.3902109127957194</v>
      </c>
    </row>
    <row r="31">
      <c r="A31" t="inlineStr">
        <is>
          <t>1999-06</t>
        </is>
      </c>
      <c r="B31" t="n">
        <v>0.009529147633893301</v>
      </c>
      <c r="C31" t="n">
        <v>0.01664679180995507</v>
      </c>
      <c r="D31" t="n">
        <v>-0.1056896795844322</v>
      </c>
    </row>
    <row r="32">
      <c r="A32" t="inlineStr">
        <is>
          <t>1999-07</t>
        </is>
      </c>
      <c r="B32" t="n">
        <v>0.0181064199982038</v>
      </c>
      <c r="C32" t="n">
        <v>0.01693736754314603</v>
      </c>
      <c r="D32" t="n">
        <v>-0.0132091930968485</v>
      </c>
    </row>
    <row r="33">
      <c r="A33" t="inlineStr">
        <is>
          <t>1999-08</t>
        </is>
      </c>
      <c r="B33" t="n">
        <v>0.010028873142528</v>
      </c>
      <c r="C33" t="n">
        <v>0.01648213216446687</v>
      </c>
      <c r="D33" t="n">
        <v>-0.0231013312733981</v>
      </c>
    </row>
    <row r="34">
      <c r="A34" t="inlineStr">
        <is>
          <t>1999-09</t>
        </is>
      </c>
      <c r="B34" t="n">
        <v>0.012543492643401</v>
      </c>
      <c r="C34" t="n">
        <v>0.01575721101533756</v>
      </c>
      <c r="D34" t="n">
        <v>0.1037300485057572</v>
      </c>
    </row>
    <row r="35">
      <c r="A35" t="inlineStr">
        <is>
          <t>1999-10</t>
        </is>
      </c>
      <c r="B35" t="n">
        <v>0.0149367395727505</v>
      </c>
      <c r="C35" t="n">
        <v>0.01539716348367536</v>
      </c>
      <c r="D35" t="n">
        <v>0.2612679083479351</v>
      </c>
    </row>
    <row r="36">
      <c r="A36" t="inlineStr">
        <is>
          <t>1999-11</t>
        </is>
      </c>
      <c r="B36" t="n">
        <v>0.0002863562258318</v>
      </c>
      <c r="C36" t="n">
        <v>0.01370661814958919</v>
      </c>
      <c r="D36" t="n">
        <v>0.3937691440494668</v>
      </c>
    </row>
    <row r="37">
      <c r="A37" t="inlineStr">
        <is>
          <t>1999-12</t>
        </is>
      </c>
      <c r="B37" t="n">
        <v>-0.0019156080314255</v>
      </c>
      <c r="C37" t="n">
        <v>0.01164386877847196</v>
      </c>
      <c r="D37" t="n">
        <v>0.3537804131739305</v>
      </c>
    </row>
    <row r="38">
      <c r="A38" t="inlineStr">
        <is>
          <t>2000-01</t>
        </is>
      </c>
      <c r="B38" t="n">
        <v>0.0019625107168484</v>
      </c>
      <c r="C38" t="n">
        <v>0.01010948448359897</v>
      </c>
      <c r="D38" t="n">
        <v>0.3230041396034298</v>
      </c>
    </row>
    <row r="39">
      <c r="A39" t="inlineStr">
        <is>
          <t>2000-02</t>
        </is>
      </c>
      <c r="B39" t="n">
        <v>0.002396052366834</v>
      </c>
      <c r="C39" t="n">
        <v>0.008769951990102342</v>
      </c>
      <c r="D39" t="n">
        <v>0.55168567353207</v>
      </c>
    </row>
    <row r="40">
      <c r="A40" t="inlineStr">
        <is>
          <t>2000-03</t>
        </is>
      </c>
      <c r="B40" t="n">
        <v>0.0057895698923309</v>
      </c>
      <c r="C40" t="n">
        <v>0.00798826923855365</v>
      </c>
      <c r="D40" t="n">
        <v>0.8090680860885912</v>
      </c>
    </row>
    <row r="41">
      <c r="A41" t="inlineStr">
        <is>
          <t>2000-04</t>
        </is>
      </c>
      <c r="B41" t="n">
        <v>0.0101953635210475</v>
      </c>
      <c r="C41" t="n">
        <v>0.007940320734975267</v>
      </c>
      <c r="D41" t="n">
        <v>0.8218875049074904</v>
      </c>
    </row>
    <row r="42">
      <c r="A42" t="inlineStr">
        <is>
          <t>2000-05</t>
        </is>
      </c>
      <c r="B42" t="n">
        <v>0.0124029787677457</v>
      </c>
      <c r="C42" t="n">
        <v>0.008021824704165783</v>
      </c>
      <c r="D42" t="n">
        <v>0.8942798429192248</v>
      </c>
    </row>
    <row r="43">
      <c r="A43" t="inlineStr">
        <is>
          <t>2000-06</t>
        </is>
      </c>
      <c r="B43" t="n">
        <v>0.009851930785089801</v>
      </c>
      <c r="C43" t="n">
        <v>0.008048723300098825</v>
      </c>
      <c r="D43" t="n">
        <v>0.6758632389164533</v>
      </c>
    </row>
    <row r="44">
      <c r="A44" t="inlineStr">
        <is>
          <t>2000-07</t>
        </is>
      </c>
      <c r="B44" t="n">
        <v>0.0043218017564048</v>
      </c>
      <c r="C44" t="n">
        <v>0.006900005113282242</v>
      </c>
      <c r="D44" t="n">
        <v>0.484382756108292</v>
      </c>
    </row>
    <row r="45">
      <c r="A45" t="inlineStr">
        <is>
          <t>2000-08</t>
        </is>
      </c>
      <c r="B45" t="n">
        <v>0.003347802319238</v>
      </c>
      <c r="C45" t="n">
        <v>0.006343249211341408</v>
      </c>
      <c r="D45" t="n">
        <v>0.5768233601048498</v>
      </c>
    </row>
    <row r="46">
      <c r="A46" t="inlineStr">
        <is>
          <t>2000-09</t>
        </is>
      </c>
      <c r="B46" t="n">
        <v>0.008654817995822199</v>
      </c>
      <c r="C46" t="n">
        <v>0.006019192990709841</v>
      </c>
      <c r="D46" t="n">
        <v>0.5422401872330146</v>
      </c>
    </row>
    <row r="47">
      <c r="A47" t="inlineStr">
        <is>
          <t>2000-10</t>
        </is>
      </c>
      <c r="B47" t="n">
        <v>0.0076875174681457</v>
      </c>
      <c r="C47" t="n">
        <v>0.005415091148659442</v>
      </c>
      <c r="D47" t="n">
        <v>0.4059143654089908</v>
      </c>
    </row>
    <row r="48">
      <c r="A48" t="inlineStr">
        <is>
          <t>2000-11</t>
        </is>
      </c>
      <c r="B48" t="n">
        <v>0.0099065949179107</v>
      </c>
      <c r="C48" t="n">
        <v>0.006216777706332683</v>
      </c>
      <c r="D48" t="n">
        <v>0.4343769622749672</v>
      </c>
    </row>
    <row r="49">
      <c r="A49" t="inlineStr">
        <is>
          <t>2000-12</t>
        </is>
      </c>
      <c r="B49" t="n">
        <v>0.0193035165755695</v>
      </c>
      <c r="C49" t="n">
        <v>0.007985038090248933</v>
      </c>
      <c r="D49" t="n">
        <v>0.4706364597082736</v>
      </c>
    </row>
    <row r="50">
      <c r="A50" t="inlineStr">
        <is>
          <t>2001-01</t>
        </is>
      </c>
      <c r="B50" t="n">
        <v>0.0099602500540459</v>
      </c>
      <c r="C50" t="n">
        <v>0.008651516368348725</v>
      </c>
      <c r="D50" t="n">
        <v>0.4671085218631685</v>
      </c>
    </row>
    <row r="51">
      <c r="A51" t="inlineStr">
        <is>
          <t>2001-02</t>
        </is>
      </c>
      <c r="B51" t="n">
        <v>0.0144572913041913</v>
      </c>
      <c r="C51" t="n">
        <v>0.009656619613128499</v>
      </c>
      <c r="D51" t="n">
        <v>0.407754643553248</v>
      </c>
    </row>
    <row r="52">
      <c r="A52" t="inlineStr">
        <is>
          <t>2001-03</t>
        </is>
      </c>
      <c r="B52" t="n">
        <v>0.018617426626864</v>
      </c>
      <c r="C52" t="n">
        <v>0.01072560767433959</v>
      </c>
      <c r="D52" t="n">
        <v>0.1741237428051928</v>
      </c>
    </row>
    <row r="53">
      <c r="A53" t="inlineStr">
        <is>
          <t>2001-04</t>
        </is>
      </c>
      <c r="B53" t="n">
        <v>0.0024207827360855</v>
      </c>
      <c r="C53" t="n">
        <v>0.01007772594225942</v>
      </c>
      <c r="D53" t="n">
        <v>0.07138166974701669</v>
      </c>
    </row>
    <row r="54">
      <c r="A54" t="inlineStr">
        <is>
          <t>2001-05</t>
        </is>
      </c>
      <c r="B54" t="n">
        <v>-0.0003379022420478</v>
      </c>
      <c r="C54" t="n">
        <v>0.009015985858109967</v>
      </c>
      <c r="D54" t="n">
        <v>0.0092086355693351</v>
      </c>
    </row>
    <row r="55">
      <c r="A55" t="inlineStr">
        <is>
          <t>2001-06</t>
        </is>
      </c>
      <c r="B55" t="n">
        <v>0.0069579662919563</v>
      </c>
      <c r="C55" t="n">
        <v>0.008774822150348841</v>
      </c>
      <c r="D55" t="n">
        <v>-0.0596738545883528</v>
      </c>
    </row>
    <row r="56">
      <c r="A56" t="inlineStr">
        <is>
          <t>2001-07</t>
        </is>
      </c>
      <c r="B56" t="n">
        <v>0.0066827224680027</v>
      </c>
      <c r="C56" t="n">
        <v>0.008971565542982</v>
      </c>
      <c r="D56" t="n">
        <v>0.036853603675537</v>
      </c>
    </row>
    <row r="57">
      <c r="A57" t="inlineStr">
        <is>
          <t>2001-08</t>
        </is>
      </c>
      <c r="B57" t="n">
        <v>0.0072493911953602</v>
      </c>
      <c r="C57" t="n">
        <v>0.009296697949325517</v>
      </c>
      <c r="D57" t="n">
        <v>0.0395658043932612</v>
      </c>
    </row>
    <row r="58">
      <c r="A58" t="inlineStr">
        <is>
          <t>2001-09</t>
        </is>
      </c>
      <c r="B58" t="n">
        <v>0.0061899568674825</v>
      </c>
      <c r="C58" t="n">
        <v>0.009091292855297209</v>
      </c>
      <c r="D58" t="n">
        <v>-0.0546370595821273</v>
      </c>
    </row>
    <row r="59">
      <c r="A59" t="inlineStr">
        <is>
          <t>2001-10</t>
        </is>
      </c>
      <c r="B59" t="n">
        <v>-0.0126687598411554</v>
      </c>
      <c r="C59" t="n">
        <v>0.00739493641285545</v>
      </c>
      <c r="D59" t="n">
        <v>-0.1397778407639884</v>
      </c>
    </row>
    <row r="60">
      <c r="A60" t="inlineStr">
        <is>
          <t>2001-11</t>
        </is>
      </c>
      <c r="B60" t="n">
        <v>-0.0174950257663902</v>
      </c>
      <c r="C60" t="n">
        <v>0.005111468022497043</v>
      </c>
      <c r="D60" t="n">
        <v>-0.1906780588806367</v>
      </c>
    </row>
    <row r="61">
      <c r="A61" t="inlineStr">
        <is>
          <t>2001-12</t>
        </is>
      </c>
      <c r="B61" t="n">
        <v>-0.0164441749113037</v>
      </c>
      <c r="C61" t="n">
        <v>0.002132493731924275</v>
      </c>
      <c r="D61" t="n">
        <v>-0.3462599595174536</v>
      </c>
    </row>
    <row r="62">
      <c r="A62" t="inlineStr">
        <is>
          <t>2002-01</t>
        </is>
      </c>
      <c r="B62" t="n">
        <v>-0.0159392608959924</v>
      </c>
      <c r="C62" t="n">
        <v>-2.579884724558321e-05</v>
      </c>
      <c r="D62" t="n">
        <v>-0.4777046248131187</v>
      </c>
    </row>
    <row r="63">
      <c r="A63" t="inlineStr">
        <is>
          <t>2002-02</t>
        </is>
      </c>
      <c r="B63" t="n">
        <v>-0.0196490522685473</v>
      </c>
      <c r="C63" t="n">
        <v>-0.002867994144973799</v>
      </c>
      <c r="D63" t="n">
        <v>-0.657027670578243</v>
      </c>
    </row>
    <row r="64">
      <c r="A64" t="inlineStr">
        <is>
          <t>2002-03</t>
        </is>
      </c>
      <c r="B64" t="n">
        <v>-0.0219657929123414</v>
      </c>
      <c r="C64" t="n">
        <v>-0.006249929106574251</v>
      </c>
      <c r="D64" t="n">
        <v>-0.5321572168896689</v>
      </c>
    </row>
    <row r="65">
      <c r="A65" t="inlineStr">
        <is>
          <t>2002-04</t>
        </is>
      </c>
      <c r="B65" t="n">
        <v>-0.0172043378944868</v>
      </c>
      <c r="C65" t="n">
        <v>-0.007885355825788608</v>
      </c>
      <c r="D65" t="n">
        <v>-0.5018598414423742</v>
      </c>
    </row>
    <row r="66">
      <c r="A66" t="inlineStr">
        <is>
          <t>2002-05</t>
        </is>
      </c>
      <c r="B66" t="n">
        <v>-0.0195682266146579</v>
      </c>
      <c r="C66" t="n">
        <v>-0.00948788285683945</v>
      </c>
      <c r="D66" t="n">
        <v>-0.4027528593418814</v>
      </c>
    </row>
    <row r="67">
      <c r="A67" t="inlineStr">
        <is>
          <t>2002-06</t>
        </is>
      </c>
      <c r="B67" t="n">
        <v>-0.0125726317889489</v>
      </c>
      <c r="C67" t="n">
        <v>-0.01111543269691488</v>
      </c>
      <c r="D67" t="n">
        <v>-0.1852197443064321</v>
      </c>
    </row>
    <row r="68">
      <c r="A68" t="inlineStr">
        <is>
          <t>2002-07</t>
        </is>
      </c>
      <c r="B68" t="n">
        <v>-0.0168414661106571</v>
      </c>
      <c r="C68" t="n">
        <v>-0.01307578174513653</v>
      </c>
      <c r="D68" t="n">
        <v>-0.1569126917578972</v>
      </c>
    </row>
    <row r="69">
      <c r="A69" t="inlineStr">
        <is>
          <t>2002-08</t>
        </is>
      </c>
      <c r="B69" t="n">
        <v>-0.0116164824426958</v>
      </c>
      <c r="C69" t="n">
        <v>-0.0146479378816412</v>
      </c>
      <c r="D69" t="n">
        <v>-0.2215654337602101</v>
      </c>
    </row>
    <row r="70">
      <c r="A70" t="inlineStr">
        <is>
          <t>2002-09</t>
        </is>
      </c>
      <c r="B70" t="n">
        <v>-0.0155720084154407</v>
      </c>
      <c r="C70" t="n">
        <v>-0.01646143498855146</v>
      </c>
      <c r="D70" t="n">
        <v>-0.1715450927983188</v>
      </c>
    </row>
    <row r="71">
      <c r="A71" t="inlineStr">
        <is>
          <t>2002-10</t>
        </is>
      </c>
      <c r="B71" t="n">
        <v>-0.0051527546098276</v>
      </c>
      <c r="C71" t="n">
        <v>-0.01583510121927415</v>
      </c>
      <c r="D71" t="n">
        <v>-0.0430823870503023</v>
      </c>
    </row>
    <row r="72">
      <c r="A72" t="inlineStr">
        <is>
          <t>2002-11</t>
        </is>
      </c>
      <c r="B72" t="n">
        <v>0.0032132436029313</v>
      </c>
      <c r="C72" t="n">
        <v>-0.01410941210516403</v>
      </c>
      <c r="D72" t="n">
        <v>-0.0738663581711506</v>
      </c>
    </row>
    <row r="73">
      <c r="A73" t="inlineStr">
        <is>
          <t>2002-12</t>
        </is>
      </c>
      <c r="B73" t="n">
        <v>0.0002613993914467</v>
      </c>
      <c r="C73" t="n">
        <v>-0.01271728091326816</v>
      </c>
      <c r="D73" t="n">
        <v>0.0656216454049945</v>
      </c>
    </row>
    <row r="74">
      <c r="A74" t="inlineStr">
        <is>
          <t>2003-01</t>
        </is>
      </c>
      <c r="B74" t="n">
        <v>-0.0025815587575047</v>
      </c>
      <c r="C74" t="n">
        <v>-0.01160413906839418</v>
      </c>
      <c r="D74" t="n">
        <v>0.2190252896710786</v>
      </c>
    </row>
    <row r="75">
      <c r="A75" t="inlineStr">
        <is>
          <t>2003-02</t>
        </is>
      </c>
      <c r="B75" t="n">
        <v>0.0026196375260895</v>
      </c>
      <c r="C75" t="n">
        <v>-0.009748414918841116</v>
      </c>
      <c r="D75" t="n">
        <v>0.2430497289703492</v>
      </c>
    </row>
    <row r="76">
      <c r="A76" t="inlineStr">
        <is>
          <t>2003-03</t>
        </is>
      </c>
      <c r="B76" t="n">
        <v>0.0015094006650359</v>
      </c>
      <c r="C76" t="n">
        <v>-0.007792148787393008</v>
      </c>
      <c r="D76" t="n">
        <v>0.4296010415837774</v>
      </c>
    </row>
    <row r="77">
      <c r="A77" t="inlineStr">
        <is>
          <t>2003-04</t>
        </is>
      </c>
      <c r="B77" t="n">
        <v>-0.0041946865762808</v>
      </c>
      <c r="C77" t="n">
        <v>-0.006708011177542507</v>
      </c>
      <c r="D77" t="n">
        <v>0.4821223251434723</v>
      </c>
    </row>
    <row r="78">
      <c r="A78" t="inlineStr">
        <is>
          <t>2003-05</t>
        </is>
      </c>
      <c r="B78" t="n">
        <v>-0.0096447182934004</v>
      </c>
      <c r="C78" t="n">
        <v>-0.00588105215077105</v>
      </c>
      <c r="D78" t="n">
        <v>0.6185853088629473</v>
      </c>
    </row>
    <row r="79">
      <c r="A79" t="inlineStr">
        <is>
          <t>2003-06</t>
        </is>
      </c>
      <c r="B79" t="n">
        <v>-0.0150556589860831</v>
      </c>
      <c r="C79" t="n">
        <v>-0.006087971083865566</v>
      </c>
      <c r="D79" t="n">
        <v>0.3190632311003389</v>
      </c>
    </row>
    <row r="80">
      <c r="A80" t="inlineStr">
        <is>
          <t>2003-07</t>
        </is>
      </c>
      <c r="B80" t="n">
        <v>-0.007402607703778</v>
      </c>
      <c r="C80" t="n">
        <v>-0.005301399549958975</v>
      </c>
      <c r="D80" t="n">
        <v>0.083393912960588</v>
      </c>
    </row>
    <row r="81">
      <c r="A81" t="inlineStr">
        <is>
          <t>2003-08</t>
        </is>
      </c>
      <c r="B81" t="n">
        <v>-0.0032423763742839</v>
      </c>
      <c r="C81" t="n">
        <v>-0.004603557377591316</v>
      </c>
      <c r="D81" t="n">
        <v>0.0508289443307084</v>
      </c>
    </row>
    <row r="82">
      <c r="A82" t="inlineStr">
        <is>
          <t>2003-09</t>
        </is>
      </c>
      <c r="B82" t="n">
        <v>-0.0075721768318157</v>
      </c>
      <c r="C82" t="n">
        <v>-0.003936904745622566</v>
      </c>
      <c r="D82" t="n">
        <v>0.1165255528856802</v>
      </c>
    </row>
    <row r="83">
      <c r="A83" t="inlineStr">
        <is>
          <t>2003-10</t>
        </is>
      </c>
      <c r="B83" t="n">
        <v>0.0017991063001955</v>
      </c>
      <c r="C83" t="n">
        <v>-0.003357583003120642</v>
      </c>
      <c r="D83" t="n">
        <v>0.1008069545850979</v>
      </c>
    </row>
    <row r="84">
      <c r="A84" t="inlineStr">
        <is>
          <t>2003-11</t>
        </is>
      </c>
      <c r="B84" t="n">
        <v>0.0112660307786853</v>
      </c>
      <c r="C84" t="n">
        <v>-0.002686517405141142</v>
      </c>
      <c r="D84" t="n">
        <v>0.1090123760765971</v>
      </c>
    </row>
    <row r="85">
      <c r="A85" t="inlineStr">
        <is>
          <t>2003-12</t>
        </is>
      </c>
      <c r="B85" t="n">
        <v>0.0026190572369593</v>
      </c>
      <c r="C85" t="n">
        <v>-0.002490045918015092</v>
      </c>
      <c r="D85" t="n">
        <v>-0.1041726746888304</v>
      </c>
    </row>
    <row r="86">
      <c r="A86" t="inlineStr">
        <is>
          <t>2004-01</t>
        </is>
      </c>
      <c r="B86" t="n">
        <v>0.009400198988429901</v>
      </c>
      <c r="C86" t="n">
        <v>-0.001491566105853875</v>
      </c>
      <c r="D86" t="n">
        <v>0.0170576500130312</v>
      </c>
    </row>
    <row r="87">
      <c r="A87" t="inlineStr">
        <is>
          <t>2004-02</t>
        </is>
      </c>
      <c r="B87" t="n">
        <v>0.0082857626065839</v>
      </c>
      <c r="C87" t="n">
        <v>-0.001019389015812675</v>
      </c>
      <c r="D87" t="n">
        <v>0.1410855297883091</v>
      </c>
    </row>
    <row r="88">
      <c r="A88" t="inlineStr">
        <is>
          <t>2004-03</t>
        </is>
      </c>
      <c r="B88" t="n">
        <v>0.007978875400045601</v>
      </c>
      <c r="C88" t="n">
        <v>-0.0004802661212285332</v>
      </c>
      <c r="D88" t="n">
        <v>0.056950336516867</v>
      </c>
    </row>
    <row r="89">
      <c r="A89" t="inlineStr">
        <is>
          <t>2004-04</t>
        </is>
      </c>
      <c r="B89" t="n">
        <v>0.0100343281961181</v>
      </c>
      <c r="C89" t="n">
        <v>0.0007054851098047085</v>
      </c>
      <c r="D89" t="n">
        <v>0.0978479845552097</v>
      </c>
    </row>
    <row r="90">
      <c r="A90" t="inlineStr">
        <is>
          <t>2004-05</t>
        </is>
      </c>
      <c r="B90" t="n">
        <v>0.0225370399153535</v>
      </c>
      <c r="C90" t="n">
        <v>0.003387298293867534</v>
      </c>
      <c r="D90" t="n">
        <v>-0.1396344174241096</v>
      </c>
    </row>
    <row r="91">
      <c r="A91" t="inlineStr">
        <is>
          <t>2004-06</t>
        </is>
      </c>
      <c r="B91" t="n">
        <v>0.0226839597872629</v>
      </c>
      <c r="C91" t="n">
        <v>0.0065322665249797</v>
      </c>
      <c r="D91" t="n">
        <v>0.0414614106398107</v>
      </c>
    </row>
    <row r="92">
      <c r="A92" t="inlineStr">
        <is>
          <t>2004-07</t>
        </is>
      </c>
      <c r="B92" t="n">
        <v>0.0205893891921573</v>
      </c>
      <c r="C92" t="n">
        <v>0.00886493293297431</v>
      </c>
      <c r="D92" t="n">
        <v>0.2470211199039538</v>
      </c>
    </row>
    <row r="93">
      <c r="A93" t="inlineStr">
        <is>
          <t>2004-08</t>
        </is>
      </c>
      <c r="B93" t="n">
        <v>0.0153940021656284</v>
      </c>
      <c r="C93" t="n">
        <v>0.010417964477967</v>
      </c>
      <c r="D93" t="n">
        <v>0.396317522210807</v>
      </c>
    </row>
    <row r="94">
      <c r="A94" t="inlineStr">
        <is>
          <t>2004-09</t>
        </is>
      </c>
      <c r="B94" t="n">
        <v>0.0203613257001248</v>
      </c>
      <c r="C94" t="n">
        <v>0.01274575635562871</v>
      </c>
      <c r="D94" t="n">
        <v>0.2906656452400321</v>
      </c>
    </row>
    <row r="95">
      <c r="A95" t="inlineStr">
        <is>
          <t>2004-10</t>
        </is>
      </c>
      <c r="B95" t="n">
        <v>0.0152474616261856</v>
      </c>
      <c r="C95" t="n">
        <v>0.01386645263279455</v>
      </c>
      <c r="D95" t="n">
        <v>0.3548940128613709</v>
      </c>
    </row>
    <row r="96">
      <c r="A96" t="inlineStr">
        <is>
          <t>2004-11</t>
        </is>
      </c>
      <c r="B96" t="n">
        <v>0.0075312048552818</v>
      </c>
      <c r="C96" t="n">
        <v>0.01355521713917759</v>
      </c>
      <c r="D96" t="n">
        <v>0.3742160508966458</v>
      </c>
    </row>
    <row r="97">
      <c r="A97" t="inlineStr">
        <is>
          <t>2004-12</t>
        </is>
      </c>
      <c r="B97" t="n">
        <v>0.009737826524502001</v>
      </c>
      <c r="C97" t="n">
        <v>0.01414844791313948</v>
      </c>
      <c r="D97" t="n">
        <v>0.5876909955126095</v>
      </c>
    </row>
    <row r="98">
      <c r="A98" t="inlineStr">
        <is>
          <t>2005-01</t>
        </is>
      </c>
      <c r="B98" t="n">
        <v>0.0078228236078165</v>
      </c>
      <c r="C98" t="n">
        <v>0.01401699996475504</v>
      </c>
      <c r="D98" t="n">
        <v>0.5857506529609162</v>
      </c>
    </row>
    <row r="99">
      <c r="A99" t="inlineStr">
        <is>
          <t>2005-02</t>
        </is>
      </c>
      <c r="B99" t="n">
        <v>0.0068328817983987</v>
      </c>
      <c r="C99" t="n">
        <v>0.01389592656407294</v>
      </c>
      <c r="D99" t="n">
        <v>0.4474295565816418</v>
      </c>
    </row>
    <row r="100">
      <c r="A100" t="inlineStr">
        <is>
          <t>2005-03</t>
        </is>
      </c>
      <c r="B100" t="n">
        <v>0.007084363385134</v>
      </c>
      <c r="C100" t="n">
        <v>0.01382138389616363</v>
      </c>
      <c r="D100" t="n">
        <v>0.3008192767466719</v>
      </c>
    </row>
    <row r="101">
      <c r="A101" t="inlineStr">
        <is>
          <t>2005-04</t>
        </is>
      </c>
      <c r="B101" t="n">
        <v>0.004291868756784</v>
      </c>
      <c r="C101" t="n">
        <v>0.01334284560955246</v>
      </c>
      <c r="D101" t="n">
        <v>0.2621323622348878</v>
      </c>
    </row>
    <row r="102">
      <c r="A102" t="inlineStr">
        <is>
          <t>2005-05</t>
        </is>
      </c>
      <c r="B102" t="n">
        <v>0.002390833993374</v>
      </c>
      <c r="C102" t="n">
        <v>0.01166399511605417</v>
      </c>
      <c r="D102" t="n">
        <v>0.3274585379442959</v>
      </c>
    </row>
    <row r="103">
      <c r="A103" t="inlineStr">
        <is>
          <t>2005-06</t>
        </is>
      </c>
      <c r="B103" t="n">
        <v>0.0021527553556351</v>
      </c>
      <c r="C103" t="n">
        <v>0.009953061413418517</v>
      </c>
      <c r="D103" t="n">
        <v>0.4688582810591282</v>
      </c>
    </row>
    <row r="104">
      <c r="A104" t="inlineStr">
        <is>
          <t>2005-07</t>
        </is>
      </c>
      <c r="B104" t="n">
        <v>0.0023097128148491</v>
      </c>
      <c r="C104" t="n">
        <v>0.008429755048642833</v>
      </c>
      <c r="D104" t="n">
        <v>0.4472906202636443</v>
      </c>
    </row>
    <row r="105">
      <c r="A105" t="inlineStr">
        <is>
          <t>2005-08</t>
        </is>
      </c>
      <c r="B105" t="n">
        <v>-0.0034723114439883</v>
      </c>
      <c r="C105" t="n">
        <v>0.006857562247841442</v>
      </c>
      <c r="D105" t="n">
        <v>0.2696426166053897</v>
      </c>
    </row>
    <row r="106">
      <c r="A106" t="inlineStr">
        <is>
          <t>2005-09</t>
        </is>
      </c>
      <c r="B106" t="n">
        <v>-0.0021200906048656</v>
      </c>
      <c r="C106" t="n">
        <v>0.004984110889092242</v>
      </c>
      <c r="D106" t="n">
        <v>0.446605133636642</v>
      </c>
    </row>
    <row r="107">
      <c r="A107" t="inlineStr">
        <is>
          <t>2005-10</t>
        </is>
      </c>
      <c r="B107" t="n">
        <v>-0.0086509077310414</v>
      </c>
      <c r="C107" t="n">
        <v>0.002992580109323325</v>
      </c>
      <c r="D107" t="n">
        <v>0.3442098555771007</v>
      </c>
    </row>
    <row r="108">
      <c r="A108" t="inlineStr">
        <is>
          <t>2005-11</t>
        </is>
      </c>
      <c r="B108" t="n">
        <v>-0.009033260887213901</v>
      </c>
      <c r="C108" t="n">
        <v>0.00161220796411535</v>
      </c>
      <c r="D108" t="n">
        <v>0.3876829415029333</v>
      </c>
    </row>
    <row r="109">
      <c r="A109" t="inlineStr">
        <is>
          <t>2005-12</t>
        </is>
      </c>
      <c r="B109" t="n">
        <v>-0.0087244147315029</v>
      </c>
      <c r="C109" t="n">
        <v>7.368785944827493e-05</v>
      </c>
      <c r="D109" t="n">
        <v>0.4476154287450978</v>
      </c>
    </row>
    <row r="110">
      <c r="A110" t="inlineStr">
        <is>
          <t>2006-01</t>
        </is>
      </c>
      <c r="B110" t="n">
        <v>-0.0154212918216265</v>
      </c>
      <c r="C110" t="n">
        <v>-0.001863321759671975</v>
      </c>
      <c r="D110" t="n">
        <v>0.4133432696911731</v>
      </c>
    </row>
    <row r="111">
      <c r="A111" t="inlineStr">
        <is>
          <t>2006-02</t>
        </is>
      </c>
      <c r="B111" t="n">
        <v>-0.014691672456091</v>
      </c>
      <c r="C111" t="n">
        <v>-0.003657034614212783</v>
      </c>
      <c r="D111" t="n">
        <v>0.1987308868080221</v>
      </c>
    </row>
    <row r="112">
      <c r="A112" t="inlineStr">
        <is>
          <t>2006-03</t>
        </is>
      </c>
      <c r="B112" t="n">
        <v>-0.0128205384807313</v>
      </c>
      <c r="C112" t="n">
        <v>-0.005315776436368225</v>
      </c>
      <c r="D112" t="n">
        <v>0.3122386388065998</v>
      </c>
    </row>
    <row r="113">
      <c r="A113" t="inlineStr">
        <is>
          <t>2006-04</t>
        </is>
      </c>
      <c r="B113" t="n">
        <v>-0.0106023246308096</v>
      </c>
      <c r="C113" t="n">
        <v>-0.006556959218667692</v>
      </c>
      <c r="D113" t="n">
        <v>0.2690529710036806</v>
      </c>
    </row>
    <row r="114">
      <c r="A114" t="inlineStr">
        <is>
          <t>2006-05</t>
        </is>
      </c>
      <c r="B114" t="n">
        <v>-0.0118274050621768</v>
      </c>
      <c r="C114" t="n">
        <v>-0.007741812473296926</v>
      </c>
      <c r="D114" t="n">
        <v>0.2379806271604273</v>
      </c>
    </row>
    <row r="115">
      <c r="A115" t="inlineStr">
        <is>
          <t>2006-06</t>
        </is>
      </c>
      <c r="B115" t="n">
        <v>-0.0112928603163542</v>
      </c>
      <c r="C115" t="n">
        <v>-0.008862280445962699</v>
      </c>
      <c r="D115" t="n">
        <v>0.149033557017579</v>
      </c>
    </row>
    <row r="116">
      <c r="A116" t="inlineStr">
        <is>
          <t>2006-07</t>
        </is>
      </c>
      <c r="B116" t="n">
        <v>-0.0049379908065927</v>
      </c>
      <c r="C116" t="n">
        <v>-0.009466255747749517</v>
      </c>
      <c r="D116" t="n">
        <v>0.2409938003418525</v>
      </c>
    </row>
    <row r="117">
      <c r="A117" t="inlineStr">
        <is>
          <t>2006-08</t>
        </is>
      </c>
      <c r="B117" t="n">
        <v>-0.0020790224058157</v>
      </c>
      <c r="C117" t="n">
        <v>-0.0093501483279018</v>
      </c>
      <c r="D117" t="n">
        <v>0.3026040078547078</v>
      </c>
    </row>
    <row r="118">
      <c r="A118" t="inlineStr">
        <is>
          <t>2006-09</t>
        </is>
      </c>
      <c r="B118" t="n">
        <v>-0.0087471191824911</v>
      </c>
      <c r="C118" t="n">
        <v>-0.009902400709370592</v>
      </c>
      <c r="D118" t="n">
        <v>0.1886854133034394</v>
      </c>
    </row>
    <row r="119">
      <c r="A119" t="inlineStr">
        <is>
          <t>2006-10</t>
        </is>
      </c>
      <c r="B119" t="n">
        <v>-0.0017500200318102</v>
      </c>
      <c r="C119" t="n">
        <v>-0.009327326734434658</v>
      </c>
      <c r="D119" t="n">
        <v>0.2172748149835357</v>
      </c>
    </row>
    <row r="120">
      <c r="A120" t="inlineStr">
        <is>
          <t>2006-11</t>
        </is>
      </c>
      <c r="B120" t="n">
        <v>0.0006551191242111</v>
      </c>
      <c r="C120" t="n">
        <v>-0.008519961733482575</v>
      </c>
      <c r="D120" t="n">
        <v>0.0909398680866592</v>
      </c>
    </row>
    <row r="121">
      <c r="A121" t="inlineStr">
        <is>
          <t>2006-12</t>
        </is>
      </c>
      <c r="B121" t="n">
        <v>0.0134309563944097</v>
      </c>
      <c r="C121" t="n">
        <v>-0.006673680806323191</v>
      </c>
      <c r="D121" t="n">
        <v>-0.2294921767358847</v>
      </c>
    </row>
    <row r="122">
      <c r="A122" t="inlineStr">
        <is>
          <t>2007-01</t>
        </is>
      </c>
      <c r="B122" t="n">
        <v>0.0117821278921246</v>
      </c>
      <c r="C122" t="n">
        <v>-0.0044067291635106</v>
      </c>
      <c r="D122" t="n">
        <v>-0.3352901354818177</v>
      </c>
    </row>
    <row r="123">
      <c r="A123" t="inlineStr">
        <is>
          <t>2007-02</t>
        </is>
      </c>
      <c r="B123" t="n">
        <v>0.0126939213376903</v>
      </c>
      <c r="C123" t="n">
        <v>-0.002124596347362159</v>
      </c>
      <c r="D123" t="n">
        <v>0.0009071791476140001</v>
      </c>
    </row>
    <row r="124">
      <c r="A124" t="inlineStr">
        <is>
          <t>2007-03</t>
        </is>
      </c>
      <c r="B124" t="n">
        <v>0.0143217535322095</v>
      </c>
      <c r="C124" t="n">
        <v>0.0001372613203829083</v>
      </c>
      <c r="D124" t="n">
        <v>0.0220145312313591</v>
      </c>
    </row>
    <row r="125">
      <c r="A125" t="inlineStr">
        <is>
          <t>2007-04</t>
        </is>
      </c>
      <c r="B125" t="n">
        <v>0.0072599599916184</v>
      </c>
      <c r="C125" t="n">
        <v>0.001625785038918575</v>
      </c>
      <c r="D125" t="n">
        <v>-0.1139848310014247</v>
      </c>
    </row>
    <row r="126">
      <c r="A126" t="inlineStr">
        <is>
          <t>2007-05</t>
        </is>
      </c>
      <c r="B126" t="n">
        <v>0.0120867476894847</v>
      </c>
      <c r="C126" t="n">
        <v>0.003618631101557033</v>
      </c>
      <c r="D126" t="n">
        <v>-0.031928146971927</v>
      </c>
    </row>
    <row r="127">
      <c r="A127" t="inlineStr">
        <is>
          <t>2007-06</t>
        </is>
      </c>
      <c r="B127" t="n">
        <v>0.0108800360896978</v>
      </c>
      <c r="C127" t="n">
        <v>0.005466372468728034</v>
      </c>
      <c r="D127" t="n">
        <v>-0.0431851541892551</v>
      </c>
    </row>
    <row r="128">
      <c r="A128" t="inlineStr">
        <is>
          <t>2007-07</t>
        </is>
      </c>
      <c r="B128" t="n">
        <v>0.0026364968332085</v>
      </c>
      <c r="C128" t="n">
        <v>0.006097579772044799</v>
      </c>
      <c r="D128" t="n">
        <v>-0.0440907960680756</v>
      </c>
    </row>
    <row r="129">
      <c r="A129" t="inlineStr">
        <is>
          <t>2007-08</t>
        </is>
      </c>
      <c r="B129" t="n">
        <v>-0.0016590568977705</v>
      </c>
      <c r="C129" t="n">
        <v>0.006132576897715234</v>
      </c>
      <c r="D129" t="n">
        <v>-0.0393781196983071</v>
      </c>
    </row>
    <row r="130">
      <c r="A130" t="inlineStr">
        <is>
          <t>2007-09</t>
        </is>
      </c>
      <c r="B130" t="n">
        <v>0.0048071262078725</v>
      </c>
      <c r="C130" t="n">
        <v>0.0072620973469122</v>
      </c>
      <c r="D130" t="n">
        <v>-0.0179589882411849</v>
      </c>
    </row>
    <row r="131">
      <c r="A131" t="inlineStr">
        <is>
          <t>2007-10</t>
        </is>
      </c>
      <c r="B131" t="n">
        <v>0.0013261979545426</v>
      </c>
      <c r="C131" t="n">
        <v>0.007518448845774933</v>
      </c>
      <c r="D131" t="n">
        <v>-0.0308379576197899</v>
      </c>
    </row>
    <row r="132">
      <c r="A132" t="inlineStr">
        <is>
          <t>2007-11</t>
        </is>
      </c>
      <c r="B132" t="n">
        <v>0.0018693557187565</v>
      </c>
      <c r="C132" t="n">
        <v>0.007619635228653717</v>
      </c>
      <c r="D132" t="n">
        <v>-0.0382056077524043</v>
      </c>
    </row>
    <row r="133">
      <c r="A133" t="inlineStr">
        <is>
          <t>2007-12</t>
        </is>
      </c>
      <c r="B133" t="n">
        <v>-0.001952325479831</v>
      </c>
      <c r="C133" t="n">
        <v>0.006337695072466992</v>
      </c>
      <c r="D133" t="n">
        <v>0.1963037498743615</v>
      </c>
    </row>
    <row r="134">
      <c r="A134" t="inlineStr">
        <is>
          <t>2008-01</t>
        </is>
      </c>
      <c r="B134" t="n">
        <v>-0.0036451281838902</v>
      </c>
      <c r="C134" t="n">
        <v>0.005052090399465759</v>
      </c>
      <c r="D134" t="n">
        <v>0.2749528411810958</v>
      </c>
    </row>
    <row r="135">
      <c r="A135" t="inlineStr">
        <is>
          <t>2008-02</t>
        </is>
      </c>
      <c r="B135" t="n">
        <v>-0.006020603931522</v>
      </c>
      <c r="C135" t="n">
        <v>0.0034925466270314</v>
      </c>
      <c r="D135" t="n">
        <v>0.3905440298406152</v>
      </c>
    </row>
    <row r="136">
      <c r="A136" t="inlineStr">
        <is>
          <t>2008-03</t>
        </is>
      </c>
      <c r="B136" t="n">
        <v>-0.0021739892831411</v>
      </c>
      <c r="C136" t="n">
        <v>0.00211790139241885</v>
      </c>
      <c r="D136" t="n">
        <v>0.3223026923882676</v>
      </c>
    </row>
    <row r="137">
      <c r="A137" t="inlineStr">
        <is>
          <t>2008-04</t>
        </is>
      </c>
      <c r="B137" t="n">
        <v>-0.005660942436463</v>
      </c>
      <c r="C137" t="n">
        <v>0.001041159523412067</v>
      </c>
      <c r="D137" t="n">
        <v>0.4121857604923776</v>
      </c>
    </row>
    <row r="138">
      <c r="A138" t="inlineStr">
        <is>
          <t>2008-05</t>
        </is>
      </c>
      <c r="B138" t="n">
        <v>-0.0053984329922163</v>
      </c>
      <c r="C138" t="n">
        <v>-0.0004159388667296833</v>
      </c>
      <c r="D138" t="n">
        <v>0.4090892491394103</v>
      </c>
    </row>
    <row r="139">
      <c r="A139" t="inlineStr">
        <is>
          <t>2008-06</t>
        </is>
      </c>
      <c r="B139" t="n">
        <v>-0.0012227297599698</v>
      </c>
      <c r="C139" t="n">
        <v>-0.001424502687535317</v>
      </c>
      <c r="D139" t="n">
        <v>0.4871137238818658</v>
      </c>
    </row>
    <row r="140">
      <c r="A140" t="inlineStr">
        <is>
          <t>2008-07</t>
        </is>
      </c>
      <c r="B140" t="n">
        <v>0.0017266204636535</v>
      </c>
      <c r="C140" t="n">
        <v>-0.001500325718331567</v>
      </c>
      <c r="D140" t="n">
        <v>0.4641459549099914</v>
      </c>
    </row>
    <row r="141">
      <c r="A141" t="inlineStr">
        <is>
          <t>2008-08</t>
        </is>
      </c>
      <c r="B141" t="n">
        <v>0.0061313794801681</v>
      </c>
      <c r="C141" t="n">
        <v>-0.0008511226868366835</v>
      </c>
      <c r="D141" t="n">
        <v>0.5635715517822903</v>
      </c>
    </row>
    <row r="142">
      <c r="A142" t="inlineStr">
        <is>
          <t>2008-09</t>
        </is>
      </c>
      <c r="B142" t="n">
        <v>-0.0082945925318944</v>
      </c>
      <c r="C142" t="n">
        <v>-0.001942932581817258</v>
      </c>
      <c r="D142" t="n">
        <v>0.5656783844546344</v>
      </c>
    </row>
    <row r="143">
      <c r="A143" t="inlineStr">
        <is>
          <t>2008-10</t>
        </is>
      </c>
      <c r="B143" t="n">
        <v>-0.007955787266638399</v>
      </c>
      <c r="C143" t="n">
        <v>-0.002716431350249008</v>
      </c>
      <c r="D143" t="n">
        <v>0.5444601901640844</v>
      </c>
    </row>
    <row r="144">
      <c r="A144" t="inlineStr">
        <is>
          <t>2008-11</t>
        </is>
      </c>
      <c r="B144" t="n">
        <v>-0.0045181817909763</v>
      </c>
      <c r="C144" t="n">
        <v>-0.003248726142726742</v>
      </c>
      <c r="D144" t="n">
        <v>0.3952558357078303</v>
      </c>
    </row>
    <row r="145">
      <c r="A145" t="inlineStr">
        <is>
          <t>2008-12</t>
        </is>
      </c>
      <c r="B145" t="n">
        <v>-0.0136763825575982</v>
      </c>
      <c r="C145" t="n">
        <v>-0.004225730899207342</v>
      </c>
      <c r="D145" t="n">
        <v>0.3504750726895207</v>
      </c>
    </row>
    <row r="146">
      <c r="A146" t="inlineStr">
        <is>
          <t>2009-01</t>
        </is>
      </c>
      <c r="B146" t="n">
        <v>-0.0086745844469175</v>
      </c>
      <c r="C146" t="n">
        <v>-0.004644852254459617</v>
      </c>
      <c r="D146" t="n">
        <v>-0.0609551754965989</v>
      </c>
    </row>
    <row r="147">
      <c r="A147" t="inlineStr">
        <is>
          <t>2009-02</t>
        </is>
      </c>
      <c r="B147" t="n">
        <v>-0.0123443406141988</v>
      </c>
      <c r="C147" t="n">
        <v>-0.00517183031134935</v>
      </c>
      <c r="D147" t="n">
        <v>-0.3628687840385501</v>
      </c>
    </row>
    <row r="148">
      <c r="A148" t="inlineStr">
        <is>
          <t>2009-03</t>
        </is>
      </c>
      <c r="B148" t="n">
        <v>-0.0143425526485037</v>
      </c>
      <c r="C148" t="n">
        <v>-0.0061858772584629</v>
      </c>
      <c r="D148" t="n">
        <v>-0.637219950614575</v>
      </c>
    </row>
    <row r="149">
      <c r="A149" t="inlineStr">
        <is>
          <t>2009-04</t>
        </is>
      </c>
      <c r="B149" t="n">
        <v>-0.0059243089241035</v>
      </c>
      <c r="C149" t="n">
        <v>-0.006207824465766276</v>
      </c>
      <c r="D149" t="n">
        <v>-0.5717142722452789</v>
      </c>
    </row>
    <row r="150">
      <c r="A150" t="inlineStr">
        <is>
          <t>2009-05</t>
        </is>
      </c>
      <c r="B150" t="n">
        <v>-0.0105944420972072</v>
      </c>
      <c r="C150" t="n">
        <v>-0.006640825224515517</v>
      </c>
      <c r="D150" t="n">
        <v>-0.7733356127446853</v>
      </c>
    </row>
    <row r="151">
      <c r="A151" t="inlineStr">
        <is>
          <t>2009-06</t>
        </is>
      </c>
      <c r="B151" t="n">
        <v>-0.0172738326142884</v>
      </c>
      <c r="C151" t="n">
        <v>-0.007978417129042067</v>
      </c>
      <c r="D151" t="n">
        <v>-0.897198591354067</v>
      </c>
    </row>
    <row r="152">
      <c r="A152" t="inlineStr">
        <is>
          <t>2009-07</t>
        </is>
      </c>
      <c r="B152" t="n">
        <v>-0.0252897085459032</v>
      </c>
      <c r="C152" t="n">
        <v>-0.01022977787983846</v>
      </c>
      <c r="D152" t="n">
        <v>-0.8935675009687301</v>
      </c>
    </row>
    <row r="153">
      <c r="A153" t="inlineStr">
        <is>
          <t>2009-08</t>
        </is>
      </c>
      <c r="B153" t="n">
        <v>-0.018396368485903</v>
      </c>
      <c r="C153" t="n">
        <v>-0.01227375687701105</v>
      </c>
      <c r="D153" t="n">
        <v>-0.9109082170653452</v>
      </c>
    </row>
    <row r="154">
      <c r="A154" t="inlineStr">
        <is>
          <t>2009-09</t>
        </is>
      </c>
      <c r="B154" t="n">
        <v>-0.0112034262076326</v>
      </c>
      <c r="C154" t="n">
        <v>-0.01251615968332257</v>
      </c>
      <c r="D154" t="n">
        <v>-0.7523910505367659</v>
      </c>
    </row>
    <row r="155">
      <c r="A155" t="inlineStr">
        <is>
          <t>2009-10</t>
        </is>
      </c>
      <c r="B155" t="n">
        <v>-0.0155556094547404</v>
      </c>
      <c r="C155" t="n">
        <v>-0.01314947819899773</v>
      </c>
      <c r="D155" t="n">
        <v>-0.7999360834881875</v>
      </c>
    </row>
    <row r="156">
      <c r="A156" t="inlineStr">
        <is>
          <t>2009-11</t>
        </is>
      </c>
      <c r="B156" t="n">
        <v>-0.0153051137897401</v>
      </c>
      <c r="C156" t="n">
        <v>-0.01404838919889472</v>
      </c>
      <c r="D156" t="n">
        <v>-0.5362183823079366</v>
      </c>
    </row>
    <row r="157">
      <c r="A157" t="inlineStr">
        <is>
          <t>2009-12</t>
        </is>
      </c>
      <c r="B157" t="n">
        <v>-0.0126170253907749</v>
      </c>
      <c r="C157" t="n">
        <v>-0.01396010943499278</v>
      </c>
      <c r="D157" t="n">
        <v>-0.6434758821068546</v>
      </c>
    </row>
    <row r="158">
      <c r="A158" t="inlineStr">
        <is>
          <t>2010-01</t>
        </is>
      </c>
      <c r="B158" t="n">
        <v>-0.0126678452451826</v>
      </c>
      <c r="C158" t="n">
        <v>-0.01429288116818153</v>
      </c>
      <c r="D158" t="n">
        <v>-0.1734491228860348</v>
      </c>
    </row>
    <row r="159">
      <c r="A159" t="inlineStr">
        <is>
          <t>2010-02</t>
        </is>
      </c>
      <c r="B159" t="n">
        <v>-0.0100283967477455</v>
      </c>
      <c r="C159" t="n">
        <v>-0.01409988584597709</v>
      </c>
      <c r="D159" t="n">
        <v>0.0358858929264037</v>
      </c>
    </row>
    <row r="160">
      <c r="A160" t="inlineStr">
        <is>
          <t>2010-03</t>
        </is>
      </c>
      <c r="B160" t="n">
        <v>-0.0158481059390992</v>
      </c>
      <c r="C160" t="n">
        <v>-0.01422534862019338</v>
      </c>
      <c r="D160" t="n">
        <v>0.3363853934382949</v>
      </c>
    </row>
    <row r="161">
      <c r="A161" t="inlineStr">
        <is>
          <t>2010-04</t>
        </is>
      </c>
      <c r="B161" t="n">
        <v>-0.0048712258733815</v>
      </c>
      <c r="C161" t="n">
        <v>-0.01413759169929988</v>
      </c>
      <c r="D161" t="n">
        <v>0.3083595405096045</v>
      </c>
    </row>
    <row r="162">
      <c r="A162" t="inlineStr">
        <is>
          <t>2010-05</t>
        </is>
      </c>
      <c r="B162" t="n">
        <v>-0.0146820041397585</v>
      </c>
      <c r="C162" t="n">
        <v>-0.01447822186951249</v>
      </c>
      <c r="D162" t="n">
        <v>0.4360290273106368</v>
      </c>
    </row>
    <row r="163">
      <c r="A163" t="inlineStr">
        <is>
          <t>2010-06</t>
        </is>
      </c>
      <c r="B163" t="n">
        <v>-0.0064685954900899</v>
      </c>
      <c r="C163" t="n">
        <v>-0.01357778544249595</v>
      </c>
      <c r="D163" t="n">
        <v>0.4856944733779235</v>
      </c>
    </row>
    <row r="164">
      <c r="A164" t="inlineStr">
        <is>
          <t>2010-07</t>
        </is>
      </c>
      <c r="B164" t="n">
        <v>-0.0023412292653896</v>
      </c>
      <c r="C164" t="n">
        <v>-0.01166541216911982</v>
      </c>
      <c r="D164" t="n">
        <v>0.4719059696199227</v>
      </c>
    </row>
    <row r="165">
      <c r="A165" t="inlineStr">
        <is>
          <t>2010-08</t>
        </is>
      </c>
      <c r="B165" t="n">
        <v>-0.0121434380323147</v>
      </c>
      <c r="C165" t="n">
        <v>-0.01114433463132079</v>
      </c>
      <c r="D165" t="n">
        <v>0.3068908775636007</v>
      </c>
    </row>
    <row r="166">
      <c r="A166" t="inlineStr">
        <is>
          <t>2010-09</t>
        </is>
      </c>
      <c r="B166" t="n">
        <v>-0.0044713190976963</v>
      </c>
      <c r="C166" t="n">
        <v>-0.01058332570549277</v>
      </c>
      <c r="D166" t="n">
        <v>0.1200208682455692</v>
      </c>
    </row>
    <row r="167">
      <c r="A167" t="inlineStr">
        <is>
          <t>2010-10</t>
        </is>
      </c>
      <c r="B167" t="n">
        <v>-0.0070742148310916</v>
      </c>
      <c r="C167" t="n">
        <v>-0.0098765428201887</v>
      </c>
      <c r="D167" t="n">
        <v>0.1516213657131906</v>
      </c>
    </row>
    <row r="168">
      <c r="A168" t="inlineStr">
        <is>
          <t>2010-11</t>
        </is>
      </c>
      <c r="B168" t="n">
        <v>-0.0067856970200965</v>
      </c>
      <c r="C168" t="n">
        <v>-0.0091665914227184</v>
      </c>
      <c r="D168" t="n">
        <v>0.0884452085445428</v>
      </c>
    </row>
    <row r="169">
      <c r="A169" t="inlineStr">
        <is>
          <t>2010-12</t>
        </is>
      </c>
      <c r="B169" t="n">
        <v>-0.0051358987100784</v>
      </c>
      <c r="C169" t="n">
        <v>-0.008543164199327024</v>
      </c>
      <c r="D169" t="n">
        <v>0.1784166377334404</v>
      </c>
    </row>
    <row r="170">
      <c r="A170" t="inlineStr">
        <is>
          <t>2011-01</t>
        </is>
      </c>
      <c r="B170" t="n">
        <v>-0.0027905896851964</v>
      </c>
      <c r="C170" t="n">
        <v>-0.007720059569328175</v>
      </c>
      <c r="D170" t="n">
        <v>0.1347231447809619</v>
      </c>
    </row>
    <row r="171">
      <c r="A171" t="inlineStr">
        <is>
          <t>2011-02</t>
        </is>
      </c>
      <c r="B171" t="n">
        <v>-0.0084285923975016</v>
      </c>
      <c r="C171" t="n">
        <v>-0.007586742540141183</v>
      </c>
      <c r="D171" t="n">
        <v>0.1459498304696388</v>
      </c>
    </row>
    <row r="172">
      <c r="A172" t="inlineStr">
        <is>
          <t>2011-03</t>
        </is>
      </c>
      <c r="B172" t="n">
        <v>0.0012139663729742</v>
      </c>
      <c r="C172" t="n">
        <v>-0.006164903180801733</v>
      </c>
      <c r="D172" t="n">
        <v>0.2004445506762197</v>
      </c>
    </row>
    <row r="173">
      <c r="A173" t="inlineStr">
        <is>
          <t>2011-04</t>
        </is>
      </c>
      <c r="B173" t="n">
        <v>-0.011452779330976</v>
      </c>
      <c r="C173" t="n">
        <v>-0.006713365968934608</v>
      </c>
      <c r="D173" t="n">
        <v>0.2271128172323888</v>
      </c>
    </row>
    <row r="174">
      <c r="A174" t="inlineStr">
        <is>
          <t>2011-05</t>
        </is>
      </c>
      <c r="B174" t="n">
        <v>-0.0018659704173885</v>
      </c>
      <c r="C174" t="n">
        <v>-0.005645363158737108</v>
      </c>
      <c r="D174" t="n">
        <v>0.3347935075061656</v>
      </c>
    </row>
    <row r="175">
      <c r="A175" t="inlineStr">
        <is>
          <t>2011-06</t>
        </is>
      </c>
      <c r="B175" t="n">
        <v>-0.0009081681710723999</v>
      </c>
      <c r="C175" t="n">
        <v>-0.00518199421548565</v>
      </c>
      <c r="D175" t="n">
        <v>0.3678393842566553</v>
      </c>
    </row>
    <row r="176">
      <c r="A176" t="inlineStr">
        <is>
          <t>2011-07</t>
        </is>
      </c>
      <c r="B176" t="n">
        <v>-0.0040366811138605</v>
      </c>
      <c r="C176" t="n">
        <v>-0.005323281869524891</v>
      </c>
      <c r="D176" t="n">
        <v>0.3457495068570885</v>
      </c>
    </row>
    <row r="177">
      <c r="A177" t="inlineStr">
        <is>
          <t>2011-08</t>
        </is>
      </c>
      <c r="B177" t="n">
        <v>-0.0077490945016564</v>
      </c>
      <c r="C177" t="n">
        <v>-0.004957086575303367</v>
      </c>
      <c r="D177" t="n">
        <v>0.3683854820887676</v>
      </c>
    </row>
    <row r="178">
      <c r="A178" t="inlineStr">
        <is>
          <t>2011-09</t>
        </is>
      </c>
      <c r="B178" t="n">
        <v>-0.0114681474427086</v>
      </c>
      <c r="C178" t="n">
        <v>-0.005540155604054391</v>
      </c>
      <c r="D178" t="n">
        <v>0.3576707930039156</v>
      </c>
    </row>
    <row r="179">
      <c r="A179" t="inlineStr">
        <is>
          <t>2011-10</t>
        </is>
      </c>
      <c r="B179" t="n">
        <v>0.006377639687378</v>
      </c>
      <c r="C179" t="n">
        <v>-0.004419167727515258</v>
      </c>
      <c r="D179" t="n">
        <v>0.4035771770990668</v>
      </c>
    </row>
    <row r="180">
      <c r="A180" t="inlineStr">
        <is>
          <t>2011-11</t>
        </is>
      </c>
      <c r="B180" t="n">
        <v>-0.0126633218168717</v>
      </c>
      <c r="C180" t="n">
        <v>-0.004908969793913191</v>
      </c>
      <c r="D180" t="n">
        <v>0.3306041173325845</v>
      </c>
    </row>
    <row r="181">
      <c r="A181" t="inlineStr">
        <is>
          <t>2011-12</t>
        </is>
      </c>
      <c r="B181" t="n">
        <v>-0.0132460888079074</v>
      </c>
      <c r="C181" t="n">
        <v>-0.005584818968732274</v>
      </c>
      <c r="D181" t="n">
        <v>0.2951277132576452</v>
      </c>
    </row>
    <row r="182">
      <c r="A182" t="inlineStr">
        <is>
          <t>2012-01</t>
        </is>
      </c>
      <c r="B182" t="n">
        <v>-0.0153299254086579</v>
      </c>
      <c r="C182" t="n">
        <v>-0.006629763612354067</v>
      </c>
      <c r="D182" t="n">
        <v>0.2425567570877161</v>
      </c>
    </row>
    <row r="183">
      <c r="A183" t="inlineStr">
        <is>
          <t>2012-02</t>
        </is>
      </c>
      <c r="B183" t="n">
        <v>-0.0118897124340828</v>
      </c>
      <c r="C183" t="n">
        <v>-0.006918190282069167</v>
      </c>
      <c r="D183" t="n">
        <v>0.2370377380668568</v>
      </c>
    </row>
    <row r="184">
      <c r="A184" t="inlineStr">
        <is>
          <t>2012-03</t>
        </is>
      </c>
      <c r="B184" t="n">
        <v>-0.010597383616678</v>
      </c>
      <c r="C184" t="n">
        <v>-0.007902469447873517</v>
      </c>
      <c r="D184" t="n">
        <v>0.1278838032998404</v>
      </c>
    </row>
    <row r="185">
      <c r="A185" t="inlineStr">
        <is>
          <t>2012-04</t>
        </is>
      </c>
      <c r="B185" t="n">
        <v>-0.0186328063975338</v>
      </c>
      <c r="C185" t="n">
        <v>-0.008500805036753333</v>
      </c>
      <c r="D185" t="n">
        <v>0.134763271297031</v>
      </c>
    </row>
    <row r="186">
      <c r="A186" t="inlineStr">
        <is>
          <t>2012-05</t>
        </is>
      </c>
      <c r="B186" t="n">
        <v>-0.008090338007089999</v>
      </c>
      <c r="C186" t="n">
        <v>-0.009019502335895125</v>
      </c>
      <c r="D186" t="n">
        <v>0.0933142887373246</v>
      </c>
    </row>
    <row r="187">
      <c r="A187" t="inlineStr">
        <is>
          <t>2012-06</t>
        </is>
      </c>
      <c r="B187" t="n">
        <v>-0.0102457618734366</v>
      </c>
      <c r="C187" t="n">
        <v>-0.009797635144425476</v>
      </c>
      <c r="D187" t="n">
        <v>0.0155643397233287</v>
      </c>
    </row>
    <row r="188">
      <c r="A188" t="inlineStr">
        <is>
          <t>2012-07</t>
        </is>
      </c>
      <c r="B188" t="n">
        <v>-0.0008035423601782</v>
      </c>
      <c r="C188" t="n">
        <v>-0.00952820691495195</v>
      </c>
      <c r="D188" t="n">
        <v>-0.0351062728615352</v>
      </c>
    </row>
    <row r="189">
      <c r="A189" t="inlineStr">
        <is>
          <t>2012-08</t>
        </is>
      </c>
      <c r="B189" t="n">
        <v>-0.0016725646438143</v>
      </c>
      <c r="C189" t="n">
        <v>-0.009021829426798441</v>
      </c>
      <c r="D189" t="n">
        <v>-0.0538739437036046</v>
      </c>
    </row>
    <row r="190">
      <c r="A190" t="inlineStr">
        <is>
          <t>2012-09</t>
        </is>
      </c>
      <c r="B190" t="n">
        <v>0.0030264919915531</v>
      </c>
      <c r="C190" t="n">
        <v>-0.007813942807276633</v>
      </c>
      <c r="D190" t="n">
        <v>-0.1451624367906321</v>
      </c>
    </row>
    <row r="191">
      <c r="A191" t="inlineStr">
        <is>
          <t>2012-10</t>
        </is>
      </c>
      <c r="B191" t="n">
        <v>-0.0205389803563738</v>
      </c>
      <c r="C191" t="n">
        <v>-0.01005699447758928</v>
      </c>
      <c r="D191" t="n">
        <v>-0.0934797253462309</v>
      </c>
    </row>
    <row r="192">
      <c r="A192" t="inlineStr">
        <is>
          <t>2012-11</t>
        </is>
      </c>
      <c r="B192" t="n">
        <v>-0.0018559014659505</v>
      </c>
      <c r="C192" t="n">
        <v>-0.009156376115012516</v>
      </c>
      <c r="D192" t="n">
        <v>0.0313111891433419</v>
      </c>
    </row>
    <row r="193">
      <c r="A193" t="inlineStr">
        <is>
          <t>2012-12</t>
        </is>
      </c>
      <c r="B193" t="n">
        <v>-0.0004577593156075</v>
      </c>
      <c r="C193" t="n">
        <v>-0.008090681990654191</v>
      </c>
      <c r="D193" t="n">
        <v>0.0598978388087485</v>
      </c>
    </row>
    <row r="194">
      <c r="A194" t="inlineStr">
        <is>
          <t>2013-01</t>
        </is>
      </c>
      <c r="B194" t="n">
        <v>-0.0074996730089139</v>
      </c>
      <c r="C194" t="n">
        <v>-0.007438160957342191</v>
      </c>
      <c r="D194" t="n">
        <v>0.0264022549620677</v>
      </c>
    </row>
    <row r="195">
      <c r="A195" t="inlineStr">
        <is>
          <t>2013-02</t>
        </is>
      </c>
      <c r="B195" t="n">
        <v>-0.0039774118570539</v>
      </c>
      <c r="C195" t="n">
        <v>-0.006778802575923116</v>
      </c>
      <c r="D195" t="n">
        <v>-0.0464408043201201</v>
      </c>
    </row>
    <row r="196">
      <c r="A196" t="inlineStr">
        <is>
          <t>2013-03</t>
        </is>
      </c>
      <c r="B196" t="n">
        <v>0.0018005546853102</v>
      </c>
      <c r="C196" t="n">
        <v>-0.005745641050757433</v>
      </c>
      <c r="D196" t="n">
        <v>0.0056107523479331</v>
      </c>
    </row>
    <row r="197">
      <c r="A197" t="inlineStr">
        <is>
          <t>2013-04</t>
        </is>
      </c>
      <c r="B197" t="n">
        <v>0.0035754828550714</v>
      </c>
      <c r="C197" t="n">
        <v>-0.003894950279707</v>
      </c>
      <c r="D197" t="n">
        <v>-0.0154054689847653</v>
      </c>
    </row>
    <row r="198">
      <c r="A198" t="inlineStr">
        <is>
          <t>2013-05</t>
        </is>
      </c>
      <c r="B198" t="n">
        <v>-0.0046354283951557</v>
      </c>
      <c r="C198" t="n">
        <v>-0.003607041145379142</v>
      </c>
      <c r="D198" t="n">
        <v>-0.0165563315676362</v>
      </c>
    </row>
    <row r="199">
      <c r="A199" t="inlineStr">
        <is>
          <t>2013-06</t>
        </is>
      </c>
      <c r="B199" t="n">
        <v>0.0029071140007913</v>
      </c>
      <c r="C199" t="n">
        <v>-0.00251096815586015</v>
      </c>
      <c r="D199" t="n">
        <v>-0.1073475496801301</v>
      </c>
    </row>
    <row r="200">
      <c r="A200" t="inlineStr">
        <is>
          <t>2013-07</t>
        </is>
      </c>
      <c r="B200" t="n">
        <v>-0.0059157397729541</v>
      </c>
      <c r="C200" t="n">
        <v>-0.002936984606924809</v>
      </c>
      <c r="D200" t="n">
        <v>-0.150094217960496</v>
      </c>
    </row>
    <row r="201">
      <c r="A201" t="inlineStr">
        <is>
          <t>2013-08</t>
        </is>
      </c>
      <c r="B201" t="n">
        <v>-0.0051093369242733</v>
      </c>
      <c r="C201" t="n">
        <v>-0.003223382296963058</v>
      </c>
      <c r="D201" t="n">
        <v>-0.101247535864871</v>
      </c>
    </row>
    <row r="202">
      <c r="A202" t="inlineStr">
        <is>
          <t>2013-09</t>
        </is>
      </c>
      <c r="B202" t="n">
        <v>-0.0039494374075991</v>
      </c>
      <c r="C202" t="n">
        <v>-0.003804709746892408</v>
      </c>
      <c r="D202" t="n">
        <v>0.0164035966582005</v>
      </c>
    </row>
    <row r="203">
      <c r="A203" t="inlineStr">
        <is>
          <t>2013-10</t>
        </is>
      </c>
      <c r="B203" t="n">
        <v>-0.0039170839712546</v>
      </c>
      <c r="C203" t="n">
        <v>-0.002419551714799142</v>
      </c>
      <c r="D203" t="n">
        <v>-0.0179878471055643</v>
      </c>
    </row>
    <row r="204">
      <c r="A204" t="inlineStr">
        <is>
          <t>2013-11</t>
        </is>
      </c>
      <c r="B204" t="n">
        <v>-0.0072413023054801</v>
      </c>
      <c r="C204" t="n">
        <v>-0.002868335118093275</v>
      </c>
      <c r="D204" t="n">
        <v>-0.064964512889021</v>
      </c>
    </row>
    <row r="205">
      <c r="A205" t="inlineStr">
        <is>
          <t>2013-12</t>
        </is>
      </c>
      <c r="B205" t="n">
        <v>-0.0048733051191993</v>
      </c>
      <c r="C205" t="n">
        <v>-0.003236297268392592</v>
      </c>
      <c r="D205" t="n">
        <v>-0.0948555202845755</v>
      </c>
    </row>
    <row r="206">
      <c r="A206" t="inlineStr">
        <is>
          <t>2014-01</t>
        </is>
      </c>
      <c r="B206" t="n">
        <v>-0.0005483468991087</v>
      </c>
      <c r="C206" t="n">
        <v>-0.002657020092575491</v>
      </c>
      <c r="D206" t="n">
        <v>-0.0841490937737872</v>
      </c>
    </row>
    <row r="207">
      <c r="A207" t="inlineStr">
        <is>
          <t>2014-02</t>
        </is>
      </c>
      <c r="B207" t="n">
        <v>-0.0036500754020621</v>
      </c>
      <c r="C207" t="n">
        <v>-0.002629742054659508</v>
      </c>
      <c r="D207" t="n">
        <v>-0.0571658791188274</v>
      </c>
    </row>
    <row r="208">
      <c r="A208" t="inlineStr">
        <is>
          <t>2014-03</t>
        </is>
      </c>
      <c r="B208" t="n">
        <v>-0.0090889344127323</v>
      </c>
      <c r="C208" t="n">
        <v>-0.003537199479496383</v>
      </c>
      <c r="D208" t="n">
        <v>-0.009926021359546001</v>
      </c>
    </row>
    <row r="209">
      <c r="A209" t="inlineStr">
        <is>
          <t>2014-04</t>
        </is>
      </c>
      <c r="B209" t="n">
        <v>-0.003883486040394</v>
      </c>
      <c r="C209" t="n">
        <v>-0.004158780220785166</v>
      </c>
      <c r="D209" t="n">
        <v>-0.0720261425624875</v>
      </c>
    </row>
    <row r="210">
      <c r="A210" t="inlineStr">
        <is>
          <t>2014-05</t>
        </is>
      </c>
      <c r="B210" t="n">
        <v>0.0035609368608721</v>
      </c>
      <c r="C210" t="n">
        <v>-0.00347574978278285</v>
      </c>
      <c r="D210" t="n">
        <v>-0.0930254542973607</v>
      </c>
    </row>
    <row r="211">
      <c r="A211" t="inlineStr">
        <is>
          <t>2014-06</t>
        </is>
      </c>
      <c r="B211" t="n">
        <v>0.0021203051169076</v>
      </c>
      <c r="C211" t="n">
        <v>-0.003541317189773158</v>
      </c>
      <c r="D211" t="n">
        <v>-0.0429669849483407</v>
      </c>
    </row>
    <row r="212">
      <c r="A212" t="inlineStr">
        <is>
          <t>2014-07</t>
        </is>
      </c>
      <c r="B212" t="n">
        <v>7.190524930908065e-05</v>
      </c>
      <c r="C212" t="n">
        <v>-0.003042346771251226</v>
      </c>
      <c r="D212" t="n">
        <v>0.008140831274051999</v>
      </c>
    </row>
    <row r="213">
      <c r="A213" t="inlineStr">
        <is>
          <t>2014-08</t>
        </is>
      </c>
      <c r="B213" t="n">
        <v>0.0010761961012359</v>
      </c>
      <c r="C213" t="n">
        <v>-0.002526885685792126</v>
      </c>
      <c r="D213" t="n">
        <v>0.0297084632982516</v>
      </c>
    </row>
    <row r="214">
      <c r="A214" t="inlineStr">
        <is>
          <t>2014-09</t>
        </is>
      </c>
      <c r="B214" t="n">
        <v>-0.0029175190213733</v>
      </c>
      <c r="C214" t="n">
        <v>-0.002440892486939977</v>
      </c>
      <c r="D214" t="n">
        <v>0.0199644623866834</v>
      </c>
    </row>
    <row r="215">
      <c r="A215" t="inlineStr">
        <is>
          <t>2014-10</t>
        </is>
      </c>
      <c r="B215" t="n">
        <v>0.0036513828879651</v>
      </c>
      <c r="C215" t="n">
        <v>-0.001810186915338335</v>
      </c>
      <c r="D215" t="n">
        <v>-0.0465171648113684</v>
      </c>
    </row>
    <row r="216">
      <c r="A216" t="inlineStr">
        <is>
          <t>2014-11</t>
        </is>
      </c>
      <c r="B216" t="n">
        <v>0.0048996096250916</v>
      </c>
      <c r="C216" t="n">
        <v>-0.0007984442544573595</v>
      </c>
      <c r="D216" t="n">
        <v>-0.0731654772263388</v>
      </c>
    </row>
    <row r="217">
      <c r="A217" t="inlineStr">
        <is>
          <t>2014-12</t>
        </is>
      </c>
      <c r="B217" t="n">
        <v>0.000315868351967</v>
      </c>
      <c r="C217" t="n">
        <v>-0.0003660131318601679</v>
      </c>
      <c r="D217" t="n">
        <v>-0.0891317184867244</v>
      </c>
    </row>
    <row r="218">
      <c r="A218" t="inlineStr">
        <is>
          <t>2015-01</t>
        </is>
      </c>
      <c r="B218" t="n">
        <v>0.0023719273467224</v>
      </c>
      <c r="C218" t="n">
        <v>-0.0001226569447075762</v>
      </c>
      <c r="D218" t="n">
        <v>-0.1753308091536546</v>
      </c>
    </row>
    <row r="219">
      <c r="A219" t="inlineStr">
        <is>
          <t>2015-02</t>
        </is>
      </c>
      <c r="B219" t="n">
        <v>-0.0035584736138311</v>
      </c>
      <c r="C219" t="n">
        <v>-0.0001150234623549928</v>
      </c>
      <c r="D219" t="n">
        <v>-0.220912822055929</v>
      </c>
    </row>
    <row r="220">
      <c r="A220" t="inlineStr">
        <is>
          <t>2015-03</t>
        </is>
      </c>
      <c r="B220" t="n">
        <v>-0.002737925773506</v>
      </c>
      <c r="C220" t="n">
        <v>0.0004142272575805321</v>
      </c>
      <c r="D220" t="n">
        <v>-0.501666562620496</v>
      </c>
    </row>
    <row r="221">
      <c r="A221" t="inlineStr">
        <is>
          <t>2015-04</t>
        </is>
      </c>
      <c r="B221" t="n">
        <v>-0.0011664124659151</v>
      </c>
      <c r="C221" t="n">
        <v>0.0006406500554537738</v>
      </c>
      <c r="D221" t="n">
        <v>-0.6668291865995102</v>
      </c>
    </row>
    <row r="222">
      <c r="A222" t="inlineStr">
        <is>
          <t>2015-05</t>
        </is>
      </c>
      <c r="B222" t="n">
        <v>-0.0023363182069779</v>
      </c>
      <c r="C222" t="n">
        <v>0.0001492121331329405</v>
      </c>
      <c r="D222" t="n">
        <v>-0.5172892366949086</v>
      </c>
    </row>
    <row r="223">
      <c r="A223" t="inlineStr">
        <is>
          <t>2015-06</t>
        </is>
      </c>
      <c r="B223" t="n">
        <v>-0.0068376283135865</v>
      </c>
      <c r="C223" t="n">
        <v>-0.0005972823194082345</v>
      </c>
      <c r="D223" t="n">
        <v>-0.5730698353877541</v>
      </c>
    </row>
    <row r="224">
      <c r="A224" t="inlineStr">
        <is>
          <t>2015-07</t>
        </is>
      </c>
      <c r="B224" t="n">
        <v>-0.005756587097652</v>
      </c>
      <c r="C224" t="n">
        <v>-0.001082990014988325</v>
      </c>
      <c r="D224" t="n">
        <v>-0.5277193394875375</v>
      </c>
    </row>
    <row r="225">
      <c r="A225" t="inlineStr">
        <is>
          <t>2015-08</t>
        </is>
      </c>
      <c r="B225" t="n">
        <v>-0.0003799450197798</v>
      </c>
      <c r="C225" t="n">
        <v>-0.0012043351084063</v>
      </c>
      <c r="D225" t="n">
        <v>-0.4393202411628385</v>
      </c>
    </row>
    <row r="226">
      <c r="A226" t="inlineStr">
        <is>
          <t>2015-09</t>
        </is>
      </c>
      <c r="B226" t="n">
        <v>-0.0009322727085219001</v>
      </c>
      <c r="C226" t="n">
        <v>-0.001038897915668683</v>
      </c>
      <c r="D226" t="n">
        <v>-0.5113487162393933</v>
      </c>
    </row>
    <row r="227">
      <c r="A227" t="inlineStr">
        <is>
          <t>2015-10</t>
        </is>
      </c>
      <c r="B227" t="n">
        <v>0.0048306125072466</v>
      </c>
      <c r="C227" t="n">
        <v>-0.000940628780728558</v>
      </c>
      <c r="D227" t="n">
        <v>-0.6003172456841188</v>
      </c>
    </row>
    <row r="228">
      <c r="A228" t="inlineStr">
        <is>
          <t>2015-11</t>
        </is>
      </c>
      <c r="B228" t="n">
        <v>0.0034082366919231</v>
      </c>
      <c r="C228" t="n">
        <v>-0.001064909858492599</v>
      </c>
      <c r="D228" t="n">
        <v>-0.7172779450028606</v>
      </c>
    </row>
    <row r="229">
      <c r="A229" t="inlineStr">
        <is>
          <t>2015-12</t>
        </is>
      </c>
      <c r="B229" t="n">
        <v>0.0032717888754512</v>
      </c>
      <c r="C229" t="n">
        <v>-0.0008185831482022495</v>
      </c>
      <c r="D229" t="n">
        <v>-0.671129252159546</v>
      </c>
    </row>
    <row r="230">
      <c r="A230" t="inlineStr">
        <is>
          <t>2016-01</t>
        </is>
      </c>
      <c r="B230" t="n">
        <v>0.0040464289862319</v>
      </c>
      <c r="C230" t="n">
        <v>-0.0006790413449097913</v>
      </c>
      <c r="D230" t="n">
        <v>-0.5714137890024674</v>
      </c>
    </row>
    <row r="231">
      <c r="A231" t="inlineStr">
        <is>
          <t>2016-02</t>
        </is>
      </c>
      <c r="B231" t="n">
        <v>0.0045132526812503</v>
      </c>
      <c r="C231" t="n">
        <v>-6.397486986341227e-06</v>
      </c>
      <c r="D231" t="n">
        <v>-0.5537907230306858</v>
      </c>
    </row>
    <row r="232">
      <c r="A232" t="inlineStr">
        <is>
          <t>2016-03</t>
        </is>
      </c>
      <c r="B232" t="n">
        <v>-0.0023226449301583</v>
      </c>
      <c r="C232" t="n">
        <v>2.820924995930047e-05</v>
      </c>
      <c r="D232" t="n">
        <v>-0.5158978212655319</v>
      </c>
    </row>
    <row r="233">
      <c r="A233" t="inlineStr">
        <is>
          <t>2016-04</t>
        </is>
      </c>
      <c r="B233" t="n">
        <v>0.0042858200721463</v>
      </c>
      <c r="C233" t="n">
        <v>0.0004825619614644172</v>
      </c>
      <c r="D233" t="n">
        <v>-0.4876646526951585</v>
      </c>
    </row>
    <row r="234">
      <c r="A234" t="inlineStr">
        <is>
          <t>2016-05</t>
        </is>
      </c>
      <c r="B234" t="n">
        <v>0.0079174565780622</v>
      </c>
      <c r="C234" t="n">
        <v>0.001337043193551092</v>
      </c>
      <c r="D234" t="n">
        <v>-0.6045253822712044</v>
      </c>
    </row>
    <row r="235">
      <c r="A235" t="inlineStr">
        <is>
          <t>2016-06</t>
        </is>
      </c>
      <c r="B235" t="n">
        <v>0.0082393117287426</v>
      </c>
      <c r="C235" t="n">
        <v>0.002593454863745184</v>
      </c>
      <c r="D235" t="n">
        <v>-0.4301193442826497</v>
      </c>
    </row>
    <row r="236">
      <c r="A236" t="inlineStr">
        <is>
          <t>2016-07</t>
        </is>
      </c>
      <c r="B236" t="n">
        <v>0.0128146048404648</v>
      </c>
      <c r="C236" t="n">
        <v>0.004141054191921584</v>
      </c>
      <c r="D236" t="n">
        <v>-0.4063122297404261</v>
      </c>
    </row>
    <row r="237">
      <c r="A237" t="inlineStr">
        <is>
          <t>2016-08</t>
        </is>
      </c>
      <c r="B237" t="n">
        <v>0.0027839155229746</v>
      </c>
      <c r="C237" t="n">
        <v>0.004404709237151117</v>
      </c>
      <c r="D237" t="n">
        <v>-0.3637772385401042</v>
      </c>
    </row>
    <row r="238">
      <c r="A238" t="inlineStr">
        <is>
          <t>2016-09</t>
        </is>
      </c>
      <c r="B238" t="n">
        <v>0.0027334572014099</v>
      </c>
      <c r="C238" t="n">
        <v>0.004710186729645433</v>
      </c>
      <c r="D238" t="n">
        <v>-0.2364801228806639</v>
      </c>
    </row>
    <row r="239">
      <c r="A239" t="inlineStr">
        <is>
          <t>2016-10</t>
        </is>
      </c>
      <c r="B239" t="n">
        <v>-0.0013155935579971</v>
      </c>
      <c r="C239" t="n">
        <v>0.004198002890875126</v>
      </c>
      <c r="D239" t="n">
        <v>-0.2056652440553921</v>
      </c>
    </row>
    <row r="240">
      <c r="A240" t="inlineStr">
        <is>
          <t>2016-11</t>
        </is>
      </c>
      <c r="B240" t="n">
        <v>-0.0057738576159039</v>
      </c>
      <c r="C240" t="n">
        <v>0.003432828365222875</v>
      </c>
      <c r="D240" t="n">
        <v>-0.0805712313288245</v>
      </c>
    </row>
    <row r="241">
      <c r="A241" t="inlineStr">
        <is>
          <t>2016-12</t>
        </is>
      </c>
      <c r="B241" t="n">
        <v>0.0019335567667543</v>
      </c>
      <c r="C241" t="n">
        <v>0.003321309022831467</v>
      </c>
      <c r="D241" t="n">
        <v>-0.0713882965663116</v>
      </c>
    </row>
    <row r="242">
      <c r="A242" t="inlineStr">
        <is>
          <t>2017-01</t>
        </is>
      </c>
      <c r="B242" t="n">
        <v>-0.002730965381453</v>
      </c>
      <c r="C242" t="n">
        <v>0.002756526158857726</v>
      </c>
      <c r="D242" t="n">
        <v>0.0296379043618927</v>
      </c>
    </row>
    <row r="243">
      <c r="A243" t="inlineStr">
        <is>
          <t>2017-02</t>
        </is>
      </c>
      <c r="B243" t="n">
        <v>0.0004915214310749</v>
      </c>
      <c r="C243" t="n">
        <v>0.002421381888009776</v>
      </c>
      <c r="D243" t="n">
        <v>0.0056692390443723</v>
      </c>
    </row>
    <row r="244">
      <c r="A244" t="inlineStr">
        <is>
          <t>2017-03</t>
        </is>
      </c>
      <c r="B244" t="n">
        <v>0.0040488402692212</v>
      </c>
      <c r="C244" t="n">
        <v>0.002952338987958067</v>
      </c>
      <c r="D244" t="n">
        <v>0.3003353234929518</v>
      </c>
    </row>
    <row r="245">
      <c r="A245" t="inlineStr">
        <is>
          <t>2017-04</t>
        </is>
      </c>
      <c r="B245" t="n">
        <v>0.0063764785788215</v>
      </c>
      <c r="C245" t="n">
        <v>0.003126560530181</v>
      </c>
      <c r="D245" t="n">
        <v>0.4625318418806216</v>
      </c>
    </row>
    <row r="246">
      <c r="A246" t="inlineStr">
        <is>
          <t>2017-05</t>
        </is>
      </c>
      <c r="B246" t="n">
        <v>0.0008475892255311</v>
      </c>
      <c r="C246" t="n">
        <v>0.002537404917470076</v>
      </c>
      <c r="D246" t="n">
        <v>0.4359728118680574</v>
      </c>
    </row>
    <row r="247">
      <c r="A247" t="inlineStr">
        <is>
          <t>2017-06</t>
        </is>
      </c>
      <c r="B247" t="n">
        <v>-0.0025264374981651</v>
      </c>
      <c r="C247" t="n">
        <v>0.001640259148561101</v>
      </c>
      <c r="D247" t="n">
        <v>0.2772669368102856</v>
      </c>
    </row>
    <row r="248">
      <c r="A248" t="inlineStr">
        <is>
          <t>2017-07</t>
        </is>
      </c>
      <c r="B248" t="n">
        <v>-0.0041092720327702</v>
      </c>
      <c r="C248" t="n">
        <v>0.0002299360757915169</v>
      </c>
      <c r="D248" t="n">
        <v>0.2534309950104462</v>
      </c>
    </row>
    <row r="249">
      <c r="A249" t="inlineStr">
        <is>
          <t>2017-08</t>
        </is>
      </c>
      <c r="B249" t="n">
        <v>0.0029172884035946</v>
      </c>
      <c r="C249" t="n">
        <v>0.0002410504825098502</v>
      </c>
      <c r="D249" t="n">
        <v>0.0650191671402251</v>
      </c>
    </row>
    <row r="250">
      <c r="A250" t="inlineStr">
        <is>
          <t>2017-09</t>
        </is>
      </c>
      <c r="B250" t="n">
        <v>0.0024000282426262</v>
      </c>
      <c r="C250" t="n">
        <v>0.0002132647359445419</v>
      </c>
      <c r="D250" t="n">
        <v>-0.08129356944635981</v>
      </c>
    </row>
    <row r="251">
      <c r="A251" t="inlineStr">
        <is>
          <t>2017-10</t>
        </is>
      </c>
      <c r="B251" t="n">
        <v>0.0015982308394757</v>
      </c>
      <c r="C251" t="n">
        <v>0.0004560834357339419</v>
      </c>
      <c r="D251" t="n">
        <v>0.0908475325889113</v>
      </c>
    </row>
    <row r="252">
      <c r="A252" t="inlineStr">
        <is>
          <t>2017-11</t>
        </is>
      </c>
      <c r="B252" t="n">
        <v>-0.0026925122224551</v>
      </c>
      <c r="C252" t="n">
        <v>0.0007128622185213418</v>
      </c>
      <c r="D252" t="n">
        <v>0.1677182581114896</v>
      </c>
    </row>
    <row r="253">
      <c r="A253" t="inlineStr">
        <is>
          <t>2017-12</t>
        </is>
      </c>
      <c r="B253" t="n">
        <v>7.705371209271061e-05</v>
      </c>
      <c r="C253" t="n">
        <v>0.0005581536306328761</v>
      </c>
      <c r="D253" t="n">
        <v>0.2893414815552988</v>
      </c>
    </row>
    <row r="254">
      <c r="A254" t="inlineStr">
        <is>
          <t>2018-01</t>
        </is>
      </c>
      <c r="B254" t="n">
        <v>-0.0006242868079462</v>
      </c>
      <c r="C254" t="n">
        <v>0.0007337101784251096</v>
      </c>
      <c r="D254" t="n">
        <v>0.1098293700202267</v>
      </c>
    </row>
    <row r="255">
      <c r="A255" t="inlineStr">
        <is>
          <t>2018-02</t>
        </is>
      </c>
      <c r="B255" t="n">
        <v>0.0020348990616198</v>
      </c>
      <c r="C255" t="n">
        <v>0.0008623249809705178</v>
      </c>
      <c r="D255" t="n">
        <v>0.239282304246167</v>
      </c>
    </row>
    <row r="256">
      <c r="A256" t="inlineStr">
        <is>
          <t>2018-03</t>
        </is>
      </c>
      <c r="B256" t="n">
        <v>-0.0035788227367374</v>
      </c>
      <c r="C256" t="n">
        <v>0.0002266863971406346</v>
      </c>
      <c r="D256" t="n">
        <v>0.1766641063852516</v>
      </c>
    </row>
    <row r="257">
      <c r="A257" t="inlineStr">
        <is>
          <t>2018-04</t>
        </is>
      </c>
      <c r="B257" t="n">
        <v>-0.0046338427633768</v>
      </c>
      <c r="C257" t="n">
        <v>-0.0006908403813758905</v>
      </c>
      <c r="D257" t="n">
        <v>0.2328142866912935</v>
      </c>
    </row>
    <row r="258">
      <c r="A258" t="inlineStr">
        <is>
          <t>2018-05</t>
        </is>
      </c>
      <c r="B258" t="n">
        <v>-0.000862218211475</v>
      </c>
      <c r="C258" t="n">
        <v>-0.000833324334459732</v>
      </c>
      <c r="D258" t="n">
        <v>0.1559450550668283</v>
      </c>
    </row>
    <row r="259">
      <c r="A259" t="inlineStr">
        <is>
          <t>2018-06</t>
        </is>
      </c>
      <c r="B259" t="n">
        <v>0.0051877020747707</v>
      </c>
      <c r="C259" t="n">
        <v>-0.0001904793700484154</v>
      </c>
      <c r="D259" t="n">
        <v>0.2283493383696408</v>
      </c>
    </row>
    <row r="260">
      <c r="A260" t="inlineStr">
        <is>
          <t>2018-07</t>
        </is>
      </c>
      <c r="B260" t="n">
        <v>-0.0011868466983806</v>
      </c>
      <c r="C260" t="n">
        <v>5.305607448405127e-05</v>
      </c>
      <c r="D260" t="n">
        <v>0.2640999349292887</v>
      </c>
    </row>
    <row r="261">
      <c r="A261" t="inlineStr">
        <is>
          <t>2018-08</t>
        </is>
      </c>
      <c r="B261" t="n">
        <v>0.0007747568122552</v>
      </c>
      <c r="C261" t="n">
        <v>-0.0001254882247942321</v>
      </c>
      <c r="D261" t="n">
        <v>0.3953442927627333</v>
      </c>
    </row>
    <row r="262">
      <c r="A262" t="inlineStr">
        <is>
          <t>2018-09</t>
        </is>
      </c>
      <c r="B262" t="n">
        <v>0.0029030550638581</v>
      </c>
      <c r="C262" t="n">
        <v>-8.356932302490709e-05</v>
      </c>
      <c r="D262" t="n">
        <v>0.4509647561627982</v>
      </c>
    </row>
    <row r="263">
      <c r="A263" t="inlineStr">
        <is>
          <t>2018-10</t>
        </is>
      </c>
      <c r="B263" t="n">
        <v>0.0010224098965303</v>
      </c>
      <c r="C263" t="n">
        <v>-0.0001315544016036904</v>
      </c>
      <c r="D263" t="n">
        <v>0.3643010150919538</v>
      </c>
    </row>
    <row r="264">
      <c r="A264" t="inlineStr">
        <is>
          <t>2018-11</t>
        </is>
      </c>
      <c r="B264" t="n">
        <v>0.0075410178860385</v>
      </c>
      <c r="C264" t="n">
        <v>0.0007212397741041096</v>
      </c>
      <c r="D264" t="n">
        <v>0.2790595852078676</v>
      </c>
    </row>
    <row r="265">
      <c r="A265" t="inlineStr">
        <is>
          <t>2018-12</t>
        </is>
      </c>
      <c r="B265" t="n">
        <v>0.0041576472804912</v>
      </c>
      <c r="C265" t="n">
        <v>0.001061289238137317</v>
      </c>
      <c r="D265" t="n">
        <v>0.1726053716083369</v>
      </c>
    </row>
    <row r="266">
      <c r="A266" t="inlineStr">
        <is>
          <t>2019-01</t>
        </is>
      </c>
      <c r="B266" t="n">
        <v>6.953658618451207e-05</v>
      </c>
      <c r="C266" t="n">
        <v>0.001119107854314876</v>
      </c>
      <c r="D266" t="n">
        <v>0.2796557841976607</v>
      </c>
    </row>
    <row r="267">
      <c r="A267" t="inlineStr">
        <is>
          <t>2019-02</t>
        </is>
      </c>
      <c r="B267" t="n">
        <v>0.0030507682346016</v>
      </c>
      <c r="C267" t="n">
        <v>0.001203763618730026</v>
      </c>
      <c r="D267" t="n">
        <v>0.0787021850430405</v>
      </c>
    </row>
    <row r="268">
      <c r="A268" t="inlineStr">
        <is>
          <t>2019-03</t>
        </is>
      </c>
      <c r="B268" t="n">
        <v>0.0070331512934865</v>
      </c>
      <c r="C268" t="n">
        <v>0.002088094787915351</v>
      </c>
      <c r="D268" t="n">
        <v>-0.0887402212674903</v>
      </c>
    </row>
    <row r="269">
      <c r="A269" t="inlineStr">
        <is>
          <t>2019-04</t>
        </is>
      </c>
      <c r="B269" t="n">
        <v>0.0022398538421351</v>
      </c>
      <c r="C269" t="n">
        <v>0.002660902838374676</v>
      </c>
      <c r="D269" t="n">
        <v>-0.1047627865143033</v>
      </c>
    </row>
    <row r="270">
      <c r="A270" t="inlineStr">
        <is>
          <t>2019-05</t>
        </is>
      </c>
      <c r="B270" t="n">
        <v>0.0035308286528776</v>
      </c>
      <c r="C270" t="n">
        <v>0.003026990077070726</v>
      </c>
      <c r="D270" t="n">
        <v>0.0194759174635585</v>
      </c>
    </row>
    <row r="271">
      <c r="A271" t="inlineStr">
        <is>
          <t>2019-06</t>
        </is>
      </c>
      <c r="B271" t="n">
        <v>0.000104185672812</v>
      </c>
      <c r="C271" t="n">
        <v>0.002603363710240835</v>
      </c>
      <c r="D271" t="n">
        <v>0.0047485845644131</v>
      </c>
    </row>
    <row r="272">
      <c r="A272" t="inlineStr">
        <is>
          <t>2019-07</t>
        </is>
      </c>
      <c r="B272" t="n">
        <v>-0.0007242876976667</v>
      </c>
      <c r="C272" t="n">
        <v>0.00264191029363366</v>
      </c>
      <c r="D272" t="n">
        <v>-0.0388469987861527</v>
      </c>
    </row>
    <row r="273">
      <c r="A273" t="inlineStr">
        <is>
          <t>2019-08</t>
        </is>
      </c>
      <c r="B273" t="n">
        <v>-5.312275562169048e-06</v>
      </c>
      <c r="C273" t="n">
        <v>0.002576904536315546</v>
      </c>
      <c r="D273" t="n">
        <v>-0.1065422133348276</v>
      </c>
    </row>
    <row r="274">
      <c r="A274" t="inlineStr">
        <is>
          <t>2019-09</t>
        </is>
      </c>
      <c r="B274" t="n">
        <v>-0.0045139285917291</v>
      </c>
      <c r="C274" t="n">
        <v>0.001958822565016612</v>
      </c>
      <c r="D274" t="n">
        <v>-0.1565511174668422</v>
      </c>
    </row>
    <row r="275">
      <c r="A275" t="inlineStr">
        <is>
          <t>2019-10</t>
        </is>
      </c>
      <c r="B275" t="n">
        <v>-0.0027286216484991</v>
      </c>
      <c r="C275" t="n">
        <v>0.001646236602930829</v>
      </c>
      <c r="D275" t="n">
        <v>-0.1104103617133316</v>
      </c>
    </row>
    <row r="276">
      <c r="A276" t="inlineStr">
        <is>
          <t>2019-11</t>
        </is>
      </c>
      <c r="B276" t="n">
        <v>-0.0029826002904982</v>
      </c>
      <c r="C276" t="n">
        <v>0.0007692684215527707</v>
      </c>
      <c r="D276" t="n">
        <v>-0.1799127509315352</v>
      </c>
    </row>
    <row r="277">
      <c r="A277" t="inlineStr">
        <is>
          <t>2019-12</t>
        </is>
      </c>
      <c r="B277" t="n">
        <v>0.0058192451341574</v>
      </c>
      <c r="C277" t="n">
        <v>0.0009077349093582873</v>
      </c>
      <c r="D277" t="n">
        <v>-0.172074308550004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2022 spike: ln seats − ln seats (same month 2019)</t>
        </is>
      </c>
      <c r="F1" s="26" t="inlineStr">
        <is>
          <t>2022 spike: ln domestic seats</t>
        </is>
      </c>
      <c r="K1" s="26" t="inlineStr">
        <is>
          <t>2014 crash: ln seats</t>
        </is>
      </c>
      <c r="P1" s="26" t="inlineStr">
        <is>
          <t>2008 spike: ln seats</t>
        </is>
      </c>
    </row>
    <row r="2">
      <c r="A2" s="9" t="inlineStr">
        <is>
          <t>Year-month</t>
        </is>
      </c>
      <c r="B2" s="9" t="inlineStr">
        <is>
          <t>Coefficient</t>
        </is>
      </c>
      <c r="C2" s="9" t="inlineStr">
        <is>
          <t>Lower 95%</t>
        </is>
      </c>
      <c r="D2" s="9" t="inlineStr">
        <is>
          <t>Upper 95%</t>
        </is>
      </c>
      <c r="F2" s="9" t="inlineStr">
        <is>
          <t>Year-month</t>
        </is>
      </c>
      <c r="G2" s="9" t="inlineStr">
        <is>
          <t>Coefficient</t>
        </is>
      </c>
      <c r="H2" s="9" t="inlineStr">
        <is>
          <t>Lower 95%</t>
        </is>
      </c>
      <c r="I2" s="9" t="inlineStr">
        <is>
          <t>Upper 95%</t>
        </is>
      </c>
      <c r="K2" s="9" t="inlineStr">
        <is>
          <t>Year-month</t>
        </is>
      </c>
      <c r="L2" s="9" t="inlineStr">
        <is>
          <t>Coefficient</t>
        </is>
      </c>
      <c r="M2" s="9" t="inlineStr">
        <is>
          <t>Lower 95%</t>
        </is>
      </c>
      <c r="N2" s="9" t="inlineStr">
        <is>
          <t>Upper 95%</t>
        </is>
      </c>
      <c r="P2" s="9" t="inlineStr">
        <is>
          <t>Year-month</t>
        </is>
      </c>
      <c r="Q2" s="9" t="inlineStr">
        <is>
          <t>Coefficient</t>
        </is>
      </c>
      <c r="R2" s="9" t="inlineStr">
        <is>
          <t>Lower 95%</t>
        </is>
      </c>
      <c r="S2" s="9" t="inlineStr">
        <is>
          <t>Upper 95%</t>
        </is>
      </c>
    </row>
    <row r="3">
      <c r="A3" t="inlineStr">
        <is>
          <t>2021-01</t>
        </is>
      </c>
      <c r="B3" t="n">
        <v>-0.049324335066019</v>
      </c>
      <c r="C3" t="n">
        <v>-0.07966571768579959</v>
      </c>
      <c r="D3" t="n">
        <v>-0.0189829524462384</v>
      </c>
      <c r="F3" t="inlineStr">
        <is>
          <t>2021-01</t>
        </is>
      </c>
      <c r="G3" t="n">
        <v>-0.0564960407285898</v>
      </c>
      <c r="H3" t="n">
        <v>-0.08508174490290561</v>
      </c>
      <c r="I3" t="n">
        <v>-0.02791033655427398</v>
      </c>
      <c r="K3" t="inlineStr">
        <is>
          <t>2013-01</t>
        </is>
      </c>
      <c r="L3" t="n">
        <v>-0.0133945716952371</v>
      </c>
      <c r="M3" t="n">
        <v>-0.02450706219036947</v>
      </c>
      <c r="N3" t="n">
        <v>-0.002282081200104724</v>
      </c>
      <c r="P3" t="inlineStr">
        <is>
          <t>2006-01</t>
        </is>
      </c>
      <c r="Q3" t="n">
        <v>-0.007871567743401401</v>
      </c>
      <c r="R3" t="n">
        <v>-0.01702601964294649</v>
      </c>
      <c r="S3" t="n">
        <v>0.001282884156143691</v>
      </c>
    </row>
    <row r="4">
      <c r="A4" t="inlineStr">
        <is>
          <t>2021-02</t>
        </is>
      </c>
      <c r="B4" t="n">
        <v>-0.08058267148838689</v>
      </c>
      <c r="C4" t="n">
        <v>-0.1089717357076727</v>
      </c>
      <c r="D4" t="n">
        <v>-0.05219360726910114</v>
      </c>
      <c r="F4" t="inlineStr">
        <is>
          <t>2021-02</t>
        </is>
      </c>
      <c r="G4" t="n">
        <v>-0.0720368241737088</v>
      </c>
      <c r="H4" t="n">
        <v>-0.1034636779070338</v>
      </c>
      <c r="I4" t="n">
        <v>-0.04060997044038379</v>
      </c>
      <c r="K4" t="inlineStr">
        <is>
          <t>2013-02</t>
        </is>
      </c>
      <c r="L4" t="n">
        <v>-0.0113940077974842</v>
      </c>
      <c r="M4" t="n">
        <v>-0.02423486150433155</v>
      </c>
      <c r="N4" t="n">
        <v>0.001446845909363148</v>
      </c>
      <c r="P4" t="inlineStr">
        <is>
          <t>2006-02</t>
        </is>
      </c>
      <c r="Q4" t="n">
        <v>-0.0102907176556558</v>
      </c>
      <c r="R4" t="n">
        <v>-0.0207070495014559</v>
      </c>
      <c r="S4" t="n">
        <v>0.0001256141901443044</v>
      </c>
    </row>
    <row r="5">
      <c r="A5" t="inlineStr">
        <is>
          <t>2021-03</t>
        </is>
      </c>
      <c r="B5" t="n">
        <v>-0.0629734247373045</v>
      </c>
      <c r="C5" t="n">
        <v>-0.09948133135666053</v>
      </c>
      <c r="D5" t="n">
        <v>-0.02646551811794846</v>
      </c>
      <c r="F5" t="inlineStr">
        <is>
          <t>2021-03</t>
        </is>
      </c>
      <c r="G5" t="n">
        <v>0</v>
      </c>
      <c r="H5" t="n">
        <v>0</v>
      </c>
      <c r="I5" t="n">
        <v>0</v>
      </c>
      <c r="K5" t="inlineStr">
        <is>
          <t>2013-03</t>
        </is>
      </c>
      <c r="L5" t="n">
        <v>-0.0045744809541676</v>
      </c>
      <c r="M5" t="n">
        <v>-0.01691764658840752</v>
      </c>
      <c r="N5" t="n">
        <v>0.007768684680072316</v>
      </c>
      <c r="P5" t="inlineStr">
        <is>
          <t>2006-03</t>
        </is>
      </c>
      <c r="Q5" t="n">
        <v>-0.0101671794676525</v>
      </c>
      <c r="R5" t="n">
        <v>-0.02020304016388472</v>
      </c>
      <c r="S5" t="n">
        <v>-0.0001313187714202767</v>
      </c>
    </row>
    <row r="6">
      <c r="A6" t="inlineStr">
        <is>
          <t>2021-04</t>
        </is>
      </c>
      <c r="B6" t="n">
        <v>-0.0426471689329251</v>
      </c>
      <c r="C6" t="n">
        <v>-0.07625917303122506</v>
      </c>
      <c r="D6" t="n">
        <v>-0.009035164834625138</v>
      </c>
      <c r="F6" t="inlineStr">
        <is>
          <t>2021-04</t>
        </is>
      </c>
      <c r="G6" t="n">
        <v>0</v>
      </c>
      <c r="H6" t="n">
        <v>0</v>
      </c>
      <c r="I6" t="n">
        <v>0</v>
      </c>
      <c r="K6" t="inlineStr">
        <is>
          <t>2013-04</t>
        </is>
      </c>
      <c r="L6" t="n">
        <v>-0.0032467419184658</v>
      </c>
      <c r="M6" t="n">
        <v>-0.01963836102119225</v>
      </c>
      <c r="N6" t="n">
        <v>0.01314487718426065</v>
      </c>
      <c r="P6" t="inlineStr">
        <is>
          <t>2006-04</t>
        </is>
      </c>
      <c r="Q6" t="n">
        <v>-0.0030852450345063</v>
      </c>
      <c r="R6" t="n">
        <v>-0.01072423556325683</v>
      </c>
      <c r="S6" t="n">
        <v>0.004553745494244231</v>
      </c>
    </row>
    <row r="7">
      <c r="A7" t="inlineStr">
        <is>
          <t>2021-05</t>
        </is>
      </c>
      <c r="B7" t="n">
        <v>-0.0329120818830273</v>
      </c>
      <c r="C7" t="n">
        <v>-0.06061459121154955</v>
      </c>
      <c r="D7" t="n">
        <v>-0.005209572554505049</v>
      </c>
      <c r="F7" t="inlineStr">
        <is>
          <t>2021-05</t>
        </is>
      </c>
      <c r="G7" t="n">
        <v>0</v>
      </c>
      <c r="H7" t="n">
        <v>0</v>
      </c>
      <c r="I7" t="n">
        <v>0</v>
      </c>
      <c r="K7" t="inlineStr">
        <is>
          <t>2013-05</t>
        </is>
      </c>
      <c r="L7" t="n">
        <v>0.0001337902477812</v>
      </c>
      <c r="M7" t="n">
        <v>-0.01606820007588805</v>
      </c>
      <c r="N7" t="n">
        <v>0.01633578057145045</v>
      </c>
      <c r="P7" t="inlineStr">
        <is>
          <t>2006-05</t>
        </is>
      </c>
      <c r="Q7" t="n">
        <v>-0.0116897064432738</v>
      </c>
      <c r="R7" t="n">
        <v>-0.02057796134146506</v>
      </c>
      <c r="S7" t="n">
        <v>-0.002801451545082545</v>
      </c>
    </row>
    <row r="8">
      <c r="A8" t="inlineStr">
        <is>
          <t>2021-06</t>
        </is>
      </c>
      <c r="B8" t="n">
        <v>-0.0282679924459724</v>
      </c>
      <c r="C8" t="n">
        <v>-0.05822693629865433</v>
      </c>
      <c r="D8" t="n">
        <v>0.001690951406709527</v>
      </c>
      <c r="F8" t="inlineStr">
        <is>
          <t>2021-06</t>
        </is>
      </c>
      <c r="G8" t="n">
        <v>0</v>
      </c>
      <c r="H8" t="n">
        <v>0</v>
      </c>
      <c r="I8" t="n">
        <v>0</v>
      </c>
      <c r="K8" t="inlineStr">
        <is>
          <t>2013-06</t>
        </is>
      </c>
      <c r="L8" t="n">
        <v>-0.0020442609219757</v>
      </c>
      <c r="M8" t="n">
        <v>-0.01561077198835564</v>
      </c>
      <c r="N8" t="n">
        <v>0.01152225014440424</v>
      </c>
      <c r="P8" t="inlineStr">
        <is>
          <t>2006-06</t>
        </is>
      </c>
      <c r="Q8" t="n">
        <v>-0.0120400914755449</v>
      </c>
      <c r="R8" t="n">
        <v>-0.02117896607708687</v>
      </c>
      <c r="S8" t="n">
        <v>-0.002901216874002927</v>
      </c>
    </row>
    <row r="9">
      <c r="A9" t="inlineStr">
        <is>
          <t>2021-07</t>
        </is>
      </c>
      <c r="B9" t="n">
        <v>-0.0107651466648864</v>
      </c>
      <c r="C9" t="n">
        <v>-0.03556374330333291</v>
      </c>
      <c r="D9" t="n">
        <v>0.01403344997356011</v>
      </c>
      <c r="F9" t="inlineStr">
        <is>
          <t>2021-07</t>
        </is>
      </c>
      <c r="G9" t="n">
        <v>0</v>
      </c>
      <c r="H9" t="n">
        <v>0</v>
      </c>
      <c r="I9" t="n">
        <v>0</v>
      </c>
      <c r="K9" t="inlineStr">
        <is>
          <t>2013-07</t>
        </is>
      </c>
      <c r="L9" t="n">
        <v>0.0023090124507677</v>
      </c>
      <c r="M9" t="n">
        <v>-0.01190451935105508</v>
      </c>
      <c r="N9" t="n">
        <v>0.01652254425259048</v>
      </c>
      <c r="P9" t="inlineStr">
        <is>
          <t>2006-07</t>
        </is>
      </c>
      <c r="Q9" t="n">
        <v>-0.0017107236113013</v>
      </c>
      <c r="R9" t="n">
        <v>-0.01253421454532381</v>
      </c>
      <c r="S9" t="n">
        <v>0.009112767322721208</v>
      </c>
    </row>
    <row r="10">
      <c r="A10" t="inlineStr">
        <is>
          <t>2021-08</t>
        </is>
      </c>
      <c r="B10" t="n">
        <v>-0.008755810440902101</v>
      </c>
      <c r="C10" t="n">
        <v>-0.02868664874087406</v>
      </c>
      <c r="D10" t="n">
        <v>0.01117502785906986</v>
      </c>
      <c r="F10" t="inlineStr">
        <is>
          <t>2021-08</t>
        </is>
      </c>
      <c r="G10" t="n">
        <v>0</v>
      </c>
      <c r="H10" t="n">
        <v>0</v>
      </c>
      <c r="I10" t="n">
        <v>0</v>
      </c>
      <c r="K10" t="inlineStr">
        <is>
          <t>2013-08</t>
        </is>
      </c>
      <c r="L10" t="n">
        <v>-0.0015437838087622</v>
      </c>
      <c r="M10" t="n">
        <v>-0.01509510959546423</v>
      </c>
      <c r="N10" t="n">
        <v>0.01200754197793983</v>
      </c>
      <c r="P10" t="inlineStr">
        <is>
          <t>2006-08</t>
        </is>
      </c>
      <c r="Q10" t="n">
        <v>-9.651975752957042e-05</v>
      </c>
      <c r="R10" t="n">
        <v>-0.01204445985873919</v>
      </c>
      <c r="S10" t="n">
        <v>0.01185142034368005</v>
      </c>
    </row>
    <row r="11">
      <c r="A11" t="inlineStr">
        <is>
          <t>2021-09</t>
        </is>
      </c>
      <c r="B11" t="n">
        <v>-0.0118064640526439</v>
      </c>
      <c r="C11" t="n">
        <v>-0.03442398628380096</v>
      </c>
      <c r="D11" t="n">
        <v>0.01081105817851316</v>
      </c>
      <c r="F11" t="inlineStr">
        <is>
          <t>2021-09</t>
        </is>
      </c>
      <c r="G11" t="n">
        <v>0</v>
      </c>
      <c r="H11" t="n">
        <v>0</v>
      </c>
      <c r="I11" t="n">
        <v>0</v>
      </c>
      <c r="K11" t="inlineStr">
        <is>
          <t>2013-09</t>
        </is>
      </c>
      <c r="L11" t="n">
        <v>0.0014729142501646</v>
      </c>
      <c r="M11" t="n">
        <v>-0.01181582117352724</v>
      </c>
      <c r="N11" t="n">
        <v>0.01476164967385644</v>
      </c>
      <c r="P11" t="inlineStr">
        <is>
          <t>2006-09</t>
        </is>
      </c>
      <c r="Q11" t="n">
        <v>-0.0054203794100402</v>
      </c>
      <c r="R11" t="n">
        <v>-0.01527808643367863</v>
      </c>
      <c r="S11" t="n">
        <v>0.004437327613598232</v>
      </c>
    </row>
    <row r="12">
      <c r="A12" t="inlineStr">
        <is>
          <t>2021-10</t>
        </is>
      </c>
      <c r="B12" t="n">
        <v>-0.0053726932210326</v>
      </c>
      <c r="C12" t="n">
        <v>-0.02535283973223014</v>
      </c>
      <c r="D12" t="n">
        <v>0.01460745329016494</v>
      </c>
      <c r="F12" t="inlineStr">
        <is>
          <t>2021-10</t>
        </is>
      </c>
      <c r="G12" t="n">
        <v>0</v>
      </c>
      <c r="H12" t="n">
        <v>0</v>
      </c>
      <c r="I12" t="n">
        <v>0</v>
      </c>
      <c r="K12" t="inlineStr">
        <is>
          <t>2013-10</t>
        </is>
      </c>
      <c r="L12" t="n">
        <v>0</v>
      </c>
      <c r="M12" t="n">
        <v>0</v>
      </c>
      <c r="N12" t="n">
        <v>0</v>
      </c>
      <c r="P12" t="inlineStr">
        <is>
          <t>2006-10</t>
        </is>
      </c>
      <c r="Q12" t="n">
        <v>0</v>
      </c>
      <c r="R12" t="n">
        <v>0</v>
      </c>
      <c r="S12" t="n">
        <v>0</v>
      </c>
    </row>
    <row r="13">
      <c r="A13" t="inlineStr">
        <is>
          <t>2021-11</t>
        </is>
      </c>
      <c r="B13" t="n">
        <v>0.0058126942351586</v>
      </c>
      <c r="C13" t="n">
        <v>-0.01147341468422064</v>
      </c>
      <c r="D13" t="n">
        <v>0.02309880315453784</v>
      </c>
      <c r="F13" t="inlineStr">
        <is>
          <t>2021-11</t>
        </is>
      </c>
      <c r="G13" t="n">
        <v>0</v>
      </c>
      <c r="H13" t="n">
        <v>0</v>
      </c>
      <c r="I13" t="n">
        <v>0</v>
      </c>
      <c r="K13" t="inlineStr">
        <is>
          <t>2013-11</t>
        </is>
      </c>
      <c r="L13" t="n">
        <v>0</v>
      </c>
      <c r="M13" t="n">
        <v>0</v>
      </c>
      <c r="N13" t="n">
        <v>0</v>
      </c>
      <c r="P13" t="inlineStr">
        <is>
          <t>2006-11</t>
        </is>
      </c>
      <c r="Q13" t="n">
        <v>0</v>
      </c>
      <c r="R13" t="n">
        <v>0</v>
      </c>
      <c r="S13" t="n">
        <v>0</v>
      </c>
    </row>
    <row r="14">
      <c r="A14" t="inlineStr">
        <is>
          <t>2021-12</t>
        </is>
      </c>
      <c r="B14" t="n">
        <v>0.0126669427369022</v>
      </c>
      <c r="C14" t="n">
        <v>-0.007519549296596359</v>
      </c>
      <c r="D14" t="n">
        <v>0.03285343477040076</v>
      </c>
      <c r="F14" t="inlineStr">
        <is>
          <t>2021-12</t>
        </is>
      </c>
      <c r="G14" t="n">
        <v>0</v>
      </c>
      <c r="H14" t="n">
        <v>0</v>
      </c>
      <c r="I14" t="n">
        <v>0</v>
      </c>
      <c r="K14" t="inlineStr">
        <is>
          <t>2013-12</t>
        </is>
      </c>
      <c r="L14" t="n">
        <v>0</v>
      </c>
      <c r="M14" t="n">
        <v>0</v>
      </c>
      <c r="N14" t="n">
        <v>0</v>
      </c>
      <c r="P14" t="inlineStr">
        <is>
          <t>2006-12</t>
        </is>
      </c>
      <c r="Q14" t="n">
        <v>0</v>
      </c>
      <c r="R14" t="n">
        <v>0</v>
      </c>
      <c r="S14" t="n">
        <v>0</v>
      </c>
    </row>
    <row r="15">
      <c r="A15" t="inlineStr">
        <is>
          <t>2022-01</t>
        </is>
      </c>
      <c r="B15" t="n">
        <v>0.0089218685039103</v>
      </c>
      <c r="C15" t="n">
        <v>-0.005290219583645351</v>
      </c>
      <c r="D15" t="n">
        <v>0.02313395659146595</v>
      </c>
      <c r="F15" t="inlineStr">
        <is>
          <t>2022-01</t>
        </is>
      </c>
      <c r="G15" t="n">
        <v>0</v>
      </c>
      <c r="H15" t="n">
        <v>0</v>
      </c>
      <c r="I15" t="n">
        <v>0</v>
      </c>
      <c r="K15" t="inlineStr">
        <is>
          <t>2014-01</t>
        </is>
      </c>
      <c r="L15" t="n">
        <v>0</v>
      </c>
      <c r="M15" t="n">
        <v>0</v>
      </c>
      <c r="N15" t="n">
        <v>0</v>
      </c>
      <c r="P15" t="inlineStr">
        <is>
          <t>2007-01</t>
        </is>
      </c>
      <c r="Q15" t="n">
        <v>0</v>
      </c>
      <c r="R15" t="n">
        <v>0</v>
      </c>
      <c r="S15" t="n">
        <v>0</v>
      </c>
    </row>
    <row r="16">
      <c r="A16" t="inlineStr">
        <is>
          <t>2022-02</t>
        </is>
      </c>
      <c r="B16" t="n">
        <v>0</v>
      </c>
      <c r="C16" t="n">
        <v>0</v>
      </c>
      <c r="D16" t="n">
        <v>0</v>
      </c>
      <c r="F16" t="inlineStr">
        <is>
          <t>2022-02</t>
        </is>
      </c>
      <c r="G16" t="n">
        <v>0</v>
      </c>
      <c r="H16" t="n">
        <v>0</v>
      </c>
      <c r="I16" t="n">
        <v>0</v>
      </c>
      <c r="K16" t="inlineStr">
        <is>
          <t>2014-02</t>
        </is>
      </c>
      <c r="L16" t="n">
        <v>0</v>
      </c>
      <c r="M16" t="n">
        <v>0</v>
      </c>
      <c r="N16" t="n">
        <v>0</v>
      </c>
      <c r="P16" t="inlineStr">
        <is>
          <t>2007-02</t>
        </is>
      </c>
      <c r="Q16" t="n">
        <v>0</v>
      </c>
      <c r="R16" t="n">
        <v>0</v>
      </c>
      <c r="S16" t="n">
        <v>0</v>
      </c>
    </row>
    <row r="17">
      <c r="A17" t="inlineStr">
        <is>
          <t>2022-03</t>
        </is>
      </c>
      <c r="B17" t="n">
        <v>0.0059182345561034</v>
      </c>
      <c r="C17" t="n">
        <v>-0.005863189990599403</v>
      </c>
      <c r="D17" t="n">
        <v>0.0176996591028062</v>
      </c>
      <c r="F17" t="inlineStr">
        <is>
          <t>2022-03</t>
        </is>
      </c>
      <c r="G17" t="n">
        <v>0.0542723580166804</v>
      </c>
      <c r="H17" t="n">
        <v>0.02242418262160638</v>
      </c>
      <c r="I17" t="n">
        <v>0.08612053341175442</v>
      </c>
      <c r="K17" t="inlineStr">
        <is>
          <t>2014-03</t>
        </is>
      </c>
      <c r="L17" t="n">
        <v>0</v>
      </c>
      <c r="M17" t="n">
        <v>0</v>
      </c>
      <c r="N17" t="n">
        <v>0</v>
      </c>
      <c r="P17" t="inlineStr">
        <is>
          <t>2007-03</t>
        </is>
      </c>
      <c r="Q17" t="n">
        <v>0</v>
      </c>
      <c r="R17" t="n">
        <v>0</v>
      </c>
      <c r="S17" t="n">
        <v>0</v>
      </c>
    </row>
    <row r="18">
      <c r="A18" t="inlineStr">
        <is>
          <t>2022-04</t>
        </is>
      </c>
      <c r="B18" t="n">
        <v>0.0209235086690286</v>
      </c>
      <c r="C18" t="n">
        <v>-0.0004330133582715508</v>
      </c>
      <c r="D18" t="n">
        <v>0.04228003069632875</v>
      </c>
      <c r="F18" t="inlineStr">
        <is>
          <t>2022-04</t>
        </is>
      </c>
      <c r="G18" t="n">
        <v>0.0408517029895975</v>
      </c>
      <c r="H18" t="n">
        <v>0.01301076122214946</v>
      </c>
      <c r="I18" t="n">
        <v>0.06869264475704553</v>
      </c>
      <c r="K18" t="inlineStr">
        <is>
          <t>2014-04</t>
        </is>
      </c>
      <c r="L18" t="n">
        <v>0</v>
      </c>
      <c r="M18" t="n">
        <v>0</v>
      </c>
      <c r="N18" t="n">
        <v>0</v>
      </c>
      <c r="P18" t="inlineStr">
        <is>
          <t>2007-04</t>
        </is>
      </c>
      <c r="Q18" t="n">
        <v>0</v>
      </c>
      <c r="R18" t="n">
        <v>0</v>
      </c>
      <c r="S18" t="n">
        <v>0</v>
      </c>
    </row>
    <row r="19">
      <c r="A19" t="inlineStr">
        <is>
          <t>2022-05</t>
        </is>
      </c>
      <c r="B19" t="n">
        <v>0.0322031861111726</v>
      </c>
      <c r="C19" t="n">
        <v>0.008433950177691465</v>
      </c>
      <c r="D19" t="n">
        <v>0.05597242204465373</v>
      </c>
      <c r="F19" t="inlineStr">
        <is>
          <t>2022-05</t>
        </is>
      </c>
      <c r="G19" t="n">
        <v>0.0427818461774279</v>
      </c>
      <c r="H19" t="n">
        <v>0.01875393382219751</v>
      </c>
      <c r="I19" t="n">
        <v>0.06680975853265829</v>
      </c>
      <c r="K19" t="inlineStr">
        <is>
          <t>2014-05</t>
        </is>
      </c>
      <c r="L19" t="n">
        <v>0</v>
      </c>
      <c r="M19" t="n">
        <v>0</v>
      </c>
      <c r="N19" t="n">
        <v>0</v>
      </c>
      <c r="P19" t="inlineStr">
        <is>
          <t>2007-05</t>
        </is>
      </c>
      <c r="Q19" t="n">
        <v>0</v>
      </c>
      <c r="R19" t="n">
        <v>0</v>
      </c>
      <c r="S19" t="n">
        <v>0</v>
      </c>
    </row>
    <row r="20">
      <c r="A20" t="inlineStr">
        <is>
          <t>2022-06</t>
        </is>
      </c>
      <c r="B20" t="n">
        <v>0.0319358935502822</v>
      </c>
      <c r="C20" t="n">
        <v>0.005362177496904621</v>
      </c>
      <c r="D20" t="n">
        <v>0.05850960960365978</v>
      </c>
      <c r="F20" t="inlineStr">
        <is>
          <t>2022-06</t>
        </is>
      </c>
      <c r="G20" t="n">
        <v>0.0369338968702835</v>
      </c>
      <c r="H20" t="n">
        <v>0.0117353075226702</v>
      </c>
      <c r="I20" t="n">
        <v>0.0621324862178968</v>
      </c>
      <c r="K20" t="inlineStr">
        <is>
          <t>2014-06</t>
        </is>
      </c>
      <c r="L20" t="n">
        <v>0</v>
      </c>
      <c r="M20" t="n">
        <v>0</v>
      </c>
      <c r="N20" t="n">
        <v>0</v>
      </c>
      <c r="P20" t="inlineStr">
        <is>
          <t>2007-06</t>
        </is>
      </c>
      <c r="Q20" t="n">
        <v>0</v>
      </c>
      <c r="R20" t="n">
        <v>0</v>
      </c>
      <c r="S20" t="n">
        <v>0</v>
      </c>
    </row>
    <row r="21">
      <c r="A21" t="inlineStr">
        <is>
          <t>2022-07</t>
        </is>
      </c>
      <c r="B21" t="n">
        <v>0.0375556139271579</v>
      </c>
      <c r="C21" t="n">
        <v>0.01197150576888459</v>
      </c>
      <c r="D21" t="n">
        <v>0.06313972208543121</v>
      </c>
      <c r="F21" t="inlineStr">
        <is>
          <t>2022-07</t>
        </is>
      </c>
      <c r="G21" t="n">
        <v>0.0210441577192713</v>
      </c>
      <c r="H21" t="n">
        <v>0.001051466254625485</v>
      </c>
      <c r="I21" t="n">
        <v>0.04103684918391712</v>
      </c>
      <c r="K21" t="inlineStr">
        <is>
          <t>2014-07</t>
        </is>
      </c>
      <c r="L21" t="n">
        <v>0</v>
      </c>
      <c r="M21" t="n">
        <v>0</v>
      </c>
      <c r="N21" t="n">
        <v>0</v>
      </c>
      <c r="P21" t="inlineStr">
        <is>
          <t>2007-07</t>
        </is>
      </c>
      <c r="Q21" t="n">
        <v>0</v>
      </c>
      <c r="R21" t="n">
        <v>0</v>
      </c>
      <c r="S21" t="n">
        <v>0</v>
      </c>
    </row>
    <row r="22">
      <c r="A22" t="inlineStr">
        <is>
          <t>2022-08</t>
        </is>
      </c>
      <c r="B22" t="n">
        <v>0.0359544418918085</v>
      </c>
      <c r="C22" t="n">
        <v>0.01380948127909042</v>
      </c>
      <c r="D22" t="n">
        <v>0.05809940250452657</v>
      </c>
      <c r="F22" t="inlineStr">
        <is>
          <t>2022-08</t>
        </is>
      </c>
      <c r="G22" t="n">
        <v>0.0210793945520246</v>
      </c>
      <c r="H22" t="n">
        <v>0.00070521285627154</v>
      </c>
      <c r="I22" t="n">
        <v>0.04145357624777767</v>
      </c>
      <c r="K22" t="inlineStr">
        <is>
          <t>2014-08</t>
        </is>
      </c>
      <c r="L22" t="n">
        <v>0</v>
      </c>
      <c r="M22" t="n">
        <v>0</v>
      </c>
      <c r="N22" t="n">
        <v>0</v>
      </c>
      <c r="P22" t="inlineStr">
        <is>
          <t>2007-08</t>
        </is>
      </c>
      <c r="Q22" t="n">
        <v>0</v>
      </c>
      <c r="R22" t="n">
        <v>0</v>
      </c>
      <c r="S22" t="n">
        <v>0</v>
      </c>
    </row>
    <row r="23">
      <c r="A23" t="inlineStr">
        <is>
          <t>2022-09</t>
        </is>
      </c>
      <c r="B23" t="n">
        <v>0.0419747752443074</v>
      </c>
      <c r="C23" t="n">
        <v>0.01844858814426285</v>
      </c>
      <c r="D23" t="n">
        <v>0.06550096234435195</v>
      </c>
      <c r="F23" t="inlineStr">
        <is>
          <t>2022-09</t>
        </is>
      </c>
      <c r="G23" t="n">
        <v>0.0301307829358314</v>
      </c>
      <c r="H23" t="n">
        <v>0.00677615950351133</v>
      </c>
      <c r="I23" t="n">
        <v>0.05348540636815147</v>
      </c>
      <c r="K23" t="inlineStr">
        <is>
          <t>2014-09</t>
        </is>
      </c>
      <c r="L23" t="n">
        <v>0</v>
      </c>
      <c r="M23" t="n">
        <v>0</v>
      </c>
      <c r="N23" t="n">
        <v>0</v>
      </c>
      <c r="P23" t="inlineStr">
        <is>
          <t>2007-09</t>
        </is>
      </c>
      <c r="Q23" t="n">
        <v>0</v>
      </c>
      <c r="R23" t="n">
        <v>0</v>
      </c>
      <c r="S23" t="n">
        <v>0</v>
      </c>
    </row>
    <row r="24">
      <c r="A24" t="inlineStr">
        <is>
          <t>2022-10</t>
        </is>
      </c>
      <c r="B24" t="n">
        <v>0.0519216206034547</v>
      </c>
      <c r="C24" t="n">
        <v>0.02518949606561738</v>
      </c>
      <c r="D24" t="n">
        <v>0.07865374514129202</v>
      </c>
      <c r="F24" t="inlineStr">
        <is>
          <t>2022-10</t>
        </is>
      </c>
      <c r="G24" t="n">
        <v>0.0350855642956717</v>
      </c>
      <c r="H24" t="n">
        <v>0.00723551823596548</v>
      </c>
      <c r="I24" t="n">
        <v>0.06293561035537792</v>
      </c>
      <c r="K24" t="inlineStr">
        <is>
          <t>2014-10</t>
        </is>
      </c>
      <c r="L24" t="n">
        <v>-0.0019747214151514</v>
      </c>
      <c r="M24" t="n">
        <v>-0.02074321919779115</v>
      </c>
      <c r="N24" t="n">
        <v>0.01679377636748836</v>
      </c>
      <c r="P24" t="inlineStr">
        <is>
          <t>2007-10</t>
        </is>
      </c>
      <c r="Q24" t="n">
        <v>0.0023255057119934</v>
      </c>
      <c r="R24" t="n">
        <v>-0.009403897520146677</v>
      </c>
      <c r="S24" t="n">
        <v>0.01405490894413348</v>
      </c>
    </row>
    <row r="25">
      <c r="A25" t="inlineStr">
        <is>
          <t>2022-11</t>
        </is>
      </c>
      <c r="B25" t="n">
        <v>0.0480002993642727</v>
      </c>
      <c r="C25" t="n">
        <v>0.02384051877531688</v>
      </c>
      <c r="D25" t="n">
        <v>0.07216007995322851</v>
      </c>
      <c r="F25" t="inlineStr">
        <is>
          <t>2022-11</t>
        </is>
      </c>
      <c r="G25" t="n">
        <v>0.0188346343013145</v>
      </c>
      <c r="H25" t="n">
        <v>-0.001609175758480297</v>
      </c>
      <c r="I25" t="n">
        <v>0.0392784443611093</v>
      </c>
      <c r="K25" t="inlineStr">
        <is>
          <t>2014-11</t>
        </is>
      </c>
      <c r="L25" t="n">
        <v>0.004169396391631</v>
      </c>
      <c r="M25" t="n">
        <v>-0.01460097393678914</v>
      </c>
      <c r="N25" t="n">
        <v>0.02293976672005114</v>
      </c>
      <c r="P25" t="inlineStr">
        <is>
          <t>2007-11</t>
        </is>
      </c>
      <c r="Q25" t="n">
        <v>0.0035979700842326</v>
      </c>
      <c r="R25" t="n">
        <v>-0.01069513228497939</v>
      </c>
      <c r="S25" t="n">
        <v>0.01789107245344459</v>
      </c>
    </row>
    <row r="26">
      <c r="A26" t="inlineStr">
        <is>
          <t>2022-12</t>
        </is>
      </c>
      <c r="B26" t="n">
        <v>0.0402739774929621</v>
      </c>
      <c r="C26" t="n">
        <v>0.01668198316655969</v>
      </c>
      <c r="D26" t="n">
        <v>0.0638659718193645</v>
      </c>
      <c r="F26" t="inlineStr">
        <is>
          <t>2022-12</t>
        </is>
      </c>
      <c r="G26" t="n">
        <v>0.0001384317095573</v>
      </c>
      <c r="H26" t="n">
        <v>-0.02265567031196954</v>
      </c>
      <c r="I26" t="n">
        <v>0.02293253373108414</v>
      </c>
      <c r="K26" t="inlineStr">
        <is>
          <t>2014-12</t>
        </is>
      </c>
      <c r="L26" t="n">
        <v>0.0004234532533119</v>
      </c>
      <c r="M26" t="n">
        <v>-0.01860361375518478</v>
      </c>
      <c r="N26" t="n">
        <v>0.01945052026180858</v>
      </c>
      <c r="P26" t="inlineStr">
        <is>
          <t>2007-12</t>
        </is>
      </c>
      <c r="Q26" t="n">
        <v>0.001963189608707</v>
      </c>
      <c r="R26" t="n">
        <v>-0.01049673460110658</v>
      </c>
      <c r="S26" t="n">
        <v>0.01442311381852058</v>
      </c>
    </row>
    <row r="27">
      <c r="A27" t="inlineStr">
        <is>
          <t>2023-01</t>
        </is>
      </c>
      <c r="B27" t="n">
        <v>0.0445963790410441</v>
      </c>
      <c r="C27" t="n">
        <v>0.02295640016240044</v>
      </c>
      <c r="D27" t="n">
        <v>0.06623635791968777</v>
      </c>
      <c r="F27" t="inlineStr">
        <is>
          <t>2023-01</t>
        </is>
      </c>
      <c r="G27" t="n">
        <v>0.0091972402184231</v>
      </c>
      <c r="H27" t="n">
        <v>-0.006510443162663746</v>
      </c>
      <c r="I27" t="n">
        <v>0.02490492359950994</v>
      </c>
      <c r="K27" t="inlineStr">
        <is>
          <t>2015-01</t>
        </is>
      </c>
      <c r="L27" t="n">
        <v>-0.0011092670692807</v>
      </c>
      <c r="M27" t="n">
        <v>-0.01831561090062954</v>
      </c>
      <c r="N27" t="n">
        <v>0.01609707676206814</v>
      </c>
      <c r="P27" t="inlineStr">
        <is>
          <t>2008-01</t>
        </is>
      </c>
      <c r="Q27" t="n">
        <v>0.0006241142920645</v>
      </c>
      <c r="R27" t="n">
        <v>-0.01038840033510917</v>
      </c>
      <c r="S27" t="n">
        <v>0.01163662891923817</v>
      </c>
    </row>
    <row r="28">
      <c r="A28" t="inlineStr">
        <is>
          <t>2023-02</t>
        </is>
      </c>
      <c r="B28" t="n">
        <v>0.0449382506884667</v>
      </c>
      <c r="C28" t="n">
        <v>0.02575347478782471</v>
      </c>
      <c r="D28" t="n">
        <v>0.06412302658910869</v>
      </c>
      <c r="F28" t="inlineStr">
        <is>
          <t>2023-02</t>
        </is>
      </c>
      <c r="G28" t="n">
        <v>0.018361125727253</v>
      </c>
      <c r="H28" t="n">
        <v>0.004928111831527296</v>
      </c>
      <c r="I28" t="n">
        <v>0.0317941396229787</v>
      </c>
      <c r="K28" t="inlineStr">
        <is>
          <t>2015-02</t>
        </is>
      </c>
      <c r="L28" t="n">
        <v>-0.0096437022312194</v>
      </c>
      <c r="M28" t="n">
        <v>-0.02089531770159062</v>
      </c>
      <c r="N28" t="n">
        <v>0.001607913239151819</v>
      </c>
      <c r="P28" t="inlineStr">
        <is>
          <t>2008-02</t>
        </is>
      </c>
      <c r="Q28" t="n">
        <v>0.000629399698075</v>
      </c>
      <c r="R28" t="n">
        <v>-0.008234848105063615</v>
      </c>
      <c r="S28" t="n">
        <v>0.009493647501213615</v>
      </c>
    </row>
    <row r="29">
      <c r="A29" t="inlineStr">
        <is>
          <t>2023-03</t>
        </is>
      </c>
      <c r="B29" t="n">
        <v>0.0427257468210331</v>
      </c>
      <c r="C29" t="n">
        <v>0.01792430990893812</v>
      </c>
      <c r="D29" t="n">
        <v>0.06752718373312808</v>
      </c>
      <c r="F29" t="inlineStr">
        <is>
          <t>2023-03</t>
        </is>
      </c>
      <c r="G29" t="n">
        <v>0.06387225939322259</v>
      </c>
      <c r="H29" t="n">
        <v>0.03113487528932086</v>
      </c>
      <c r="I29" t="n">
        <v>0.09660964349712434</v>
      </c>
      <c r="K29" t="inlineStr">
        <is>
          <t>2015-03</t>
        </is>
      </c>
      <c r="L29" t="n">
        <v>-0.004221783251025</v>
      </c>
      <c r="M29" t="n">
        <v>-0.01620301797284142</v>
      </c>
      <c r="N29" t="n">
        <v>0.007759451470791414</v>
      </c>
      <c r="P29" t="inlineStr">
        <is>
          <t>2008-03</t>
        </is>
      </c>
      <c r="Q29" t="n">
        <v>0.0029139617054439</v>
      </c>
      <c r="R29" t="n">
        <v>-0.006628499060647135</v>
      </c>
      <c r="S29" t="n">
        <v>0.01245642247153493</v>
      </c>
    </row>
    <row r="30">
      <c r="A30" t="inlineStr">
        <is>
          <t>2023-04</t>
        </is>
      </c>
      <c r="B30" t="n">
        <v>0.0514137601135711</v>
      </c>
      <c r="C30" t="n">
        <v>0.02727387560539088</v>
      </c>
      <c r="D30" t="n">
        <v>0.07555364462175132</v>
      </c>
      <c r="F30" t="inlineStr">
        <is>
          <t>2023-04</t>
        </is>
      </c>
      <c r="G30" t="n">
        <v>0.0504187884795107</v>
      </c>
      <c r="H30" t="n">
        <v>0.01806998235584285</v>
      </c>
      <c r="I30" t="n">
        <v>0.08276759460317856</v>
      </c>
      <c r="K30" t="inlineStr">
        <is>
          <t>2015-04</t>
        </is>
      </c>
      <c r="L30" t="n">
        <v>0.0013964994658761</v>
      </c>
      <c r="M30" t="n">
        <v>-0.0107095313785361</v>
      </c>
      <c r="N30" t="n">
        <v>0.0135025303102883</v>
      </c>
      <c r="P30" t="inlineStr">
        <is>
          <t>2008-04</t>
        </is>
      </c>
      <c r="Q30" t="n">
        <v>-0.0010943354044778</v>
      </c>
      <c r="R30" t="n">
        <v>-0.01424627186034493</v>
      </c>
      <c r="S30" t="n">
        <v>0.01205760105138933</v>
      </c>
    </row>
    <row r="31">
      <c r="A31" t="inlineStr">
        <is>
          <t>2023-05</t>
        </is>
      </c>
      <c r="B31" t="n">
        <v>0.0565062745164143</v>
      </c>
      <c r="C31" t="n">
        <v>0.0317992394892458</v>
      </c>
      <c r="D31" t="n">
        <v>0.0812133095435828</v>
      </c>
      <c r="F31" t="inlineStr">
        <is>
          <t>2023-05</t>
        </is>
      </c>
      <c r="G31" t="n">
        <v>0.0458519066192143</v>
      </c>
      <c r="H31" t="n">
        <v>0.01897209451522722</v>
      </c>
      <c r="I31" t="n">
        <v>0.07273171872320139</v>
      </c>
      <c r="K31" t="inlineStr">
        <is>
          <t>2015-05</t>
        </is>
      </c>
      <c r="L31" t="n">
        <v>0.0064400463242938</v>
      </c>
      <c r="M31" t="n">
        <v>-0.006312284861087288</v>
      </c>
      <c r="N31" t="n">
        <v>0.01919237750967489</v>
      </c>
      <c r="P31" t="inlineStr">
        <is>
          <t>2008-05</t>
        </is>
      </c>
      <c r="Q31" t="n">
        <v>-0.0028716043134829</v>
      </c>
      <c r="R31" t="n">
        <v>-0.01509526468878508</v>
      </c>
      <c r="S31" t="n">
        <v>0.00935205606181928</v>
      </c>
    </row>
    <row r="32">
      <c r="A32" t="inlineStr">
        <is>
          <t>2023-06</t>
        </is>
      </c>
      <c r="B32" t="n">
        <v>0.0586275004597587</v>
      </c>
      <c r="C32" t="n">
        <v>0.0307496620659237</v>
      </c>
      <c r="D32" t="n">
        <v>0.0865053388535937</v>
      </c>
      <c r="F32" t="inlineStr">
        <is>
          <t>2023-06</t>
        </is>
      </c>
      <c r="G32" t="n">
        <v>0.0468262870954657</v>
      </c>
      <c r="H32" t="n">
        <v>0.02055305043081178</v>
      </c>
      <c r="I32" t="n">
        <v>0.07309952376011962</v>
      </c>
      <c r="K32" t="inlineStr">
        <is>
          <t>2015-06</t>
        </is>
      </c>
      <c r="L32" t="n">
        <v>0.0062435526797073</v>
      </c>
      <c r="M32" t="n">
        <v>-0.005356158880629291</v>
      </c>
      <c r="N32" t="n">
        <v>0.01784326424004389</v>
      </c>
      <c r="P32" t="inlineStr">
        <is>
          <t>2008-06</t>
        </is>
      </c>
      <c r="Q32" t="n">
        <v>0.0014964863657407</v>
      </c>
      <c r="R32" t="n">
        <v>-0.01097793672215169</v>
      </c>
      <c r="S32" t="n">
        <v>0.01397090945363309</v>
      </c>
    </row>
    <row r="33">
      <c r="A33" t="inlineStr">
        <is>
          <t>2023-07</t>
        </is>
      </c>
      <c r="B33" t="n">
        <v>0.06482770257112611</v>
      </c>
      <c r="C33" t="n">
        <v>0.03595601642621414</v>
      </c>
      <c r="D33" t="n">
        <v>0.09369938871603807</v>
      </c>
      <c r="F33" t="inlineStr">
        <is>
          <t>2023-07</t>
        </is>
      </c>
      <c r="G33" t="n">
        <v>0.0350126048046838</v>
      </c>
      <c r="H33" t="n">
        <v>0.01303210825890299</v>
      </c>
      <c r="I33" t="n">
        <v>0.05699310135046461</v>
      </c>
      <c r="K33" t="inlineStr">
        <is>
          <t>2015-07</t>
        </is>
      </c>
      <c r="L33" t="n">
        <v>0.0048019125306707</v>
      </c>
      <c r="M33" t="n">
        <v>-0.008630117753404555</v>
      </c>
      <c r="N33" t="n">
        <v>0.01823394281474595</v>
      </c>
      <c r="P33" t="inlineStr">
        <is>
          <t>2008-07</t>
        </is>
      </c>
      <c r="Q33" t="n">
        <v>0.0049283518667526</v>
      </c>
      <c r="R33" t="n">
        <v>-0.007484099337498987</v>
      </c>
      <c r="S33" t="n">
        <v>0.01734080307100419</v>
      </c>
    </row>
    <row r="34">
      <c r="A34" t="inlineStr">
        <is>
          <t>2023-08</t>
        </is>
      </c>
      <c r="B34" t="n">
        <v>0.0619158887936051</v>
      </c>
      <c r="C34" t="n">
        <v>0.03581982859853181</v>
      </c>
      <c r="D34" t="n">
        <v>0.0880119489886784</v>
      </c>
      <c r="F34" t="inlineStr">
        <is>
          <t>2023-08</t>
        </is>
      </c>
      <c r="G34" t="n">
        <v>0.0351308590380157</v>
      </c>
      <c r="H34" t="n">
        <v>0.01179337500162269</v>
      </c>
      <c r="I34" t="n">
        <v>0.05846834307440872</v>
      </c>
      <c r="K34" t="inlineStr">
        <is>
          <t>2015-08</t>
        </is>
      </c>
      <c r="L34" t="n">
        <v>0.0035452807070829</v>
      </c>
      <c r="M34" t="n">
        <v>-0.01112367262502234</v>
      </c>
      <c r="N34" t="n">
        <v>0.01821423403918814</v>
      </c>
      <c r="P34" t="inlineStr">
        <is>
          <t>2008-08</t>
        </is>
      </c>
      <c r="Q34" t="n">
        <v>0.0116507405625397</v>
      </c>
      <c r="R34" t="n">
        <v>-0.0004214543801534156</v>
      </c>
      <c r="S34" t="n">
        <v>0.02372293550523281</v>
      </c>
    </row>
    <row r="35">
      <c r="A35" t="inlineStr">
        <is>
          <t>2023-09</t>
        </is>
      </c>
      <c r="B35" t="n">
        <v>0.0588153101561054</v>
      </c>
      <c r="C35" t="n">
        <v>0.02796798476252345</v>
      </c>
      <c r="D35" t="n">
        <v>0.08966263554968736</v>
      </c>
      <c r="F35" t="inlineStr">
        <is>
          <t>2023-09</t>
        </is>
      </c>
      <c r="G35" t="n">
        <v>0.0426708462762474</v>
      </c>
      <c r="H35" t="n">
        <v>0.01643254378520135</v>
      </c>
      <c r="I35" t="n">
        <v>0.06890914876729344</v>
      </c>
      <c r="K35" t="inlineStr">
        <is>
          <t>2015-09</t>
        </is>
      </c>
      <c r="L35" t="n">
        <v>0.0076569180978293</v>
      </c>
      <c r="M35" t="n">
        <v>-0.005715434560709785</v>
      </c>
      <c r="N35" t="n">
        <v>0.02102927075636838</v>
      </c>
      <c r="P35" t="inlineStr">
        <is>
          <t>2008-09</t>
        </is>
      </c>
      <c r="Q35" t="n">
        <v>-0.0017617224335906</v>
      </c>
      <c r="R35" t="n">
        <v>-0.01089100652043766</v>
      </c>
      <c r="S35" t="n">
        <v>0.007367561653256464</v>
      </c>
    </row>
    <row r="36">
      <c r="A36" t="inlineStr">
        <is>
          <t>2023-10</t>
        </is>
      </c>
      <c r="B36" t="n">
        <v>0.0651827981005729</v>
      </c>
      <c r="C36" t="n">
        <v>0.03922194248426338</v>
      </c>
      <c r="D36" t="n">
        <v>0.09114365371688241</v>
      </c>
      <c r="F36" t="inlineStr">
        <is>
          <t>2023-10</t>
        </is>
      </c>
      <c r="G36" t="n">
        <v>0.0391204375548645</v>
      </c>
      <c r="H36" t="n">
        <v>0.01240120403764104</v>
      </c>
      <c r="I36" t="n">
        <v>0.06583967107208796</v>
      </c>
      <c r="K36" t="inlineStr">
        <is>
          <t>2015-10</t>
        </is>
      </c>
      <c r="L36" t="n">
        <v>0.008530664054158201</v>
      </c>
      <c r="M36" t="n">
        <v>-0.02225526368834037</v>
      </c>
      <c r="N36" t="n">
        <v>0.03931659179665677</v>
      </c>
      <c r="P36" t="inlineStr">
        <is>
          <t>2008-10</t>
        </is>
      </c>
      <c r="Q36" t="n">
        <v>0.0023526805900781</v>
      </c>
      <c r="R36" t="n">
        <v>-0.01379318171301071</v>
      </c>
      <c r="S36" t="n">
        <v>0.01849854289316691</v>
      </c>
    </row>
    <row r="37">
      <c r="A37" t="inlineStr">
        <is>
          <t>2023-11</t>
        </is>
      </c>
      <c r="B37" t="n">
        <v>0.0611237362126059</v>
      </c>
      <c r="C37" t="n">
        <v>0.03080923391734685</v>
      </c>
      <c r="D37" t="n">
        <v>0.09143823850786495</v>
      </c>
      <c r="F37" t="inlineStr">
        <is>
          <t>2023-11</t>
        </is>
      </c>
      <c r="G37" t="n">
        <v>0.0199979526431512</v>
      </c>
      <c r="H37" t="n">
        <v>-0.00107164511637271</v>
      </c>
      <c r="I37" t="n">
        <v>0.04106755040267511</v>
      </c>
      <c r="K37" t="inlineStr">
        <is>
          <t>2015-11</t>
        </is>
      </c>
      <c r="L37" t="n">
        <v>0.009854350895191599</v>
      </c>
      <c r="M37" t="n">
        <v>-0.02338374626892088</v>
      </c>
      <c r="N37" t="n">
        <v>0.04309244805930408</v>
      </c>
      <c r="P37" t="inlineStr">
        <is>
          <t>2008-11</t>
        </is>
      </c>
      <c r="Q37" t="n">
        <v>0.0071072405703989</v>
      </c>
      <c r="R37" t="n">
        <v>-0.0118192795222855</v>
      </c>
      <c r="S37" t="n">
        <v>0.0260337606630833</v>
      </c>
    </row>
    <row r="38">
      <c r="A38" t="inlineStr">
        <is>
          <t>2023-12</t>
        </is>
      </c>
      <c r="B38" t="n">
        <v>0.06565011446176811</v>
      </c>
      <c r="C38" t="n">
        <v>0.03385177628482517</v>
      </c>
      <c r="D38" t="n">
        <v>0.09744845263871105</v>
      </c>
      <c r="F38" t="inlineStr">
        <is>
          <t>2023-12</t>
        </is>
      </c>
      <c r="G38" t="n">
        <v>0.0116146014952079</v>
      </c>
      <c r="H38" t="n">
        <v>-0.00606551912525303</v>
      </c>
      <c r="I38" t="n">
        <v>0.02929472211566883</v>
      </c>
      <c r="K38" t="inlineStr">
        <is>
          <t>2015-12</t>
        </is>
      </c>
      <c r="L38" t="n">
        <v>0.0037018944954343</v>
      </c>
      <c r="M38" t="n">
        <v>-0.02716011902483731</v>
      </c>
      <c r="N38" t="n">
        <v>0.03456390801570591</v>
      </c>
      <c r="P38" t="inlineStr">
        <is>
          <t>2008-12</t>
        </is>
      </c>
      <c r="Q38" t="n">
        <v>-0.0037016953947926</v>
      </c>
      <c r="R38" t="n">
        <v>-0.01783330709111847</v>
      </c>
      <c r="S38" t="n">
        <v>0.01042991630153327</v>
      </c>
    </row>
    <row r="39">
      <c r="A39" t="inlineStr">
        <is>
          <t>2024-01</t>
        </is>
      </c>
      <c r="B39" t="n">
        <v>0.0574772242296239</v>
      </c>
      <c r="C39" t="n">
        <v>0.02574094252328461</v>
      </c>
      <c r="D39" t="n">
        <v>0.08921350593596318</v>
      </c>
      <c r="F39" t="inlineStr">
        <is>
          <t>2024-01</t>
        </is>
      </c>
      <c r="G39" t="n">
        <v>0.007833830140298001</v>
      </c>
      <c r="H39" t="n">
        <v>-0.009105595069311643</v>
      </c>
      <c r="I39" t="n">
        <v>0.02477325534990765</v>
      </c>
      <c r="K39" t="inlineStr">
        <is>
          <t>2016-01</t>
        </is>
      </c>
      <c r="L39" t="n">
        <v>0.0026192137473186</v>
      </c>
      <c r="M39" t="n">
        <v>-0.03009448068176493</v>
      </c>
      <c r="N39" t="n">
        <v>0.03533290817640213</v>
      </c>
      <c r="P39" t="inlineStr">
        <is>
          <t>2009-01</t>
        </is>
      </c>
      <c r="Q39" t="n">
        <v>-0.0028144955723404</v>
      </c>
      <c r="R39" t="n">
        <v>-0.01628116484311299</v>
      </c>
      <c r="S39" t="n">
        <v>0.01065217369843219</v>
      </c>
    </row>
    <row r="40">
      <c r="A40" t="inlineStr">
        <is>
          <t>2024-02</t>
        </is>
      </c>
      <c r="B40" t="n">
        <v>0.0536758482039741</v>
      </c>
      <c r="C40" t="n">
        <v>0.02361367568690799</v>
      </c>
      <c r="D40" t="n">
        <v>0.08373802072104021</v>
      </c>
      <c r="F40" t="inlineStr">
        <is>
          <t>2024-02</t>
        </is>
      </c>
      <c r="G40" t="n">
        <v>0.0165132103267901</v>
      </c>
      <c r="H40" t="n">
        <v>-0.002996103758391967</v>
      </c>
      <c r="I40" t="n">
        <v>0.03602252441197216</v>
      </c>
      <c r="K40" t="inlineStr">
        <is>
          <t>2016-02</t>
        </is>
      </c>
      <c r="L40" t="n">
        <v>-0.0009476282530611</v>
      </c>
      <c r="M40" t="n">
        <v>-0.0232786569320136</v>
      </c>
      <c r="N40" t="n">
        <v>0.02138340042589141</v>
      </c>
      <c r="P40" t="inlineStr">
        <is>
          <t>2009-02</t>
        </is>
      </c>
      <c r="Q40" t="n">
        <v>-0.0041003091817873</v>
      </c>
      <c r="R40" t="n">
        <v>-0.01636533467723506</v>
      </c>
      <c r="S40" t="n">
        <v>0.008164716313660459</v>
      </c>
    </row>
    <row r="41">
      <c r="A41" t="inlineStr">
        <is>
          <t>2024-03</t>
        </is>
      </c>
      <c r="B41" t="n">
        <v>0.0587590689231441</v>
      </c>
      <c r="C41" t="n">
        <v>0.02607612557865263</v>
      </c>
      <c r="D41" t="n">
        <v>0.09144201226763557</v>
      </c>
      <c r="F41" t="inlineStr">
        <is>
          <t>2024-03</t>
        </is>
      </c>
      <c r="G41" t="n">
        <v>0.06771530458308089</v>
      </c>
      <c r="H41" t="n">
        <v>0.03713445671486944</v>
      </c>
      <c r="I41" t="n">
        <v>0.09829615245129235</v>
      </c>
      <c r="K41" t="inlineStr">
        <is>
          <t>2016-03</t>
        </is>
      </c>
      <c r="L41" t="n">
        <v>-0.0040016467671839</v>
      </c>
      <c r="M41" t="n">
        <v>-0.02696146657824633</v>
      </c>
      <c r="N41" t="n">
        <v>0.01895817304387853</v>
      </c>
      <c r="P41" t="inlineStr">
        <is>
          <t>2009-03</t>
        </is>
      </c>
      <c r="Q41" t="n">
        <v>-0.0023064154792449</v>
      </c>
      <c r="R41" t="n">
        <v>-0.01569734582652016</v>
      </c>
      <c r="S41" t="n">
        <v>0.01108451486803036</v>
      </c>
    </row>
    <row r="42">
      <c r="A42" t="inlineStr">
        <is>
          <t>2024-04</t>
        </is>
      </c>
      <c r="B42" t="n">
        <v>0.0586449159534172</v>
      </c>
      <c r="C42" t="n">
        <v>0.03027493952079641</v>
      </c>
      <c r="D42" t="n">
        <v>0.08701489238603799</v>
      </c>
      <c r="F42" t="inlineStr">
        <is>
          <t>2024-04</t>
        </is>
      </c>
      <c r="G42" t="n">
        <v>0.0536454957817272</v>
      </c>
      <c r="H42" t="n">
        <v>0.02620954189445271</v>
      </c>
      <c r="I42" t="n">
        <v>0.08108144966900169</v>
      </c>
      <c r="K42" t="inlineStr">
        <is>
          <t>2016-04</t>
        </is>
      </c>
      <c r="L42" t="n">
        <v>0.006029678605044</v>
      </c>
      <c r="M42" t="n">
        <v>-0.01607785159835064</v>
      </c>
      <c r="N42" t="n">
        <v>0.02813720880843864</v>
      </c>
      <c r="P42" t="inlineStr">
        <is>
          <t>2009-04</t>
        </is>
      </c>
      <c r="Q42" t="n">
        <v>-0.0026052694205946</v>
      </c>
      <c r="R42" t="n">
        <v>-0.01809085477281642</v>
      </c>
      <c r="S42" t="n">
        <v>0.01288031593162722</v>
      </c>
    </row>
    <row r="43">
      <c r="A43" t="inlineStr">
        <is>
          <t>2024-05</t>
        </is>
      </c>
      <c r="B43" t="n">
        <v>0.0688233762702375</v>
      </c>
      <c r="C43" t="n">
        <v>0.04125985526069691</v>
      </c>
      <c r="D43" t="n">
        <v>0.0963868972797781</v>
      </c>
      <c r="F43" t="inlineStr">
        <is>
          <t>2024-05</t>
        </is>
      </c>
      <c r="G43" t="n">
        <v>0.0503510019142695</v>
      </c>
      <c r="H43" t="n">
        <v>0.02352705318170782</v>
      </c>
      <c r="I43" t="n">
        <v>0.07717495064683118</v>
      </c>
      <c r="K43" t="inlineStr">
        <is>
          <t>2016-05</t>
        </is>
      </c>
      <c r="L43" t="n">
        <v>0.0190601547940077</v>
      </c>
      <c r="M43" t="n">
        <v>-0.009545966882628692</v>
      </c>
      <c r="N43" t="n">
        <v>0.04766627647064409</v>
      </c>
      <c r="P43" t="inlineStr">
        <is>
          <t>2009-05</t>
        </is>
      </c>
      <c r="Q43" t="n">
        <v>-0.0061968266817594</v>
      </c>
      <c r="R43" t="n">
        <v>-0.0215516707097481</v>
      </c>
      <c r="S43" t="n">
        <v>0.009158017346229296</v>
      </c>
    </row>
    <row r="44">
      <c r="A44" t="inlineStr">
        <is>
          <t>2024-06</t>
        </is>
      </c>
      <c r="B44" t="n">
        <v>0.06576691969544279</v>
      </c>
      <c r="C44" t="n">
        <v>0.03412689679920602</v>
      </c>
      <c r="D44" t="n">
        <v>0.09740694259167956</v>
      </c>
      <c r="F44" t="inlineStr">
        <is>
          <t>2024-06</t>
        </is>
      </c>
      <c r="G44" t="n">
        <v>0.0441070515119068</v>
      </c>
      <c r="H44" t="n">
        <v>0.01841872877336857</v>
      </c>
      <c r="I44" t="n">
        <v>0.06979537425044503</v>
      </c>
      <c r="K44" t="inlineStr">
        <is>
          <t>2016-06</t>
        </is>
      </c>
      <c r="L44" t="n">
        <v>0.0070712587004608</v>
      </c>
      <c r="M44" t="n">
        <v>-0.0191452671282723</v>
      </c>
      <c r="N44" t="n">
        <v>0.0332877845291939</v>
      </c>
      <c r="P44" t="inlineStr">
        <is>
          <t>2009-06</t>
        </is>
      </c>
      <c r="Q44" t="n">
        <v>-0.0091546051214126</v>
      </c>
      <c r="R44" t="n">
        <v>-0.02461050277386352</v>
      </c>
      <c r="S44" t="n">
        <v>0.006301292531038319</v>
      </c>
    </row>
    <row r="45">
      <c r="K45" t="inlineStr">
        <is>
          <t>2016-07</t>
        </is>
      </c>
      <c r="L45" t="n">
        <v>0.0152145994831052</v>
      </c>
      <c r="M45" t="n">
        <v>-0.009287768133455283</v>
      </c>
      <c r="N45" t="n">
        <v>0.03971696709966568</v>
      </c>
      <c r="P45" t="inlineStr">
        <is>
          <t>2009-07</t>
        </is>
      </c>
      <c r="Q45" t="n">
        <v>-0.0121343346198462</v>
      </c>
      <c r="R45" t="n">
        <v>-0.02685026171344607</v>
      </c>
      <c r="S45" t="n">
        <v>0.002581592473753672</v>
      </c>
    </row>
    <row r="46">
      <c r="K46" t="inlineStr">
        <is>
          <t>2016-08</t>
        </is>
      </c>
      <c r="L46" t="n">
        <v>0.0005820162718142</v>
      </c>
      <c r="M46" t="n">
        <v>-0.0313737391863933</v>
      </c>
      <c r="N46" t="n">
        <v>0.0325377717300217</v>
      </c>
      <c r="P46" t="inlineStr">
        <is>
          <t>2009-08</t>
        </is>
      </c>
      <c r="Q46" t="n">
        <v>0.0009838369406744</v>
      </c>
      <c r="R46" t="n">
        <v>-0.01218331084034671</v>
      </c>
      <c r="S46" t="n">
        <v>0.01415098472169551</v>
      </c>
    </row>
    <row r="47">
      <c r="K47" t="inlineStr">
        <is>
          <t>2016-09</t>
        </is>
      </c>
      <c r="L47" t="n">
        <v>0.0019551196791162</v>
      </c>
      <c r="M47" t="n">
        <v>-0.02517490297930998</v>
      </c>
      <c r="N47" t="n">
        <v>0.02908514233754238</v>
      </c>
      <c r="P47" t="inlineStr">
        <is>
          <t>2009-09</t>
        </is>
      </c>
      <c r="Q47" t="n">
        <v>-0.008166374561252699</v>
      </c>
      <c r="R47" t="n">
        <v>-0.02110890108932348</v>
      </c>
      <c r="S47" t="n">
        <v>0.004776151966818076</v>
      </c>
    </row>
    <row r="48">
      <c r="K48" t="inlineStr">
        <is>
          <t>2016-10</t>
        </is>
      </c>
      <c r="L48" t="n">
        <v>0.0027607019964046</v>
      </c>
      <c r="M48" t="n">
        <v>-0.04038591375207695</v>
      </c>
      <c r="N48" t="n">
        <v>0.04590731774488616</v>
      </c>
      <c r="P48" t="inlineStr">
        <is>
          <t>2009-10</t>
        </is>
      </c>
      <c r="Q48" t="n">
        <v>-0.0043738273632581</v>
      </c>
      <c r="R48" t="n">
        <v>-0.02183481984021077</v>
      </c>
      <c r="S48" t="n">
        <v>0.01308716511369457</v>
      </c>
    </row>
    <row r="49">
      <c r="K49" t="inlineStr">
        <is>
          <t>2016-11</t>
        </is>
      </c>
      <c r="L49" t="n">
        <v>0.0026123024295483</v>
      </c>
      <c r="M49" t="n">
        <v>-0.03830310031790414</v>
      </c>
      <c r="N49" t="n">
        <v>0.04352770517700073</v>
      </c>
      <c r="P49" t="inlineStr">
        <is>
          <t>2009-11</t>
        </is>
      </c>
      <c r="Q49" t="n">
        <v>-0.0013624515504071</v>
      </c>
      <c r="R49" t="n">
        <v>-0.0224592120769862</v>
      </c>
      <c r="S49" t="n">
        <v>0.01973430897617201</v>
      </c>
    </row>
    <row r="50">
      <c r="K50" t="inlineStr">
        <is>
          <t>2016-12</t>
        </is>
      </c>
      <c r="L50" t="n">
        <v>0.0057792094754695</v>
      </c>
      <c r="M50" t="n">
        <v>-0.03478470404359429</v>
      </c>
      <c r="N50" t="n">
        <v>0.04634312299453328</v>
      </c>
      <c r="P50" t="inlineStr">
        <is>
          <t>2009-12</t>
        </is>
      </c>
      <c r="Q50" t="n">
        <v>-0.0079208314841399</v>
      </c>
      <c r="R50" t="n">
        <v>-0.0292092053515654</v>
      </c>
      <c r="S50" t="n">
        <v>0.0133675423832856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Airport GACI 1996 decile (reference = 1): Δ12 ln seats</t>
        </is>
      </c>
      <c r="F1" s="26" t="inlineStr">
        <is>
          <t>Local projections, ln seats (per 1-SD shock)</t>
        </is>
      </c>
    </row>
    <row r="2">
      <c r="A2" s="9" t="inlineStr">
        <is>
          <t>Decile</t>
        </is>
      </c>
      <c r="B2" s="9" t="inlineStr">
        <is>
          <t>Coefficient</t>
        </is>
      </c>
      <c r="C2" s="9" t="inlineStr">
        <is>
          <t>Lower 95%</t>
        </is>
      </c>
      <c r="D2" s="9" t="inlineStr">
        <is>
          <t>Upper 95%</t>
        </is>
      </c>
      <c r="F2" s="9" t="inlineStr">
        <is>
          <t>h</t>
        </is>
      </c>
      <c r="G2" s="9" t="inlineStr">
        <is>
          <t>Känzig</t>
        </is>
      </c>
      <c r="H2" s="9" t="inlineStr">
        <is>
          <t>Lower 95%</t>
        </is>
      </c>
      <c r="I2" s="9" t="inlineStr">
        <is>
          <t>Upper 95%</t>
        </is>
      </c>
      <c r="J2" s="9" t="inlineStr">
        <is>
          <t>BH</t>
        </is>
      </c>
      <c r="K2" s="9" t="inlineStr">
        <is>
          <t xml:space="preserve">Lower 95% </t>
        </is>
      </c>
      <c r="L2" s="9" t="inlineStr">
        <is>
          <t xml:space="preserve">Upper 95% </t>
        </is>
      </c>
    </row>
    <row r="3">
      <c r="A3" t="n">
        <v>2</v>
      </c>
      <c r="B3" t="n">
        <v>0.0111206576485644</v>
      </c>
      <c r="C3" t="n">
        <v>-0.05997934202826916</v>
      </c>
      <c r="D3" t="n">
        <v>0.08222065732539796</v>
      </c>
      <c r="F3" t="n">
        <v>0</v>
      </c>
      <c r="G3" t="n">
        <v>0.0002346559276024</v>
      </c>
      <c r="H3" t="n">
        <v>-0.0003711426513165319</v>
      </c>
      <c r="I3" t="n">
        <v>0.000840454506521332</v>
      </c>
      <c r="J3" t="n">
        <v>-5.920754683927989e-07</v>
      </c>
      <c r="K3" t="n">
        <v>-0.0007183281811500368</v>
      </c>
      <c r="L3" t="n">
        <v>0.0007171440302132511</v>
      </c>
    </row>
    <row r="4">
      <c r="A4" t="n">
        <v>3</v>
      </c>
      <c r="B4" t="n">
        <v>-0.0170234065241615</v>
      </c>
      <c r="C4" t="n">
        <v>-0.08674965030277462</v>
      </c>
      <c r="D4" t="n">
        <v>0.05270283725445163</v>
      </c>
      <c r="F4" t="n">
        <v>1</v>
      </c>
      <c r="G4" t="n">
        <v>0.0002349113888795</v>
      </c>
      <c r="H4" t="n">
        <v>-0.0005141232633496361</v>
      </c>
      <c r="I4" t="n">
        <v>0.0009839460411086361</v>
      </c>
      <c r="J4" t="n">
        <v>0.0003698543174506</v>
      </c>
      <c r="K4" t="n">
        <v>-0.00054788547894254</v>
      </c>
      <c r="L4" t="n">
        <v>0.00128759411384374</v>
      </c>
    </row>
    <row r="5">
      <c r="A5" t="n">
        <v>4</v>
      </c>
      <c r="B5" t="n">
        <v>0.01348175269157</v>
      </c>
      <c r="C5" t="n">
        <v>-0.0413797411354933</v>
      </c>
      <c r="D5" t="n">
        <v>0.0683432465186333</v>
      </c>
      <c r="F5" t="n">
        <v>2</v>
      </c>
      <c r="G5" t="n">
        <v>0.0002910956412231</v>
      </c>
      <c r="H5" t="n">
        <v>-0.000418359225828348</v>
      </c>
      <c r="I5" t="n">
        <v>0.001000550508274548</v>
      </c>
      <c r="J5" t="n">
        <v>0.0002095665271433</v>
      </c>
      <c r="K5" t="n">
        <v>-0.000686352936891512</v>
      </c>
      <c r="L5" t="n">
        <v>0.001105485991178112</v>
      </c>
    </row>
    <row r="6">
      <c r="A6" t="n">
        <v>5</v>
      </c>
      <c r="B6" t="n">
        <v>-0.0029811849456341</v>
      </c>
      <c r="C6" t="n">
        <v>-0.06040529861287711</v>
      </c>
      <c r="D6" t="n">
        <v>0.0544429287216089</v>
      </c>
      <c r="F6" t="n">
        <v>3</v>
      </c>
      <c r="G6" t="n">
        <v>9.932585208263928e-05</v>
      </c>
      <c r="H6" t="n">
        <v>-0.0007419527108913846</v>
      </c>
      <c r="I6" t="n">
        <v>0.0009406044150566632</v>
      </c>
      <c r="J6" t="n">
        <v>0.0005718514242243</v>
      </c>
      <c r="K6" t="n">
        <v>-0.0005302156758829879</v>
      </c>
      <c r="L6" t="n">
        <v>0.001673918524331588</v>
      </c>
    </row>
    <row r="7">
      <c r="A7" t="n">
        <v>6</v>
      </c>
      <c r="B7" t="n">
        <v>0.0196743036008521</v>
      </c>
      <c r="C7" t="n">
        <v>-0.03498120911259662</v>
      </c>
      <c r="D7" t="n">
        <v>0.07432981631430083</v>
      </c>
      <c r="F7" t="n">
        <v>4</v>
      </c>
      <c r="G7" t="n">
        <v>-0.000537110822113</v>
      </c>
      <c r="H7" t="n">
        <v>-0.001430333678030924</v>
      </c>
      <c r="I7" t="n">
        <v>0.000356112033804924</v>
      </c>
      <c r="J7" t="n">
        <v>9.085360997272927e-05</v>
      </c>
      <c r="K7" t="n">
        <v>-0.0009980320931481227</v>
      </c>
      <c r="L7" t="n">
        <v>0.001179739313093581</v>
      </c>
    </row>
    <row r="8">
      <c r="A8" t="n">
        <v>7</v>
      </c>
      <c r="B8" t="n">
        <v>0.0146255224263994</v>
      </c>
      <c r="C8" t="n">
        <v>-0.03821660070568109</v>
      </c>
      <c r="D8" t="n">
        <v>0.06746764555847989</v>
      </c>
      <c r="F8" t="n">
        <v>5</v>
      </c>
      <c r="G8" t="n">
        <v>-0.001139096014154</v>
      </c>
      <c r="H8" t="n">
        <v>-0.002009152762922844</v>
      </c>
      <c r="I8" t="n">
        <v>-0.0002690392653851561</v>
      </c>
      <c r="J8" t="n">
        <v>-0.0005300843301775</v>
      </c>
      <c r="K8" t="n">
        <v>-0.001473015286299452</v>
      </c>
      <c r="L8" t="n">
        <v>0.000412846625944452</v>
      </c>
    </row>
    <row r="9">
      <c r="A9" t="n">
        <v>8</v>
      </c>
      <c r="B9" t="n">
        <v>0.0316088925842205</v>
      </c>
      <c r="C9" t="n">
        <v>-0.02604411810591635</v>
      </c>
      <c r="D9" t="n">
        <v>0.08926190327435735</v>
      </c>
      <c r="F9" t="n">
        <v>6</v>
      </c>
      <c r="G9" t="n">
        <v>-0.000727149112558</v>
      </c>
      <c r="H9" t="n">
        <v>-0.001912272041883664</v>
      </c>
      <c r="I9" t="n">
        <v>0.000457973816767664</v>
      </c>
      <c r="J9" t="n">
        <v>-0.0002245628717176</v>
      </c>
      <c r="K9" t="n">
        <v>-0.001252246332642</v>
      </c>
      <c r="L9" t="n">
        <v>0.0008031205892067999</v>
      </c>
    </row>
    <row r="10">
      <c r="A10" t="n">
        <v>9</v>
      </c>
      <c r="B10" t="n">
        <v>0.0215678500635055</v>
      </c>
      <c r="C10" t="n">
        <v>-0.03319592979276799</v>
      </c>
      <c r="D10" t="n">
        <v>0.07633162991977899</v>
      </c>
      <c r="F10" t="n">
        <v>7</v>
      </c>
      <c r="G10" t="n">
        <v>-0.000778719845402</v>
      </c>
      <c r="H10" t="n">
        <v>-0.001848312622509988</v>
      </c>
      <c r="I10" t="n">
        <v>0.000290872931705988</v>
      </c>
      <c r="J10" t="n">
        <v>-4.674754071000792e-05</v>
      </c>
      <c r="K10" t="n">
        <v>-0.001228185078482388</v>
      </c>
      <c r="L10" t="n">
        <v>0.001134689997062372</v>
      </c>
    </row>
    <row r="11">
      <c r="A11" t="n">
        <v>10</v>
      </c>
      <c r="B11" t="n">
        <v>0.0107979188154237</v>
      </c>
      <c r="C11" t="n">
        <v>-0.04928718688925857</v>
      </c>
      <c r="D11" t="n">
        <v>0.07088302452010597</v>
      </c>
      <c r="F11" t="n">
        <v>8</v>
      </c>
      <c r="G11" t="n">
        <v>-0.0004737701927312</v>
      </c>
      <c r="H11" t="n">
        <v>-0.001672261425509228</v>
      </c>
      <c r="I11" t="n">
        <v>0.0007247210400468281</v>
      </c>
      <c r="J11" t="n">
        <v>-6.888946615600893e-06</v>
      </c>
      <c r="K11" t="n">
        <v>-0.001181219308577281</v>
      </c>
      <c r="L11" t="n">
        <v>0.001167441415346079</v>
      </c>
    </row>
    <row r="12">
      <c r="F12" t="n">
        <v>9</v>
      </c>
      <c r="G12" t="n">
        <v>-0.0007679817944455</v>
      </c>
      <c r="H12" t="n">
        <v>-0.001847184880823672</v>
      </c>
      <c r="I12" t="n">
        <v>0.0003112212919326719</v>
      </c>
      <c r="J12" t="n">
        <v>-0.0001962554032603</v>
      </c>
      <c r="K12" t="n">
        <v>-0.001322557202792636</v>
      </c>
      <c r="L12" t="n">
        <v>0.0009300463962720359</v>
      </c>
    </row>
    <row r="13">
      <c r="F13" t="n">
        <v>10</v>
      </c>
      <c r="G13" t="n">
        <v>-0.000591219108637</v>
      </c>
      <c r="H13" t="n">
        <v>-0.001483304370716116</v>
      </c>
      <c r="I13" t="n">
        <v>0.000300866153442116</v>
      </c>
      <c r="J13" t="n">
        <v>4.893417181825635e-05</v>
      </c>
      <c r="K13" t="n">
        <v>-0.001385084615722692</v>
      </c>
      <c r="L13" t="n">
        <v>0.001482952959359204</v>
      </c>
    </row>
    <row r="14">
      <c r="F14" t="n">
        <v>11</v>
      </c>
      <c r="G14" t="n">
        <v>-0.0007085177319386</v>
      </c>
      <c r="H14" t="n">
        <v>-0.001637637006739128</v>
      </c>
      <c r="I14" t="n">
        <v>0.000220601542861928</v>
      </c>
      <c r="J14" t="n">
        <v>0.0001621053263182</v>
      </c>
      <c r="K14" t="n">
        <v>-0.001312143105983172</v>
      </c>
      <c r="L14" t="n">
        <v>0.001636353758619572</v>
      </c>
    </row>
    <row r="15">
      <c r="F15" t="n">
        <v>12</v>
      </c>
      <c r="G15" t="n">
        <v>-0.0006663173559852</v>
      </c>
      <c r="H15" t="n">
        <v>-0.001706567286836072</v>
      </c>
      <c r="I15" t="n">
        <v>0.0003739325748656719</v>
      </c>
      <c r="J15" t="n">
        <v>0.0001057910892577</v>
      </c>
      <c r="K15" t="n">
        <v>-0.001564712421782328</v>
      </c>
      <c r="L15" t="n">
        <v>0.001776294600297728</v>
      </c>
    </row>
    <row r="16">
      <c r="F16" t="n">
        <v>13</v>
      </c>
      <c r="G16" t="n">
        <v>-0.000699684235877</v>
      </c>
      <c r="H16" t="n">
        <v>-0.001760968772029652</v>
      </c>
      <c r="I16" t="n">
        <v>0.0003616003002756518</v>
      </c>
      <c r="J16" t="n">
        <v>-0.0001109626186562</v>
      </c>
      <c r="K16" t="n">
        <v>-0.00193337189684668</v>
      </c>
      <c r="L16" t="n">
        <v>0.00171144665953428</v>
      </c>
    </row>
    <row r="17">
      <c r="F17" t="n">
        <v>14</v>
      </c>
      <c r="G17" t="n">
        <v>-0.0012484696264375</v>
      </c>
      <c r="H17" t="n">
        <v>-0.002438915409827776</v>
      </c>
      <c r="I17" t="n">
        <v>-5.802384304722397e-05</v>
      </c>
      <c r="J17" t="n">
        <v>-7.865760059170789e-05</v>
      </c>
      <c r="K17" t="n">
        <v>-0.001690868338170912</v>
      </c>
      <c r="L17" t="n">
        <v>0.001533553136987496</v>
      </c>
    </row>
    <row r="18">
      <c r="F18" t="n">
        <v>15</v>
      </c>
      <c r="G18" t="n">
        <v>-0.0011692628840289</v>
      </c>
      <c r="H18" t="n">
        <v>-0.00235905728740662</v>
      </c>
      <c r="I18" t="n">
        <v>2.053151934882009e-05</v>
      </c>
      <c r="J18" t="n">
        <v>-0.0002418196675211</v>
      </c>
      <c r="K18" t="n">
        <v>-0.002057237708506096</v>
      </c>
      <c r="L18" t="n">
        <v>0.001573598373463896</v>
      </c>
    </row>
    <row r="19">
      <c r="F19" t="n">
        <v>16</v>
      </c>
      <c r="G19" t="n">
        <v>-0.0014256483431288</v>
      </c>
      <c r="H19" t="n">
        <v>-0.002784853741350996</v>
      </c>
      <c r="I19" t="n">
        <v>-6.644294490660402e-05</v>
      </c>
      <c r="J19" t="n">
        <v>-0.0005484202975914</v>
      </c>
      <c r="K19" t="n">
        <v>-0.002537408196425084</v>
      </c>
      <c r="L19" t="n">
        <v>0.001440567601242284</v>
      </c>
    </row>
    <row r="20">
      <c r="F20" t="n">
        <v>17</v>
      </c>
      <c r="G20" t="n">
        <v>-0.0017118811544718</v>
      </c>
      <c r="H20" t="n">
        <v>-0.003072796389146124</v>
      </c>
      <c r="I20" t="n">
        <v>-0.0003509659197974762</v>
      </c>
      <c r="J20" t="n">
        <v>-0.0008745443698129</v>
      </c>
      <c r="K20" t="n">
        <v>-0.002670397529433252</v>
      </c>
      <c r="L20" t="n">
        <v>0.0009213087898074519</v>
      </c>
    </row>
    <row r="21">
      <c r="F21" t="n">
        <v>18</v>
      </c>
      <c r="G21" t="n">
        <v>-0.0018256933508519</v>
      </c>
      <c r="H21" t="n">
        <v>-0.003457558249995064</v>
      </c>
      <c r="I21" t="n">
        <v>-0.000193828451708736</v>
      </c>
      <c r="J21" t="n">
        <v>-0.000620111736145</v>
      </c>
      <c r="K21" t="n">
        <v>-0.002560845671417636</v>
      </c>
      <c r="L21" t="n">
        <v>0.001320622199127636</v>
      </c>
    </row>
    <row r="22">
      <c r="F22" t="n">
        <v>19</v>
      </c>
      <c r="G22" t="n">
        <v>-0.001429589045204</v>
      </c>
      <c r="H22" t="n">
        <v>-0.003154805069217804</v>
      </c>
      <c r="I22" t="n">
        <v>0.000295626978809804</v>
      </c>
      <c r="J22" t="n">
        <v>-0.0003181667725371</v>
      </c>
      <c r="K22" t="n">
        <v>-0.002649398905522016</v>
      </c>
      <c r="L22" t="n">
        <v>0.002013065360447816</v>
      </c>
    </row>
    <row r="23">
      <c r="F23" t="n">
        <v>20</v>
      </c>
      <c r="G23" t="n">
        <v>-0.0014422173678041</v>
      </c>
      <c r="H23" t="n">
        <v>-0.003249283274927164</v>
      </c>
      <c r="I23" t="n">
        <v>0.0003648485393189639</v>
      </c>
      <c r="J23" t="n">
        <v>-0.0003684289029276</v>
      </c>
      <c r="K23" t="n">
        <v>-0.002350523585420392</v>
      </c>
      <c r="L23" t="n">
        <v>0.001613665779565192</v>
      </c>
    </row>
    <row r="24">
      <c r="F24" t="n">
        <v>21</v>
      </c>
      <c r="G24" t="n">
        <v>-0.0013948161350634</v>
      </c>
      <c r="H24" t="n">
        <v>-0.003176390855892576</v>
      </c>
      <c r="I24" t="n">
        <v>0.0003867585857657758</v>
      </c>
      <c r="J24" t="n">
        <v>-0.0003166164275966</v>
      </c>
      <c r="K24" t="n">
        <v>-0.002470482726837844</v>
      </c>
      <c r="L24" t="n">
        <v>0.001837249871644644</v>
      </c>
    </row>
    <row r="25">
      <c r="F25" t="n">
        <v>22</v>
      </c>
      <c r="G25" t="n">
        <v>-0.0013382166559767</v>
      </c>
      <c r="H25" t="n">
        <v>-0.002921859761586832</v>
      </c>
      <c r="I25" t="n">
        <v>0.000245426449633432</v>
      </c>
      <c r="J25" t="n">
        <v>-0.0002704653944298</v>
      </c>
      <c r="K25" t="n">
        <v>-0.002427848023802232</v>
      </c>
      <c r="L25" t="n">
        <v>0.001886917234942632</v>
      </c>
    </row>
    <row r="26">
      <c r="F26" t="n">
        <v>23</v>
      </c>
      <c r="G26" t="n">
        <v>-0.0010194134342207</v>
      </c>
      <c r="H26" t="n">
        <v>-0.00255244497666464</v>
      </c>
      <c r="I26" t="n">
        <v>0.00051361810822324</v>
      </c>
      <c r="J26" t="n">
        <v>-0.0003454543065375</v>
      </c>
      <c r="K26" t="n">
        <v>-0.002113572037155564</v>
      </c>
      <c r="L26" t="n">
        <v>0.001422663424080564</v>
      </c>
    </row>
    <row r="27">
      <c r="F27" t="n">
        <v>24</v>
      </c>
      <c r="G27" t="n">
        <v>-0.0013291369194171</v>
      </c>
      <c r="H27" t="n">
        <v>-0.002840409642109588</v>
      </c>
      <c r="I27" t="n">
        <v>0.000182135803275388</v>
      </c>
      <c r="J27" t="n">
        <v>-0.0009395524439581</v>
      </c>
      <c r="K27" t="n">
        <v>-0.002778521999056328</v>
      </c>
      <c r="L27" t="n">
        <v>0.0008994171111401278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col</t>
        </is>
      </c>
      <c r="D1" t="inlineStr">
        <is>
          <t>outcome</t>
        </is>
      </c>
      <c r="E1" t="inlineStr">
        <is>
          <t>position</t>
        </is>
      </c>
      <c r="F1" t="inlineStr">
        <is>
          <t>estimator</t>
        </is>
      </c>
      <c r="G1" t="inlineStr">
        <is>
          <t>shock</t>
        </is>
      </c>
      <c r="H1" t="inlineStr">
        <is>
          <t>price</t>
        </is>
      </c>
      <c r="I1" t="inlineStr">
        <is>
          <t>spec</t>
        </is>
      </c>
      <c r="J1" t="inlineStr">
        <is>
          <t>sample</t>
        </is>
      </c>
      <c r="K1" t="inlineStr">
        <is>
          <t>term</t>
        </is>
      </c>
      <c r="L1" t="inlineStr">
        <is>
          <t>b</t>
        </is>
      </c>
      <c r="M1" t="inlineStr">
        <is>
          <t>se</t>
        </is>
      </c>
      <c r="N1" t="inlineStr">
        <is>
          <t>p</t>
        </is>
      </c>
      <c r="O1" t="inlineStr">
        <is>
          <t>se_cl</t>
        </is>
      </c>
      <c r="P1" t="inlineStr">
        <is>
          <t>p_cl</t>
        </is>
      </c>
      <c r="Q1" t="inlineStr">
        <is>
          <t>se_2w</t>
        </is>
      </c>
      <c r="R1" t="inlineStr">
        <is>
          <t>p_2w</t>
        </is>
      </c>
      <c r="S1" t="inlineStr">
        <is>
          <t>n</t>
        </is>
      </c>
      <c r="T1" t="inlineStr">
        <is>
          <t>G</t>
        </is>
      </c>
      <c r="U1" t="inlineStr">
        <is>
          <t>n_c</t>
        </is>
      </c>
      <c r="V1" t="inlineStr">
        <is>
          <t>F</t>
        </is>
      </c>
      <c r="W1" t="inlineStr">
        <is>
          <t>F_cl</t>
        </is>
      </c>
      <c r="X1" t="inlineStr">
        <is>
          <t>F_2w</t>
        </is>
      </c>
      <c r="Y1" t="inlineStr">
        <is>
          <t>r2w</t>
        </is>
      </c>
      <c r="Z1" t="inlineStr">
        <is>
          <t>ymean</t>
        </is>
      </c>
      <c r="AA1" t="inlineStr">
        <is>
          <t>note</t>
        </is>
      </c>
    </row>
    <row r="2">
      <c r="A2" t="inlineStr">
        <is>
          <t>C1</t>
        </is>
      </c>
      <c r="B2" t="inlineStr">
        <is>
          <t>H_cwm</t>
        </is>
      </c>
      <c r="C2" t="inlineStr">
        <is>
          <t>OLS</t>
        </is>
      </c>
      <c r="D2" t="inlineStr">
        <is>
          <t>d_ln_seats</t>
        </is>
      </c>
      <c r="E2" t="inlineStr">
        <is>
          <t>H_cwm</t>
        </is>
      </c>
      <c r="F2" t="inlineStr">
        <is>
          <t>OLS</t>
        </is>
      </c>
      <c r="H2" t="inlineStr">
        <is>
          <t>d_lnjet</t>
        </is>
      </c>
      <c r="I2" t="inlineStr">
        <is>
          <t>FD</t>
        </is>
      </c>
      <c r="J2" t="inlineStr">
        <is>
          <t>1997-2019</t>
        </is>
      </c>
      <c r="K2" t="inlineStr">
        <is>
          <t>x</t>
        </is>
      </c>
      <c r="L2" t="n">
        <v>-0.013521953148556</v>
      </c>
      <c r="M2" t="n">
        <v>0.0083938488282963</v>
      </c>
      <c r="N2" t="n">
        <v>0.1214492804242453</v>
      </c>
      <c r="O2" t="n">
        <v>0.0082368481777135</v>
      </c>
      <c r="P2" t="n">
        <v>0.1027733317755399</v>
      </c>
      <c r="Q2" t="n">
        <v>0.0083938488282963</v>
      </c>
      <c r="R2" t="n">
        <v>0.1214492804242453</v>
      </c>
      <c r="S2" t="n">
        <v>3394</v>
      </c>
      <c r="T2" t="n">
        <v>23</v>
      </c>
      <c r="U2" t="n">
        <v>150</v>
      </c>
      <c r="Y2" t="n">
        <v>0.0004849863190015</v>
      </c>
      <c r="Z2" t="n">
        <v>0.0467104849619329</v>
      </c>
    </row>
    <row r="3">
      <c r="A3" t="inlineStr">
        <is>
          <t>C1</t>
        </is>
      </c>
      <c r="B3" t="inlineStr">
        <is>
          <t>H_cwm</t>
        </is>
      </c>
      <c r="C3" t="inlineStr">
        <is>
          <t>2SLS-KZ</t>
        </is>
      </c>
      <c r="D3" t="inlineStr">
        <is>
          <t>d_ln_seats</t>
        </is>
      </c>
      <c r="E3" t="inlineStr">
        <is>
          <t>H_cwm</t>
        </is>
      </c>
      <c r="F3" t="inlineStr">
        <is>
          <t>2SLS</t>
        </is>
      </c>
      <c r="G3" t="inlineStr">
        <is>
          <t>d_kz_cum</t>
        </is>
      </c>
      <c r="H3" t="inlineStr">
        <is>
          <t>d_lnjet</t>
        </is>
      </c>
      <c r="I3" t="inlineStr">
        <is>
          <t>FD</t>
        </is>
      </c>
      <c r="J3" t="inlineStr">
        <is>
          <t>1997-2019</t>
        </is>
      </c>
      <c r="K3" t="inlineStr">
        <is>
          <t>x</t>
        </is>
      </c>
      <c r="L3" t="n">
        <v>-0.022127019087583</v>
      </c>
      <c r="M3" t="n">
        <v>0.0194044908478271</v>
      </c>
      <c r="N3" t="n">
        <v>0.2664221786779468</v>
      </c>
      <c r="O3" t="n">
        <v>0.0190415443914808</v>
      </c>
      <c r="P3" t="n">
        <v>0.2470775582904241</v>
      </c>
      <c r="Q3" t="n">
        <v>0.0194044908478271</v>
      </c>
      <c r="R3" t="n">
        <v>0.2664221786779468</v>
      </c>
      <c r="S3" t="n">
        <v>3394</v>
      </c>
      <c r="T3" t="n">
        <v>23</v>
      </c>
      <c r="U3" t="n">
        <v>150</v>
      </c>
      <c r="V3" t="n">
        <v>4.306709279019288</v>
      </c>
      <c r="W3" t="n">
        <v>445198.5949621791</v>
      </c>
      <c r="X3" t="n">
        <v>4.770487832691424</v>
      </c>
      <c r="Z3" t="n">
        <v>0.0467104849619329</v>
      </c>
    </row>
    <row r="4">
      <c r="A4" t="inlineStr">
        <is>
          <t>C1</t>
        </is>
      </c>
      <c r="B4" t="inlineStr">
        <is>
          <t>H_cwm</t>
        </is>
      </c>
      <c r="C4" t="inlineStr">
        <is>
          <t>RF-KZ</t>
        </is>
      </c>
      <c r="D4" t="inlineStr">
        <is>
          <t>d_ln_seats</t>
        </is>
      </c>
      <c r="E4" t="inlineStr">
        <is>
          <t>H_cwm</t>
        </is>
      </c>
      <c r="F4" t="inlineStr">
        <is>
          <t>RF</t>
        </is>
      </c>
      <c r="G4" t="inlineStr">
        <is>
          <t>d_kz_cum</t>
        </is>
      </c>
      <c r="H4" t="inlineStr">
        <is>
          <t>d_lnjet</t>
        </is>
      </c>
      <c r="I4" t="inlineStr">
        <is>
          <t>FD</t>
        </is>
      </c>
      <c r="J4" t="inlineStr">
        <is>
          <t>1997-2019</t>
        </is>
      </c>
      <c r="K4" t="inlineStr">
        <is>
          <t>x</t>
        </is>
      </c>
      <c r="L4" t="n">
        <v>-0.0021180598672531</v>
      </c>
      <c r="M4" t="n">
        <v>0.0018570209442832</v>
      </c>
      <c r="N4" t="n">
        <v>0.2663143416350562</v>
      </c>
      <c r="O4" t="n">
        <v>0.0018222867594816</v>
      </c>
      <c r="P4" t="n">
        <v>0.2469683878869299</v>
      </c>
      <c r="Q4" t="n">
        <v>0.0018570209442832</v>
      </c>
      <c r="R4" t="n">
        <v>0.2663143416350562</v>
      </c>
      <c r="S4" t="n">
        <v>3394</v>
      </c>
      <c r="T4" t="n">
        <v>23</v>
      </c>
      <c r="U4" t="n">
        <v>150</v>
      </c>
      <c r="Y4" t="n">
        <v>0.0003391009545393</v>
      </c>
      <c r="Z4" t="n">
        <v>0.0467104849619329</v>
      </c>
    </row>
    <row r="5">
      <c r="A5" t="inlineStr">
        <is>
          <t>C1</t>
        </is>
      </c>
      <c r="B5" t="inlineStr">
        <is>
          <t>H_cwm</t>
        </is>
      </c>
      <c r="C5" t="inlineStr">
        <is>
          <t>2SLS-BH</t>
        </is>
      </c>
      <c r="D5" t="inlineStr">
        <is>
          <t>d_ln_seats</t>
        </is>
      </c>
      <c r="E5" t="inlineStr">
        <is>
          <t>H_cwm</t>
        </is>
      </c>
      <c r="F5" t="inlineStr">
        <is>
          <t>2SLS</t>
        </is>
      </c>
      <c r="G5" t="inlineStr">
        <is>
          <t>d_bh_neg_cum</t>
        </is>
      </c>
      <c r="H5" t="inlineStr">
        <is>
          <t>d_lnjet</t>
        </is>
      </c>
      <c r="I5" t="inlineStr">
        <is>
          <t>FD</t>
        </is>
      </c>
      <c r="J5" t="inlineStr">
        <is>
          <t>1997-2019</t>
        </is>
      </c>
      <c r="K5" t="inlineStr">
        <is>
          <t>x</t>
        </is>
      </c>
      <c r="L5" t="n">
        <v>-0.0085301185719086</v>
      </c>
      <c r="M5" t="n">
        <v>0.0112018591595542</v>
      </c>
      <c r="N5" t="n">
        <v>0.4544497495561954</v>
      </c>
      <c r="O5" t="n">
        <v>0.0104341663773447</v>
      </c>
      <c r="P5" t="n">
        <v>0.4149378140266979</v>
      </c>
      <c r="Q5" t="n">
        <v>0.0108039721352743</v>
      </c>
      <c r="R5" t="n">
        <v>0.4382263154128196</v>
      </c>
      <c r="S5" t="n">
        <v>3394</v>
      </c>
      <c r="T5" t="n">
        <v>23</v>
      </c>
      <c r="U5" t="n">
        <v>150</v>
      </c>
      <c r="V5" t="n">
        <v>76.72910417802429</v>
      </c>
      <c r="W5" t="n">
        <v>8897847.963070096</v>
      </c>
      <c r="X5" t="n">
        <v>72.175348956169</v>
      </c>
      <c r="Z5" t="n">
        <v>0.0467104849619329</v>
      </c>
    </row>
    <row r="6">
      <c r="A6" t="inlineStr">
        <is>
          <t>C1</t>
        </is>
      </c>
      <c r="B6" t="inlineStr">
        <is>
          <t>H_cwm</t>
        </is>
      </c>
      <c r="C6" t="inlineStr">
        <is>
          <t>RF-BH</t>
        </is>
      </c>
      <c r="D6" t="inlineStr">
        <is>
          <t>d_ln_seats</t>
        </is>
      </c>
      <c r="E6" t="inlineStr">
        <is>
          <t>H_cwm</t>
        </is>
      </c>
      <c r="F6" t="inlineStr">
        <is>
          <t>RF</t>
        </is>
      </c>
      <c r="G6" t="inlineStr">
        <is>
          <t>d_bh_neg_cum</t>
        </is>
      </c>
      <c r="H6" t="inlineStr">
        <is>
          <t>d_lnjet</t>
        </is>
      </c>
      <c r="I6" t="inlineStr">
        <is>
          <t>FD</t>
        </is>
      </c>
      <c r="J6" t="inlineStr">
        <is>
          <t>1997-2019</t>
        </is>
      </c>
      <c r="K6" t="inlineStr">
        <is>
          <t>x</t>
        </is>
      </c>
      <c r="L6" t="n">
        <v>-0.0004216037896131</v>
      </c>
      <c r="M6" t="n">
        <v>0.0005720737136794</v>
      </c>
      <c r="N6" t="n">
        <v>0.4689250448466402</v>
      </c>
      <c r="O6" t="n">
        <v>0.000515693513504</v>
      </c>
      <c r="P6" t="n">
        <v>0.4149211712476277</v>
      </c>
      <c r="Q6" t="n">
        <v>0.0005530011163311</v>
      </c>
      <c r="R6" t="n">
        <v>0.4539229696575397</v>
      </c>
      <c r="S6" t="n">
        <v>3394</v>
      </c>
      <c r="T6" t="n">
        <v>23</v>
      </c>
      <c r="U6" t="n">
        <v>150</v>
      </c>
      <c r="Y6" t="n">
        <v>0.0001293227584912</v>
      </c>
      <c r="Z6" t="n">
        <v>0.0467104849619329</v>
      </c>
    </row>
    <row r="7">
      <c r="A7" t="inlineStr">
        <is>
          <t>C1</t>
        </is>
      </c>
      <c r="B7" t="inlineStr">
        <is>
          <t>H_cwm</t>
        </is>
      </c>
      <c r="C7" t="inlineStr">
        <is>
          <t>OLS</t>
        </is>
      </c>
      <c r="D7" t="inlineStr">
        <is>
          <t>d_ln_flights</t>
        </is>
      </c>
      <c r="E7" t="inlineStr">
        <is>
          <t>H_cwm</t>
        </is>
      </c>
      <c r="F7" t="inlineStr">
        <is>
          <t>OLS</t>
        </is>
      </c>
      <c r="H7" t="inlineStr">
        <is>
          <t>d_lnjet</t>
        </is>
      </c>
      <c r="I7" t="inlineStr">
        <is>
          <t>FD</t>
        </is>
      </c>
      <c r="J7" t="inlineStr">
        <is>
          <t>1997-2019</t>
        </is>
      </c>
      <c r="K7" t="inlineStr">
        <is>
          <t>x</t>
        </is>
      </c>
      <c r="L7" t="n">
        <v>-0.0144393306746143</v>
      </c>
      <c r="M7" t="n">
        <v>0.0114842616805181</v>
      </c>
      <c r="N7" t="n">
        <v>0.2218238810490418</v>
      </c>
      <c r="O7" t="n">
        <v>0.0108088277463148</v>
      </c>
      <c r="P7" t="n">
        <v>0.1836243043955421</v>
      </c>
      <c r="Q7" t="n">
        <v>0.0110148523022609</v>
      </c>
      <c r="R7" t="n">
        <v>0.2034123272179024</v>
      </c>
      <c r="S7" t="n">
        <v>3394</v>
      </c>
      <c r="T7" t="n">
        <v>23</v>
      </c>
      <c r="U7" t="n">
        <v>150</v>
      </c>
      <c r="Y7" t="n">
        <v>0.0004076701297206</v>
      </c>
      <c r="Z7" t="n">
        <v>0.0365043841848416</v>
      </c>
    </row>
    <row r="8">
      <c r="A8" t="inlineStr">
        <is>
          <t>C1</t>
        </is>
      </c>
      <c r="B8" t="inlineStr">
        <is>
          <t>H_cwm</t>
        </is>
      </c>
      <c r="C8" t="inlineStr">
        <is>
          <t>2SLS-KZ</t>
        </is>
      </c>
      <c r="D8" t="inlineStr">
        <is>
          <t>d_ln_flights</t>
        </is>
      </c>
      <c r="E8" t="inlineStr">
        <is>
          <t>H_cwm</t>
        </is>
      </c>
      <c r="F8" t="inlineStr">
        <is>
          <t>2SLS</t>
        </is>
      </c>
      <c r="G8" t="inlineStr">
        <is>
          <t>d_kz_cum</t>
        </is>
      </c>
      <c r="H8" t="inlineStr">
        <is>
          <t>d_lnjet</t>
        </is>
      </c>
      <c r="I8" t="inlineStr">
        <is>
          <t>FD</t>
        </is>
      </c>
      <c r="J8" t="inlineStr">
        <is>
          <t>1997-2019</t>
        </is>
      </c>
      <c r="K8" t="inlineStr">
        <is>
          <t>x</t>
        </is>
      </c>
      <c r="L8" t="n">
        <v>-0.0096003705811732</v>
      </c>
      <c r="M8" t="n">
        <v>0.0256216599043771</v>
      </c>
      <c r="N8" t="n">
        <v>0.7114731490498103</v>
      </c>
      <c r="O8" t="n">
        <v>0.0251424259610116</v>
      </c>
      <c r="P8" t="n">
        <v>0.7031244555590774</v>
      </c>
      <c r="Q8" t="n">
        <v>0.0256216599043771</v>
      </c>
      <c r="R8" t="n">
        <v>0.7114731490498103</v>
      </c>
      <c r="S8" t="n">
        <v>3394</v>
      </c>
      <c r="T8" t="n">
        <v>23</v>
      </c>
      <c r="U8" t="n">
        <v>150</v>
      </c>
      <c r="V8" t="n">
        <v>4.306709279019288</v>
      </c>
      <c r="W8" t="n">
        <v>445198.5949621791</v>
      </c>
      <c r="X8" t="n">
        <v>4.770487832691424</v>
      </c>
      <c r="Z8" t="n">
        <v>0.0365043841848416</v>
      </c>
    </row>
    <row r="9">
      <c r="A9" t="inlineStr">
        <is>
          <t>C1</t>
        </is>
      </c>
      <c r="B9" t="inlineStr">
        <is>
          <t>H_cwm</t>
        </is>
      </c>
      <c r="C9" t="inlineStr">
        <is>
          <t>RF-KZ</t>
        </is>
      </c>
      <c r="D9" t="inlineStr">
        <is>
          <t>d_ln_flights</t>
        </is>
      </c>
      <c r="E9" t="inlineStr">
        <is>
          <t>H_cwm</t>
        </is>
      </c>
      <c r="F9" t="inlineStr">
        <is>
          <t>RF</t>
        </is>
      </c>
      <c r="G9" t="inlineStr">
        <is>
          <t>d_kz_cum</t>
        </is>
      </c>
      <c r="H9" t="inlineStr">
        <is>
          <t>d_lnjet</t>
        </is>
      </c>
      <c r="I9" t="inlineStr">
        <is>
          <t>FD</t>
        </is>
      </c>
      <c r="J9" t="inlineStr">
        <is>
          <t>1997-2019</t>
        </is>
      </c>
      <c r="K9" t="inlineStr">
        <is>
          <t>x</t>
        </is>
      </c>
      <c r="L9" t="n">
        <v>-0.0009189741988405</v>
      </c>
      <c r="M9" t="n">
        <v>0.0024524511632489</v>
      </c>
      <c r="N9" t="n">
        <v>0.7114590953459092</v>
      </c>
      <c r="O9" t="n">
        <v>0.0024065799025163</v>
      </c>
      <c r="P9" t="n">
        <v>0.7031099975005612</v>
      </c>
      <c r="Q9" t="n">
        <v>0.0024524511632489</v>
      </c>
      <c r="R9" t="n">
        <v>0.7114590953459092</v>
      </c>
      <c r="S9" t="n">
        <v>3394</v>
      </c>
      <c r="T9" t="n">
        <v>23</v>
      </c>
      <c r="U9" t="n">
        <v>150</v>
      </c>
      <c r="Y9" t="n">
        <v>4.705690061312939e-05</v>
      </c>
      <c r="Z9" t="n">
        <v>0.0365043841848416</v>
      </c>
    </row>
    <row r="10">
      <c r="A10" t="inlineStr">
        <is>
          <t>C1</t>
        </is>
      </c>
      <c r="B10" t="inlineStr">
        <is>
          <t>H_cwm</t>
        </is>
      </c>
      <c r="C10" t="inlineStr">
        <is>
          <t>2SLS-BH</t>
        </is>
      </c>
      <c r="D10" t="inlineStr">
        <is>
          <t>d_ln_flights</t>
        </is>
      </c>
      <c r="E10" t="inlineStr">
        <is>
          <t>H_cwm</t>
        </is>
      </c>
      <c r="F10" t="inlineStr">
        <is>
          <t>2SLS</t>
        </is>
      </c>
      <c r="G10" t="inlineStr">
        <is>
          <t>d_bh_neg_cum</t>
        </is>
      </c>
      <c r="H10" t="inlineStr">
        <is>
          <t>d_lnjet</t>
        </is>
      </c>
      <c r="I10" t="inlineStr">
        <is>
          <t>FD</t>
        </is>
      </c>
      <c r="J10" t="inlineStr">
        <is>
          <t>1997-2019</t>
        </is>
      </c>
      <c r="K10" t="inlineStr">
        <is>
          <t>x</t>
        </is>
      </c>
      <c r="L10" t="n">
        <v>-0.0104370594241043</v>
      </c>
      <c r="M10" t="n">
        <v>0.0139935873397301</v>
      </c>
      <c r="N10" t="n">
        <v>0.4636559362992112</v>
      </c>
      <c r="O10" t="n">
        <v>0.0137318477776691</v>
      </c>
      <c r="P10" t="n">
        <v>0.4484183280988834</v>
      </c>
      <c r="Q10" t="n">
        <v>0.0139935873397301</v>
      </c>
      <c r="R10" t="n">
        <v>0.4636559362992112</v>
      </c>
      <c r="S10" t="n">
        <v>3394</v>
      </c>
      <c r="T10" t="n">
        <v>23</v>
      </c>
      <c r="U10" t="n">
        <v>150</v>
      </c>
      <c r="V10" t="n">
        <v>76.72910417802429</v>
      </c>
      <c r="W10" t="n">
        <v>8897847.963070096</v>
      </c>
      <c r="X10" t="n">
        <v>72.175348956169</v>
      </c>
      <c r="Z10" t="n">
        <v>0.0365043841848416</v>
      </c>
    </row>
    <row r="11">
      <c r="A11" t="inlineStr">
        <is>
          <t>C1</t>
        </is>
      </c>
      <c r="B11" t="inlineStr">
        <is>
          <t>H_cwm</t>
        </is>
      </c>
      <c r="C11" t="inlineStr">
        <is>
          <t>RF-BH</t>
        </is>
      </c>
      <c r="D11" t="inlineStr">
        <is>
          <t>d_ln_flights</t>
        </is>
      </c>
      <c r="E11" t="inlineStr">
        <is>
          <t>H_cwm</t>
        </is>
      </c>
      <c r="F11" t="inlineStr">
        <is>
          <t>RF</t>
        </is>
      </c>
      <c r="G11" t="inlineStr">
        <is>
          <t>d_bh_neg_cum</t>
        </is>
      </c>
      <c r="H11" t="inlineStr">
        <is>
          <t>d_lnjet</t>
        </is>
      </c>
      <c r="I11" t="inlineStr">
        <is>
          <t>FD</t>
        </is>
      </c>
      <c r="J11" t="inlineStr">
        <is>
          <t>1997-2019</t>
        </is>
      </c>
      <c r="K11" t="inlineStr">
        <is>
          <t>x</t>
        </is>
      </c>
      <c r="L11" t="n">
        <v>-0.0005158549401776</v>
      </c>
      <c r="M11" t="n">
        <v>0.0006916172096449</v>
      </c>
      <c r="N11" t="n">
        <v>0.4636430158846747</v>
      </c>
      <c r="O11" t="n">
        <v>0.0006786810281518</v>
      </c>
      <c r="P11" t="n">
        <v>0.4484050738470118</v>
      </c>
      <c r="Q11" t="n">
        <v>0.0006976285943284</v>
      </c>
      <c r="R11" t="n">
        <v>0.4674567804815597</v>
      </c>
      <c r="S11" t="n">
        <v>3394</v>
      </c>
      <c r="T11" t="n">
        <v>23</v>
      </c>
      <c r="U11" t="n">
        <v>150</v>
      </c>
      <c r="Y11" t="n">
        <v>0.0001427201418854</v>
      </c>
      <c r="Z11" t="n">
        <v>0.0365043841848416</v>
      </c>
    </row>
    <row r="12">
      <c r="A12" t="inlineStr">
        <is>
          <t>C1</t>
        </is>
      </c>
      <c r="B12" t="inlineStr">
        <is>
          <t>H_cwm</t>
        </is>
      </c>
      <c r="C12" t="inlineStr">
        <is>
          <t>OLS</t>
        </is>
      </c>
      <c r="D12" t="inlineStr">
        <is>
          <t>d_ln_skm</t>
        </is>
      </c>
      <c r="E12" t="inlineStr">
        <is>
          <t>H_cwm</t>
        </is>
      </c>
      <c r="F12" t="inlineStr">
        <is>
          <t>OLS</t>
        </is>
      </c>
      <c r="H12" t="inlineStr">
        <is>
          <t>d_lnjet</t>
        </is>
      </c>
      <c r="I12" t="inlineStr">
        <is>
          <t>FD</t>
        </is>
      </c>
      <c r="J12" t="inlineStr">
        <is>
          <t>1997-2019</t>
        </is>
      </c>
      <c r="K12" t="inlineStr">
        <is>
          <t>x</t>
        </is>
      </c>
      <c r="L12" t="n">
        <v>-0.0109540962930658</v>
      </c>
      <c r="M12" t="n">
        <v>0.0124787803797906</v>
      </c>
      <c r="N12" t="n">
        <v>0.389528728202408</v>
      </c>
      <c r="O12" t="n">
        <v>0.0093088154393703</v>
      </c>
      <c r="P12" t="n">
        <v>0.2411740117045853</v>
      </c>
      <c r="Q12" t="n">
        <v>0.0104669779525829</v>
      </c>
      <c r="R12" t="n">
        <v>0.3066751178914912</v>
      </c>
      <c r="S12" t="n">
        <v>3394</v>
      </c>
      <c r="T12" t="n">
        <v>23</v>
      </c>
      <c r="U12" t="n">
        <v>150</v>
      </c>
      <c r="Y12" t="n">
        <v>0.0002633711543785</v>
      </c>
      <c r="Z12" t="n">
        <v>0.0577946336646076</v>
      </c>
    </row>
    <row r="13">
      <c r="A13" t="inlineStr">
        <is>
          <t>C1</t>
        </is>
      </c>
      <c r="B13" t="inlineStr">
        <is>
          <t>H_cwm</t>
        </is>
      </c>
      <c r="C13" t="inlineStr">
        <is>
          <t>2SLS-KZ</t>
        </is>
      </c>
      <c r="D13" t="inlineStr">
        <is>
          <t>d_ln_skm</t>
        </is>
      </c>
      <c r="E13" t="inlineStr">
        <is>
          <t>H_cwm</t>
        </is>
      </c>
      <c r="F13" t="inlineStr">
        <is>
          <t>2SLS</t>
        </is>
      </c>
      <c r="G13" t="inlineStr">
        <is>
          <t>d_kz_cum</t>
        </is>
      </c>
      <c r="H13" t="inlineStr">
        <is>
          <t>d_lnjet</t>
        </is>
      </c>
      <c r="I13" t="inlineStr">
        <is>
          <t>FD</t>
        </is>
      </c>
      <c r="J13" t="inlineStr">
        <is>
          <t>1997-2019</t>
        </is>
      </c>
      <c r="K13" t="inlineStr">
        <is>
          <t>x</t>
        </is>
      </c>
      <c r="L13" t="n">
        <v>-0.0328478235145296</v>
      </c>
      <c r="M13" t="n">
        <v>0.0213328150590401</v>
      </c>
      <c r="N13" t="n">
        <v>0.1378751208153437</v>
      </c>
      <c r="O13" t="n">
        <v>0.0209338007437309</v>
      </c>
      <c r="P13" t="n">
        <v>0.1187392266382036</v>
      </c>
      <c r="Q13" t="n">
        <v>0.0213328150590401</v>
      </c>
      <c r="R13" t="n">
        <v>0.1378751208153437</v>
      </c>
      <c r="S13" t="n">
        <v>3394</v>
      </c>
      <c r="T13" t="n">
        <v>23</v>
      </c>
      <c r="U13" t="n">
        <v>150</v>
      </c>
      <c r="V13" t="n">
        <v>4.306709279019288</v>
      </c>
      <c r="W13" t="n">
        <v>445198.5949621791</v>
      </c>
      <c r="X13" t="n">
        <v>4.770487832691424</v>
      </c>
      <c r="Z13" t="n">
        <v>0.0577946336646076</v>
      </c>
    </row>
    <row r="14">
      <c r="A14" t="inlineStr">
        <is>
          <t>C1</t>
        </is>
      </c>
      <c r="B14" t="inlineStr">
        <is>
          <t>H_cwm</t>
        </is>
      </c>
      <c r="C14" t="inlineStr">
        <is>
          <t>RF-KZ</t>
        </is>
      </c>
      <c r="D14" t="inlineStr">
        <is>
          <t>d_ln_skm</t>
        </is>
      </c>
      <c r="E14" t="inlineStr">
        <is>
          <t>H_cwm</t>
        </is>
      </c>
      <c r="F14" t="inlineStr">
        <is>
          <t>RF</t>
        </is>
      </c>
      <c r="G14" t="inlineStr">
        <is>
          <t>d_kz_cum</t>
        </is>
      </c>
      <c r="H14" t="inlineStr">
        <is>
          <t>d_lnjet</t>
        </is>
      </c>
      <c r="I14" t="inlineStr">
        <is>
          <t>FD</t>
        </is>
      </c>
      <c r="J14" t="inlineStr">
        <is>
          <t>1997-2019</t>
        </is>
      </c>
      <c r="K14" t="inlineStr">
        <is>
          <t>x</t>
        </is>
      </c>
      <c r="L14" t="n">
        <v>-0.0031442851130264</v>
      </c>
      <c r="M14" t="n">
        <v>0.0020414286675022</v>
      </c>
      <c r="N14" t="n">
        <v>0.1377637001672411</v>
      </c>
      <c r="O14" t="n">
        <v>0.0020032452744637</v>
      </c>
      <c r="P14" t="n">
        <v>0.1186304133125486</v>
      </c>
      <c r="Q14" t="n">
        <v>0.0020414286675022</v>
      </c>
      <c r="R14" t="n">
        <v>0.1377637001672411</v>
      </c>
      <c r="S14" t="n">
        <v>3394</v>
      </c>
      <c r="T14" t="n">
        <v>23</v>
      </c>
      <c r="U14" t="n">
        <v>150</v>
      </c>
      <c r="Y14" t="n">
        <v>0.000618387714948</v>
      </c>
      <c r="Z14" t="n">
        <v>0.0577946336646076</v>
      </c>
    </row>
    <row r="15">
      <c r="A15" t="inlineStr">
        <is>
          <t>C1</t>
        </is>
      </c>
      <c r="B15" t="inlineStr">
        <is>
          <t>H_cwm</t>
        </is>
      </c>
      <c r="C15" t="inlineStr">
        <is>
          <t>2SLS-BH</t>
        </is>
      </c>
      <c r="D15" t="inlineStr">
        <is>
          <t>d_ln_skm</t>
        </is>
      </c>
      <c r="E15" t="inlineStr">
        <is>
          <t>H_cwm</t>
        </is>
      </c>
      <c r="F15" t="inlineStr">
        <is>
          <t>2SLS</t>
        </is>
      </c>
      <c r="G15" t="inlineStr">
        <is>
          <t>d_bh_neg_cum</t>
        </is>
      </c>
      <c r="H15" t="inlineStr">
        <is>
          <t>d_lnjet</t>
        </is>
      </c>
      <c r="I15" t="inlineStr">
        <is>
          <t>FD</t>
        </is>
      </c>
      <c r="J15" t="inlineStr">
        <is>
          <t>1997-2019</t>
        </is>
      </c>
      <c r="K15" t="inlineStr">
        <is>
          <t>x</t>
        </is>
      </c>
      <c r="L15" t="n">
        <v>-0.0099721307106432</v>
      </c>
      <c r="M15" t="n">
        <v>0.015345244695813</v>
      </c>
      <c r="N15" t="n">
        <v>0.5225164415038157</v>
      </c>
      <c r="O15" t="n">
        <v>0.0118600954236918</v>
      </c>
      <c r="P15" t="n">
        <v>0.4017996055153905</v>
      </c>
      <c r="Q15" t="n">
        <v>0.0136937101475497</v>
      </c>
      <c r="R15" t="n">
        <v>0.4741551575017602</v>
      </c>
      <c r="S15" t="n">
        <v>3394</v>
      </c>
      <c r="T15" t="n">
        <v>23</v>
      </c>
      <c r="U15" t="n">
        <v>150</v>
      </c>
      <c r="V15" t="n">
        <v>76.72910417802429</v>
      </c>
      <c r="W15" t="n">
        <v>8897847.963070096</v>
      </c>
      <c r="X15" t="n">
        <v>72.175348956169</v>
      </c>
      <c r="Z15" t="n">
        <v>0.0577946336646076</v>
      </c>
    </row>
    <row r="16">
      <c r="A16" t="inlineStr">
        <is>
          <t>C1</t>
        </is>
      </c>
      <c r="B16" t="inlineStr">
        <is>
          <t>H_cwm</t>
        </is>
      </c>
      <c r="C16" t="inlineStr">
        <is>
          <t>RF-BH</t>
        </is>
      </c>
      <c r="D16" t="inlineStr">
        <is>
          <t>d_ln_skm</t>
        </is>
      </c>
      <c r="E16" t="inlineStr">
        <is>
          <t>H_cwm</t>
        </is>
      </c>
      <c r="F16" t="inlineStr">
        <is>
          <t>RF</t>
        </is>
      </c>
      <c r="G16" t="inlineStr">
        <is>
          <t>d_bh_neg_cum</t>
        </is>
      </c>
      <c r="H16" t="inlineStr">
        <is>
          <t>d_lnjet</t>
        </is>
      </c>
      <c r="I16" t="inlineStr">
        <is>
          <t>FD</t>
        </is>
      </c>
      <c r="J16" t="inlineStr">
        <is>
          <t>1997-2019</t>
        </is>
      </c>
      <c r="K16" t="inlineStr">
        <is>
          <t>x</t>
        </is>
      </c>
      <c r="L16" t="n">
        <v>-0.0004928756924869</v>
      </c>
      <c r="M16" t="n">
        <v>0.0007700374583451</v>
      </c>
      <c r="N16" t="n">
        <v>0.5287392552201911</v>
      </c>
      <c r="O16" t="n">
        <v>0.0005861930407447</v>
      </c>
      <c r="P16" t="n">
        <v>0.4018028895191394</v>
      </c>
      <c r="Q16" t="n">
        <v>0.0006901900351022</v>
      </c>
      <c r="R16" t="n">
        <v>0.482664046780805</v>
      </c>
      <c r="S16" t="n">
        <v>3394</v>
      </c>
      <c r="T16" t="n">
        <v>23</v>
      </c>
      <c r="U16" t="n">
        <v>150</v>
      </c>
      <c r="Y16" t="n">
        <v>0.0001462531447082</v>
      </c>
      <c r="Z16" t="n">
        <v>0.0577946336646076</v>
      </c>
    </row>
    <row r="17">
      <c r="A17" t="inlineStr">
        <is>
          <t>C1</t>
        </is>
      </c>
      <c r="B17" t="inlineStr">
        <is>
          <t>H_cwm</t>
        </is>
      </c>
      <c r="C17" t="inlineStr">
        <is>
          <t>OLS</t>
        </is>
      </c>
      <c r="D17" t="inlineStr">
        <is>
          <t>d_ln_co2</t>
        </is>
      </c>
      <c r="E17" t="inlineStr">
        <is>
          <t>H_cwm</t>
        </is>
      </c>
      <c r="F17" t="inlineStr">
        <is>
          <t>OLS</t>
        </is>
      </c>
      <c r="H17" t="inlineStr">
        <is>
          <t>d_lnjet</t>
        </is>
      </c>
      <c r="I17" t="inlineStr">
        <is>
          <t>FD</t>
        </is>
      </c>
      <c r="J17" t="inlineStr">
        <is>
          <t>1997-2019</t>
        </is>
      </c>
      <c r="K17" t="inlineStr">
        <is>
          <t>x</t>
        </is>
      </c>
      <c r="L17" t="n">
        <v>-0.0127070850588076</v>
      </c>
      <c r="M17" t="n">
        <v>0.008885386017621</v>
      </c>
      <c r="N17" t="n">
        <v>0.1667348401184796</v>
      </c>
      <c r="O17" t="n">
        <v>0.0087191915323519</v>
      </c>
      <c r="P17" t="n">
        <v>0.1471187161394855</v>
      </c>
      <c r="Q17" t="n">
        <v>0.008885386017621</v>
      </c>
      <c r="R17" t="n">
        <v>0.1667348401184796</v>
      </c>
      <c r="S17" t="n">
        <v>3394</v>
      </c>
      <c r="T17" t="n">
        <v>23</v>
      </c>
      <c r="U17" t="n">
        <v>150</v>
      </c>
      <c r="Y17" t="n">
        <v>0.0004012582936206</v>
      </c>
      <c r="Z17" t="n">
        <v>0.0398948652854566</v>
      </c>
    </row>
    <row r="18">
      <c r="A18" t="inlineStr">
        <is>
          <t>C1</t>
        </is>
      </c>
      <c r="B18" t="inlineStr">
        <is>
          <t>H_cwm</t>
        </is>
      </c>
      <c r="C18" t="inlineStr">
        <is>
          <t>2SLS-KZ</t>
        </is>
      </c>
      <c r="D18" t="inlineStr">
        <is>
          <t>d_ln_co2</t>
        </is>
      </c>
      <c r="E18" t="inlineStr">
        <is>
          <t>H_cwm</t>
        </is>
      </c>
      <c r="F18" t="inlineStr">
        <is>
          <t>2SLS</t>
        </is>
      </c>
      <c r="G18" t="inlineStr">
        <is>
          <t>d_kz_cum</t>
        </is>
      </c>
      <c r="H18" t="inlineStr">
        <is>
          <t>d_lnjet</t>
        </is>
      </c>
      <c r="I18" t="inlineStr">
        <is>
          <t>FD</t>
        </is>
      </c>
      <c r="J18" t="inlineStr">
        <is>
          <t>1997-2019</t>
        </is>
      </c>
      <c r="K18" t="inlineStr">
        <is>
          <t>x</t>
        </is>
      </c>
      <c r="L18" t="n">
        <v>-0.0325682521473164</v>
      </c>
      <c r="M18" t="n">
        <v>0.0195283636993671</v>
      </c>
      <c r="N18" t="n">
        <v>0.1095402971890591</v>
      </c>
      <c r="O18" t="n">
        <v>0.0191631002941837</v>
      </c>
      <c r="P18" t="n">
        <v>0.09130620114896019</v>
      </c>
      <c r="Q18" t="n">
        <v>0.0195283636993671</v>
      </c>
      <c r="R18" t="n">
        <v>0.1095402971890591</v>
      </c>
      <c r="S18" t="n">
        <v>3394</v>
      </c>
      <c r="T18" t="n">
        <v>23</v>
      </c>
      <c r="U18" t="n">
        <v>150</v>
      </c>
      <c r="V18" t="n">
        <v>4.306709279019288</v>
      </c>
      <c r="W18" t="n">
        <v>445198.5949621791</v>
      </c>
      <c r="X18" t="n">
        <v>4.770487832691424</v>
      </c>
      <c r="Z18" t="n">
        <v>0.0398948652854566</v>
      </c>
    </row>
    <row r="19">
      <c r="A19" t="inlineStr">
        <is>
          <t>C1</t>
        </is>
      </c>
      <c r="B19" t="inlineStr">
        <is>
          <t>H_cwm</t>
        </is>
      </c>
      <c r="C19" t="inlineStr">
        <is>
          <t>RF-KZ</t>
        </is>
      </c>
      <c r="D19" t="inlineStr">
        <is>
          <t>d_ln_co2</t>
        </is>
      </c>
      <c r="E19" t="inlineStr">
        <is>
          <t>H_cwm</t>
        </is>
      </c>
      <c r="F19" t="inlineStr">
        <is>
          <t>RF</t>
        </is>
      </c>
      <c r="G19" t="inlineStr">
        <is>
          <t>d_kz_cum</t>
        </is>
      </c>
      <c r="H19" t="inlineStr">
        <is>
          <t>d_lnjet</t>
        </is>
      </c>
      <c r="I19" t="inlineStr">
        <is>
          <t>FD</t>
        </is>
      </c>
      <c r="J19" t="inlineStr">
        <is>
          <t>1997-2019</t>
        </is>
      </c>
      <c r="K19" t="inlineStr">
        <is>
          <t>x</t>
        </is>
      </c>
      <c r="L19" t="n">
        <v>-0.0031175237634482</v>
      </c>
      <c r="M19" t="n">
        <v>0.0018684918233828</v>
      </c>
      <c r="N19" t="n">
        <v>0.1093939728544186</v>
      </c>
      <c r="O19" t="n">
        <v>0.0018335430843859</v>
      </c>
      <c r="P19" t="n">
        <v>0.0911659525731172</v>
      </c>
      <c r="Q19" t="n">
        <v>0.0018684918233828</v>
      </c>
      <c r="R19" t="n">
        <v>0.1093939728544186</v>
      </c>
      <c r="S19" t="n">
        <v>3394</v>
      </c>
      <c r="T19" t="n">
        <v>23</v>
      </c>
      <c r="U19" t="n">
        <v>150</v>
      </c>
      <c r="Y19" t="n">
        <v>0.0006882617091754</v>
      </c>
      <c r="Z19" t="n">
        <v>0.0398948652854566</v>
      </c>
    </row>
    <row r="20">
      <c r="A20" t="inlineStr">
        <is>
          <t>C1</t>
        </is>
      </c>
      <c r="B20" t="inlineStr">
        <is>
          <t>H_cwm</t>
        </is>
      </c>
      <c r="C20" t="inlineStr">
        <is>
          <t>2SLS-BH</t>
        </is>
      </c>
      <c r="D20" t="inlineStr">
        <is>
          <t>d_ln_co2</t>
        </is>
      </c>
      <c r="E20" t="inlineStr">
        <is>
          <t>H_cwm</t>
        </is>
      </c>
      <c r="F20" t="inlineStr">
        <is>
          <t>2SLS</t>
        </is>
      </c>
      <c r="G20" t="inlineStr">
        <is>
          <t>d_bh_neg_cum</t>
        </is>
      </c>
      <c r="H20" t="inlineStr">
        <is>
          <t>d_lnjet</t>
        </is>
      </c>
      <c r="I20" t="inlineStr">
        <is>
          <t>FD</t>
        </is>
      </c>
      <c r="J20" t="inlineStr">
        <is>
          <t>1997-2019</t>
        </is>
      </c>
      <c r="K20" t="inlineStr">
        <is>
          <t>x</t>
        </is>
      </c>
      <c r="L20" t="n">
        <v>-0.0047554009685972</v>
      </c>
      <c r="M20" t="n">
        <v>0.0129047217844773</v>
      </c>
      <c r="N20" t="n">
        <v>0.7160220787792275</v>
      </c>
      <c r="O20" t="n">
        <v>0.0109728879035515</v>
      </c>
      <c r="P20" t="n">
        <v>0.6653674134735552</v>
      </c>
      <c r="Q20" t="n">
        <v>0.0126569257849739</v>
      </c>
      <c r="R20" t="n">
        <v>0.7107269690019813</v>
      </c>
      <c r="S20" t="n">
        <v>3394</v>
      </c>
      <c r="T20" t="n">
        <v>23</v>
      </c>
      <c r="U20" t="n">
        <v>150</v>
      </c>
      <c r="V20" t="n">
        <v>76.72910417802429</v>
      </c>
      <c r="W20" t="n">
        <v>8897847.963070096</v>
      </c>
      <c r="X20" t="n">
        <v>72.175348956169</v>
      </c>
      <c r="Z20" t="n">
        <v>0.0398948652854566</v>
      </c>
    </row>
    <row r="21">
      <c r="A21" t="inlineStr">
        <is>
          <t>C1</t>
        </is>
      </c>
      <c r="B21" t="inlineStr">
        <is>
          <t>H_cwm</t>
        </is>
      </c>
      <c r="C21" t="inlineStr">
        <is>
          <t>RF-BH</t>
        </is>
      </c>
      <c r="D21" t="inlineStr">
        <is>
          <t>d_ln_co2</t>
        </is>
      </c>
      <c r="E21" t="inlineStr">
        <is>
          <t>H_cwm</t>
        </is>
      </c>
      <c r="F21" t="inlineStr">
        <is>
          <t>RF</t>
        </is>
      </c>
      <c r="G21" t="inlineStr">
        <is>
          <t>d_bh_neg_cum</t>
        </is>
      </c>
      <c r="H21" t="inlineStr">
        <is>
          <t>d_lnjet</t>
        </is>
      </c>
      <c r="I21" t="inlineStr">
        <is>
          <t>FD</t>
        </is>
      </c>
      <c r="J21" t="inlineStr">
        <is>
          <t>1997-2019</t>
        </is>
      </c>
      <c r="K21" t="inlineStr">
        <is>
          <t>x</t>
        </is>
      </c>
      <c r="L21" t="n">
        <v>-0.000235037186481</v>
      </c>
      <c r="M21" t="n">
        <v>0.0006457599431813</v>
      </c>
      <c r="N21" t="n">
        <v>0.7193550992212241</v>
      </c>
      <c r="O21" t="n">
        <v>0.0005423352575096</v>
      </c>
      <c r="P21" t="n">
        <v>0.665365575561089</v>
      </c>
      <c r="Q21" t="n">
        <v>0.000637053414513</v>
      </c>
      <c r="R21" t="n">
        <v>0.7156962276707795</v>
      </c>
      <c r="S21" t="n">
        <v>3394</v>
      </c>
      <c r="T21" t="n">
        <v>23</v>
      </c>
      <c r="U21" t="n">
        <v>150</v>
      </c>
      <c r="Y21" t="n">
        <v>3.765482392714681e-05</v>
      </c>
      <c r="Z21" t="n">
        <v>0.0398948652854566</v>
      </c>
    </row>
    <row r="22">
      <c r="A22" t="inlineStr">
        <is>
          <t>C1</t>
        </is>
      </c>
      <c r="B22" t="inlineStr">
        <is>
          <t>H_cwm</t>
        </is>
      </c>
      <c r="C22" t="inlineStr">
        <is>
          <t>OLS</t>
        </is>
      </c>
      <c r="D22" t="inlineStr">
        <is>
          <t>d_ln_gaci_cwm</t>
        </is>
      </c>
      <c r="E22" t="inlineStr">
        <is>
          <t>H_cwm</t>
        </is>
      </c>
      <c r="F22" t="inlineStr">
        <is>
          <t>OLS</t>
        </is>
      </c>
      <c r="H22" t="inlineStr">
        <is>
          <t>d_lnjet</t>
        </is>
      </c>
      <c r="I22" t="inlineStr">
        <is>
          <t>FD</t>
        </is>
      </c>
      <c r="J22" t="inlineStr">
        <is>
          <t>1997-2019</t>
        </is>
      </c>
      <c r="K22" t="inlineStr">
        <is>
          <t>x</t>
        </is>
      </c>
      <c r="L22" t="n">
        <v>0.0013229697696494</v>
      </c>
      <c r="M22" t="n">
        <v>0.0018743632680008</v>
      </c>
      <c r="N22" t="n">
        <v>0.4877053776824491</v>
      </c>
      <c r="O22" t="n">
        <v>0.0018393047080333</v>
      </c>
      <c r="P22" t="n">
        <v>0.4730967970325526</v>
      </c>
      <c r="Q22" t="n">
        <v>0.0018743632680008</v>
      </c>
      <c r="R22" t="n">
        <v>0.4877053776824491</v>
      </c>
      <c r="S22" t="n">
        <v>3394</v>
      </c>
      <c r="T22" t="n">
        <v>23</v>
      </c>
      <c r="U22" t="n">
        <v>150</v>
      </c>
      <c r="Y22" t="n">
        <v>0.0001238761188345</v>
      </c>
      <c r="Z22" t="n">
        <v>0.0063996746239758</v>
      </c>
    </row>
    <row r="23">
      <c r="A23" t="inlineStr">
        <is>
          <t>C1</t>
        </is>
      </c>
      <c r="B23" t="inlineStr">
        <is>
          <t>H_cwm</t>
        </is>
      </c>
      <c r="C23" t="inlineStr">
        <is>
          <t>2SLS-KZ</t>
        </is>
      </c>
      <c r="D23" t="inlineStr">
        <is>
          <t>d_ln_gaci_cwm</t>
        </is>
      </c>
      <c r="E23" t="inlineStr">
        <is>
          <t>H_cwm</t>
        </is>
      </c>
      <c r="F23" t="inlineStr">
        <is>
          <t>2SLS</t>
        </is>
      </c>
      <c r="G23" t="inlineStr">
        <is>
          <t>d_kz_cum</t>
        </is>
      </c>
      <c r="H23" t="inlineStr">
        <is>
          <t>d_lnjet</t>
        </is>
      </c>
      <c r="I23" t="inlineStr">
        <is>
          <t>FD</t>
        </is>
      </c>
      <c r="J23" t="inlineStr">
        <is>
          <t>1997-2019</t>
        </is>
      </c>
      <c r="K23" t="inlineStr">
        <is>
          <t>x</t>
        </is>
      </c>
      <c r="L23" t="n">
        <v>0.0001849195354768</v>
      </c>
      <c r="M23" t="n">
        <v>0.0043367432123221</v>
      </c>
      <c r="N23" t="n">
        <v>0.966373000864592</v>
      </c>
      <c r="O23" t="n">
        <v>0.0042556276812144</v>
      </c>
      <c r="P23" t="n">
        <v>0.9653986546688152</v>
      </c>
      <c r="Q23" t="n">
        <v>0.0043367432123221</v>
      </c>
      <c r="R23" t="n">
        <v>0.966373000864592</v>
      </c>
      <c r="S23" t="n">
        <v>3394</v>
      </c>
      <c r="T23" t="n">
        <v>23</v>
      </c>
      <c r="U23" t="n">
        <v>150</v>
      </c>
      <c r="V23" t="n">
        <v>4.306709279019288</v>
      </c>
      <c r="W23" t="n">
        <v>445198.5949621791</v>
      </c>
      <c r="X23" t="n">
        <v>4.770487832691424</v>
      </c>
      <c r="Z23" t="n">
        <v>0.0063996746239758</v>
      </c>
    </row>
    <row r="24">
      <c r="A24" t="inlineStr">
        <is>
          <t>C1</t>
        </is>
      </c>
      <c r="B24" t="inlineStr">
        <is>
          <t>H_cwm</t>
        </is>
      </c>
      <c r="C24" t="inlineStr">
        <is>
          <t>RF-KZ</t>
        </is>
      </c>
      <c r="D24" t="inlineStr">
        <is>
          <t>d_ln_gaci_cwm</t>
        </is>
      </c>
      <c r="E24" t="inlineStr">
        <is>
          <t>H_cwm</t>
        </is>
      </c>
      <c r="F24" t="inlineStr">
        <is>
          <t>RF</t>
        </is>
      </c>
      <c r="G24" t="inlineStr">
        <is>
          <t>d_kz_cum</t>
        </is>
      </c>
      <c r="H24" t="inlineStr">
        <is>
          <t>d_lnjet</t>
        </is>
      </c>
      <c r="I24" t="inlineStr">
        <is>
          <t>FD</t>
        </is>
      </c>
      <c r="J24" t="inlineStr">
        <is>
          <t>1997-2019</t>
        </is>
      </c>
      <c r="K24" t="inlineStr">
        <is>
          <t>x</t>
        </is>
      </c>
      <c r="L24" t="n">
        <v>1.770101273986491e-05</v>
      </c>
      <c r="M24" t="n">
        <v>0.0004151266993449</v>
      </c>
      <c r="N24" t="n">
        <v>0.9663731276245592</v>
      </c>
      <c r="O24" t="n">
        <v>0.0004073620655988</v>
      </c>
      <c r="P24" t="n">
        <v>0.9653987851016635</v>
      </c>
      <c r="Q24" t="n">
        <v>0.0004151266993449</v>
      </c>
      <c r="R24" t="n">
        <v>0.9663731276245592</v>
      </c>
      <c r="S24" t="n">
        <v>3394</v>
      </c>
      <c r="T24" t="n">
        <v>23</v>
      </c>
      <c r="U24" t="n">
        <v>150</v>
      </c>
      <c r="Y24" t="n">
        <v>6.319546209665461e-07</v>
      </c>
      <c r="Z24" t="n">
        <v>0.0063996746239758</v>
      </c>
    </row>
    <row r="25">
      <c r="A25" t="inlineStr">
        <is>
          <t>C1</t>
        </is>
      </c>
      <c r="B25" t="inlineStr">
        <is>
          <t>H_cwm</t>
        </is>
      </c>
      <c r="C25" t="inlineStr">
        <is>
          <t>2SLS-BH</t>
        </is>
      </c>
      <c r="D25" t="inlineStr">
        <is>
          <t>d_ln_gaci_cwm</t>
        </is>
      </c>
      <c r="E25" t="inlineStr">
        <is>
          <t>H_cwm</t>
        </is>
      </c>
      <c r="F25" t="inlineStr">
        <is>
          <t>2SLS</t>
        </is>
      </c>
      <c r="G25" t="inlineStr">
        <is>
          <t>d_bh_neg_cum</t>
        </is>
      </c>
      <c r="H25" t="inlineStr">
        <is>
          <t>d_lnjet</t>
        </is>
      </c>
      <c r="I25" t="inlineStr">
        <is>
          <t>FD</t>
        </is>
      </c>
      <c r="J25" t="inlineStr">
        <is>
          <t>1997-2019</t>
        </is>
      </c>
      <c r="K25" t="inlineStr">
        <is>
          <t>x</t>
        </is>
      </c>
      <c r="L25" t="n">
        <v>0.003714685315971</v>
      </c>
      <c r="M25" t="n">
        <v>0.0023009185811621</v>
      </c>
      <c r="N25" t="n">
        <v>0.1206854364908243</v>
      </c>
      <c r="O25" t="n">
        <v>0.0022578816237937</v>
      </c>
      <c r="P25" t="n">
        <v>0.1020348735443148</v>
      </c>
      <c r="Q25" t="n">
        <v>0.0023009185811621</v>
      </c>
      <c r="R25" t="n">
        <v>0.1206854364908243</v>
      </c>
      <c r="S25" t="n">
        <v>3394</v>
      </c>
      <c r="T25" t="n">
        <v>23</v>
      </c>
      <c r="U25" t="n">
        <v>150</v>
      </c>
      <c r="V25" t="n">
        <v>76.72910417802429</v>
      </c>
      <c r="W25" t="n">
        <v>8897847.963070096</v>
      </c>
      <c r="X25" t="n">
        <v>72.175348956169</v>
      </c>
      <c r="Z25" t="n">
        <v>0.0063996746239758</v>
      </c>
    </row>
    <row r="26">
      <c r="A26" t="inlineStr">
        <is>
          <t>C1</t>
        </is>
      </c>
      <c r="B26" t="inlineStr">
        <is>
          <t>H_cwm</t>
        </is>
      </c>
      <c r="C26" t="inlineStr">
        <is>
          <t>RF-BH</t>
        </is>
      </c>
      <c r="D26" t="inlineStr">
        <is>
          <t>d_ln_gaci_cwm</t>
        </is>
      </c>
      <c r="E26" t="inlineStr">
        <is>
          <t>H_cwm</t>
        </is>
      </c>
      <c r="F26" t="inlineStr">
        <is>
          <t>RF</t>
        </is>
      </c>
      <c r="G26" t="inlineStr">
        <is>
          <t>d_bh_neg_cum</t>
        </is>
      </c>
      <c r="H26" t="inlineStr">
        <is>
          <t>d_lnjet</t>
        </is>
      </c>
      <c r="I26" t="inlineStr">
        <is>
          <t>FD</t>
        </is>
      </c>
      <c r="J26" t="inlineStr">
        <is>
          <t>1997-2019</t>
        </is>
      </c>
      <c r="K26" t="inlineStr">
        <is>
          <t>x</t>
        </is>
      </c>
      <c r="L26" t="n">
        <v>0.000183599488475</v>
      </c>
      <c r="M26" t="n">
        <v>0.000113717438536</v>
      </c>
      <c r="N26" t="n">
        <v>0.1206663238650096</v>
      </c>
      <c r="O26" t="n">
        <v>0.000111590439087</v>
      </c>
      <c r="P26" t="n">
        <v>0.1020164010320956</v>
      </c>
      <c r="Q26" t="n">
        <v>0.000113717438536</v>
      </c>
      <c r="R26" t="n">
        <v>0.1206663238650096</v>
      </c>
      <c r="S26" t="n">
        <v>3394</v>
      </c>
      <c r="T26" t="n">
        <v>23</v>
      </c>
      <c r="U26" t="n">
        <v>150</v>
      </c>
      <c r="Y26" t="n">
        <v>0.0006544040772576</v>
      </c>
      <c r="Z26" t="n">
        <v>0.0063996746239758</v>
      </c>
    </row>
    <row r="27">
      <c r="A27" t="inlineStr">
        <is>
          <t>C1</t>
        </is>
      </c>
      <c r="B27" t="inlineStr">
        <is>
          <t>H_betw</t>
        </is>
      </c>
      <c r="C27" t="inlineStr">
        <is>
          <t>OLS</t>
        </is>
      </c>
      <c r="D27" t="inlineStr">
        <is>
          <t>d_ln_seats</t>
        </is>
      </c>
      <c r="E27" t="inlineStr">
        <is>
          <t>H_betw</t>
        </is>
      </c>
      <c r="F27" t="inlineStr">
        <is>
          <t>OLS</t>
        </is>
      </c>
      <c r="H27" t="inlineStr">
        <is>
          <t>d_lnjet</t>
        </is>
      </c>
      <c r="I27" t="inlineStr">
        <is>
          <t>FD</t>
        </is>
      </c>
      <c r="J27" t="inlineStr">
        <is>
          <t>1997-2019</t>
        </is>
      </c>
      <c r="K27" t="inlineStr">
        <is>
          <t>x</t>
        </is>
      </c>
      <c r="L27" t="n">
        <v>-0.0131051185064243</v>
      </c>
      <c r="M27" t="n">
        <v>0.013502439801547</v>
      </c>
      <c r="N27" t="n">
        <v>0.3423110626689496</v>
      </c>
      <c r="O27" t="n">
        <v>0.0132498867860398</v>
      </c>
      <c r="P27" t="n">
        <v>0.3242303856221475</v>
      </c>
      <c r="Q27" t="n">
        <v>0.013502439801547</v>
      </c>
      <c r="R27" t="n">
        <v>0.3423110626689496</v>
      </c>
      <c r="S27" t="n">
        <v>3394</v>
      </c>
      <c r="T27" t="n">
        <v>23</v>
      </c>
      <c r="U27" t="n">
        <v>150</v>
      </c>
      <c r="Y27" t="n">
        <v>0.0004508807358059</v>
      </c>
      <c r="Z27" t="n">
        <v>0.0467104849619329</v>
      </c>
    </row>
    <row r="28">
      <c r="A28" t="inlineStr">
        <is>
          <t>C1</t>
        </is>
      </c>
      <c r="B28" t="inlineStr">
        <is>
          <t>H_betw</t>
        </is>
      </c>
      <c r="C28" t="inlineStr">
        <is>
          <t>2SLS-KZ</t>
        </is>
      </c>
      <c r="D28" t="inlineStr">
        <is>
          <t>d_ln_seats</t>
        </is>
      </c>
      <c r="E28" t="inlineStr">
        <is>
          <t>H_betw</t>
        </is>
      </c>
      <c r="F28" t="inlineStr">
        <is>
          <t>2SLS</t>
        </is>
      </c>
      <c r="G28" t="inlineStr">
        <is>
          <t>d_kz_cum</t>
        </is>
      </c>
      <c r="H28" t="inlineStr">
        <is>
          <t>d_lnjet</t>
        </is>
      </c>
      <c r="I28" t="inlineStr">
        <is>
          <t>FD</t>
        </is>
      </c>
      <c r="J28" t="inlineStr">
        <is>
          <t>1997-2019</t>
        </is>
      </c>
      <c r="K28" t="inlineStr">
        <is>
          <t>x</t>
        </is>
      </c>
      <c r="L28" t="n">
        <v>-0.0034000402086836</v>
      </c>
      <c r="M28" t="n">
        <v>0.0298928528216613</v>
      </c>
      <c r="N28" t="n">
        <v>0.910474787431977</v>
      </c>
      <c r="O28" t="n">
        <v>0.0293337294163225</v>
      </c>
      <c r="P28" t="n">
        <v>0.9078808143394969</v>
      </c>
      <c r="Q28" t="n">
        <v>0.0298928528216613</v>
      </c>
      <c r="R28" t="n">
        <v>0.910474787431977</v>
      </c>
      <c r="S28" t="n">
        <v>3394</v>
      </c>
      <c r="T28" t="n">
        <v>23</v>
      </c>
      <c r="U28" t="n">
        <v>150</v>
      </c>
      <c r="V28" t="n">
        <v>4.259850262996109</v>
      </c>
      <c r="W28" t="n">
        <v>54052.04933965929</v>
      </c>
      <c r="X28" t="n">
        <v>4.723278128654454</v>
      </c>
      <c r="Z28" t="n">
        <v>0.0467104849619329</v>
      </c>
    </row>
    <row r="29">
      <c r="A29" t="inlineStr">
        <is>
          <t>C1</t>
        </is>
      </c>
      <c r="B29" t="inlineStr">
        <is>
          <t>H_betw</t>
        </is>
      </c>
      <c r="C29" t="inlineStr">
        <is>
          <t>RF-KZ</t>
        </is>
      </c>
      <c r="D29" t="inlineStr">
        <is>
          <t>d_ln_seats</t>
        </is>
      </c>
      <c r="E29" t="inlineStr">
        <is>
          <t>H_betw</t>
        </is>
      </c>
      <c r="F29" t="inlineStr">
        <is>
          <t>RF</t>
        </is>
      </c>
      <c r="G29" t="inlineStr">
        <is>
          <t>d_kz_cum</t>
        </is>
      </c>
      <c r="H29" t="inlineStr">
        <is>
          <t>d_lnjet</t>
        </is>
      </c>
      <c r="I29" t="inlineStr">
        <is>
          <t>FD</t>
        </is>
      </c>
      <c r="J29" t="inlineStr">
        <is>
          <t>1997-2019</t>
        </is>
      </c>
      <c r="K29" t="inlineStr">
        <is>
          <t>x</t>
        </is>
      </c>
      <c r="L29" t="n">
        <v>-0.0003245138099427</v>
      </c>
      <c r="M29" t="n">
        <v>0.0028528924908247</v>
      </c>
      <c r="N29" t="n">
        <v>0.910468407524902</v>
      </c>
      <c r="O29" t="n">
        <v>0.0027995312752173</v>
      </c>
      <c r="P29" t="n">
        <v>0.9078742495848792</v>
      </c>
      <c r="Q29" t="n">
        <v>0.0028528924908247</v>
      </c>
      <c r="R29" t="n">
        <v>0.910468407524902</v>
      </c>
      <c r="S29" t="n">
        <v>3394</v>
      </c>
      <c r="T29" t="n">
        <v>23</v>
      </c>
      <c r="U29" t="n">
        <v>150</v>
      </c>
      <c r="Y29" t="n">
        <v>7.877239109443934e-06</v>
      </c>
      <c r="Z29" t="n">
        <v>0.0467104849619329</v>
      </c>
    </row>
    <row r="30">
      <c r="A30" t="inlineStr">
        <is>
          <t>C1</t>
        </is>
      </c>
      <c r="B30" t="inlineStr">
        <is>
          <t>H_betw</t>
        </is>
      </c>
      <c r="C30" t="inlineStr">
        <is>
          <t>2SLS-BH</t>
        </is>
      </c>
      <c r="D30" t="inlineStr">
        <is>
          <t>d_ln_seats</t>
        </is>
      </c>
      <c r="E30" t="inlineStr">
        <is>
          <t>H_betw</t>
        </is>
      </c>
      <c r="F30" t="inlineStr">
        <is>
          <t>2SLS</t>
        </is>
      </c>
      <c r="G30" t="inlineStr">
        <is>
          <t>d_bh_neg_cum</t>
        </is>
      </c>
      <c r="H30" t="inlineStr">
        <is>
          <t>d_lnjet</t>
        </is>
      </c>
      <c r="I30" t="inlineStr">
        <is>
          <t>FD</t>
        </is>
      </c>
      <c r="J30" t="inlineStr">
        <is>
          <t>1997-2019</t>
        </is>
      </c>
      <c r="K30" t="inlineStr">
        <is>
          <t>x</t>
        </is>
      </c>
      <c r="L30" t="n">
        <v>-0.0100778503913845</v>
      </c>
      <c r="M30" t="n">
        <v>0.0152555648642486</v>
      </c>
      <c r="N30" t="n">
        <v>0.5157261002709346</v>
      </c>
      <c r="O30" t="n">
        <v>0.0149702209585279</v>
      </c>
      <c r="P30" t="n">
        <v>0.5018672264116115</v>
      </c>
      <c r="Q30" t="n">
        <v>0.0152555648642486</v>
      </c>
      <c r="R30" t="n">
        <v>0.5157261002709346</v>
      </c>
      <c r="S30" t="n">
        <v>3394</v>
      </c>
      <c r="T30" t="n">
        <v>23</v>
      </c>
      <c r="U30" t="n">
        <v>150</v>
      </c>
      <c r="V30" t="n">
        <v>76.14900300343272</v>
      </c>
      <c r="W30" t="n">
        <v>908936.2062558916</v>
      </c>
      <c r="X30" t="n">
        <v>71.51999515263799</v>
      </c>
      <c r="Z30" t="n">
        <v>0.0467104849619329</v>
      </c>
    </row>
    <row r="31">
      <c r="A31" t="inlineStr">
        <is>
          <t>C1</t>
        </is>
      </c>
      <c r="B31" t="inlineStr">
        <is>
          <t>H_betw</t>
        </is>
      </c>
      <c r="C31" t="inlineStr">
        <is>
          <t>RF-BH</t>
        </is>
      </c>
      <c r="D31" t="inlineStr">
        <is>
          <t>d_ln_seats</t>
        </is>
      </c>
      <c r="E31" t="inlineStr">
        <is>
          <t>H_betw</t>
        </is>
      </c>
      <c r="F31" t="inlineStr">
        <is>
          <t>RF</t>
        </is>
      </c>
      <c r="G31" t="inlineStr">
        <is>
          <t>d_bh_neg_cum</t>
        </is>
      </c>
      <c r="H31" t="inlineStr">
        <is>
          <t>d_lnjet</t>
        </is>
      </c>
      <c r="I31" t="inlineStr">
        <is>
          <t>FD</t>
        </is>
      </c>
      <c r="J31" t="inlineStr">
        <is>
          <t>1997-2019</t>
        </is>
      </c>
      <c r="K31" t="inlineStr">
        <is>
          <t>x</t>
        </is>
      </c>
      <c r="L31" t="n">
        <v>-0.0004982515458163</v>
      </c>
      <c r="M31" t="n">
        <v>0.0007541706213088</v>
      </c>
      <c r="N31" t="n">
        <v>0.5156883514942643</v>
      </c>
      <c r="O31" t="n">
        <v>0.0007400644251384999</v>
      </c>
      <c r="P31" t="n">
        <v>0.5018284570905829</v>
      </c>
      <c r="Q31" t="n">
        <v>0.0007541706213088</v>
      </c>
      <c r="R31" t="n">
        <v>0.5156883514942643</v>
      </c>
      <c r="S31" t="n">
        <v>3394</v>
      </c>
      <c r="T31" t="n">
        <v>23</v>
      </c>
      <c r="U31" t="n">
        <v>150</v>
      </c>
      <c r="Y31" t="n">
        <v>0.000178495767194</v>
      </c>
      <c r="Z31" t="n">
        <v>0.0467104849619329</v>
      </c>
    </row>
    <row r="32">
      <c r="A32" t="inlineStr">
        <is>
          <t>C1</t>
        </is>
      </c>
      <c r="B32" t="inlineStr">
        <is>
          <t>H_betw</t>
        </is>
      </c>
      <c r="C32" t="inlineStr">
        <is>
          <t>OLS</t>
        </is>
      </c>
      <c r="D32" t="inlineStr">
        <is>
          <t>d_ln_flights</t>
        </is>
      </c>
      <c r="E32" t="inlineStr">
        <is>
          <t>H_betw</t>
        </is>
      </c>
      <c r="F32" t="inlineStr">
        <is>
          <t>OLS</t>
        </is>
      </c>
      <c r="H32" t="inlineStr">
        <is>
          <t>d_lnjet</t>
        </is>
      </c>
      <c r="I32" t="inlineStr">
        <is>
          <t>FD</t>
        </is>
      </c>
      <c r="J32" t="inlineStr">
        <is>
          <t>1997-2019</t>
        </is>
      </c>
      <c r="K32" t="inlineStr">
        <is>
          <t>x</t>
        </is>
      </c>
      <c r="L32" t="n">
        <v>-0.0167382475126491</v>
      </c>
      <c r="M32" t="n">
        <v>0.0145852816967691</v>
      </c>
      <c r="N32" t="n">
        <v>0.2634557565418194</v>
      </c>
      <c r="O32" t="n">
        <v>0.0143124749352741</v>
      </c>
      <c r="P32" t="n">
        <v>0.2440750507821323</v>
      </c>
      <c r="Q32" t="n">
        <v>0.0145852816967691</v>
      </c>
      <c r="R32" t="n">
        <v>0.2634557565418194</v>
      </c>
      <c r="S32" t="n">
        <v>3394</v>
      </c>
      <c r="T32" t="n">
        <v>23</v>
      </c>
      <c r="U32" t="n">
        <v>150</v>
      </c>
      <c r="Y32" t="n">
        <v>0.0005422054508189</v>
      </c>
      <c r="Z32" t="n">
        <v>0.0365043841848416</v>
      </c>
    </row>
    <row r="33">
      <c r="A33" t="inlineStr">
        <is>
          <t>C1</t>
        </is>
      </c>
      <c r="B33" t="inlineStr">
        <is>
          <t>H_betw</t>
        </is>
      </c>
      <c r="C33" t="inlineStr">
        <is>
          <t>2SLS-KZ</t>
        </is>
      </c>
      <c r="D33" t="inlineStr">
        <is>
          <t>d_ln_flights</t>
        </is>
      </c>
      <c r="E33" t="inlineStr">
        <is>
          <t>H_betw</t>
        </is>
      </c>
      <c r="F33" t="inlineStr">
        <is>
          <t>2SLS</t>
        </is>
      </c>
      <c r="G33" t="inlineStr">
        <is>
          <t>d_kz_cum</t>
        </is>
      </c>
      <c r="H33" t="inlineStr">
        <is>
          <t>d_lnjet</t>
        </is>
      </c>
      <c r="I33" t="inlineStr">
        <is>
          <t>FD</t>
        </is>
      </c>
      <c r="J33" t="inlineStr">
        <is>
          <t>1997-2019</t>
        </is>
      </c>
      <c r="K33" t="inlineStr">
        <is>
          <t>x</t>
        </is>
      </c>
      <c r="L33" t="n">
        <v>0.0012214630766092</v>
      </c>
      <c r="M33" t="n">
        <v>0.0328401230125917</v>
      </c>
      <c r="N33" t="n">
        <v>0.9706655813271554</v>
      </c>
      <c r="O33" t="n">
        <v>0.0322258731275074</v>
      </c>
      <c r="P33" t="n">
        <v>0.969815613063117</v>
      </c>
      <c r="Q33" t="n">
        <v>0.0328401230125917</v>
      </c>
      <c r="R33" t="n">
        <v>0.9706655813271554</v>
      </c>
      <c r="S33" t="n">
        <v>3394</v>
      </c>
      <c r="T33" t="n">
        <v>23</v>
      </c>
      <c r="U33" t="n">
        <v>150</v>
      </c>
      <c r="V33" t="n">
        <v>4.259850262996109</v>
      </c>
      <c r="W33" t="n">
        <v>54052.04933965929</v>
      </c>
      <c r="X33" t="n">
        <v>4.723278128654454</v>
      </c>
      <c r="Z33" t="n">
        <v>0.0365043841848416</v>
      </c>
    </row>
    <row r="34">
      <c r="A34" t="inlineStr">
        <is>
          <t>C1</t>
        </is>
      </c>
      <c r="B34" t="inlineStr">
        <is>
          <t>H_betw</t>
        </is>
      </c>
      <c r="C34" t="inlineStr">
        <is>
          <t>RF-KZ</t>
        </is>
      </c>
      <c r="D34" t="inlineStr">
        <is>
          <t>d_ln_flights</t>
        </is>
      </c>
      <c r="E34" t="inlineStr">
        <is>
          <t>H_betw</t>
        </is>
      </c>
      <c r="F34" t="inlineStr">
        <is>
          <t>RF</t>
        </is>
      </c>
      <c r="G34" t="inlineStr">
        <is>
          <t>d_kz_cum</t>
        </is>
      </c>
      <c r="H34" t="inlineStr">
        <is>
          <t>d_lnjet</t>
        </is>
      </c>
      <c r="I34" t="inlineStr">
        <is>
          <t>FD</t>
        </is>
      </c>
      <c r="J34" t="inlineStr">
        <is>
          <t>1997-2019</t>
        </is>
      </c>
      <c r="K34" t="inlineStr">
        <is>
          <t>x</t>
        </is>
      </c>
      <c r="L34" t="n">
        <v>0.0001165814556199</v>
      </c>
      <c r="M34" t="n">
        <v>0.0031344683470027</v>
      </c>
      <c r="N34" t="n">
        <v>0.970666255298885</v>
      </c>
      <c r="O34" t="n">
        <v>0.0030758404660655</v>
      </c>
      <c r="P34" t="n">
        <v>0.969816306563247</v>
      </c>
      <c r="Q34" t="n">
        <v>0.0031344683470027</v>
      </c>
      <c r="R34" t="n">
        <v>0.970666255298885</v>
      </c>
      <c r="S34" t="n">
        <v>3394</v>
      </c>
      <c r="T34" t="n">
        <v>23</v>
      </c>
      <c r="U34" t="n">
        <v>150</v>
      </c>
      <c r="Y34" t="n">
        <v>7.494294270715685e-07</v>
      </c>
      <c r="Z34" t="n">
        <v>0.0365043841848416</v>
      </c>
    </row>
    <row r="35">
      <c r="A35" t="inlineStr">
        <is>
          <t>C1</t>
        </is>
      </c>
      <c r="B35" t="inlineStr">
        <is>
          <t>H_betw</t>
        </is>
      </c>
      <c r="C35" t="inlineStr">
        <is>
          <t>2SLS-BH</t>
        </is>
      </c>
      <c r="D35" t="inlineStr">
        <is>
          <t>d_ln_flights</t>
        </is>
      </c>
      <c r="E35" t="inlineStr">
        <is>
          <t>H_betw</t>
        </is>
      </c>
      <c r="F35" t="inlineStr">
        <is>
          <t>2SLS</t>
        </is>
      </c>
      <c r="G35" t="inlineStr">
        <is>
          <t>d_bh_neg_cum</t>
        </is>
      </c>
      <c r="H35" t="inlineStr">
        <is>
          <t>d_lnjet</t>
        </is>
      </c>
      <c r="I35" t="inlineStr">
        <is>
          <t>FD</t>
        </is>
      </c>
      <c r="J35" t="inlineStr">
        <is>
          <t>1997-2019</t>
        </is>
      </c>
      <c r="K35" t="inlineStr">
        <is>
          <t>x</t>
        </is>
      </c>
      <c r="L35" t="n">
        <v>-0.0143806748851537</v>
      </c>
      <c r="M35" t="n">
        <v>0.017459383053514</v>
      </c>
      <c r="N35" t="n">
        <v>0.4189701734945767</v>
      </c>
      <c r="O35" t="n">
        <v>0.0171328183804721</v>
      </c>
      <c r="P35" t="n">
        <v>0.4026096428221861</v>
      </c>
      <c r="Q35" t="n">
        <v>0.0174969514225652</v>
      </c>
      <c r="R35" t="n">
        <v>0.4199547523739206</v>
      </c>
      <c r="S35" t="n">
        <v>3394</v>
      </c>
      <c r="T35" t="n">
        <v>23</v>
      </c>
      <c r="U35" t="n">
        <v>150</v>
      </c>
      <c r="V35" t="n">
        <v>76.14900300343272</v>
      </c>
      <c r="W35" t="n">
        <v>908936.2062558916</v>
      </c>
      <c r="X35" t="n">
        <v>71.51999515263799</v>
      </c>
      <c r="Z35" t="n">
        <v>0.0365043841848416</v>
      </c>
    </row>
    <row r="36">
      <c r="A36" t="inlineStr">
        <is>
          <t>C1</t>
        </is>
      </c>
      <c r="B36" t="inlineStr">
        <is>
          <t>H_betw</t>
        </is>
      </c>
      <c r="C36" t="inlineStr">
        <is>
          <t>RF-BH</t>
        </is>
      </c>
      <c r="D36" t="inlineStr">
        <is>
          <t>d_ln_flights</t>
        </is>
      </c>
      <c r="E36" t="inlineStr">
        <is>
          <t>H_betw</t>
        </is>
      </c>
      <c r="F36" t="inlineStr">
        <is>
          <t>RF</t>
        </is>
      </c>
      <c r="G36" t="inlineStr">
        <is>
          <t>d_bh_neg_cum</t>
        </is>
      </c>
      <c r="H36" t="inlineStr">
        <is>
          <t>d_lnjet</t>
        </is>
      </c>
      <c r="I36" t="inlineStr">
        <is>
          <t>FD</t>
        </is>
      </c>
      <c r="J36" t="inlineStr">
        <is>
          <t>1997-2019</t>
        </is>
      </c>
      <c r="K36" t="inlineStr">
        <is>
          <t>x</t>
        </is>
      </c>
      <c r="L36" t="n">
        <v>-0.0007109843084727</v>
      </c>
      <c r="M36" t="n">
        <v>0.00086308659213</v>
      </c>
      <c r="N36" t="n">
        <v>0.4189118566566936</v>
      </c>
      <c r="O36" t="n">
        <v>0.0008469432043652</v>
      </c>
      <c r="P36" t="n">
        <v>0.4025499070688767</v>
      </c>
      <c r="Q36" t="n">
        <v>0.0008909821146697</v>
      </c>
      <c r="R36" t="n">
        <v>0.4334127167857005</v>
      </c>
      <c r="S36" t="n">
        <v>3394</v>
      </c>
      <c r="T36" t="n">
        <v>23</v>
      </c>
      <c r="U36" t="n">
        <v>150</v>
      </c>
      <c r="Y36" t="n">
        <v>0.0002679259485951</v>
      </c>
      <c r="Z36" t="n">
        <v>0.0365043841848416</v>
      </c>
    </row>
    <row r="37">
      <c r="A37" t="inlineStr">
        <is>
          <t>C1</t>
        </is>
      </c>
      <c r="B37" t="inlineStr">
        <is>
          <t>H_betw</t>
        </is>
      </c>
      <c r="C37" t="inlineStr">
        <is>
          <t>OLS</t>
        </is>
      </c>
      <c r="D37" t="inlineStr">
        <is>
          <t>d_ln_skm</t>
        </is>
      </c>
      <c r="E37" t="inlineStr">
        <is>
          <t>H_betw</t>
        </is>
      </c>
      <c r="F37" t="inlineStr">
        <is>
          <t>OLS</t>
        </is>
      </c>
      <c r="H37" t="inlineStr">
        <is>
          <t>d_lnjet</t>
        </is>
      </c>
      <c r="I37" t="inlineStr">
        <is>
          <t>FD</t>
        </is>
      </c>
      <c r="J37" t="inlineStr">
        <is>
          <t>1997-2019</t>
        </is>
      </c>
      <c r="K37" t="inlineStr">
        <is>
          <t>x</t>
        </is>
      </c>
      <c r="L37" t="n">
        <v>-0.0041190640736753</v>
      </c>
      <c r="M37" t="n">
        <v>0.0150171497316404</v>
      </c>
      <c r="N37" t="n">
        <v>0.7864203346589496</v>
      </c>
      <c r="O37" t="n">
        <v>0.0147362652022671</v>
      </c>
      <c r="P37" t="n">
        <v>0.7802342982652022</v>
      </c>
      <c r="Q37" t="n">
        <v>0.0150171497316404</v>
      </c>
      <c r="R37" t="n">
        <v>0.7864203346589496</v>
      </c>
      <c r="S37" t="n">
        <v>3394</v>
      </c>
      <c r="T37" t="n">
        <v>23</v>
      </c>
      <c r="U37" t="n">
        <v>150</v>
      </c>
      <c r="Y37" t="n">
        <v>3.685881214143816e-05</v>
      </c>
      <c r="Z37" t="n">
        <v>0.0577946336646076</v>
      </c>
    </row>
    <row r="38">
      <c r="A38" t="inlineStr">
        <is>
          <t>C1</t>
        </is>
      </c>
      <c r="B38" t="inlineStr">
        <is>
          <t>H_betw</t>
        </is>
      </c>
      <c r="C38" t="inlineStr">
        <is>
          <t>2SLS-KZ</t>
        </is>
      </c>
      <c r="D38" t="inlineStr">
        <is>
          <t>d_ln_skm</t>
        </is>
      </c>
      <c r="E38" t="inlineStr">
        <is>
          <t>H_betw</t>
        </is>
      </c>
      <c r="F38" t="inlineStr">
        <is>
          <t>2SLS</t>
        </is>
      </c>
      <c r="G38" t="inlineStr">
        <is>
          <t>d_kz_cum</t>
        </is>
      </c>
      <c r="H38" t="inlineStr">
        <is>
          <t>d_lnjet</t>
        </is>
      </c>
      <c r="I38" t="inlineStr">
        <is>
          <t>FD</t>
        </is>
      </c>
      <c r="J38" t="inlineStr">
        <is>
          <t>1997-2019</t>
        </is>
      </c>
      <c r="K38" t="inlineStr">
        <is>
          <t>x</t>
        </is>
      </c>
      <c r="L38" t="n">
        <v>-0.0036865148051615</v>
      </c>
      <c r="M38" t="n">
        <v>0.0360272622366701</v>
      </c>
      <c r="N38" t="n">
        <v>0.919425119168312</v>
      </c>
      <c r="O38" t="n">
        <v>0.0353533993013732</v>
      </c>
      <c r="P38" t="n">
        <v>0.9170904703528316</v>
      </c>
      <c r="Q38" t="n">
        <v>0.0360272622366701</v>
      </c>
      <c r="R38" t="n">
        <v>0.919425119168312</v>
      </c>
      <c r="S38" t="n">
        <v>3394</v>
      </c>
      <c r="T38" t="n">
        <v>23</v>
      </c>
      <c r="U38" t="n">
        <v>150</v>
      </c>
      <c r="V38" t="n">
        <v>4.259850262996109</v>
      </c>
      <c r="W38" t="n">
        <v>54052.04933965929</v>
      </c>
      <c r="X38" t="n">
        <v>4.723278128654454</v>
      </c>
      <c r="Z38" t="n">
        <v>0.0577946336646076</v>
      </c>
    </row>
    <row r="39">
      <c r="A39" t="inlineStr">
        <is>
          <t>C1</t>
        </is>
      </c>
      <c r="B39" t="inlineStr">
        <is>
          <t>H_betw</t>
        </is>
      </c>
      <c r="C39" t="inlineStr">
        <is>
          <t>RF-KZ</t>
        </is>
      </c>
      <c r="D39" t="inlineStr">
        <is>
          <t>d_ln_skm</t>
        </is>
      </c>
      <c r="E39" t="inlineStr">
        <is>
          <t>H_betw</t>
        </is>
      </c>
      <c r="F39" t="inlineStr">
        <is>
          <t>RF</t>
        </is>
      </c>
      <c r="G39" t="inlineStr">
        <is>
          <t>d_kz_cum</t>
        </is>
      </c>
      <c r="H39" t="inlineStr">
        <is>
          <t>d_lnjet</t>
        </is>
      </c>
      <c r="I39" t="inlineStr">
        <is>
          <t>FD</t>
        </is>
      </c>
      <c r="J39" t="inlineStr">
        <is>
          <t>1997-2019</t>
        </is>
      </c>
      <c r="K39" t="inlineStr">
        <is>
          <t>x</t>
        </is>
      </c>
      <c r="L39" t="n">
        <v>-0.0003518561226946</v>
      </c>
      <c r="M39" t="n">
        <v>0.0034383763580516</v>
      </c>
      <c r="N39" t="n">
        <v>0.919420131821698</v>
      </c>
      <c r="O39" t="n">
        <v>0.003374064105567</v>
      </c>
      <c r="P39" t="n">
        <v>0.9170853385028952</v>
      </c>
      <c r="Q39" t="n">
        <v>0.0034383763580516</v>
      </c>
      <c r="R39" t="n">
        <v>0.919420131821698</v>
      </c>
      <c r="S39" t="n">
        <v>3394</v>
      </c>
      <c r="T39" t="n">
        <v>23</v>
      </c>
      <c r="U39" t="n">
        <v>150</v>
      </c>
      <c r="Y39" t="n">
        <v>7.663062219664951e-06</v>
      </c>
      <c r="Z39" t="n">
        <v>0.0577946336646076</v>
      </c>
    </row>
    <row r="40">
      <c r="A40" t="inlineStr">
        <is>
          <t>C1</t>
        </is>
      </c>
      <c r="B40" t="inlineStr">
        <is>
          <t>H_betw</t>
        </is>
      </c>
      <c r="C40" t="inlineStr">
        <is>
          <t>2SLS-BH</t>
        </is>
      </c>
      <c r="D40" t="inlineStr">
        <is>
          <t>d_ln_skm</t>
        </is>
      </c>
      <c r="E40" t="inlineStr">
        <is>
          <t>H_betw</t>
        </is>
      </c>
      <c r="F40" t="inlineStr">
        <is>
          <t>2SLS</t>
        </is>
      </c>
      <c r="G40" t="inlineStr">
        <is>
          <t>d_bh_neg_cum</t>
        </is>
      </c>
      <c r="H40" t="inlineStr">
        <is>
          <t>d_lnjet</t>
        </is>
      </c>
      <c r="I40" t="inlineStr">
        <is>
          <t>FD</t>
        </is>
      </c>
      <c r="J40" t="inlineStr">
        <is>
          <t>1997-2019</t>
        </is>
      </c>
      <c r="K40" t="inlineStr">
        <is>
          <t>x</t>
        </is>
      </c>
      <c r="L40" t="n">
        <v>-0.0056340698986453</v>
      </c>
      <c r="M40" t="n">
        <v>0.0157839124710767</v>
      </c>
      <c r="N40" t="n">
        <v>0.7245301906355524</v>
      </c>
      <c r="O40" t="n">
        <v>0.0148302164107683</v>
      </c>
      <c r="P40" t="n">
        <v>0.7045570704752473</v>
      </c>
      <c r="Q40" t="n">
        <v>0.0151128917223121</v>
      </c>
      <c r="R40" t="n">
        <v>0.7128656946291052</v>
      </c>
      <c r="S40" t="n">
        <v>3394</v>
      </c>
      <c r="T40" t="n">
        <v>23</v>
      </c>
      <c r="U40" t="n">
        <v>150</v>
      </c>
      <c r="V40" t="n">
        <v>76.14900300343272</v>
      </c>
      <c r="W40" t="n">
        <v>908936.2062558916</v>
      </c>
      <c r="X40" t="n">
        <v>71.51999515263799</v>
      </c>
      <c r="Z40" t="n">
        <v>0.0577946336646076</v>
      </c>
    </row>
    <row r="41">
      <c r="A41" t="inlineStr">
        <is>
          <t>C1</t>
        </is>
      </c>
      <c r="B41" t="inlineStr">
        <is>
          <t>H_betw</t>
        </is>
      </c>
      <c r="C41" t="inlineStr">
        <is>
          <t>RF-BH</t>
        </is>
      </c>
      <c r="D41" t="inlineStr">
        <is>
          <t>d_ln_skm</t>
        </is>
      </c>
      <c r="E41" t="inlineStr">
        <is>
          <t>H_betw</t>
        </is>
      </c>
      <c r="F41" t="inlineStr">
        <is>
          <t>RF</t>
        </is>
      </c>
      <c r="G41" t="inlineStr">
        <is>
          <t>d_bh_neg_cum</t>
        </is>
      </c>
      <c r="H41" t="inlineStr">
        <is>
          <t>d_lnjet</t>
        </is>
      </c>
      <c r="I41" t="inlineStr">
        <is>
          <t>FD</t>
        </is>
      </c>
      <c r="J41" t="inlineStr">
        <is>
          <t>1997-2019</t>
        </is>
      </c>
      <c r="K41" t="inlineStr">
        <is>
          <t>x</t>
        </is>
      </c>
      <c r="L41" t="n">
        <v>-0.0002785498818912</v>
      </c>
      <c r="M41" t="n">
        <v>0.0007885388624111</v>
      </c>
      <c r="N41" t="n">
        <v>0.7272648315185926</v>
      </c>
      <c r="O41" t="n">
        <v>0.0007332241805405</v>
      </c>
      <c r="P41" t="n">
        <v>0.7045626057845178</v>
      </c>
      <c r="Q41" t="n">
        <v>0.0007471999963967</v>
      </c>
      <c r="R41" t="n">
        <v>0.7128710751085983</v>
      </c>
      <c r="S41" t="n">
        <v>3394</v>
      </c>
      <c r="T41" t="n">
        <v>23</v>
      </c>
      <c r="U41" t="n">
        <v>150</v>
      </c>
      <c r="Y41" t="n">
        <v>4.61637450831498e-05</v>
      </c>
      <c r="Z41" t="n">
        <v>0.0577946336646076</v>
      </c>
    </row>
    <row r="42">
      <c r="A42" t="inlineStr">
        <is>
          <t>C1</t>
        </is>
      </c>
      <c r="B42" t="inlineStr">
        <is>
          <t>H_betw</t>
        </is>
      </c>
      <c r="C42" t="inlineStr">
        <is>
          <t>OLS</t>
        </is>
      </c>
      <c r="D42" t="inlineStr">
        <is>
          <t>d_ln_co2</t>
        </is>
      </c>
      <c r="E42" t="inlineStr">
        <is>
          <t>H_betw</t>
        </is>
      </c>
      <c r="F42" t="inlineStr">
        <is>
          <t>OLS</t>
        </is>
      </c>
      <c r="H42" t="inlineStr">
        <is>
          <t>d_lnjet</t>
        </is>
      </c>
      <c r="I42" t="inlineStr">
        <is>
          <t>FD</t>
        </is>
      </c>
      <c r="J42" t="inlineStr">
        <is>
          <t>1997-2019</t>
        </is>
      </c>
      <c r="K42" t="inlineStr">
        <is>
          <t>x</t>
        </is>
      </c>
      <c r="L42" t="n">
        <v>-0.0106882270865525</v>
      </c>
      <c r="M42" t="n">
        <v>0.0147559789855099</v>
      </c>
      <c r="N42" t="n">
        <v>0.4764950432035586</v>
      </c>
      <c r="O42" t="n">
        <v>0.014479979459178</v>
      </c>
      <c r="P42" t="n">
        <v>0.4615914137288235</v>
      </c>
      <c r="Q42" t="n">
        <v>0.0147559789855099</v>
      </c>
      <c r="R42" t="n">
        <v>0.4764950432035586</v>
      </c>
      <c r="S42" t="n">
        <v>3394</v>
      </c>
      <c r="T42" t="n">
        <v>23</v>
      </c>
      <c r="U42" t="n">
        <v>150</v>
      </c>
      <c r="Y42" t="n">
        <v>0.0002809782050763</v>
      </c>
      <c r="Z42" t="n">
        <v>0.0398948652854566</v>
      </c>
    </row>
    <row r="43">
      <c r="A43" t="inlineStr">
        <is>
          <t>C1</t>
        </is>
      </c>
      <c r="B43" t="inlineStr">
        <is>
          <t>H_betw</t>
        </is>
      </c>
      <c r="C43" t="inlineStr">
        <is>
          <t>2SLS-KZ</t>
        </is>
      </c>
      <c r="D43" t="inlineStr">
        <is>
          <t>d_ln_co2</t>
        </is>
      </c>
      <c r="E43" t="inlineStr">
        <is>
          <t>H_betw</t>
        </is>
      </c>
      <c r="F43" t="inlineStr">
        <is>
          <t>2SLS</t>
        </is>
      </c>
      <c r="G43" t="inlineStr">
        <is>
          <t>d_kz_cum</t>
        </is>
      </c>
      <c r="H43" t="inlineStr">
        <is>
          <t>d_lnjet</t>
        </is>
      </c>
      <c r="I43" t="inlineStr">
        <is>
          <t>FD</t>
        </is>
      </c>
      <c r="J43" t="inlineStr">
        <is>
          <t>1997-2019</t>
        </is>
      </c>
      <c r="K43" t="inlineStr">
        <is>
          <t>x</t>
        </is>
      </c>
      <c r="L43" t="n">
        <v>-0.0137690311184147</v>
      </c>
      <c r="M43" t="n">
        <v>0.0349712081378429</v>
      </c>
      <c r="N43" t="n">
        <v>0.6975743026808996</v>
      </c>
      <c r="O43" t="n">
        <v>0.0343170979028815</v>
      </c>
      <c r="P43" t="n">
        <v>0.6888260101010397</v>
      </c>
      <c r="Q43" t="n">
        <v>0.0349712081378429</v>
      </c>
      <c r="R43" t="n">
        <v>0.6975743026808996</v>
      </c>
      <c r="S43" t="n">
        <v>3394</v>
      </c>
      <c r="T43" t="n">
        <v>23</v>
      </c>
      <c r="U43" t="n">
        <v>150</v>
      </c>
      <c r="V43" t="n">
        <v>4.259850262996109</v>
      </c>
      <c r="W43" t="n">
        <v>54052.04933965929</v>
      </c>
      <c r="X43" t="n">
        <v>4.723278128654454</v>
      </c>
      <c r="Z43" t="n">
        <v>0.0398948652854566</v>
      </c>
    </row>
    <row r="44">
      <c r="A44" t="inlineStr">
        <is>
          <t>C1</t>
        </is>
      </c>
      <c r="B44" t="inlineStr">
        <is>
          <t>H_betw</t>
        </is>
      </c>
      <c r="C44" t="inlineStr">
        <is>
          <t>RF-KZ</t>
        </is>
      </c>
      <c r="D44" t="inlineStr">
        <is>
          <t>d_ln_co2</t>
        </is>
      </c>
      <c r="E44" t="inlineStr">
        <is>
          <t>H_betw</t>
        </is>
      </c>
      <c r="F44" t="inlineStr">
        <is>
          <t>RF</t>
        </is>
      </c>
      <c r="G44" t="inlineStr">
        <is>
          <t>d_kz_cum</t>
        </is>
      </c>
      <c r="H44" t="inlineStr">
        <is>
          <t>d_lnjet</t>
        </is>
      </c>
      <c r="I44" t="inlineStr">
        <is>
          <t>FD</t>
        </is>
      </c>
      <c r="J44" t="inlineStr">
        <is>
          <t>1997-2019</t>
        </is>
      </c>
      <c r="K44" t="inlineStr">
        <is>
          <t>x</t>
        </is>
      </c>
      <c r="L44" t="n">
        <v>-0.0013141729136158</v>
      </c>
      <c r="M44" t="n">
        <v>0.0033368849541406</v>
      </c>
      <c r="N44" t="n">
        <v>0.6974960978509324</v>
      </c>
      <c r="O44" t="n">
        <v>0.0032744710222916</v>
      </c>
      <c r="P44" t="n">
        <v>0.6887455586310289</v>
      </c>
      <c r="Q44" t="n">
        <v>0.0033368849541406</v>
      </c>
      <c r="R44" t="n">
        <v>0.6974960978509324</v>
      </c>
      <c r="S44" t="n">
        <v>3394</v>
      </c>
      <c r="T44" t="n">
        <v>23</v>
      </c>
      <c r="U44" t="n">
        <v>150</v>
      </c>
      <c r="Y44" t="n">
        <v>0.0001210303249181</v>
      </c>
      <c r="Z44" t="n">
        <v>0.0398948652854566</v>
      </c>
    </row>
    <row r="45">
      <c r="A45" t="inlineStr">
        <is>
          <t>C1</t>
        </is>
      </c>
      <c r="B45" t="inlineStr">
        <is>
          <t>H_betw</t>
        </is>
      </c>
      <c r="C45" t="inlineStr">
        <is>
          <t>2SLS-BH</t>
        </is>
      </c>
      <c r="D45" t="inlineStr">
        <is>
          <t>d_ln_co2</t>
        </is>
      </c>
      <c r="E45" t="inlineStr">
        <is>
          <t>H_betw</t>
        </is>
      </c>
      <c r="F45" t="inlineStr">
        <is>
          <t>2SLS</t>
        </is>
      </c>
      <c r="G45" t="inlineStr">
        <is>
          <t>d_bh_neg_cum</t>
        </is>
      </c>
      <c r="H45" t="inlineStr">
        <is>
          <t>d_lnjet</t>
        </is>
      </c>
      <c r="I45" t="inlineStr">
        <is>
          <t>FD</t>
        </is>
      </c>
      <c r="J45" t="inlineStr">
        <is>
          <t>1997-2019</t>
        </is>
      </c>
      <c r="K45" t="inlineStr">
        <is>
          <t>x</t>
        </is>
      </c>
      <c r="L45" t="n">
        <v>-0.0063147419010468</v>
      </c>
      <c r="M45" t="n">
        <v>0.0149038084072976</v>
      </c>
      <c r="N45" t="n">
        <v>0.6758985306061103</v>
      </c>
      <c r="O45" t="n">
        <v>0.0146250438424392</v>
      </c>
      <c r="P45" t="n">
        <v>0.6665284174791757</v>
      </c>
      <c r="Q45" t="n">
        <v>0.0149038084072976</v>
      </c>
      <c r="R45" t="n">
        <v>0.6758985306061103</v>
      </c>
      <c r="S45" t="n">
        <v>3394</v>
      </c>
      <c r="T45" t="n">
        <v>23</v>
      </c>
      <c r="U45" t="n">
        <v>150</v>
      </c>
      <c r="V45" t="n">
        <v>76.14900300343272</v>
      </c>
      <c r="W45" t="n">
        <v>908936.2062558916</v>
      </c>
      <c r="X45" t="n">
        <v>71.51999515263799</v>
      </c>
      <c r="Z45" t="n">
        <v>0.0398948652854566</v>
      </c>
    </row>
    <row r="46">
      <c r="A46" t="inlineStr">
        <is>
          <t>C1</t>
        </is>
      </c>
      <c r="B46" t="inlineStr">
        <is>
          <t>H_betw</t>
        </is>
      </c>
      <c r="C46" t="inlineStr">
        <is>
          <t>RF-BH</t>
        </is>
      </c>
      <c r="D46" t="inlineStr">
        <is>
          <t>d_ln_co2</t>
        </is>
      </c>
      <c r="E46" t="inlineStr">
        <is>
          <t>H_betw</t>
        </is>
      </c>
      <c r="F46" t="inlineStr">
        <is>
          <t>RF</t>
        </is>
      </c>
      <c r="G46" t="inlineStr">
        <is>
          <t>d_bh_neg_cum</t>
        </is>
      </c>
      <c r="H46" t="inlineStr">
        <is>
          <t>d_lnjet</t>
        </is>
      </c>
      <c r="I46" t="inlineStr">
        <is>
          <t>FD</t>
        </is>
      </c>
      <c r="J46" t="inlineStr">
        <is>
          <t>1997-2019</t>
        </is>
      </c>
      <c r="K46" t="inlineStr">
        <is>
          <t>x</t>
        </is>
      </c>
      <c r="L46" t="n">
        <v>-0.0003122024828149</v>
      </c>
      <c r="M46" t="n">
        <v>0.0007368287632191</v>
      </c>
      <c r="N46" t="n">
        <v>0.6758905143660492</v>
      </c>
      <c r="O46" t="n">
        <v>0.0007230469335055</v>
      </c>
      <c r="P46" t="n">
        <v>0.6665201716245073</v>
      </c>
      <c r="Q46" t="n">
        <v>0.0007368287632191</v>
      </c>
      <c r="R46" t="n">
        <v>0.6758905143660492</v>
      </c>
      <c r="S46" t="n">
        <v>3394</v>
      </c>
      <c r="T46" t="n">
        <v>23</v>
      </c>
      <c r="U46" t="n">
        <v>150</v>
      </c>
      <c r="Y46" t="n">
        <v>6.565757389753735e-05</v>
      </c>
      <c r="Z46" t="n">
        <v>0.0398948652854566</v>
      </c>
    </row>
    <row r="47">
      <c r="A47" t="inlineStr">
        <is>
          <t>C1</t>
        </is>
      </c>
      <c r="B47" t="inlineStr">
        <is>
          <t>H_betw</t>
        </is>
      </c>
      <c r="C47" t="inlineStr">
        <is>
          <t>OLS</t>
        </is>
      </c>
      <c r="D47" t="inlineStr">
        <is>
          <t>d_ln_gaci_cwm</t>
        </is>
      </c>
      <c r="E47" t="inlineStr">
        <is>
          <t>H_betw</t>
        </is>
      </c>
      <c r="F47" t="inlineStr">
        <is>
          <t>OLS</t>
        </is>
      </c>
      <c r="H47" t="inlineStr">
        <is>
          <t>d_lnjet</t>
        </is>
      </c>
      <c r="I47" t="inlineStr">
        <is>
          <t>FD</t>
        </is>
      </c>
      <c r="J47" t="inlineStr">
        <is>
          <t>1997-2019</t>
        </is>
      </c>
      <c r="K47" t="inlineStr">
        <is>
          <t>x</t>
        </is>
      </c>
      <c r="L47" t="n">
        <v>0.0017095072328814</v>
      </c>
      <c r="M47" t="n">
        <v>0.002617268736289</v>
      </c>
      <c r="N47" t="n">
        <v>0.5204185068865037</v>
      </c>
      <c r="O47" t="n">
        <v>0.0025683146863945</v>
      </c>
      <c r="P47" t="n">
        <v>0.5066866957740732</v>
      </c>
      <c r="Q47" t="n">
        <v>0.002617268736289</v>
      </c>
      <c r="R47" t="n">
        <v>0.5204185068865037</v>
      </c>
      <c r="S47" t="n">
        <v>3394</v>
      </c>
      <c r="T47" t="n">
        <v>23</v>
      </c>
      <c r="U47" t="n">
        <v>150</v>
      </c>
      <c r="Y47" t="n">
        <v>0.0002047192940648</v>
      </c>
      <c r="Z47" t="n">
        <v>0.0063996746239758</v>
      </c>
    </row>
    <row r="48">
      <c r="A48" t="inlineStr">
        <is>
          <t>C1</t>
        </is>
      </c>
      <c r="B48" t="inlineStr">
        <is>
          <t>H_betw</t>
        </is>
      </c>
      <c r="C48" t="inlineStr">
        <is>
          <t>2SLS-KZ</t>
        </is>
      </c>
      <c r="D48" t="inlineStr">
        <is>
          <t>d_ln_gaci_cwm</t>
        </is>
      </c>
      <c r="E48" t="inlineStr">
        <is>
          <t>H_betw</t>
        </is>
      </c>
      <c r="F48" t="inlineStr">
        <is>
          <t>2SLS</t>
        </is>
      </c>
      <c r="G48" t="inlineStr">
        <is>
          <t>d_kz_cum</t>
        </is>
      </c>
      <c r="H48" t="inlineStr">
        <is>
          <t>d_lnjet</t>
        </is>
      </c>
      <c r="I48" t="inlineStr">
        <is>
          <t>FD</t>
        </is>
      </c>
      <c r="J48" t="inlineStr">
        <is>
          <t>1997-2019</t>
        </is>
      </c>
      <c r="K48" t="inlineStr">
        <is>
          <t>x</t>
        </is>
      </c>
      <c r="L48" t="n">
        <v>-0.0005602066415676</v>
      </c>
      <c r="M48" t="n">
        <v>0.0044485563405433</v>
      </c>
      <c r="N48" t="n">
        <v>0.9009311110812854</v>
      </c>
      <c r="O48" t="n">
        <v>0.0043653494286837</v>
      </c>
      <c r="P48" t="n">
        <v>0.8980606292598301</v>
      </c>
      <c r="Q48" t="n">
        <v>0.0044485563405433</v>
      </c>
      <c r="R48" t="n">
        <v>0.9009311110812854</v>
      </c>
      <c r="S48" t="n">
        <v>3394</v>
      </c>
      <c r="T48" t="n">
        <v>23</v>
      </c>
      <c r="U48" t="n">
        <v>150</v>
      </c>
      <c r="V48" t="n">
        <v>4.259850262996109</v>
      </c>
      <c r="W48" t="n">
        <v>54052.04933965929</v>
      </c>
      <c r="X48" t="n">
        <v>4.723278128654454</v>
      </c>
      <c r="Z48" t="n">
        <v>0.0063996746239758</v>
      </c>
    </row>
    <row r="49">
      <c r="A49" t="inlineStr">
        <is>
          <t>C1</t>
        </is>
      </c>
      <c r="B49" t="inlineStr">
        <is>
          <t>H_betw</t>
        </is>
      </c>
      <c r="C49" t="inlineStr">
        <is>
          <t>RF-KZ</t>
        </is>
      </c>
      <c r="D49" t="inlineStr">
        <is>
          <t>d_ln_gaci_cwm</t>
        </is>
      </c>
      <c r="E49" t="inlineStr">
        <is>
          <t>H_betw</t>
        </is>
      </c>
      <c r="F49" t="inlineStr">
        <is>
          <t>RF</t>
        </is>
      </c>
      <c r="G49" t="inlineStr">
        <is>
          <t>d_kz_cum</t>
        </is>
      </c>
      <c r="H49" t="inlineStr">
        <is>
          <t>d_lnjet</t>
        </is>
      </c>
      <c r="I49" t="inlineStr">
        <is>
          <t>FD</t>
        </is>
      </c>
      <c r="J49" t="inlineStr">
        <is>
          <t>1997-2019</t>
        </is>
      </c>
      <c r="K49" t="inlineStr">
        <is>
          <t>x</t>
        </is>
      </c>
      <c r="L49" t="n">
        <v>-5.346842403393763e-05</v>
      </c>
      <c r="M49" t="n">
        <v>0.0004245738941688</v>
      </c>
      <c r="N49" t="n">
        <v>0.9009277221468176</v>
      </c>
      <c r="O49" t="n">
        <v>0.0004166325577248</v>
      </c>
      <c r="P49" t="n">
        <v>0.8980571421393866</v>
      </c>
      <c r="Q49" t="n">
        <v>0.0004245738941688</v>
      </c>
      <c r="R49" t="n">
        <v>0.9009277221468176</v>
      </c>
      <c r="S49" t="n">
        <v>3394</v>
      </c>
      <c r="T49" t="n">
        <v>23</v>
      </c>
      <c r="U49" t="n">
        <v>150</v>
      </c>
      <c r="Y49" t="n">
        <v>5.706102174984906e-06</v>
      </c>
      <c r="Z49" t="n">
        <v>0.0063996746239758</v>
      </c>
    </row>
    <row r="50">
      <c r="A50" t="inlineStr">
        <is>
          <t>C1</t>
        </is>
      </c>
      <c r="B50" t="inlineStr">
        <is>
          <t>H_betw</t>
        </is>
      </c>
      <c r="C50" t="inlineStr">
        <is>
          <t>2SLS-BH</t>
        </is>
      </c>
      <c r="D50" t="inlineStr">
        <is>
          <t>d_ln_gaci_cwm</t>
        </is>
      </c>
      <c r="E50" t="inlineStr">
        <is>
          <t>H_betw</t>
        </is>
      </c>
      <c r="F50" t="inlineStr">
        <is>
          <t>2SLS</t>
        </is>
      </c>
      <c r="G50" t="inlineStr">
        <is>
          <t>d_bh_neg_cum</t>
        </is>
      </c>
      <c r="H50" t="inlineStr">
        <is>
          <t>d_lnjet</t>
        </is>
      </c>
      <c r="I50" t="inlineStr">
        <is>
          <t>FD</t>
        </is>
      </c>
      <c r="J50" t="inlineStr">
        <is>
          <t>1997-2019</t>
        </is>
      </c>
      <c r="K50" t="inlineStr">
        <is>
          <t>x</t>
        </is>
      </c>
      <c r="L50" t="n">
        <v>0.0039048238867929</v>
      </c>
      <c r="M50" t="n">
        <v>0.003028259641574</v>
      </c>
      <c r="N50" t="n">
        <v>0.2106300796717797</v>
      </c>
      <c r="O50" t="n">
        <v>0.0028513205791106</v>
      </c>
      <c r="P50" t="n">
        <v>0.1729100848103659</v>
      </c>
      <c r="Q50" t="n">
        <v>0.0029056689386144</v>
      </c>
      <c r="R50" t="n">
        <v>0.1926890121195614</v>
      </c>
      <c r="S50" t="n">
        <v>3394</v>
      </c>
      <c r="T50" t="n">
        <v>23</v>
      </c>
      <c r="U50" t="n">
        <v>150</v>
      </c>
      <c r="V50" t="n">
        <v>76.14900300343272</v>
      </c>
      <c r="W50" t="n">
        <v>908936.2062558916</v>
      </c>
      <c r="X50" t="n">
        <v>71.51999515263799</v>
      </c>
      <c r="Z50" t="n">
        <v>0.0063996746239758</v>
      </c>
    </row>
    <row r="51">
      <c r="A51" t="inlineStr">
        <is>
          <t>C1</t>
        </is>
      </c>
      <c r="B51" t="inlineStr">
        <is>
          <t>H_betw</t>
        </is>
      </c>
      <c r="C51" t="inlineStr">
        <is>
          <t>RF-BH</t>
        </is>
      </c>
      <c r="D51" t="inlineStr">
        <is>
          <t>d_ln_gaci_cwm</t>
        </is>
      </c>
      <c r="E51" t="inlineStr">
        <is>
          <t>H_betw</t>
        </is>
      </c>
      <c r="F51" t="inlineStr">
        <is>
          <t>RF</t>
        </is>
      </c>
      <c r="G51" t="inlineStr">
        <is>
          <t>d_bh_neg_cum</t>
        </is>
      </c>
      <c r="H51" t="inlineStr">
        <is>
          <t>d_lnjet</t>
        </is>
      </c>
      <c r="I51" t="inlineStr">
        <is>
          <t>FD</t>
        </is>
      </c>
      <c r="J51" t="inlineStr">
        <is>
          <t>1997-2019</t>
        </is>
      </c>
      <c r="K51" t="inlineStr">
        <is>
          <t>x</t>
        </is>
      </c>
      <c r="L51" t="n">
        <v>0.0001930555090794</v>
      </c>
      <c r="M51" t="n">
        <v>0.0001436170121573</v>
      </c>
      <c r="N51" t="n">
        <v>0.1925698165009612</v>
      </c>
      <c r="O51" t="n">
        <v>0.0001409307635955</v>
      </c>
      <c r="P51" t="n">
        <v>0.1727911643391995</v>
      </c>
      <c r="Q51" t="n">
        <v>0.0001436170121573</v>
      </c>
      <c r="R51" t="n">
        <v>0.1925698165009612</v>
      </c>
      <c r="S51" t="n">
        <v>3394</v>
      </c>
      <c r="T51" t="n">
        <v>23</v>
      </c>
      <c r="U51" t="n">
        <v>150</v>
      </c>
      <c r="Y51" t="n">
        <v>0.0007150429445546001</v>
      </c>
      <c r="Z51" t="n">
        <v>0.0063996746239758</v>
      </c>
    </row>
    <row r="52">
      <c r="A52" t="inlineStr">
        <is>
          <t>C1</t>
        </is>
      </c>
      <c r="B52" t="inlineStr">
        <is>
          <t>H_max</t>
        </is>
      </c>
      <c r="C52" t="inlineStr">
        <is>
          <t>OLS</t>
        </is>
      </c>
      <c r="D52" t="inlineStr">
        <is>
          <t>d_ln_seats</t>
        </is>
      </c>
      <c r="E52" t="inlineStr">
        <is>
          <t>H_max</t>
        </is>
      </c>
      <c r="F52" t="inlineStr">
        <is>
          <t>OLS</t>
        </is>
      </c>
      <c r="H52" t="inlineStr">
        <is>
          <t>d_lnjet</t>
        </is>
      </c>
      <c r="I52" t="inlineStr">
        <is>
          <t>FD</t>
        </is>
      </c>
      <c r="J52" t="inlineStr">
        <is>
          <t>1997-2019</t>
        </is>
      </c>
      <c r="K52" t="inlineStr">
        <is>
          <t>x</t>
        </is>
      </c>
      <c r="L52" t="n">
        <v>-0.0122328600775548</v>
      </c>
      <c r="M52" t="n">
        <v>0.007962966137064299</v>
      </c>
      <c r="N52" t="n">
        <v>0.1387429352616129</v>
      </c>
      <c r="O52" t="n">
        <v>0.0078140248242457</v>
      </c>
      <c r="P52" t="n">
        <v>0.1195869555166742</v>
      </c>
      <c r="Q52" t="n">
        <v>0.007962966137064299</v>
      </c>
      <c r="R52" t="n">
        <v>0.1387429352616129</v>
      </c>
      <c r="S52" t="n">
        <v>3394</v>
      </c>
      <c r="T52" t="n">
        <v>23</v>
      </c>
      <c r="U52" t="n">
        <v>150</v>
      </c>
      <c r="Y52" t="n">
        <v>0.0003980107242294</v>
      </c>
      <c r="Z52" t="n">
        <v>0.0467104849619329</v>
      </c>
    </row>
    <row r="53">
      <c r="A53" t="inlineStr">
        <is>
          <t>C1</t>
        </is>
      </c>
      <c r="B53" t="inlineStr">
        <is>
          <t>H_max</t>
        </is>
      </c>
      <c r="C53" t="inlineStr">
        <is>
          <t>2SLS-KZ</t>
        </is>
      </c>
      <c r="D53" t="inlineStr">
        <is>
          <t>d_ln_seats</t>
        </is>
      </c>
      <c r="E53" t="inlineStr">
        <is>
          <t>H_max</t>
        </is>
      </c>
      <c r="F53" t="inlineStr">
        <is>
          <t>2SLS</t>
        </is>
      </c>
      <c r="G53" t="inlineStr">
        <is>
          <t>d_kz_cum</t>
        </is>
      </c>
      <c r="H53" t="inlineStr">
        <is>
          <t>d_lnjet</t>
        </is>
      </c>
      <c r="I53" t="inlineStr">
        <is>
          <t>FD</t>
        </is>
      </c>
      <c r="J53" t="inlineStr">
        <is>
          <t>1997-2019</t>
        </is>
      </c>
      <c r="K53" t="inlineStr">
        <is>
          <t>x</t>
        </is>
      </c>
      <c r="L53" t="n">
        <v>-0.0180219296343994</v>
      </c>
      <c r="M53" t="n">
        <v>0.0188609766797741</v>
      </c>
      <c r="N53" t="n">
        <v>0.3497003061795531</v>
      </c>
      <c r="O53" t="n">
        <v>0.0185081962485411</v>
      </c>
      <c r="P53" t="n">
        <v>0.3317702782091689</v>
      </c>
      <c r="Q53" t="n">
        <v>0.0188609766797741</v>
      </c>
      <c r="R53" t="n">
        <v>0.3497003061795531</v>
      </c>
      <c r="S53" t="n">
        <v>3394</v>
      </c>
      <c r="T53" t="n">
        <v>23</v>
      </c>
      <c r="U53" t="n">
        <v>150</v>
      </c>
      <c r="V53" t="n">
        <v>4.30030052318815</v>
      </c>
      <c r="W53" t="n">
        <v>573145.1606929071</v>
      </c>
      <c r="X53" t="n">
        <v>4.761940587123304</v>
      </c>
      <c r="Z53" t="n">
        <v>0.0467104849619329</v>
      </c>
    </row>
    <row r="54">
      <c r="A54" t="inlineStr">
        <is>
          <t>C1</t>
        </is>
      </c>
      <c r="B54" t="inlineStr">
        <is>
          <t>H_max</t>
        </is>
      </c>
      <c r="C54" t="inlineStr">
        <is>
          <t>RF-KZ</t>
        </is>
      </c>
      <c r="D54" t="inlineStr">
        <is>
          <t>d_ln_seats</t>
        </is>
      </c>
      <c r="E54" t="inlineStr">
        <is>
          <t>H_max</t>
        </is>
      </c>
      <c r="F54" t="inlineStr">
        <is>
          <t>RF</t>
        </is>
      </c>
      <c r="G54" t="inlineStr">
        <is>
          <t>d_kz_cum</t>
        </is>
      </c>
      <c r="H54" t="inlineStr">
        <is>
          <t>d_lnjet</t>
        </is>
      </c>
      <c r="I54" t="inlineStr">
        <is>
          <t>FD</t>
        </is>
      </c>
      <c r="J54" t="inlineStr">
        <is>
          <t>1997-2019</t>
        </is>
      </c>
      <c r="K54" t="inlineStr">
        <is>
          <t>x</t>
        </is>
      </c>
      <c r="L54" t="n">
        <v>-0.0017242755298964</v>
      </c>
      <c r="M54" t="n">
        <v>0.0018043125592373</v>
      </c>
      <c r="N54" t="n">
        <v>0.349637476412326</v>
      </c>
      <c r="O54" t="n">
        <v>0.0017705642452696</v>
      </c>
      <c r="P54" t="n">
        <v>0.3317061512525767</v>
      </c>
      <c r="Q54" t="n">
        <v>0.0018043125592373</v>
      </c>
      <c r="R54" t="n">
        <v>0.349637476412326</v>
      </c>
      <c r="S54" t="n">
        <v>3394</v>
      </c>
      <c r="T54" t="n">
        <v>23</v>
      </c>
      <c r="U54" t="n">
        <v>150</v>
      </c>
      <c r="Y54" t="n">
        <v>0.0002253498469472</v>
      </c>
      <c r="Z54" t="n">
        <v>0.0467104849619329</v>
      </c>
    </row>
    <row r="55">
      <c r="A55" t="inlineStr">
        <is>
          <t>C1</t>
        </is>
      </c>
      <c r="B55" t="inlineStr">
        <is>
          <t>H_max</t>
        </is>
      </c>
      <c r="C55" t="inlineStr">
        <is>
          <t>2SLS-BH</t>
        </is>
      </c>
      <c r="D55" t="inlineStr">
        <is>
          <t>d_ln_seats</t>
        </is>
      </c>
      <c r="E55" t="inlineStr">
        <is>
          <t>H_max</t>
        </is>
      </c>
      <c r="F55" t="inlineStr">
        <is>
          <t>2SLS</t>
        </is>
      </c>
      <c r="G55" t="inlineStr">
        <is>
          <t>d_bh_neg_cum</t>
        </is>
      </c>
      <c r="H55" t="inlineStr">
        <is>
          <t>d_lnjet</t>
        </is>
      </c>
      <c r="I55" t="inlineStr">
        <is>
          <t>FD</t>
        </is>
      </c>
      <c r="J55" t="inlineStr">
        <is>
          <t>1997-2019</t>
        </is>
      </c>
      <c r="K55" t="inlineStr">
        <is>
          <t>x</t>
        </is>
      </c>
      <c r="L55" t="n">
        <v>-0.0045259768768751</v>
      </c>
      <c r="M55" t="n">
        <v>0.0105726335173258</v>
      </c>
      <c r="N55" t="n">
        <v>0.6727515430319406</v>
      </c>
      <c r="O55" t="n">
        <v>0.0097532899071611</v>
      </c>
      <c r="P55" t="n">
        <v>0.6432919190406239</v>
      </c>
      <c r="Q55" t="n">
        <v>0.0101455409597023</v>
      </c>
      <c r="R55" t="n">
        <v>0.6598811172985468</v>
      </c>
      <c r="S55" t="n">
        <v>3394</v>
      </c>
      <c r="T55" t="n">
        <v>23</v>
      </c>
      <c r="U55" t="n">
        <v>150</v>
      </c>
      <c r="V55" t="n">
        <v>76.72549665299121</v>
      </c>
      <c r="W55" t="n">
        <v>14997128.418504</v>
      </c>
      <c r="X55" t="n">
        <v>72.21103155563175</v>
      </c>
      <c r="Z55" t="n">
        <v>0.0467104849619329</v>
      </c>
    </row>
    <row r="56">
      <c r="A56" t="inlineStr">
        <is>
          <t>C1</t>
        </is>
      </c>
      <c r="B56" t="inlineStr">
        <is>
          <t>H_max</t>
        </is>
      </c>
      <c r="C56" t="inlineStr">
        <is>
          <t>RF-BH</t>
        </is>
      </c>
      <c r="D56" t="inlineStr">
        <is>
          <t>d_ln_seats</t>
        </is>
      </c>
      <c r="E56" t="inlineStr">
        <is>
          <t>H_max</t>
        </is>
      </c>
      <c r="F56" t="inlineStr">
        <is>
          <t>RF</t>
        </is>
      </c>
      <c r="G56" t="inlineStr">
        <is>
          <t>d_bh_neg_cum</t>
        </is>
      </c>
      <c r="H56" t="inlineStr">
        <is>
          <t>d_lnjet</t>
        </is>
      </c>
      <c r="I56" t="inlineStr">
        <is>
          <t>FD</t>
        </is>
      </c>
      <c r="J56" t="inlineStr">
        <is>
          <t>1997-2019</t>
        </is>
      </c>
      <c r="K56" t="inlineStr">
        <is>
          <t>x</t>
        </is>
      </c>
      <c r="L56" t="n">
        <v>-0.0002236741417642</v>
      </c>
      <c r="M56" t="n">
        <v>0.0005334261250468</v>
      </c>
      <c r="N56" t="n">
        <v>0.6790512647452618</v>
      </c>
      <c r="O56" t="n">
        <v>0.0004820004402669</v>
      </c>
      <c r="P56" t="n">
        <v>0.6432864603126243</v>
      </c>
      <c r="Q56" t="n">
        <v>0.0005126031564183</v>
      </c>
      <c r="R56" t="n">
        <v>0.6668354187523522</v>
      </c>
      <c r="S56" t="n">
        <v>3394</v>
      </c>
      <c r="T56" t="n">
        <v>23</v>
      </c>
      <c r="U56" t="n">
        <v>150</v>
      </c>
      <c r="Y56" t="n">
        <v>3.650819962597307e-05</v>
      </c>
      <c r="Z56" t="n">
        <v>0.0467104849619329</v>
      </c>
    </row>
    <row r="57">
      <c r="A57" t="inlineStr">
        <is>
          <t>C1</t>
        </is>
      </c>
      <c r="B57" t="inlineStr">
        <is>
          <t>H_max</t>
        </is>
      </c>
      <c r="C57" t="inlineStr">
        <is>
          <t>OLS</t>
        </is>
      </c>
      <c r="D57" t="inlineStr">
        <is>
          <t>d_ln_flights</t>
        </is>
      </c>
      <c r="E57" t="inlineStr">
        <is>
          <t>H_max</t>
        </is>
      </c>
      <c r="F57" t="inlineStr">
        <is>
          <t>OLS</t>
        </is>
      </c>
      <c r="H57" t="inlineStr">
        <is>
          <t>d_lnjet</t>
        </is>
      </c>
      <c r="I57" t="inlineStr">
        <is>
          <t>FD</t>
        </is>
      </c>
      <c r="J57" t="inlineStr">
        <is>
          <t>1997-2019</t>
        </is>
      </c>
      <c r="K57" t="inlineStr">
        <is>
          <t>x</t>
        </is>
      </c>
      <c r="L57" t="n">
        <v>-0.0120720095244458</v>
      </c>
      <c r="M57" t="n">
        <v>0.0098714793110035</v>
      </c>
      <c r="N57" t="n">
        <v>0.2342997575407555</v>
      </c>
      <c r="O57" t="n">
        <v>0.009686840689824399</v>
      </c>
      <c r="P57" t="n">
        <v>0.2146366088457307</v>
      </c>
      <c r="Q57" t="n">
        <v>0.0098714793110035</v>
      </c>
      <c r="R57" t="n">
        <v>0.2342997575407555</v>
      </c>
      <c r="S57" t="n">
        <v>3394</v>
      </c>
      <c r="T57" t="n">
        <v>23</v>
      </c>
      <c r="U57" t="n">
        <v>150</v>
      </c>
      <c r="Y57" t="n">
        <v>0.000285734071419</v>
      </c>
      <c r="Z57" t="n">
        <v>0.0365043841848416</v>
      </c>
    </row>
    <row r="58">
      <c r="A58" t="inlineStr">
        <is>
          <t>C1</t>
        </is>
      </c>
      <c r="B58" t="inlineStr">
        <is>
          <t>H_max</t>
        </is>
      </c>
      <c r="C58" t="inlineStr">
        <is>
          <t>2SLS-KZ</t>
        </is>
      </c>
      <c r="D58" t="inlineStr">
        <is>
          <t>d_ln_flights</t>
        </is>
      </c>
      <c r="E58" t="inlineStr">
        <is>
          <t>H_max</t>
        </is>
      </c>
      <c r="F58" t="inlineStr">
        <is>
          <t>2SLS</t>
        </is>
      </c>
      <c r="G58" t="inlineStr">
        <is>
          <t>d_kz_cum</t>
        </is>
      </c>
      <c r="H58" t="inlineStr">
        <is>
          <t>d_lnjet</t>
        </is>
      </c>
      <c r="I58" t="inlineStr">
        <is>
          <t>FD</t>
        </is>
      </c>
      <c r="J58" t="inlineStr">
        <is>
          <t>1997-2019</t>
        </is>
      </c>
      <c r="K58" t="inlineStr">
        <is>
          <t>x</t>
        </is>
      </c>
      <c r="L58" t="n">
        <v>-0.0104212926226718</v>
      </c>
      <c r="M58" t="n">
        <v>0.0240358293123661</v>
      </c>
      <c r="N58" t="n">
        <v>0.668820152441393</v>
      </c>
      <c r="O58" t="n">
        <v>0.0232225432800203</v>
      </c>
      <c r="P58" t="n">
        <v>0.6542584968916902</v>
      </c>
      <c r="Q58" t="n">
        <v>0.0236651827853854</v>
      </c>
      <c r="R58" t="n">
        <v>0.6639699663012912</v>
      </c>
      <c r="S58" t="n">
        <v>3394</v>
      </c>
      <c r="T58" t="n">
        <v>23</v>
      </c>
      <c r="U58" t="n">
        <v>150</v>
      </c>
      <c r="V58" t="n">
        <v>4.30030052318815</v>
      </c>
      <c r="W58" t="n">
        <v>573145.1606929071</v>
      </c>
      <c r="X58" t="n">
        <v>4.761940587123304</v>
      </c>
      <c r="Z58" t="n">
        <v>0.0365043841848416</v>
      </c>
    </row>
    <row r="59">
      <c r="A59" t="inlineStr">
        <is>
          <t>C1</t>
        </is>
      </c>
      <c r="B59" t="inlineStr">
        <is>
          <t>H_max</t>
        </is>
      </c>
      <c r="C59" t="inlineStr">
        <is>
          <t>RF-KZ</t>
        </is>
      </c>
      <c r="D59" t="inlineStr">
        <is>
          <t>d_ln_flights</t>
        </is>
      </c>
      <c r="E59" t="inlineStr">
        <is>
          <t>H_max</t>
        </is>
      </c>
      <c r="F59" t="inlineStr">
        <is>
          <t>RF</t>
        </is>
      </c>
      <c r="G59" t="inlineStr">
        <is>
          <t>d_kz_cum</t>
        </is>
      </c>
      <c r="H59" t="inlineStr">
        <is>
          <t>d_lnjet</t>
        </is>
      </c>
      <c r="I59" t="inlineStr">
        <is>
          <t>FD</t>
        </is>
      </c>
      <c r="J59" t="inlineStr">
        <is>
          <t>1997-2019</t>
        </is>
      </c>
      <c r="K59" t="inlineStr">
        <is>
          <t>x</t>
        </is>
      </c>
      <c r="L59" t="n">
        <v>-0.0009970730229056</v>
      </c>
      <c r="M59" t="n">
        <v>0.0022641064729763</v>
      </c>
      <c r="N59" t="n">
        <v>0.6639566665554262</v>
      </c>
      <c r="O59" t="n">
        <v>0.0022217580584983</v>
      </c>
      <c r="P59" t="n">
        <v>0.6542448169251038</v>
      </c>
      <c r="Q59" t="n">
        <v>0.0022641064729763</v>
      </c>
      <c r="R59" t="n">
        <v>0.6639566665554262</v>
      </c>
      <c r="S59" t="n">
        <v>3394</v>
      </c>
      <c r="T59" t="n">
        <v>23</v>
      </c>
      <c r="U59" t="n">
        <v>150</v>
      </c>
      <c r="Y59" t="n">
        <v>5.554717831390832e-05</v>
      </c>
      <c r="Z59" t="n">
        <v>0.0365043841848416</v>
      </c>
    </row>
    <row r="60">
      <c r="A60" t="inlineStr">
        <is>
          <t>C1</t>
        </is>
      </c>
      <c r="B60" t="inlineStr">
        <is>
          <t>H_max</t>
        </is>
      </c>
      <c r="C60" t="inlineStr">
        <is>
          <t>2SLS-BH</t>
        </is>
      </c>
      <c r="D60" t="inlineStr">
        <is>
          <t>d_ln_flights</t>
        </is>
      </c>
      <c r="E60" t="inlineStr">
        <is>
          <t>H_max</t>
        </is>
      </c>
      <c r="F60" t="inlineStr">
        <is>
          <t>2SLS</t>
        </is>
      </c>
      <c r="G60" t="inlineStr">
        <is>
          <t>d_bh_neg_cum</t>
        </is>
      </c>
      <c r="H60" t="inlineStr">
        <is>
          <t>d_lnjet</t>
        </is>
      </c>
      <c r="I60" t="inlineStr">
        <is>
          <t>FD</t>
        </is>
      </c>
      <c r="J60" t="inlineStr">
        <is>
          <t>1997-2019</t>
        </is>
      </c>
      <c r="K60" t="inlineStr">
        <is>
          <t>x</t>
        </is>
      </c>
      <c r="L60" t="n">
        <v>-0.0032888811534388</v>
      </c>
      <c r="M60" t="n">
        <v>0.0126788624950952</v>
      </c>
      <c r="N60" t="n">
        <v>0.7977394991452726</v>
      </c>
      <c r="O60" t="n">
        <v>0.012441713875779</v>
      </c>
      <c r="P60" t="n">
        <v>0.7918808435444091</v>
      </c>
      <c r="Q60" t="n">
        <v>0.0126788624950952</v>
      </c>
      <c r="R60" t="n">
        <v>0.7977394991452726</v>
      </c>
      <c r="S60" t="n">
        <v>3394</v>
      </c>
      <c r="T60" t="n">
        <v>23</v>
      </c>
      <c r="U60" t="n">
        <v>150</v>
      </c>
      <c r="V60" t="n">
        <v>76.72549665299121</v>
      </c>
      <c r="W60" t="n">
        <v>14997128.418504</v>
      </c>
      <c r="X60" t="n">
        <v>72.21103155563175</v>
      </c>
      <c r="Z60" t="n">
        <v>0.0365043841848416</v>
      </c>
    </row>
    <row r="61">
      <c r="A61" t="inlineStr">
        <is>
          <t>C1</t>
        </is>
      </c>
      <c r="B61" t="inlineStr">
        <is>
          <t>H_max</t>
        </is>
      </c>
      <c r="C61" t="inlineStr">
        <is>
          <t>RF-BH</t>
        </is>
      </c>
      <c r="D61" t="inlineStr">
        <is>
          <t>d_ln_flights</t>
        </is>
      </c>
      <c r="E61" t="inlineStr">
        <is>
          <t>H_max</t>
        </is>
      </c>
      <c r="F61" t="inlineStr">
        <is>
          <t>RF</t>
        </is>
      </c>
      <c r="G61" t="inlineStr">
        <is>
          <t>d_bh_neg_cum</t>
        </is>
      </c>
      <c r="H61" t="inlineStr">
        <is>
          <t>d_lnjet</t>
        </is>
      </c>
      <c r="I61" t="inlineStr">
        <is>
          <t>FD</t>
        </is>
      </c>
      <c r="J61" t="inlineStr">
        <is>
          <t>1997-2019</t>
        </is>
      </c>
      <c r="K61" t="inlineStr">
        <is>
          <t>x</t>
        </is>
      </c>
      <c r="L61" t="n">
        <v>-0.0001625367714799</v>
      </c>
      <c r="M61" t="n">
        <v>0.0006265850511178</v>
      </c>
      <c r="N61" t="n">
        <v>0.7977378107980562</v>
      </c>
      <c r="O61" t="n">
        <v>0.000614865247404</v>
      </c>
      <c r="P61" t="n">
        <v>0.7918791063560564</v>
      </c>
      <c r="Q61" t="n">
        <v>0.0006265850511178</v>
      </c>
      <c r="R61" t="n">
        <v>0.7977378107980562</v>
      </c>
      <c r="S61" t="n">
        <v>3394</v>
      </c>
      <c r="T61" t="n">
        <v>23</v>
      </c>
      <c r="U61" t="n">
        <v>150</v>
      </c>
      <c r="Y61" t="n">
        <v>1.421105264165501e-05</v>
      </c>
      <c r="Z61" t="n">
        <v>0.0365043841848416</v>
      </c>
    </row>
    <row r="62">
      <c r="A62" t="inlineStr">
        <is>
          <t>C1</t>
        </is>
      </c>
      <c r="B62" t="inlineStr">
        <is>
          <t>H_max</t>
        </is>
      </c>
      <c r="C62" t="inlineStr">
        <is>
          <t>OLS</t>
        </is>
      </c>
      <c r="D62" t="inlineStr">
        <is>
          <t>d_ln_skm</t>
        </is>
      </c>
      <c r="E62" t="inlineStr">
        <is>
          <t>H_max</t>
        </is>
      </c>
      <c r="F62" t="inlineStr">
        <is>
          <t>OLS</t>
        </is>
      </c>
      <c r="H62" t="inlineStr">
        <is>
          <t>d_lnjet</t>
        </is>
      </c>
      <c r="I62" t="inlineStr">
        <is>
          <t>FD</t>
        </is>
      </c>
      <c r="J62" t="inlineStr">
        <is>
          <t>1997-2019</t>
        </is>
      </c>
      <c r="K62" t="inlineStr">
        <is>
          <t>x</t>
        </is>
      </c>
      <c r="L62" t="n">
        <v>-0.0109598755098557</v>
      </c>
      <c r="M62" t="n">
        <v>0.0118985203772306</v>
      </c>
      <c r="N62" t="n">
        <v>0.3669828405536117</v>
      </c>
      <c r="O62" t="n">
        <v>0.0089584331882392</v>
      </c>
      <c r="P62" t="n">
        <v>0.2231045143718875</v>
      </c>
      <c r="Q62" t="n">
        <v>0.010112065647973</v>
      </c>
      <c r="R62" t="n">
        <v>0.2901708802141394</v>
      </c>
      <c r="S62" t="n">
        <v>3394</v>
      </c>
      <c r="T62" t="n">
        <v>23</v>
      </c>
      <c r="U62" t="n">
        <v>150</v>
      </c>
      <c r="Y62" t="n">
        <v>0.0002643713961844</v>
      </c>
      <c r="Z62" t="n">
        <v>0.0577946336646076</v>
      </c>
    </row>
    <row r="63">
      <c r="A63" t="inlineStr">
        <is>
          <t>C1</t>
        </is>
      </c>
      <c r="B63" t="inlineStr">
        <is>
          <t>H_max</t>
        </is>
      </c>
      <c r="C63" t="inlineStr">
        <is>
          <t>2SLS-KZ</t>
        </is>
      </c>
      <c r="D63" t="inlineStr">
        <is>
          <t>d_ln_skm</t>
        </is>
      </c>
      <c r="E63" t="inlineStr">
        <is>
          <t>H_max</t>
        </is>
      </c>
      <c r="F63" t="inlineStr">
        <is>
          <t>2SLS</t>
        </is>
      </c>
      <c r="G63" t="inlineStr">
        <is>
          <t>d_kz_cum</t>
        </is>
      </c>
      <c r="H63" t="inlineStr">
        <is>
          <t>d_lnjet</t>
        </is>
      </c>
      <c r="I63" t="inlineStr">
        <is>
          <t>FD</t>
        </is>
      </c>
      <c r="J63" t="inlineStr">
        <is>
          <t>1997-2019</t>
        </is>
      </c>
      <c r="K63" t="inlineStr">
        <is>
          <t>x</t>
        </is>
      </c>
      <c r="L63" t="n">
        <v>-0.0279028987302267</v>
      </c>
      <c r="M63" t="n">
        <v>0.0206760245201743</v>
      </c>
      <c r="N63" t="n">
        <v>0.1908918125677572</v>
      </c>
      <c r="O63" t="n">
        <v>0.0202892949795862</v>
      </c>
      <c r="P63" t="n">
        <v>0.171117457735465</v>
      </c>
      <c r="Q63" t="n">
        <v>0.0206760245201743</v>
      </c>
      <c r="R63" t="n">
        <v>0.1908918125677572</v>
      </c>
      <c r="S63" t="n">
        <v>3394</v>
      </c>
      <c r="T63" t="n">
        <v>23</v>
      </c>
      <c r="U63" t="n">
        <v>150</v>
      </c>
      <c r="V63" t="n">
        <v>4.30030052318815</v>
      </c>
      <c r="W63" t="n">
        <v>573145.1606929071</v>
      </c>
      <c r="X63" t="n">
        <v>4.761940587123304</v>
      </c>
      <c r="Z63" t="n">
        <v>0.0577946336646076</v>
      </c>
    </row>
    <row r="64">
      <c r="A64" t="inlineStr">
        <is>
          <t>C1</t>
        </is>
      </c>
      <c r="B64" t="inlineStr">
        <is>
          <t>H_max</t>
        </is>
      </c>
      <c r="C64" t="inlineStr">
        <is>
          <t>RF-KZ</t>
        </is>
      </c>
      <c r="D64" t="inlineStr">
        <is>
          <t>d_ln_skm</t>
        </is>
      </c>
      <c r="E64" t="inlineStr">
        <is>
          <t>H_max</t>
        </is>
      </c>
      <c r="F64" t="inlineStr">
        <is>
          <t>RF</t>
        </is>
      </c>
      <c r="G64" t="inlineStr">
        <is>
          <t>d_kz_cum</t>
        </is>
      </c>
      <c r="H64" t="inlineStr">
        <is>
          <t>d_lnjet</t>
        </is>
      </c>
      <c r="I64" t="inlineStr">
        <is>
          <t>FD</t>
        </is>
      </c>
      <c r="J64" t="inlineStr">
        <is>
          <t>1997-2019</t>
        </is>
      </c>
      <c r="K64" t="inlineStr">
        <is>
          <t>x</t>
        </is>
      </c>
      <c r="L64" t="n">
        <v>-0.0026696522775161</v>
      </c>
      <c r="M64" t="n">
        <v>0.0019778719563217</v>
      </c>
      <c r="N64" t="n">
        <v>0.1908189015242634</v>
      </c>
      <c r="O64" t="n">
        <v>0.0019408773439259</v>
      </c>
      <c r="P64" t="n">
        <v>0.1710447514760784</v>
      </c>
      <c r="Q64" t="n">
        <v>0.0019778719563217</v>
      </c>
      <c r="R64" t="n">
        <v>0.1908189015242634</v>
      </c>
      <c r="S64" t="n">
        <v>3394</v>
      </c>
      <c r="T64" t="n">
        <v>23</v>
      </c>
      <c r="U64" t="n">
        <v>150</v>
      </c>
      <c r="Y64" t="n">
        <v>0.0004470105760582</v>
      </c>
      <c r="Z64" t="n">
        <v>0.0577946336646076</v>
      </c>
    </row>
    <row r="65">
      <c r="A65" t="inlineStr">
        <is>
          <t>C1</t>
        </is>
      </c>
      <c r="B65" t="inlineStr">
        <is>
          <t>H_max</t>
        </is>
      </c>
      <c r="C65" t="inlineStr">
        <is>
          <t>2SLS-BH</t>
        </is>
      </c>
      <c r="D65" t="inlineStr">
        <is>
          <t>d_ln_skm</t>
        </is>
      </c>
      <c r="E65" t="inlineStr">
        <is>
          <t>H_max</t>
        </is>
      </c>
      <c r="F65" t="inlineStr">
        <is>
          <t>2SLS</t>
        </is>
      </c>
      <c r="G65" t="inlineStr">
        <is>
          <t>d_bh_neg_cum</t>
        </is>
      </c>
      <c r="H65" t="inlineStr">
        <is>
          <t>d_lnjet</t>
        </is>
      </c>
      <c r="I65" t="inlineStr">
        <is>
          <t>FD</t>
        </is>
      </c>
      <c r="J65" t="inlineStr">
        <is>
          <t>1997-2019</t>
        </is>
      </c>
      <c r="K65" t="inlineStr">
        <is>
          <t>x</t>
        </is>
      </c>
      <c r="L65" t="n">
        <v>-0.0088958511106764</v>
      </c>
      <c r="M65" t="n">
        <v>0.0143698485095454</v>
      </c>
      <c r="N65" t="n">
        <v>0.5422324740023026</v>
      </c>
      <c r="O65" t="n">
        <v>0.0113617752201812</v>
      </c>
      <c r="P65" t="n">
        <v>0.4348914305142373</v>
      </c>
      <c r="Q65" t="n">
        <v>0.0129244281880757</v>
      </c>
      <c r="R65" t="n">
        <v>0.4984597129888308</v>
      </c>
      <c r="S65" t="n">
        <v>3394</v>
      </c>
      <c r="T65" t="n">
        <v>23</v>
      </c>
      <c r="U65" t="n">
        <v>150</v>
      </c>
      <c r="V65" t="n">
        <v>76.72549665299121</v>
      </c>
      <c r="W65" t="n">
        <v>14997128.418504</v>
      </c>
      <c r="X65" t="n">
        <v>72.21103155563175</v>
      </c>
      <c r="Z65" t="n">
        <v>0.0577946336646076</v>
      </c>
    </row>
    <row r="66">
      <c r="A66" t="inlineStr">
        <is>
          <t>C1</t>
        </is>
      </c>
      <c r="B66" t="inlineStr">
        <is>
          <t>H_max</t>
        </is>
      </c>
      <c r="C66" t="inlineStr">
        <is>
          <t>RF-BH</t>
        </is>
      </c>
      <c r="D66" t="inlineStr">
        <is>
          <t>d_ln_skm</t>
        </is>
      </c>
      <c r="E66" t="inlineStr">
        <is>
          <t>H_max</t>
        </is>
      </c>
      <c r="F66" t="inlineStr">
        <is>
          <t>RF</t>
        </is>
      </c>
      <c r="G66" t="inlineStr">
        <is>
          <t>d_bh_neg_cum</t>
        </is>
      </c>
      <c r="H66" t="inlineStr">
        <is>
          <t>d_lnjet</t>
        </is>
      </c>
      <c r="I66" t="inlineStr">
        <is>
          <t>FD</t>
        </is>
      </c>
      <c r="J66" t="inlineStr">
        <is>
          <t>1997-2019</t>
        </is>
      </c>
      <c r="K66" t="inlineStr">
        <is>
          <t>x</t>
        </is>
      </c>
      <c r="L66" t="n">
        <v>-0.0004396336783357</v>
      </c>
      <c r="M66" t="n">
        <v>0.0007203453789074</v>
      </c>
      <c r="N66" t="n">
        <v>0.547910130902578</v>
      </c>
      <c r="O66" t="n">
        <v>0.0005615042316149</v>
      </c>
      <c r="P66" t="n">
        <v>0.4348950102625908</v>
      </c>
      <c r="Q66" t="n">
        <v>0.0006506837956740999</v>
      </c>
      <c r="R66" t="n">
        <v>0.506304294564961</v>
      </c>
      <c r="S66" t="n">
        <v>3394</v>
      </c>
      <c r="T66" t="n">
        <v>23</v>
      </c>
      <c r="U66" t="n">
        <v>150</v>
      </c>
      <c r="Y66" t="n">
        <v>0.000116709237213</v>
      </c>
      <c r="Z66" t="n">
        <v>0.0577946336646076</v>
      </c>
    </row>
    <row r="67">
      <c r="A67" t="inlineStr">
        <is>
          <t>C1</t>
        </is>
      </c>
      <c r="B67" t="inlineStr">
        <is>
          <t>H_max</t>
        </is>
      </c>
      <c r="C67" t="inlineStr">
        <is>
          <t>OLS</t>
        </is>
      </c>
      <c r="D67" t="inlineStr">
        <is>
          <t>d_ln_co2</t>
        </is>
      </c>
      <c r="E67" t="inlineStr">
        <is>
          <t>H_max</t>
        </is>
      </c>
      <c r="F67" t="inlineStr">
        <is>
          <t>OLS</t>
        </is>
      </c>
      <c r="H67" t="inlineStr">
        <is>
          <t>d_lnjet</t>
        </is>
      </c>
      <c r="I67" t="inlineStr">
        <is>
          <t>FD</t>
        </is>
      </c>
      <c r="J67" t="inlineStr">
        <is>
          <t>1997-2019</t>
        </is>
      </c>
      <c r="K67" t="inlineStr">
        <is>
          <t>x</t>
        </is>
      </c>
      <c r="L67" t="n">
        <v>-0.0120018238586934</v>
      </c>
      <c r="M67" t="n">
        <v>0.008345427604276799</v>
      </c>
      <c r="N67" t="n">
        <v>0.1644707983164692</v>
      </c>
      <c r="O67" t="n">
        <v>0.0081893326363944</v>
      </c>
      <c r="P67" t="n">
        <v>0.1448797324789945</v>
      </c>
      <c r="Q67" t="n">
        <v>0.008345427604276799</v>
      </c>
      <c r="R67" t="n">
        <v>0.1644707983164692</v>
      </c>
      <c r="S67" t="n">
        <v>3394</v>
      </c>
      <c r="T67" t="n">
        <v>23</v>
      </c>
      <c r="U67" t="n">
        <v>150</v>
      </c>
      <c r="Y67" t="n">
        <v>0.0003589341406127</v>
      </c>
      <c r="Z67" t="n">
        <v>0.0398948652854566</v>
      </c>
    </row>
    <row r="68">
      <c r="A68" t="inlineStr">
        <is>
          <t>C1</t>
        </is>
      </c>
      <c r="B68" t="inlineStr">
        <is>
          <t>H_max</t>
        </is>
      </c>
      <c r="C68" t="inlineStr">
        <is>
          <t>2SLS-KZ</t>
        </is>
      </c>
      <c r="D68" t="inlineStr">
        <is>
          <t>d_ln_co2</t>
        </is>
      </c>
      <c r="E68" t="inlineStr">
        <is>
          <t>H_max</t>
        </is>
      </c>
      <c r="F68" t="inlineStr">
        <is>
          <t>2SLS</t>
        </is>
      </c>
      <c r="G68" t="inlineStr">
        <is>
          <t>d_kz_cum</t>
        </is>
      </c>
      <c r="H68" t="inlineStr">
        <is>
          <t>d_lnjet</t>
        </is>
      </c>
      <c r="I68" t="inlineStr">
        <is>
          <t>FD</t>
        </is>
      </c>
      <c r="J68" t="inlineStr">
        <is>
          <t>1997-2019</t>
        </is>
      </c>
      <c r="K68" t="inlineStr">
        <is>
          <t>x</t>
        </is>
      </c>
      <c r="L68" t="n">
        <v>-0.0293495424061351</v>
      </c>
      <c r="M68" t="n">
        <v>0.0193119690595901</v>
      </c>
      <c r="N68" t="n">
        <v>0.1428138319985374</v>
      </c>
      <c r="O68" t="n">
        <v>0.0180723346979655</v>
      </c>
      <c r="P68" t="n">
        <v>0.1064886215159859</v>
      </c>
      <c r="Q68" t="n">
        <v>0.0184168072733867</v>
      </c>
      <c r="R68" t="n">
        <v>0.1252864104348872</v>
      </c>
      <c r="S68" t="n">
        <v>3394</v>
      </c>
      <c r="T68" t="n">
        <v>23</v>
      </c>
      <c r="U68" t="n">
        <v>150</v>
      </c>
      <c r="V68" t="n">
        <v>4.30030052318815</v>
      </c>
      <c r="W68" t="n">
        <v>573145.1606929071</v>
      </c>
      <c r="X68" t="n">
        <v>4.761940587123304</v>
      </c>
      <c r="Z68" t="n">
        <v>0.0398948652854566</v>
      </c>
    </row>
    <row r="69">
      <c r="A69" t="inlineStr">
        <is>
          <t>C1</t>
        </is>
      </c>
      <c r="B69" t="inlineStr">
        <is>
          <t>H_max</t>
        </is>
      </c>
      <c r="C69" t="inlineStr">
        <is>
          <t>RF-KZ</t>
        </is>
      </c>
      <c r="D69" t="inlineStr">
        <is>
          <t>d_ln_co2</t>
        </is>
      </c>
      <c r="E69" t="inlineStr">
        <is>
          <t>H_max</t>
        </is>
      </c>
      <c r="F69" t="inlineStr">
        <is>
          <t>RF</t>
        </is>
      </c>
      <c r="G69" t="inlineStr">
        <is>
          <t>d_kz_cum</t>
        </is>
      </c>
      <c r="H69" t="inlineStr">
        <is>
          <t>d_lnjet</t>
        </is>
      </c>
      <c r="I69" t="inlineStr">
        <is>
          <t>FD</t>
        </is>
      </c>
      <c r="J69" t="inlineStr">
        <is>
          <t>1997-2019</t>
        </is>
      </c>
      <c r="K69" t="inlineStr">
        <is>
          <t>x</t>
        </is>
      </c>
      <c r="L69" t="n">
        <v>-0.0028080621116155</v>
      </c>
      <c r="M69" t="n">
        <v>0.0017615290197646</v>
      </c>
      <c r="N69" t="n">
        <v>0.1251793674911625</v>
      </c>
      <c r="O69" t="n">
        <v>0.0017285809398336</v>
      </c>
      <c r="P69" t="n">
        <v>0.1063848516131071</v>
      </c>
      <c r="Q69" t="n">
        <v>0.0017615290197646</v>
      </c>
      <c r="R69" t="n">
        <v>0.1251793674911625</v>
      </c>
      <c r="S69" t="n">
        <v>3394</v>
      </c>
      <c r="T69" t="n">
        <v>23</v>
      </c>
      <c r="U69" t="n">
        <v>150</v>
      </c>
      <c r="Y69" t="n">
        <v>0.000559936619351</v>
      </c>
      <c r="Z69" t="n">
        <v>0.0398948652854566</v>
      </c>
    </row>
    <row r="70">
      <c r="A70" t="inlineStr">
        <is>
          <t>C1</t>
        </is>
      </c>
      <c r="B70" t="inlineStr">
        <is>
          <t>H_max</t>
        </is>
      </c>
      <c r="C70" t="inlineStr">
        <is>
          <t>2SLS-BH</t>
        </is>
      </c>
      <c r="D70" t="inlineStr">
        <is>
          <t>d_ln_co2</t>
        </is>
      </c>
      <c r="E70" t="inlineStr">
        <is>
          <t>H_max</t>
        </is>
      </c>
      <c r="F70" t="inlineStr">
        <is>
          <t>2SLS</t>
        </is>
      </c>
      <c r="G70" t="inlineStr">
        <is>
          <t>d_bh_neg_cum</t>
        </is>
      </c>
      <c r="H70" t="inlineStr">
        <is>
          <t>d_lnjet</t>
        </is>
      </c>
      <c r="I70" t="inlineStr">
        <is>
          <t>FD</t>
        </is>
      </c>
      <c r="J70" t="inlineStr">
        <is>
          <t>1997-2019</t>
        </is>
      </c>
      <c r="K70" t="inlineStr">
        <is>
          <t>x</t>
        </is>
      </c>
      <c r="L70" t="n">
        <v>-0.0017279738136923</v>
      </c>
      <c r="M70" t="n">
        <v>0.012378245150526</v>
      </c>
      <c r="N70" t="n">
        <v>0.8902480127289256</v>
      </c>
      <c r="O70" t="n">
        <v>0.0105093410296502</v>
      </c>
      <c r="P70" t="n">
        <v>0.8696212669907841</v>
      </c>
      <c r="Q70" t="n">
        <v>0.0123006548158035</v>
      </c>
      <c r="R70" t="n">
        <v>0.8895604472288179</v>
      </c>
      <c r="S70" t="n">
        <v>3394</v>
      </c>
      <c r="T70" t="n">
        <v>23</v>
      </c>
      <c r="U70" t="n">
        <v>150</v>
      </c>
      <c r="V70" t="n">
        <v>76.72549665299121</v>
      </c>
      <c r="W70" t="n">
        <v>14997128.418504</v>
      </c>
      <c r="X70" t="n">
        <v>72.21103155563175</v>
      </c>
      <c r="Z70" t="n">
        <v>0.0398948652854566</v>
      </c>
    </row>
    <row r="71">
      <c r="A71" t="inlineStr">
        <is>
          <t>C1</t>
        </is>
      </c>
      <c r="B71" t="inlineStr">
        <is>
          <t>H_max</t>
        </is>
      </c>
      <c r="C71" t="inlineStr">
        <is>
          <t>RF-BH</t>
        </is>
      </c>
      <c r="D71" t="inlineStr">
        <is>
          <t>d_ln_co2</t>
        </is>
      </c>
      <c r="E71" t="inlineStr">
        <is>
          <t>H_max</t>
        </is>
      </c>
      <c r="F71" t="inlineStr">
        <is>
          <t>RF</t>
        </is>
      </c>
      <c r="G71" t="inlineStr">
        <is>
          <t>d_bh_neg_cum</t>
        </is>
      </c>
      <c r="H71" t="inlineStr">
        <is>
          <t>d_lnjet</t>
        </is>
      </c>
      <c r="I71" t="inlineStr">
        <is>
          <t>FD</t>
        </is>
      </c>
      <c r="J71" t="inlineStr">
        <is>
          <t>1997-2019</t>
        </is>
      </c>
      <c r="K71" t="inlineStr">
        <is>
          <t>x</t>
        </is>
      </c>
      <c r="L71" t="n">
        <v>-8.539660503869352e-05</v>
      </c>
      <c r="M71" t="n">
        <v>0.000614752041861</v>
      </c>
      <c r="N71" t="n">
        <v>0.8907832273269916</v>
      </c>
      <c r="O71" t="n">
        <v>0.0005193716474748</v>
      </c>
      <c r="P71" t="n">
        <v>0.8696210598702931</v>
      </c>
      <c r="Q71" t="n">
        <v>0.0006122410390874</v>
      </c>
      <c r="R71" t="n">
        <v>0.8903383141731402</v>
      </c>
      <c r="S71" t="n">
        <v>3394</v>
      </c>
      <c r="T71" t="n">
        <v>23</v>
      </c>
      <c r="U71" t="n">
        <v>150</v>
      </c>
      <c r="Y71" t="n">
        <v>4.985647648614311e-06</v>
      </c>
      <c r="Z71" t="n">
        <v>0.0398948652854566</v>
      </c>
    </row>
    <row r="72">
      <c r="A72" t="inlineStr">
        <is>
          <t>C1</t>
        </is>
      </c>
      <c r="B72" t="inlineStr">
        <is>
          <t>H_max</t>
        </is>
      </c>
      <c r="C72" t="inlineStr">
        <is>
          <t>OLS</t>
        </is>
      </c>
      <c r="D72" t="inlineStr">
        <is>
          <t>d_ln_gaci_cwm</t>
        </is>
      </c>
      <c r="E72" t="inlineStr">
        <is>
          <t>H_max</t>
        </is>
      </c>
      <c r="F72" t="inlineStr">
        <is>
          <t>OLS</t>
        </is>
      </c>
      <c r="H72" t="inlineStr">
        <is>
          <t>d_lnjet</t>
        </is>
      </c>
      <c r="I72" t="inlineStr">
        <is>
          <t>FD</t>
        </is>
      </c>
      <c r="J72" t="inlineStr">
        <is>
          <t>1997-2019</t>
        </is>
      </c>
      <c r="K72" t="inlineStr">
        <is>
          <t>x</t>
        </is>
      </c>
      <c r="L72" t="n">
        <v>0.0016397689990939</v>
      </c>
      <c r="M72" t="n">
        <v>0.0017663140868529</v>
      </c>
      <c r="N72" t="n">
        <v>0.3632970673519831</v>
      </c>
      <c r="O72" t="n">
        <v>0.0017332765058287</v>
      </c>
      <c r="P72" t="n">
        <v>0.3456539556799405</v>
      </c>
      <c r="Q72" t="n">
        <v>0.0017663140868529</v>
      </c>
      <c r="R72" t="n">
        <v>0.3632970673519831</v>
      </c>
      <c r="S72" t="n">
        <v>3394</v>
      </c>
      <c r="T72" t="n">
        <v>23</v>
      </c>
      <c r="U72" t="n">
        <v>150</v>
      </c>
      <c r="Y72" t="n">
        <v>0.000190827612044</v>
      </c>
      <c r="Z72" t="n">
        <v>0.0063996746239758</v>
      </c>
    </row>
    <row r="73">
      <c r="A73" t="inlineStr">
        <is>
          <t>C1</t>
        </is>
      </c>
      <c r="B73" t="inlineStr">
        <is>
          <t>H_max</t>
        </is>
      </c>
      <c r="C73" t="inlineStr">
        <is>
          <t>2SLS-KZ</t>
        </is>
      </c>
      <c r="D73" t="inlineStr">
        <is>
          <t>d_ln_gaci_cwm</t>
        </is>
      </c>
      <c r="E73" t="inlineStr">
        <is>
          <t>H_max</t>
        </is>
      </c>
      <c r="F73" t="inlineStr">
        <is>
          <t>2SLS</t>
        </is>
      </c>
      <c r="G73" t="inlineStr">
        <is>
          <t>d_kz_cum</t>
        </is>
      </c>
      <c r="H73" t="inlineStr">
        <is>
          <t>d_lnjet</t>
        </is>
      </c>
      <c r="I73" t="inlineStr">
        <is>
          <t>FD</t>
        </is>
      </c>
      <c r="J73" t="inlineStr">
        <is>
          <t>1997-2019</t>
        </is>
      </c>
      <c r="K73" t="inlineStr">
        <is>
          <t>x</t>
        </is>
      </c>
      <c r="L73" t="n">
        <v>0.0010276336585787</v>
      </c>
      <c r="M73" t="n">
        <v>0.0036903175660613</v>
      </c>
      <c r="N73" t="n">
        <v>0.783254075301393</v>
      </c>
      <c r="O73" t="n">
        <v>0.0036212929421277</v>
      </c>
      <c r="P73" t="n">
        <v>0.7769764868686027</v>
      </c>
      <c r="Q73" t="n">
        <v>0.0036903175660613</v>
      </c>
      <c r="R73" t="n">
        <v>0.783254075301393</v>
      </c>
      <c r="S73" t="n">
        <v>3394</v>
      </c>
      <c r="T73" t="n">
        <v>23</v>
      </c>
      <c r="U73" t="n">
        <v>150</v>
      </c>
      <c r="V73" t="n">
        <v>4.30030052318815</v>
      </c>
      <c r="W73" t="n">
        <v>573145.1606929071</v>
      </c>
      <c r="X73" t="n">
        <v>4.761940587123304</v>
      </c>
      <c r="Z73" t="n">
        <v>0.0063996746239758</v>
      </c>
    </row>
    <row r="74">
      <c r="A74" t="inlineStr">
        <is>
          <t>C1</t>
        </is>
      </c>
      <c r="B74" t="inlineStr">
        <is>
          <t>H_max</t>
        </is>
      </c>
      <c r="C74" t="inlineStr">
        <is>
          <t>RF-KZ</t>
        </is>
      </c>
      <c r="D74" t="inlineStr">
        <is>
          <t>d_ln_gaci_cwm</t>
        </is>
      </c>
      <c r="E74" t="inlineStr">
        <is>
          <t>H_max</t>
        </is>
      </c>
      <c r="F74" t="inlineStr">
        <is>
          <t>RF</t>
        </is>
      </c>
      <c r="G74" t="inlineStr">
        <is>
          <t>d_kz_cum</t>
        </is>
      </c>
      <c r="H74" t="inlineStr">
        <is>
          <t>d_lnjet</t>
        </is>
      </c>
      <c r="I74" t="inlineStr">
        <is>
          <t>FD</t>
        </is>
      </c>
      <c r="J74" t="inlineStr">
        <is>
          <t>1997-2019</t>
        </is>
      </c>
      <c r="K74" t="inlineStr">
        <is>
          <t>x</t>
        </is>
      </c>
      <c r="L74" t="n">
        <v>9.832041335924524e-05</v>
      </c>
      <c r="M74" t="n">
        <v>0.0003530841317208</v>
      </c>
      <c r="N74" t="n">
        <v>0.7832584880357665</v>
      </c>
      <c r="O74" t="n">
        <v>0.0003464799576971</v>
      </c>
      <c r="P74" t="n">
        <v>0.7769810271886293</v>
      </c>
      <c r="Q74" t="n">
        <v>0.0003530841317208</v>
      </c>
      <c r="R74" t="n">
        <v>0.7832584880357665</v>
      </c>
      <c r="S74" t="n">
        <v>3394</v>
      </c>
      <c r="T74" t="n">
        <v>23</v>
      </c>
      <c r="U74" t="n">
        <v>150</v>
      </c>
      <c r="Y74" t="n">
        <v>1.955097606232137e-05</v>
      </c>
      <c r="Z74" t="n">
        <v>0.0063996746239758</v>
      </c>
    </row>
    <row r="75">
      <c r="A75" t="inlineStr">
        <is>
          <t>C1</t>
        </is>
      </c>
      <c r="B75" t="inlineStr">
        <is>
          <t>H_max</t>
        </is>
      </c>
      <c r="C75" t="inlineStr">
        <is>
          <t>2SLS-BH</t>
        </is>
      </c>
      <c r="D75" t="inlineStr">
        <is>
          <t>d_ln_gaci_cwm</t>
        </is>
      </c>
      <c r="E75" t="inlineStr">
        <is>
          <t>H_max</t>
        </is>
      </c>
      <c r="F75" t="inlineStr">
        <is>
          <t>2SLS</t>
        </is>
      </c>
      <c r="G75" t="inlineStr">
        <is>
          <t>d_bh_neg_cum</t>
        </is>
      </c>
      <c r="H75" t="inlineStr">
        <is>
          <t>d_lnjet</t>
        </is>
      </c>
      <c r="I75" t="inlineStr">
        <is>
          <t>FD</t>
        </is>
      </c>
      <c r="J75" t="inlineStr">
        <is>
          <t>1997-2019</t>
        </is>
      </c>
      <c r="K75" t="inlineStr">
        <is>
          <t>x</t>
        </is>
      </c>
      <c r="L75" t="n">
        <v>0.0041825530287594</v>
      </c>
      <c r="M75" t="n">
        <v>0.0021464153519468</v>
      </c>
      <c r="N75" t="n">
        <v>0.06420746943214389</v>
      </c>
      <c r="O75" t="n">
        <v>0.0021062682616703</v>
      </c>
      <c r="P75" t="n">
        <v>0.0488943971255251</v>
      </c>
      <c r="Q75" t="n">
        <v>0.0021464153519468</v>
      </c>
      <c r="R75" t="n">
        <v>0.06420746943214389</v>
      </c>
      <c r="S75" t="n">
        <v>3394</v>
      </c>
      <c r="T75" t="n">
        <v>23</v>
      </c>
      <c r="U75" t="n">
        <v>150</v>
      </c>
      <c r="V75" t="n">
        <v>76.72549665299121</v>
      </c>
      <c r="W75" t="n">
        <v>14997128.418504</v>
      </c>
      <c r="X75" t="n">
        <v>72.21103155563175</v>
      </c>
      <c r="Z75" t="n">
        <v>0.0063996746239758</v>
      </c>
    </row>
    <row r="76">
      <c r="A76" t="inlineStr">
        <is>
          <t>C1</t>
        </is>
      </c>
      <c r="B76" t="inlineStr">
        <is>
          <t>H_max</t>
        </is>
      </c>
      <c r="C76" t="inlineStr">
        <is>
          <t>RF-BH</t>
        </is>
      </c>
      <c r="D76" t="inlineStr">
        <is>
          <t>d_ln_gaci_cwm</t>
        </is>
      </c>
      <c r="E76" t="inlineStr">
        <is>
          <t>H_max</t>
        </is>
      </c>
      <c r="F76" t="inlineStr">
        <is>
          <t>RF</t>
        </is>
      </c>
      <c r="G76" t="inlineStr">
        <is>
          <t>d_bh_neg_cum</t>
        </is>
      </c>
      <c r="H76" t="inlineStr">
        <is>
          <t>d_lnjet</t>
        </is>
      </c>
      <c r="I76" t="inlineStr">
        <is>
          <t>FD</t>
        </is>
      </c>
      <c r="J76" t="inlineStr">
        <is>
          <t>1997-2019</t>
        </is>
      </c>
      <c r="K76" t="inlineStr">
        <is>
          <t>x</t>
        </is>
      </c>
      <c r="L76" t="n">
        <v>0.000206702107532</v>
      </c>
      <c r="M76" t="n">
        <v>0.0001060682884417</v>
      </c>
      <c r="N76" t="n">
        <v>0.0641895168310142</v>
      </c>
      <c r="O76" t="n">
        <v>0.0001040843606116</v>
      </c>
      <c r="P76" t="n">
        <v>0.0488781443020771</v>
      </c>
      <c r="Q76" t="n">
        <v>0.0001060682884417</v>
      </c>
      <c r="R76" t="n">
        <v>0.0641895168310142</v>
      </c>
      <c r="S76" t="n">
        <v>3394</v>
      </c>
      <c r="T76" t="n">
        <v>23</v>
      </c>
      <c r="U76" t="n">
        <v>150</v>
      </c>
      <c r="Y76" t="n">
        <v>0.000831928076947</v>
      </c>
      <c r="Z76" t="n">
        <v>0.0063996746239758</v>
      </c>
    </row>
    <row r="77">
      <c r="A77" t="inlineStr">
        <is>
          <t>C2</t>
        </is>
      </c>
      <c r="B77" t="inlineStr">
        <is>
          <t>H_cwm</t>
        </is>
      </c>
      <c r="C77" t="inlineStr">
        <is>
          <t>OLS</t>
        </is>
      </c>
      <c r="D77" t="inlineStr">
        <is>
          <t>d_ln_gauge</t>
        </is>
      </c>
      <c r="E77" t="inlineStr">
        <is>
          <t>H_cwm</t>
        </is>
      </c>
      <c r="F77" t="inlineStr">
        <is>
          <t>OLS</t>
        </is>
      </c>
      <c r="H77" t="inlineStr">
        <is>
          <t>d_lnjet</t>
        </is>
      </c>
      <c r="I77" t="inlineStr">
        <is>
          <t>FD</t>
        </is>
      </c>
      <c r="J77" t="inlineStr">
        <is>
          <t>1997-2019</t>
        </is>
      </c>
      <c r="K77" t="inlineStr">
        <is>
          <t>x</t>
        </is>
      </c>
      <c r="L77" t="n">
        <v>0.0009173775260581</v>
      </c>
      <c r="M77" t="n">
        <v>0.0074462217437051</v>
      </c>
      <c r="N77" t="n">
        <v>0.9030670138893599</v>
      </c>
      <c r="O77" t="n">
        <v>0.0055826974845927</v>
      </c>
      <c r="P77" t="n">
        <v>0.8696979003280054</v>
      </c>
      <c r="Q77" t="n">
        <v>0.00722057715419</v>
      </c>
      <c r="R77" t="n">
        <v>0.9000545735632328</v>
      </c>
      <c r="S77" t="n">
        <v>3394</v>
      </c>
      <c r="T77" t="n">
        <v>23</v>
      </c>
      <c r="U77" t="n">
        <v>150</v>
      </c>
      <c r="Y77" t="n">
        <v>5.696130743082506e-06</v>
      </c>
      <c r="Z77" t="n">
        <v>0.0102061007770913</v>
      </c>
    </row>
    <row r="78">
      <c r="A78" t="inlineStr">
        <is>
          <t>C2</t>
        </is>
      </c>
      <c r="B78" t="inlineStr">
        <is>
          <t>H_cwm</t>
        </is>
      </c>
      <c r="C78" t="inlineStr">
        <is>
          <t>2SLS-KZ</t>
        </is>
      </c>
      <c r="D78" t="inlineStr">
        <is>
          <t>d_ln_gauge</t>
        </is>
      </c>
      <c r="E78" t="inlineStr">
        <is>
          <t>H_cwm</t>
        </is>
      </c>
      <c r="F78" t="inlineStr">
        <is>
          <t>2SLS</t>
        </is>
      </c>
      <c r="G78" t="inlineStr">
        <is>
          <t>d_kz_cum</t>
        </is>
      </c>
      <c r="H78" t="inlineStr">
        <is>
          <t>d_lnjet</t>
        </is>
      </c>
      <c r="I78" t="inlineStr">
        <is>
          <t>FD</t>
        </is>
      </c>
      <c r="J78" t="inlineStr">
        <is>
          <t>1997-2019</t>
        </is>
      </c>
      <c r="K78" t="inlineStr">
        <is>
          <t>x</t>
        </is>
      </c>
      <c r="L78" t="n">
        <v>-0.01252664850641</v>
      </c>
      <c r="M78" t="n">
        <v>0.0189633097375922</v>
      </c>
      <c r="N78" t="n">
        <v>0.5157441565468601</v>
      </c>
      <c r="O78" t="n">
        <v>0.0137554802338697</v>
      </c>
      <c r="P78" t="n">
        <v>0.3639422456061436</v>
      </c>
      <c r="Q78" t="n">
        <v>0.0186928637564505</v>
      </c>
      <c r="R78" t="n">
        <v>0.5097485935625747</v>
      </c>
      <c r="S78" t="n">
        <v>3394</v>
      </c>
      <c r="T78" t="n">
        <v>23</v>
      </c>
      <c r="U78" t="n">
        <v>150</v>
      </c>
      <c r="V78" t="n">
        <v>4.306709279019288</v>
      </c>
      <c r="W78" t="n">
        <v>445198.5949621791</v>
      </c>
      <c r="X78" t="n">
        <v>4.770487832691424</v>
      </c>
      <c r="Z78" t="n">
        <v>0.0102061007770913</v>
      </c>
    </row>
    <row r="79">
      <c r="A79" t="inlineStr">
        <is>
          <t>C2</t>
        </is>
      </c>
      <c r="B79" t="inlineStr">
        <is>
          <t>H_cwm</t>
        </is>
      </c>
      <c r="C79" t="inlineStr">
        <is>
          <t>2SLS-BH</t>
        </is>
      </c>
      <c r="D79" t="inlineStr">
        <is>
          <t>d_ln_gauge</t>
        </is>
      </c>
      <c r="E79" t="inlineStr">
        <is>
          <t>H_cwm</t>
        </is>
      </c>
      <c r="F79" t="inlineStr">
        <is>
          <t>2SLS</t>
        </is>
      </c>
      <c r="G79" t="inlineStr">
        <is>
          <t>d_bh_neg_cum</t>
        </is>
      </c>
      <c r="H79" t="inlineStr">
        <is>
          <t>d_lnjet</t>
        </is>
      </c>
      <c r="I79" t="inlineStr">
        <is>
          <t>FD</t>
        </is>
      </c>
      <c r="J79" t="inlineStr">
        <is>
          <t>1997-2019</t>
        </is>
      </c>
      <c r="K79" t="inlineStr">
        <is>
          <t>x</t>
        </is>
      </c>
      <c r="L79" t="n">
        <v>0.0019069408521956</v>
      </c>
      <c r="M79" t="n">
        <v>0.0086039836352891</v>
      </c>
      <c r="N79" t="n">
        <v>0.8266426624331369</v>
      </c>
      <c r="O79" t="n">
        <v>0.0062190776646883</v>
      </c>
      <c r="P79" t="n">
        <v>0.7595549185334156</v>
      </c>
      <c r="Q79" t="n">
        <v>0.0086684668766762</v>
      </c>
      <c r="R79" t="n">
        <v>0.8279105836415999</v>
      </c>
      <c r="S79" t="n">
        <v>3394</v>
      </c>
      <c r="T79" t="n">
        <v>23</v>
      </c>
      <c r="U79" t="n">
        <v>150</v>
      </c>
      <c r="V79" t="n">
        <v>76.72910417802429</v>
      </c>
      <c r="W79" t="n">
        <v>8897847.963070096</v>
      </c>
      <c r="X79" t="n">
        <v>72.175348956169</v>
      </c>
      <c r="Z79" t="n">
        <v>0.0102061007770913</v>
      </c>
    </row>
    <row r="80">
      <c r="A80" t="inlineStr">
        <is>
          <t>C2</t>
        </is>
      </c>
      <c r="B80" t="inlineStr">
        <is>
          <t>H_cwm</t>
        </is>
      </c>
      <c r="C80" t="inlineStr">
        <is>
          <t>OLS</t>
        </is>
      </c>
      <c r="D80" t="inlineStr">
        <is>
          <t>d_ln_stage</t>
        </is>
      </c>
      <c r="E80" t="inlineStr">
        <is>
          <t>H_cwm</t>
        </is>
      </c>
      <c r="F80" t="inlineStr">
        <is>
          <t>OLS</t>
        </is>
      </c>
      <c r="H80" t="inlineStr">
        <is>
          <t>d_lnjet</t>
        </is>
      </c>
      <c r="I80" t="inlineStr">
        <is>
          <t>FD</t>
        </is>
      </c>
      <c r="J80" t="inlineStr">
        <is>
          <t>1997-2019</t>
        </is>
      </c>
      <c r="K80" t="inlineStr">
        <is>
          <t>x</t>
        </is>
      </c>
      <c r="L80" t="n">
        <v>0.0025678568554901</v>
      </c>
      <c r="M80" t="n">
        <v>0.0082727652807439</v>
      </c>
      <c r="N80" t="n">
        <v>0.7591791835826132</v>
      </c>
      <c r="O80" t="n">
        <v>0.005734634862932</v>
      </c>
      <c r="P80" t="n">
        <v>0.6549620746884353</v>
      </c>
      <c r="Q80" t="n">
        <v>0.0069558345869033</v>
      </c>
      <c r="R80" t="n">
        <v>0.7155333540457793</v>
      </c>
      <c r="S80" t="n">
        <v>3394</v>
      </c>
      <c r="T80" t="n">
        <v>23</v>
      </c>
      <c r="U80" t="n">
        <v>150</v>
      </c>
      <c r="Y80" t="n">
        <v>5.072336173306269e-05</v>
      </c>
      <c r="Z80" t="n">
        <v>0.0110841487026746</v>
      </c>
    </row>
    <row r="81">
      <c r="A81" t="inlineStr">
        <is>
          <t>C2</t>
        </is>
      </c>
      <c r="B81" t="inlineStr">
        <is>
          <t>H_cwm</t>
        </is>
      </c>
      <c r="C81" t="inlineStr">
        <is>
          <t>2SLS-KZ</t>
        </is>
      </c>
      <c r="D81" t="inlineStr">
        <is>
          <t>d_ln_stage</t>
        </is>
      </c>
      <c r="E81" t="inlineStr">
        <is>
          <t>H_cwm</t>
        </is>
      </c>
      <c r="F81" t="inlineStr">
        <is>
          <t>2SLS</t>
        </is>
      </c>
      <c r="G81" t="inlineStr">
        <is>
          <t>d_kz_cum</t>
        </is>
      </c>
      <c r="H81" t="inlineStr">
        <is>
          <t>d_lnjet</t>
        </is>
      </c>
      <c r="I81" t="inlineStr">
        <is>
          <t>FD</t>
        </is>
      </c>
      <c r="J81" t="inlineStr">
        <is>
          <t>1997-2019</t>
        </is>
      </c>
      <c r="K81" t="inlineStr">
        <is>
          <t>x</t>
        </is>
      </c>
      <c r="L81" t="n">
        <v>-0.0107208044269464</v>
      </c>
      <c r="M81" t="n">
        <v>0.0125040869003986</v>
      </c>
      <c r="N81" t="n">
        <v>0.4004766115287723</v>
      </c>
      <c r="O81" t="n">
        <v>0.0116377033100378</v>
      </c>
      <c r="P81" t="n">
        <v>0.3584283430858925</v>
      </c>
      <c r="Q81" t="n">
        <v>0.0118595268706455</v>
      </c>
      <c r="R81" t="n">
        <v>0.3757975151229653</v>
      </c>
      <c r="S81" t="n">
        <v>3394</v>
      </c>
      <c r="T81" t="n">
        <v>23</v>
      </c>
      <c r="U81" t="n">
        <v>150</v>
      </c>
      <c r="V81" t="n">
        <v>4.306709279019288</v>
      </c>
      <c r="W81" t="n">
        <v>445198.5949621791</v>
      </c>
      <c r="X81" t="n">
        <v>4.770487832691424</v>
      </c>
      <c r="Z81" t="n">
        <v>0.0110841487026746</v>
      </c>
    </row>
    <row r="82">
      <c r="A82" t="inlineStr">
        <is>
          <t>C2</t>
        </is>
      </c>
      <c r="B82" t="inlineStr">
        <is>
          <t>H_cwm</t>
        </is>
      </c>
      <c r="C82" t="inlineStr">
        <is>
          <t>2SLS-BH</t>
        </is>
      </c>
      <c r="D82" t="inlineStr">
        <is>
          <t>d_ln_stage</t>
        </is>
      </c>
      <c r="E82" t="inlineStr">
        <is>
          <t>H_cwm</t>
        </is>
      </c>
      <c r="F82" t="inlineStr">
        <is>
          <t>2SLS</t>
        </is>
      </c>
      <c r="G82" t="inlineStr">
        <is>
          <t>d_bh_neg_cum</t>
        </is>
      </c>
      <c r="H82" t="inlineStr">
        <is>
          <t>d_lnjet</t>
        </is>
      </c>
      <c r="I82" t="inlineStr">
        <is>
          <t>FD</t>
        </is>
      </c>
      <c r="J82" t="inlineStr">
        <is>
          <t>1997-2019</t>
        </is>
      </c>
      <c r="K82" t="inlineStr">
        <is>
          <t>x</t>
        </is>
      </c>
      <c r="L82" t="n">
        <v>-0.0014420121387345</v>
      </c>
      <c r="M82" t="n">
        <v>0.008699329058828901</v>
      </c>
      <c r="N82" t="n">
        <v>0.8698586634170371</v>
      </c>
      <c r="O82" t="n">
        <v>0.007342766166874</v>
      </c>
      <c r="P82" t="n">
        <v>0.8445761150620865</v>
      </c>
      <c r="Q82" t="n">
        <v>0.007927274710821001</v>
      </c>
      <c r="R82" t="n">
        <v>0.8573228173268077</v>
      </c>
      <c r="S82" t="n">
        <v>3394</v>
      </c>
      <c r="T82" t="n">
        <v>23</v>
      </c>
      <c r="U82" t="n">
        <v>150</v>
      </c>
      <c r="V82" t="n">
        <v>76.72910417802429</v>
      </c>
      <c r="W82" t="n">
        <v>8897847.963070096</v>
      </c>
      <c r="X82" t="n">
        <v>72.175348956169</v>
      </c>
      <c r="Z82" t="n">
        <v>0.0110841487026746</v>
      </c>
    </row>
    <row r="83">
      <c r="A83" t="inlineStr">
        <is>
          <t>C2</t>
        </is>
      </c>
      <c r="B83" t="inlineStr">
        <is>
          <t>H_cwm</t>
        </is>
      </c>
      <c r="C83" t="inlineStr">
        <is>
          <t>OLS</t>
        </is>
      </c>
      <c r="D83" t="inlineStr">
        <is>
          <t>d_ln_int</t>
        </is>
      </c>
      <c r="E83" t="inlineStr">
        <is>
          <t>H_cwm</t>
        </is>
      </c>
      <c r="F83" t="inlineStr">
        <is>
          <t>OLS</t>
        </is>
      </c>
      <c r="H83" t="inlineStr">
        <is>
          <t>d_lnjet</t>
        </is>
      </c>
      <c r="I83" t="inlineStr">
        <is>
          <t>FD</t>
        </is>
      </c>
      <c r="J83" t="inlineStr">
        <is>
          <t>1997-2019</t>
        </is>
      </c>
      <c r="K83" t="inlineStr">
        <is>
          <t>x</t>
        </is>
      </c>
      <c r="L83" t="n">
        <v>-0.0017529887657418</v>
      </c>
      <c r="M83" t="n">
        <v>0.0052686232990958</v>
      </c>
      <c r="N83" t="n">
        <v>0.7424935854916632</v>
      </c>
      <c r="O83" t="n">
        <v>0.0030150468531393</v>
      </c>
      <c r="P83" t="n">
        <v>0.5618403642062459</v>
      </c>
      <c r="Q83" t="n">
        <v>0.0044910284723854</v>
      </c>
      <c r="R83" t="n">
        <v>0.7000453971249057</v>
      </c>
      <c r="S83" t="n">
        <v>3394</v>
      </c>
      <c r="T83" t="n">
        <v>23</v>
      </c>
      <c r="U83" t="n">
        <v>150</v>
      </c>
      <c r="Y83" t="n">
        <v>6.602848941228423e-05</v>
      </c>
      <c r="Z83" t="n">
        <v>-0.017899768379151</v>
      </c>
    </row>
    <row r="84">
      <c r="A84" t="inlineStr">
        <is>
          <t>C2</t>
        </is>
      </c>
      <c r="B84" t="inlineStr">
        <is>
          <t>H_cwm</t>
        </is>
      </c>
      <c r="C84" t="inlineStr">
        <is>
          <t>2SLS-KZ</t>
        </is>
      </c>
      <c r="D84" t="inlineStr">
        <is>
          <t>d_ln_int</t>
        </is>
      </c>
      <c r="E84" t="inlineStr">
        <is>
          <t>H_cwm</t>
        </is>
      </c>
      <c r="F84" t="inlineStr">
        <is>
          <t>2SLS</t>
        </is>
      </c>
      <c r="G84" t="inlineStr">
        <is>
          <t>d_kz_cum</t>
        </is>
      </c>
      <c r="H84" t="inlineStr">
        <is>
          <t>d_lnjet</t>
        </is>
      </c>
      <c r="I84" t="inlineStr">
        <is>
          <t>FD</t>
        </is>
      </c>
      <c r="J84" t="inlineStr">
        <is>
          <t>1997-2019</t>
        </is>
      </c>
      <c r="K84" t="inlineStr">
        <is>
          <t>x</t>
        </is>
      </c>
      <c r="L84" t="n">
        <v>0.000279571367213</v>
      </c>
      <c r="M84" t="n">
        <v>0.0087158596475617</v>
      </c>
      <c r="N84" t="n">
        <v>0.9747005428253728</v>
      </c>
      <c r="O84" t="n">
        <v>0.0070160674743655</v>
      </c>
      <c r="P84" t="n">
        <v>0.9682682057062192</v>
      </c>
      <c r="Q84" t="n">
        <v>0.0076648147944063</v>
      </c>
      <c r="R84" t="n">
        <v>0.9712328423384436</v>
      </c>
      <c r="S84" t="n">
        <v>3394</v>
      </c>
      <c r="T84" t="n">
        <v>23</v>
      </c>
      <c r="U84" t="n">
        <v>150</v>
      </c>
      <c r="V84" t="n">
        <v>4.306709279019288</v>
      </c>
      <c r="W84" t="n">
        <v>445198.5949621791</v>
      </c>
      <c r="X84" t="n">
        <v>4.770487832691424</v>
      </c>
      <c r="Z84" t="n">
        <v>-0.017899768379151</v>
      </c>
    </row>
    <row r="85">
      <c r="A85" t="inlineStr">
        <is>
          <t>C2</t>
        </is>
      </c>
      <c r="B85" t="inlineStr">
        <is>
          <t>H_cwm</t>
        </is>
      </c>
      <c r="C85" t="inlineStr">
        <is>
          <t>2SLS-BH</t>
        </is>
      </c>
      <c r="D85" t="inlineStr">
        <is>
          <t>d_ln_int</t>
        </is>
      </c>
      <c r="E85" t="inlineStr">
        <is>
          <t>H_cwm</t>
        </is>
      </c>
      <c r="F85" t="inlineStr">
        <is>
          <t>2SLS</t>
        </is>
      </c>
      <c r="G85" t="inlineStr">
        <is>
          <t>d_bh_neg_cum</t>
        </is>
      </c>
      <c r="H85" t="inlineStr">
        <is>
          <t>d_lnjet</t>
        </is>
      </c>
      <c r="I85" t="inlineStr">
        <is>
          <t>FD</t>
        </is>
      </c>
      <c r="J85" t="inlineStr">
        <is>
          <t>1997-2019</t>
        </is>
      </c>
      <c r="K85" t="inlineStr">
        <is>
          <t>x</t>
        </is>
      </c>
      <c r="L85" t="n">
        <v>0.005216729742046</v>
      </c>
      <c r="M85" t="n">
        <v>0.004205979245147</v>
      </c>
      <c r="N85" t="n">
        <v>0.227925583062637</v>
      </c>
      <c r="O85" t="n">
        <v>0.0040590152722719</v>
      </c>
      <c r="P85" t="n">
        <v>0.2007093757720803</v>
      </c>
      <c r="Q85" t="n">
        <v>0.0048730667180698</v>
      </c>
      <c r="R85" t="n">
        <v>0.2959886925772392</v>
      </c>
      <c r="S85" t="n">
        <v>3394</v>
      </c>
      <c r="T85" t="n">
        <v>23</v>
      </c>
      <c r="U85" t="n">
        <v>150</v>
      </c>
      <c r="V85" t="n">
        <v>76.72910417802429</v>
      </c>
      <c r="W85" t="n">
        <v>8897847.963070096</v>
      </c>
      <c r="X85" t="n">
        <v>72.175348956169</v>
      </c>
      <c r="Z85" t="n">
        <v>-0.017899768379151</v>
      </c>
    </row>
    <row r="86">
      <c r="A86" t="inlineStr">
        <is>
          <t>C2</t>
        </is>
      </c>
      <c r="B86" t="inlineStr">
        <is>
          <t>H_cwm</t>
        </is>
      </c>
      <c r="C86" t="inlineStr">
        <is>
          <t>OLS</t>
        </is>
      </c>
      <c r="D86" t="inlineStr">
        <is>
          <t>d_intl_share</t>
        </is>
      </c>
      <c r="E86" t="inlineStr">
        <is>
          <t>H_cwm</t>
        </is>
      </c>
      <c r="F86" t="inlineStr">
        <is>
          <t>OLS</t>
        </is>
      </c>
      <c r="H86" t="inlineStr">
        <is>
          <t>d_lnjet</t>
        </is>
      </c>
      <c r="I86" t="inlineStr">
        <is>
          <t>FD</t>
        </is>
      </c>
      <c r="J86" t="inlineStr">
        <is>
          <t>1997-2019</t>
        </is>
      </c>
      <c r="K86" t="inlineStr">
        <is>
          <t>x</t>
        </is>
      </c>
      <c r="L86" t="n">
        <v>-0.0001965240537877</v>
      </c>
      <c r="M86" t="n">
        <v>0.0038273888389784</v>
      </c>
      <c r="N86" t="n">
        <v>0.9595125659189792</v>
      </c>
      <c r="O86" t="n">
        <v>0.0026218772269513</v>
      </c>
      <c r="P86" t="n">
        <v>0.9403506783173988</v>
      </c>
      <c r="Q86" t="n">
        <v>0.0035262123601344</v>
      </c>
      <c r="R86" t="n">
        <v>0.956058097348674</v>
      </c>
      <c r="S86" t="n">
        <v>3394</v>
      </c>
      <c r="T86" t="n">
        <v>23</v>
      </c>
      <c r="U86" t="n">
        <v>150</v>
      </c>
      <c r="Y86" t="n">
        <v>1.608538023778472e-06</v>
      </c>
      <c r="Z86" t="n">
        <v>0.002870629679382</v>
      </c>
    </row>
    <row r="87">
      <c r="A87" t="inlineStr">
        <is>
          <t>C2</t>
        </is>
      </c>
      <c r="B87" t="inlineStr">
        <is>
          <t>H_cwm</t>
        </is>
      </c>
      <c r="C87" t="inlineStr">
        <is>
          <t>2SLS-KZ</t>
        </is>
      </c>
      <c r="D87" t="inlineStr">
        <is>
          <t>d_intl_share</t>
        </is>
      </c>
      <c r="E87" t="inlineStr">
        <is>
          <t>H_cwm</t>
        </is>
      </c>
      <c r="F87" t="inlineStr">
        <is>
          <t>2SLS</t>
        </is>
      </c>
      <c r="G87" t="inlineStr">
        <is>
          <t>d_kz_cum</t>
        </is>
      </c>
      <c r="H87" t="inlineStr">
        <is>
          <t>d_lnjet</t>
        </is>
      </c>
      <c r="I87" t="inlineStr">
        <is>
          <t>FD</t>
        </is>
      </c>
      <c r="J87" t="inlineStr">
        <is>
          <t>1997-2019</t>
        </is>
      </c>
      <c r="K87" t="inlineStr">
        <is>
          <t>x</t>
        </is>
      </c>
      <c r="L87" t="n">
        <v>-0.008270693966327101</v>
      </c>
      <c r="M87" t="n">
        <v>0.0080993755819609</v>
      </c>
      <c r="N87" t="n">
        <v>0.3182809783620706</v>
      </c>
      <c r="O87" t="n">
        <v>0.0052772392549628</v>
      </c>
      <c r="P87" t="n">
        <v>0.1191801959448914</v>
      </c>
      <c r="Q87" t="n">
        <v>0.0074361022941913</v>
      </c>
      <c r="R87" t="n">
        <v>0.2780437690171491</v>
      </c>
      <c r="S87" t="n">
        <v>3394</v>
      </c>
      <c r="T87" t="n">
        <v>23</v>
      </c>
      <c r="U87" t="n">
        <v>150</v>
      </c>
      <c r="V87" t="n">
        <v>4.306709279019288</v>
      </c>
      <c r="W87" t="n">
        <v>445198.5949621791</v>
      </c>
      <c r="X87" t="n">
        <v>4.770487832691424</v>
      </c>
      <c r="Z87" t="n">
        <v>0.002870629679382</v>
      </c>
    </row>
    <row r="88">
      <c r="A88" t="inlineStr">
        <is>
          <t>C2</t>
        </is>
      </c>
      <c r="B88" t="inlineStr">
        <is>
          <t>H_cwm</t>
        </is>
      </c>
      <c r="C88" t="inlineStr">
        <is>
          <t>2SLS-BH</t>
        </is>
      </c>
      <c r="D88" t="inlineStr">
        <is>
          <t>d_intl_share</t>
        </is>
      </c>
      <c r="E88" t="inlineStr">
        <is>
          <t>H_cwm</t>
        </is>
      </c>
      <c r="F88" t="inlineStr">
        <is>
          <t>2SLS</t>
        </is>
      </c>
      <c r="G88" t="inlineStr">
        <is>
          <t>d_bh_neg_cum</t>
        </is>
      </c>
      <c r="H88" t="inlineStr">
        <is>
          <t>d_lnjet</t>
        </is>
      </c>
      <c r="I88" t="inlineStr">
        <is>
          <t>FD</t>
        </is>
      </c>
      <c r="J88" t="inlineStr">
        <is>
          <t>1997-2019</t>
        </is>
      </c>
      <c r="K88" t="inlineStr">
        <is>
          <t>x</t>
        </is>
      </c>
      <c r="L88" t="n">
        <v>0.0028441331735435</v>
      </c>
      <c r="M88" t="n">
        <v>0.0050217686245933</v>
      </c>
      <c r="N88" t="n">
        <v>0.5768810987165023</v>
      </c>
      <c r="O88" t="n">
        <v>0.0035726583432806</v>
      </c>
      <c r="P88" t="n">
        <v>0.4272502045025725</v>
      </c>
      <c r="Q88" t="n">
        <v>0.0047468598319037</v>
      </c>
      <c r="R88" t="n">
        <v>0.5551860248661078</v>
      </c>
      <c r="S88" t="n">
        <v>3394</v>
      </c>
      <c r="T88" t="n">
        <v>23</v>
      </c>
      <c r="U88" t="n">
        <v>150</v>
      </c>
      <c r="V88" t="n">
        <v>76.72910417802429</v>
      </c>
      <c r="W88" t="n">
        <v>8897847.963070096</v>
      </c>
      <c r="X88" t="n">
        <v>72.175348956169</v>
      </c>
      <c r="Z88" t="n">
        <v>0.002870629679382</v>
      </c>
    </row>
    <row r="89">
      <c r="A89" t="inlineStr">
        <is>
          <t>C2</t>
        </is>
      </c>
      <c r="B89" t="inlineStr">
        <is>
          <t>H_cwm</t>
        </is>
      </c>
      <c r="C89" t="inlineStr">
        <is>
          <t>OLS</t>
        </is>
      </c>
      <c r="D89" t="inlineStr">
        <is>
          <t>d_ln_seats_intl</t>
        </is>
      </c>
      <c r="E89" t="inlineStr">
        <is>
          <t>H_cwm</t>
        </is>
      </c>
      <c r="F89" t="inlineStr">
        <is>
          <t>OLS</t>
        </is>
      </c>
      <c r="H89" t="inlineStr">
        <is>
          <t>d_lnjet</t>
        </is>
      </c>
      <c r="I89" t="inlineStr">
        <is>
          <t>FD</t>
        </is>
      </c>
      <c r="J89" t="inlineStr">
        <is>
          <t>1997-2019</t>
        </is>
      </c>
      <c r="K89" t="inlineStr">
        <is>
          <t>x</t>
        </is>
      </c>
      <c r="L89" t="n">
        <v>-0.01468156078975</v>
      </c>
      <c r="M89" t="n">
        <v>0.0072832076675862</v>
      </c>
      <c r="N89" t="n">
        <v>0.0561946450670287</v>
      </c>
      <c r="O89" t="n">
        <v>0.0068100314484453</v>
      </c>
      <c r="P89" t="n">
        <v>0.0326988568451438</v>
      </c>
      <c r="Q89" t="n">
        <v>0.0069398358766473</v>
      </c>
      <c r="R89" t="n">
        <v>0.0459384021430626</v>
      </c>
      <c r="S89" t="n">
        <v>3394</v>
      </c>
      <c r="T89" t="n">
        <v>23</v>
      </c>
      <c r="U89" t="n">
        <v>150</v>
      </c>
      <c r="Y89" t="n">
        <v>0.000684485031004</v>
      </c>
      <c r="Z89" t="n">
        <v>0.0521198971654693</v>
      </c>
    </row>
    <row r="90">
      <c r="A90" t="inlineStr">
        <is>
          <t>C2</t>
        </is>
      </c>
      <c r="B90" t="inlineStr">
        <is>
          <t>H_cwm</t>
        </is>
      </c>
      <c r="C90" t="inlineStr">
        <is>
          <t>2SLS-KZ</t>
        </is>
      </c>
      <c r="D90" t="inlineStr">
        <is>
          <t>d_ln_seats_intl</t>
        </is>
      </c>
      <c r="E90" t="inlineStr">
        <is>
          <t>H_cwm</t>
        </is>
      </c>
      <c r="F90" t="inlineStr">
        <is>
          <t>2SLS</t>
        </is>
      </c>
      <c r="G90" t="inlineStr">
        <is>
          <t>d_kz_cum</t>
        </is>
      </c>
      <c r="H90" t="inlineStr">
        <is>
          <t>d_lnjet</t>
        </is>
      </c>
      <c r="I90" t="inlineStr">
        <is>
          <t>FD</t>
        </is>
      </c>
      <c r="J90" t="inlineStr">
        <is>
          <t>1997-2019</t>
        </is>
      </c>
      <c r="K90" t="inlineStr">
        <is>
          <t>x</t>
        </is>
      </c>
      <c r="L90" t="n">
        <v>-0.0379827200239312</v>
      </c>
      <c r="M90" t="n">
        <v>0.0207787027716529</v>
      </c>
      <c r="N90" t="n">
        <v>0.0811492869623049</v>
      </c>
      <c r="O90" t="n">
        <v>0.018334574929937</v>
      </c>
      <c r="P90" t="n">
        <v>0.0400226590953547</v>
      </c>
      <c r="Q90" t="n">
        <v>0.0197882989734879</v>
      </c>
      <c r="R90" t="n">
        <v>0.0679895225579914</v>
      </c>
      <c r="S90" t="n">
        <v>3394</v>
      </c>
      <c r="T90" t="n">
        <v>23</v>
      </c>
      <c r="U90" t="n">
        <v>150</v>
      </c>
      <c r="V90" t="n">
        <v>4.306709279019288</v>
      </c>
      <c r="W90" t="n">
        <v>445198.5949621791</v>
      </c>
      <c r="X90" t="n">
        <v>4.770487832691424</v>
      </c>
      <c r="Z90" t="n">
        <v>0.0521198971654693</v>
      </c>
    </row>
    <row r="91">
      <c r="A91" t="inlineStr">
        <is>
          <t>C2</t>
        </is>
      </c>
      <c r="B91" t="inlineStr">
        <is>
          <t>H_cwm</t>
        </is>
      </c>
      <c r="C91" t="inlineStr">
        <is>
          <t>2SLS-BH</t>
        </is>
      </c>
      <c r="D91" t="inlineStr">
        <is>
          <t>d_ln_seats_intl</t>
        </is>
      </c>
      <c r="E91" t="inlineStr">
        <is>
          <t>H_cwm</t>
        </is>
      </c>
      <c r="F91" t="inlineStr">
        <is>
          <t>2SLS</t>
        </is>
      </c>
      <c r="G91" t="inlineStr">
        <is>
          <t>d_bh_neg_cum</t>
        </is>
      </c>
      <c r="H91" t="inlineStr">
        <is>
          <t>d_lnjet</t>
        </is>
      </c>
      <c r="I91" t="inlineStr">
        <is>
          <t>FD</t>
        </is>
      </c>
      <c r="J91" t="inlineStr">
        <is>
          <t>1997-2019</t>
        </is>
      </c>
      <c r="K91" t="inlineStr">
        <is>
          <t>x</t>
        </is>
      </c>
      <c r="L91" t="n">
        <v>-0.0038126163972403</v>
      </c>
      <c r="M91" t="n">
        <v>0.0120362459678227</v>
      </c>
      <c r="N91" t="n">
        <v>0.7544109923534998</v>
      </c>
      <c r="O91" t="n">
        <v>0.008011372170383901</v>
      </c>
      <c r="P91" t="n">
        <v>0.6348422555395361</v>
      </c>
      <c r="Q91" t="n">
        <v>0.0111803887676047</v>
      </c>
      <c r="R91" t="n">
        <v>0.7363318413678188</v>
      </c>
      <c r="S91" t="n">
        <v>3394</v>
      </c>
      <c r="T91" t="n">
        <v>23</v>
      </c>
      <c r="U91" t="n">
        <v>150</v>
      </c>
      <c r="V91" t="n">
        <v>76.72910417802429</v>
      </c>
      <c r="W91" t="n">
        <v>8897847.963070096</v>
      </c>
      <c r="X91" t="n">
        <v>72.175348956169</v>
      </c>
      <c r="Z91" t="n">
        <v>0.0521198971654693</v>
      </c>
    </row>
    <row r="92">
      <c r="A92" t="inlineStr">
        <is>
          <t>C2</t>
        </is>
      </c>
      <c r="B92" t="inlineStr">
        <is>
          <t>H_cwm</t>
        </is>
      </c>
      <c r="C92" t="inlineStr">
        <is>
          <t>OLS</t>
        </is>
      </c>
      <c r="D92" t="inlineStr">
        <is>
          <t>d_ln_seats_dom</t>
        </is>
      </c>
      <c r="E92" t="inlineStr">
        <is>
          <t>H_cwm</t>
        </is>
      </c>
      <c r="F92" t="inlineStr">
        <is>
          <t>OLS</t>
        </is>
      </c>
      <c r="H92" t="inlineStr">
        <is>
          <t>d_lnjet</t>
        </is>
      </c>
      <c r="I92" t="inlineStr">
        <is>
          <t>FD</t>
        </is>
      </c>
      <c r="J92" t="inlineStr">
        <is>
          <t>1997-2019</t>
        </is>
      </c>
      <c r="K92" t="inlineStr">
        <is>
          <t>x</t>
        </is>
      </c>
      <c r="L92" t="n">
        <v>0.0159128570965229</v>
      </c>
      <c r="M92" t="n">
        <v>0.0465115784160993</v>
      </c>
      <c r="N92" t="n">
        <v>0.7355022958998159</v>
      </c>
      <c r="O92" t="n">
        <v>0.0456599129388643</v>
      </c>
      <c r="P92" t="n">
        <v>0.7280095645464189</v>
      </c>
      <c r="Q92" t="n">
        <v>0.0465115784160993</v>
      </c>
      <c r="R92" t="n">
        <v>0.7355022958998159</v>
      </c>
      <c r="S92" t="n">
        <v>2637</v>
      </c>
      <c r="T92" t="n">
        <v>23</v>
      </c>
      <c r="U92" t="n">
        <v>134</v>
      </c>
      <c r="Y92" t="n">
        <v>0.0001043489521171</v>
      </c>
      <c r="Z92" t="n">
        <v>0.0058503840727878</v>
      </c>
    </row>
    <row r="93">
      <c r="A93" t="inlineStr">
        <is>
          <t>C2</t>
        </is>
      </c>
      <c r="B93" t="inlineStr">
        <is>
          <t>H_cwm</t>
        </is>
      </c>
      <c r="C93" t="inlineStr">
        <is>
          <t>2SLS-KZ</t>
        </is>
      </c>
      <c r="D93" t="inlineStr">
        <is>
          <t>d_ln_seats_dom</t>
        </is>
      </c>
      <c r="E93" t="inlineStr">
        <is>
          <t>H_cwm</t>
        </is>
      </c>
      <c r="F93" t="inlineStr">
        <is>
          <t>2SLS</t>
        </is>
      </c>
      <c r="G93" t="inlineStr">
        <is>
          <t>d_kz_cum</t>
        </is>
      </c>
      <c r="H93" t="inlineStr">
        <is>
          <t>d_lnjet</t>
        </is>
      </c>
      <c r="I93" t="inlineStr">
        <is>
          <t>FD</t>
        </is>
      </c>
      <c r="J93" t="inlineStr">
        <is>
          <t>1997-2019</t>
        </is>
      </c>
      <c r="K93" t="inlineStr">
        <is>
          <t>x</t>
        </is>
      </c>
      <c r="L93" t="n">
        <v>-0.0012094310052923</v>
      </c>
      <c r="M93" t="n">
        <v>0.0479532971860756</v>
      </c>
      <c r="N93" t="n">
        <v>0.9801060471788536</v>
      </c>
      <c r="O93" t="n">
        <v>0.0470752326455088</v>
      </c>
      <c r="P93" t="n">
        <v>0.9795419509176346</v>
      </c>
      <c r="Q93" t="n">
        <v>0.0479532971860756</v>
      </c>
      <c r="R93" t="n">
        <v>0.9801060471788536</v>
      </c>
      <c r="S93" t="n">
        <v>2637</v>
      </c>
      <c r="T93" t="n">
        <v>23</v>
      </c>
      <c r="U93" t="n">
        <v>134</v>
      </c>
      <c r="V93" t="n">
        <v>4.236871953643236</v>
      </c>
      <c r="W93" t="n">
        <v>36041.22887893287</v>
      </c>
      <c r="X93" t="n">
        <v>4.68793024252278</v>
      </c>
      <c r="Z93" t="n">
        <v>0.0058503840727878</v>
      </c>
    </row>
    <row r="94">
      <c r="A94" t="inlineStr">
        <is>
          <t>C2</t>
        </is>
      </c>
      <c r="B94" t="inlineStr">
        <is>
          <t>H_cwm</t>
        </is>
      </c>
      <c r="C94" t="inlineStr">
        <is>
          <t>2SLS-BH</t>
        </is>
      </c>
      <c r="D94" t="inlineStr">
        <is>
          <t>d_ln_seats_dom</t>
        </is>
      </c>
      <c r="E94" t="inlineStr">
        <is>
          <t>H_cwm</t>
        </is>
      </c>
      <c r="F94" t="inlineStr">
        <is>
          <t>2SLS</t>
        </is>
      </c>
      <c r="G94" t="inlineStr">
        <is>
          <t>d_bh_neg_cum</t>
        </is>
      </c>
      <c r="H94" t="inlineStr">
        <is>
          <t>d_lnjet</t>
        </is>
      </c>
      <c r="I94" t="inlineStr">
        <is>
          <t>FD</t>
        </is>
      </c>
      <c r="J94" t="inlineStr">
        <is>
          <t>1997-2019</t>
        </is>
      </c>
      <c r="K94" t="inlineStr">
        <is>
          <t>x</t>
        </is>
      </c>
      <c r="L94" t="n">
        <v>0.0109221344233101</v>
      </c>
      <c r="M94" t="n">
        <v>0.0570870137547782</v>
      </c>
      <c r="N94" t="n">
        <v>0.8500262602044093</v>
      </c>
      <c r="O94" t="n">
        <v>0.0560417033080238</v>
      </c>
      <c r="P94" t="n">
        <v>0.8457741337504774</v>
      </c>
      <c r="Q94" t="n">
        <v>0.0570870137547782</v>
      </c>
      <c r="R94" t="n">
        <v>0.8500262602044093</v>
      </c>
      <c r="S94" t="n">
        <v>2637</v>
      </c>
      <c r="T94" t="n">
        <v>23</v>
      </c>
      <c r="U94" t="n">
        <v>134</v>
      </c>
      <c r="V94" t="n">
        <v>78.86176317510659</v>
      </c>
      <c r="W94" t="n">
        <v>437021.7477844245</v>
      </c>
      <c r="X94" t="n">
        <v>74.56012421757269</v>
      </c>
      <c r="Z94" t="n">
        <v>0.0058503840727878</v>
      </c>
    </row>
    <row r="95">
      <c r="A95" t="inlineStr">
        <is>
          <t>C2</t>
        </is>
      </c>
      <c r="B95" t="inlineStr">
        <is>
          <t>H_cwm</t>
        </is>
      </c>
      <c r="C95" t="inlineStr">
        <is>
          <t>OLS</t>
        </is>
      </c>
      <c r="D95" t="inlineStr">
        <is>
          <t>d_ln_hhi</t>
        </is>
      </c>
      <c r="E95" t="inlineStr">
        <is>
          <t>H_cwm</t>
        </is>
      </c>
      <c r="F95" t="inlineStr">
        <is>
          <t>OLS</t>
        </is>
      </c>
      <c r="H95" t="inlineStr">
        <is>
          <t>d_lnjet</t>
        </is>
      </c>
      <c r="I95" t="inlineStr">
        <is>
          <t>FD</t>
        </is>
      </c>
      <c r="J95" t="inlineStr">
        <is>
          <t>1997-2019</t>
        </is>
      </c>
      <c r="K95" t="inlineStr">
        <is>
          <t>x</t>
        </is>
      </c>
      <c r="L95" t="n">
        <v>-0.0008183462675378</v>
      </c>
      <c r="M95" t="n">
        <v>0.0065093557212716</v>
      </c>
      <c r="N95" t="n">
        <v>0.901096593077694</v>
      </c>
      <c r="O95" t="n">
        <v>0.0059749765603402</v>
      </c>
      <c r="P95" t="n">
        <v>0.8912455224256077</v>
      </c>
      <c r="Q95" t="n">
        <v>0.0061097822188796</v>
      </c>
      <c r="R95" t="n">
        <v>0.894667491012743</v>
      </c>
      <c r="S95" t="n">
        <v>3394</v>
      </c>
      <c r="T95" t="n">
        <v>23</v>
      </c>
      <c r="U95" t="n">
        <v>150</v>
      </c>
      <c r="Y95" t="n">
        <v>8.429361111783606e-06</v>
      </c>
      <c r="Z95" t="n">
        <v>-0.0021452010147354</v>
      </c>
    </row>
    <row r="96">
      <c r="A96" t="inlineStr">
        <is>
          <t>C2</t>
        </is>
      </c>
      <c r="B96" t="inlineStr">
        <is>
          <t>H_cwm</t>
        </is>
      </c>
      <c r="C96" t="inlineStr">
        <is>
          <t>2SLS-KZ</t>
        </is>
      </c>
      <c r="D96" t="inlineStr">
        <is>
          <t>d_ln_hhi</t>
        </is>
      </c>
      <c r="E96" t="inlineStr">
        <is>
          <t>H_cwm</t>
        </is>
      </c>
      <c r="F96" t="inlineStr">
        <is>
          <t>2SLS</t>
        </is>
      </c>
      <c r="G96" t="inlineStr">
        <is>
          <t>d_kz_cum</t>
        </is>
      </c>
      <c r="H96" t="inlineStr">
        <is>
          <t>d_lnjet</t>
        </is>
      </c>
      <c r="I96" t="inlineStr">
        <is>
          <t>FD</t>
        </is>
      </c>
      <c r="J96" t="inlineStr">
        <is>
          <t>1997-2019</t>
        </is>
      </c>
      <c r="K96" t="inlineStr">
        <is>
          <t>x</t>
        </is>
      </c>
      <c r="L96" t="n">
        <v>-0.01184546452321</v>
      </c>
      <c r="M96" t="n">
        <v>0.008322699447640001</v>
      </c>
      <c r="N96" t="n">
        <v>0.1686848717086642</v>
      </c>
      <c r="O96" t="n">
        <v>0.008085685748824499</v>
      </c>
      <c r="P96" t="n">
        <v>0.1450299990140067</v>
      </c>
      <c r="Q96" t="n">
        <v>0.009918375522477299</v>
      </c>
      <c r="R96" t="n">
        <v>0.2450809219862155</v>
      </c>
      <c r="S96" t="n">
        <v>3394</v>
      </c>
      <c r="T96" t="n">
        <v>23</v>
      </c>
      <c r="U96" t="n">
        <v>150</v>
      </c>
      <c r="V96" t="n">
        <v>4.306709279019288</v>
      </c>
      <c r="W96" t="n">
        <v>445198.5949621791</v>
      </c>
      <c r="X96" t="n">
        <v>4.770487832691424</v>
      </c>
      <c r="Z96" t="n">
        <v>-0.0021452010147354</v>
      </c>
    </row>
    <row r="97">
      <c r="A97" t="inlineStr">
        <is>
          <t>C2</t>
        </is>
      </c>
      <c r="B97" t="inlineStr">
        <is>
          <t>H_cwm</t>
        </is>
      </c>
      <c r="C97" t="inlineStr">
        <is>
          <t>2SLS-BH</t>
        </is>
      </c>
      <c r="D97" t="inlineStr">
        <is>
          <t>d_ln_hhi</t>
        </is>
      </c>
      <c r="E97" t="inlineStr">
        <is>
          <t>H_cwm</t>
        </is>
      </c>
      <c r="F97" t="inlineStr">
        <is>
          <t>2SLS</t>
        </is>
      </c>
      <c r="G97" t="inlineStr">
        <is>
          <t>d_bh_neg_cum</t>
        </is>
      </c>
      <c r="H97" t="inlineStr">
        <is>
          <t>d_lnjet</t>
        </is>
      </c>
      <c r="I97" t="inlineStr">
        <is>
          <t>FD</t>
        </is>
      </c>
      <c r="J97" t="inlineStr">
        <is>
          <t>1997-2019</t>
        </is>
      </c>
      <c r="K97" t="inlineStr">
        <is>
          <t>x</t>
        </is>
      </c>
      <c r="L97" t="n">
        <v>0.0038753219928117</v>
      </c>
      <c r="M97" t="n">
        <v>0.007869576571899401</v>
      </c>
      <c r="N97" t="n">
        <v>0.6272844406054361</v>
      </c>
      <c r="O97" t="n">
        <v>0.0077081958731018</v>
      </c>
      <c r="P97" t="n">
        <v>0.6158799263440426</v>
      </c>
      <c r="Q97" t="n">
        <v>0.007855120004855399</v>
      </c>
      <c r="R97" t="n">
        <v>0.6266543189582197</v>
      </c>
      <c r="S97" t="n">
        <v>3394</v>
      </c>
      <c r="T97" t="n">
        <v>23</v>
      </c>
      <c r="U97" t="n">
        <v>150</v>
      </c>
      <c r="V97" t="n">
        <v>76.72910417802429</v>
      </c>
      <c r="W97" t="n">
        <v>8897847.963070096</v>
      </c>
      <c r="X97" t="n">
        <v>72.175348956169</v>
      </c>
      <c r="Z97" t="n">
        <v>-0.0021452010147354</v>
      </c>
    </row>
    <row r="98">
      <c r="A98" t="inlineStr">
        <is>
          <t>C2</t>
        </is>
      </c>
      <c r="B98" t="inlineStr">
        <is>
          <t>H_cwm</t>
        </is>
      </c>
      <c r="C98" t="inlineStr">
        <is>
          <t>OLS</t>
        </is>
      </c>
      <c r="D98" t="inlineStr">
        <is>
          <t>d_top_share</t>
        </is>
      </c>
      <c r="E98" t="inlineStr">
        <is>
          <t>H_cwm</t>
        </is>
      </c>
      <c r="F98" t="inlineStr">
        <is>
          <t>OLS</t>
        </is>
      </c>
      <c r="H98" t="inlineStr">
        <is>
          <t>d_lnjet</t>
        </is>
      </c>
      <c r="I98" t="inlineStr">
        <is>
          <t>FD</t>
        </is>
      </c>
      <c r="J98" t="inlineStr">
        <is>
          <t>1997-2019</t>
        </is>
      </c>
      <c r="K98" t="inlineStr">
        <is>
          <t>x</t>
        </is>
      </c>
      <c r="L98" t="n">
        <v>0.0005703469023344</v>
      </c>
      <c r="M98" t="n">
        <v>0.003260484099394</v>
      </c>
      <c r="N98" t="n">
        <v>0.86273685475285</v>
      </c>
      <c r="O98" t="n">
        <v>0.0030104254012438</v>
      </c>
      <c r="P98" t="n">
        <v>0.8499923011741095</v>
      </c>
      <c r="Q98" t="n">
        <v>0.0031095388861218</v>
      </c>
      <c r="R98" t="n">
        <v>0.8561496217234619</v>
      </c>
      <c r="S98" t="n">
        <v>3394</v>
      </c>
      <c r="T98" t="n">
        <v>23</v>
      </c>
      <c r="U98" t="n">
        <v>150</v>
      </c>
      <c r="Y98" t="n">
        <v>2.096020967767842e-05</v>
      </c>
      <c r="Z98" t="n">
        <v>-0.0010245226413665</v>
      </c>
    </row>
    <row r="99">
      <c r="A99" t="inlineStr">
        <is>
          <t>C2</t>
        </is>
      </c>
      <c r="B99" t="inlineStr">
        <is>
          <t>H_cwm</t>
        </is>
      </c>
      <c r="C99" t="inlineStr">
        <is>
          <t>2SLS-KZ</t>
        </is>
      </c>
      <c r="D99" t="inlineStr">
        <is>
          <t>d_top_share</t>
        </is>
      </c>
      <c r="E99" t="inlineStr">
        <is>
          <t>H_cwm</t>
        </is>
      </c>
      <c r="F99" t="inlineStr">
        <is>
          <t>2SLS</t>
        </is>
      </c>
      <c r="G99" t="inlineStr">
        <is>
          <t>d_kz_cum</t>
        </is>
      </c>
      <c r="H99" t="inlineStr">
        <is>
          <t>d_lnjet</t>
        </is>
      </c>
      <c r="I99" t="inlineStr">
        <is>
          <t>FD</t>
        </is>
      </c>
      <c r="J99" t="inlineStr">
        <is>
          <t>1997-2019</t>
        </is>
      </c>
      <c r="K99" t="inlineStr">
        <is>
          <t>x</t>
        </is>
      </c>
      <c r="L99" t="n">
        <v>-0.0048942272275403</v>
      </c>
      <c r="M99" t="n">
        <v>0.0035862225523935</v>
      </c>
      <c r="N99" t="n">
        <v>0.186134603548651</v>
      </c>
      <c r="O99" t="n">
        <v>0.0035191449476644</v>
      </c>
      <c r="P99" t="n">
        <v>0.1663768346866307</v>
      </c>
      <c r="Q99" t="n">
        <v>0.0048988215562015</v>
      </c>
      <c r="R99" t="n">
        <v>0.3286272091151461</v>
      </c>
      <c r="S99" t="n">
        <v>3394</v>
      </c>
      <c r="T99" t="n">
        <v>23</v>
      </c>
      <c r="U99" t="n">
        <v>150</v>
      </c>
      <c r="V99" t="n">
        <v>4.306709279019288</v>
      </c>
      <c r="W99" t="n">
        <v>445198.5949621791</v>
      </c>
      <c r="X99" t="n">
        <v>4.770487832691424</v>
      </c>
      <c r="Z99" t="n">
        <v>-0.0010245226413665</v>
      </c>
    </row>
    <row r="100">
      <c r="A100" t="inlineStr">
        <is>
          <t>C2</t>
        </is>
      </c>
      <c r="B100" t="inlineStr">
        <is>
          <t>H_cwm</t>
        </is>
      </c>
      <c r="C100" t="inlineStr">
        <is>
          <t>2SLS-BH</t>
        </is>
      </c>
      <c r="D100" t="inlineStr">
        <is>
          <t>d_top_share</t>
        </is>
      </c>
      <c r="E100" t="inlineStr">
        <is>
          <t>H_cwm</t>
        </is>
      </c>
      <c r="F100" t="inlineStr">
        <is>
          <t>2SLS</t>
        </is>
      </c>
      <c r="G100" t="inlineStr">
        <is>
          <t>d_bh_neg_cum</t>
        </is>
      </c>
      <c r="H100" t="inlineStr">
        <is>
          <t>d_lnjet</t>
        </is>
      </c>
      <c r="I100" t="inlineStr">
        <is>
          <t>FD</t>
        </is>
      </c>
      <c r="J100" t="inlineStr">
        <is>
          <t>1997-2019</t>
        </is>
      </c>
      <c r="K100" t="inlineStr">
        <is>
          <t>x</t>
        </is>
      </c>
      <c r="L100" t="n">
        <v>0.0025570716188048</v>
      </c>
      <c r="M100" t="n">
        <v>0.0040210939483302</v>
      </c>
      <c r="N100" t="n">
        <v>0.5313925331078155</v>
      </c>
      <c r="O100" t="n">
        <v>0.0038980933607938</v>
      </c>
      <c r="P100" t="n">
        <v>0.5128486201993909</v>
      </c>
      <c r="Q100" t="n">
        <v>0.0039723940132367</v>
      </c>
      <c r="R100" t="n">
        <v>0.5264174213949899</v>
      </c>
      <c r="S100" t="n">
        <v>3394</v>
      </c>
      <c r="T100" t="n">
        <v>23</v>
      </c>
      <c r="U100" t="n">
        <v>150</v>
      </c>
      <c r="V100" t="n">
        <v>76.72910417802429</v>
      </c>
      <c r="W100" t="n">
        <v>8897847.963070096</v>
      </c>
      <c r="X100" t="n">
        <v>72.175348956169</v>
      </c>
      <c r="Z100" t="n">
        <v>-0.0010245226413665</v>
      </c>
    </row>
    <row r="101">
      <c r="A101" t="inlineStr">
        <is>
          <t>C2</t>
        </is>
      </c>
      <c r="B101" t="inlineStr">
        <is>
          <t>H_cwm</t>
        </is>
      </c>
      <c r="C101" t="inlineStr">
        <is>
          <t>OLS</t>
        </is>
      </c>
      <c r="D101" t="inlineStr">
        <is>
          <t>d_ln_napt</t>
        </is>
      </c>
      <c r="E101" t="inlineStr">
        <is>
          <t>H_cwm</t>
        </is>
      </c>
      <c r="F101" t="inlineStr">
        <is>
          <t>OLS</t>
        </is>
      </c>
      <c r="H101" t="inlineStr">
        <is>
          <t>d_lnjet</t>
        </is>
      </c>
      <c r="I101" t="inlineStr">
        <is>
          <t>FD</t>
        </is>
      </c>
      <c r="J101" t="inlineStr">
        <is>
          <t>1997-2019</t>
        </is>
      </c>
      <c r="K101" t="inlineStr">
        <is>
          <t>x</t>
        </is>
      </c>
      <c r="L101" t="n">
        <v>0.0007479632282432</v>
      </c>
      <c r="M101" t="n">
        <v>0.0157651992843123</v>
      </c>
      <c r="N101" t="n">
        <v>0.9625874704245084</v>
      </c>
      <c r="O101" t="n">
        <v>0.0154703230487694</v>
      </c>
      <c r="P101" t="n">
        <v>0.961503438181936</v>
      </c>
      <c r="Q101" t="n">
        <v>0.0157651992843123</v>
      </c>
      <c r="R101" t="n">
        <v>0.9625874704245084</v>
      </c>
      <c r="S101" t="n">
        <v>3394</v>
      </c>
      <c r="T101" t="n">
        <v>23</v>
      </c>
      <c r="U101" t="n">
        <v>150</v>
      </c>
      <c r="Y101" t="n">
        <v>7.250282748616499e-07</v>
      </c>
      <c r="Z101" t="n">
        <v>0.0021405937116961</v>
      </c>
    </row>
    <row r="102">
      <c r="A102" t="inlineStr">
        <is>
          <t>C2</t>
        </is>
      </c>
      <c r="B102" t="inlineStr">
        <is>
          <t>H_cwm</t>
        </is>
      </c>
      <c r="C102" t="inlineStr">
        <is>
          <t>2SLS-KZ</t>
        </is>
      </c>
      <c r="D102" t="inlineStr">
        <is>
          <t>d_ln_napt</t>
        </is>
      </c>
      <c r="E102" t="inlineStr">
        <is>
          <t>H_cwm</t>
        </is>
      </c>
      <c r="F102" t="inlineStr">
        <is>
          <t>2SLS</t>
        </is>
      </c>
      <c r="G102" t="inlineStr">
        <is>
          <t>d_kz_cum</t>
        </is>
      </c>
      <c r="H102" t="inlineStr">
        <is>
          <t>d_lnjet</t>
        </is>
      </c>
      <c r="I102" t="inlineStr">
        <is>
          <t>FD</t>
        </is>
      </c>
      <c r="J102" t="inlineStr">
        <is>
          <t>1997-2019</t>
        </is>
      </c>
      <c r="K102" t="inlineStr">
        <is>
          <t>x</t>
        </is>
      </c>
      <c r="L102" t="n">
        <v>0.0013470621506617</v>
      </c>
      <c r="M102" t="n">
        <v>0.0245823425310825</v>
      </c>
      <c r="N102" t="n">
        <v>0.9567940273759205</v>
      </c>
      <c r="O102" t="n">
        <v>0.0241225482401467</v>
      </c>
      <c r="P102" t="n">
        <v>0.9555421298239032</v>
      </c>
      <c r="Q102" t="n">
        <v>0.0245823425310825</v>
      </c>
      <c r="R102" t="n">
        <v>0.9567940273759205</v>
      </c>
      <c r="S102" t="n">
        <v>3394</v>
      </c>
      <c r="T102" t="n">
        <v>23</v>
      </c>
      <c r="U102" t="n">
        <v>150</v>
      </c>
      <c r="V102" t="n">
        <v>4.306709279019288</v>
      </c>
      <c r="W102" t="n">
        <v>445198.5949621791</v>
      </c>
      <c r="X102" t="n">
        <v>4.770487832691424</v>
      </c>
      <c r="Z102" t="n">
        <v>0.0021405937116961</v>
      </c>
    </row>
    <row r="103">
      <c r="A103" t="inlineStr">
        <is>
          <t>C2</t>
        </is>
      </c>
      <c r="B103" t="inlineStr">
        <is>
          <t>H_cwm</t>
        </is>
      </c>
      <c r="C103" t="inlineStr">
        <is>
          <t>2SLS-BH</t>
        </is>
      </c>
      <c r="D103" t="inlineStr">
        <is>
          <t>d_ln_napt</t>
        </is>
      </c>
      <c r="E103" t="inlineStr">
        <is>
          <t>H_cwm</t>
        </is>
      </c>
      <c r="F103" t="inlineStr">
        <is>
          <t>2SLS</t>
        </is>
      </c>
      <c r="G103" t="inlineStr">
        <is>
          <t>d_bh_neg_cum</t>
        </is>
      </c>
      <c r="H103" t="inlineStr">
        <is>
          <t>d_lnjet</t>
        </is>
      </c>
      <c r="I103" t="inlineStr">
        <is>
          <t>FD</t>
        </is>
      </c>
      <c r="J103" t="inlineStr">
        <is>
          <t>1997-2019</t>
        </is>
      </c>
      <c r="K103" t="inlineStr">
        <is>
          <t>x</t>
        </is>
      </c>
      <c r="L103" t="n">
        <v>0.0014604919984348</v>
      </c>
      <c r="M103" t="n">
        <v>0.0183985447477903</v>
      </c>
      <c r="N103" t="n">
        <v>0.9374473498037026</v>
      </c>
      <c r="O103" t="n">
        <v>0.0180544137592214</v>
      </c>
      <c r="P103" t="n">
        <v>0.9356348842235148</v>
      </c>
      <c r="Q103" t="n">
        <v>0.0183985447477903</v>
      </c>
      <c r="R103" t="n">
        <v>0.9374473498037026</v>
      </c>
      <c r="S103" t="n">
        <v>3394</v>
      </c>
      <c r="T103" t="n">
        <v>23</v>
      </c>
      <c r="U103" t="n">
        <v>150</v>
      </c>
      <c r="V103" t="n">
        <v>76.72910417802429</v>
      </c>
      <c r="W103" t="n">
        <v>8897847.963070096</v>
      </c>
      <c r="X103" t="n">
        <v>72.175348956169</v>
      </c>
      <c r="Z103" t="n">
        <v>0.0021405937116961</v>
      </c>
    </row>
    <row r="104">
      <c r="A104" t="inlineStr">
        <is>
          <t>C2</t>
        </is>
      </c>
      <c r="B104" t="inlineStr">
        <is>
          <t>H_cwm</t>
        </is>
      </c>
      <c r="C104" t="inlineStr">
        <is>
          <t>OLS</t>
        </is>
      </c>
      <c r="D104" t="inlineStr">
        <is>
          <t>d_ln_gaci_max</t>
        </is>
      </c>
      <c r="E104" t="inlineStr">
        <is>
          <t>H_cwm</t>
        </is>
      </c>
      <c r="F104" t="inlineStr">
        <is>
          <t>OLS</t>
        </is>
      </c>
      <c r="H104" t="inlineStr">
        <is>
          <t>d_lnjet</t>
        </is>
      </c>
      <c r="I104" t="inlineStr">
        <is>
          <t>FD</t>
        </is>
      </c>
      <c r="J104" t="inlineStr">
        <is>
          <t>1997-2019</t>
        </is>
      </c>
      <c r="K104" t="inlineStr">
        <is>
          <t>x</t>
        </is>
      </c>
      <c r="L104" t="n">
        <v>0.0019039447211906</v>
      </c>
      <c r="M104" t="n">
        <v>0.0023259567298553</v>
      </c>
      <c r="N104" t="n">
        <v>0.4218136533538756</v>
      </c>
      <c r="O104" t="n">
        <v>0.0022824514526834</v>
      </c>
      <c r="P104" t="n">
        <v>0.4055224715033829</v>
      </c>
      <c r="Q104" t="n">
        <v>0.0023259567298553</v>
      </c>
      <c r="R104" t="n">
        <v>0.4218136533538756</v>
      </c>
      <c r="S104" t="n">
        <v>3394</v>
      </c>
      <c r="T104" t="n">
        <v>23</v>
      </c>
      <c r="U104" t="n">
        <v>150</v>
      </c>
      <c r="Y104" t="n">
        <v>0.0001900923991464</v>
      </c>
      <c r="Z104" t="n">
        <v>0.0071097064637856</v>
      </c>
    </row>
    <row r="105">
      <c r="A105" t="inlineStr">
        <is>
          <t>C2</t>
        </is>
      </c>
      <c r="B105" t="inlineStr">
        <is>
          <t>H_cwm</t>
        </is>
      </c>
      <c r="C105" t="inlineStr">
        <is>
          <t>2SLS-KZ</t>
        </is>
      </c>
      <c r="D105" t="inlineStr">
        <is>
          <t>d_ln_gaci_max</t>
        </is>
      </c>
      <c r="E105" t="inlineStr">
        <is>
          <t>H_cwm</t>
        </is>
      </c>
      <c r="F105" t="inlineStr">
        <is>
          <t>2SLS</t>
        </is>
      </c>
      <c r="G105" t="inlineStr">
        <is>
          <t>d_kz_cum</t>
        </is>
      </c>
      <c r="H105" t="inlineStr">
        <is>
          <t>d_lnjet</t>
        </is>
      </c>
      <c r="I105" t="inlineStr">
        <is>
          <t>FD</t>
        </is>
      </c>
      <c r="J105" t="inlineStr">
        <is>
          <t>1997-2019</t>
        </is>
      </c>
      <c r="K105" t="inlineStr">
        <is>
          <t>x</t>
        </is>
      </c>
      <c r="L105" t="n">
        <v>0.0039516808745249</v>
      </c>
      <c r="M105" t="n">
        <v>0.0057450747977332</v>
      </c>
      <c r="N105" t="n">
        <v>0.4987434382782092</v>
      </c>
      <c r="O105" t="n">
        <v>0.0047771699354633</v>
      </c>
      <c r="P105" t="n">
        <v>0.409445820047388</v>
      </c>
      <c r="Q105" t="n">
        <v>0.0050734539508396</v>
      </c>
      <c r="R105" t="n">
        <v>0.4443402759694652</v>
      </c>
      <c r="S105" t="n">
        <v>3394</v>
      </c>
      <c r="T105" t="n">
        <v>23</v>
      </c>
      <c r="U105" t="n">
        <v>150</v>
      </c>
      <c r="V105" t="n">
        <v>4.306709279019288</v>
      </c>
      <c r="W105" t="n">
        <v>445198.5949621791</v>
      </c>
      <c r="X105" t="n">
        <v>4.770487832691424</v>
      </c>
      <c r="Z105" t="n">
        <v>0.0071097064637856</v>
      </c>
    </row>
    <row r="106">
      <c r="A106" t="inlineStr">
        <is>
          <t>C2</t>
        </is>
      </c>
      <c r="B106" t="inlineStr">
        <is>
          <t>H_cwm</t>
        </is>
      </c>
      <c r="C106" t="inlineStr">
        <is>
          <t>2SLS-BH</t>
        </is>
      </c>
      <c r="D106" t="inlineStr">
        <is>
          <t>d_ln_gaci_max</t>
        </is>
      </c>
      <c r="E106" t="inlineStr">
        <is>
          <t>H_cwm</t>
        </is>
      </c>
      <c r="F106" t="inlineStr">
        <is>
          <t>2SLS</t>
        </is>
      </c>
      <c r="G106" t="inlineStr">
        <is>
          <t>d_bh_neg_cum</t>
        </is>
      </c>
      <c r="H106" t="inlineStr">
        <is>
          <t>d_lnjet</t>
        </is>
      </c>
      <c r="I106" t="inlineStr">
        <is>
          <t>FD</t>
        </is>
      </c>
      <c r="J106" t="inlineStr">
        <is>
          <t>1997-2019</t>
        </is>
      </c>
      <c r="K106" t="inlineStr">
        <is>
          <t>x</t>
        </is>
      </c>
      <c r="L106" t="n">
        <v>0.0048037851135073</v>
      </c>
      <c r="M106" t="n">
        <v>0.0034645471469526</v>
      </c>
      <c r="N106" t="n">
        <v>0.1794690846425612</v>
      </c>
      <c r="O106" t="n">
        <v>0.0025916451608018</v>
      </c>
      <c r="P106" t="n">
        <v>0.065778743464878</v>
      </c>
      <c r="Q106" t="n">
        <v>0.0031008704780256</v>
      </c>
      <c r="R106" t="n">
        <v>0.1356067017231716</v>
      </c>
      <c r="S106" t="n">
        <v>3394</v>
      </c>
      <c r="T106" t="n">
        <v>23</v>
      </c>
      <c r="U106" t="n">
        <v>150</v>
      </c>
      <c r="V106" t="n">
        <v>76.72910417802429</v>
      </c>
      <c r="W106" t="n">
        <v>8897847.963070096</v>
      </c>
      <c r="X106" t="n">
        <v>72.175348956169</v>
      </c>
      <c r="Z106" t="n">
        <v>0.0071097064637856</v>
      </c>
    </row>
    <row r="107">
      <c r="A107" t="inlineStr">
        <is>
          <t>C3</t>
        </is>
      </c>
      <c r="B107" t="inlineStr">
        <is>
          <t>d_ln_seats</t>
        </is>
      </c>
      <c r="C107" t="inlineStr">
        <is>
          <t>(1) position</t>
        </is>
      </c>
      <c r="D107" t="inlineStr">
        <is>
          <t>d_ln_seats</t>
        </is>
      </c>
      <c r="E107" t="inlineStr">
        <is>
          <t>H_cwm</t>
        </is>
      </c>
      <c r="F107" t="inlineStr">
        <is>
          <t>OLS</t>
        </is>
      </c>
      <c r="H107" t="inlineStr">
        <is>
          <t>d_lnjet</t>
        </is>
      </c>
      <c r="I107" t="inlineStr">
        <is>
          <t>FD</t>
        </is>
      </c>
      <c r="J107" t="inlineStr">
        <is>
          <t>1997-2019</t>
        </is>
      </c>
      <c r="K107" t="inlineStr">
        <is>
          <t>x</t>
        </is>
      </c>
      <c r="L107" t="n">
        <v>-0.0138677052680313</v>
      </c>
      <c r="M107" t="n">
        <v>0.0086375555347893</v>
      </c>
      <c r="N107" t="n">
        <v>0.1226409077147872</v>
      </c>
      <c r="O107" t="n">
        <v>0.0084662643306429</v>
      </c>
      <c r="P107" t="n">
        <v>0.1035613429299371</v>
      </c>
      <c r="Q107" t="n">
        <v>0.008627246579771399</v>
      </c>
      <c r="R107" t="n">
        <v>0.1222182592672906</v>
      </c>
      <c r="S107" t="n">
        <v>3348</v>
      </c>
      <c r="T107" t="n">
        <v>23</v>
      </c>
      <c r="U107" t="n">
        <v>148</v>
      </c>
      <c r="Y107" t="n">
        <v>0.0005075593359185</v>
      </c>
      <c r="Z107" t="n">
        <v>0.0475213558982547</v>
      </c>
      <c r="AA107" t="inlineStr">
        <is>
          <t>common sample</t>
        </is>
      </c>
    </row>
    <row r="108">
      <c r="A108" t="inlineStr">
        <is>
          <t>C3</t>
        </is>
      </c>
      <c r="B108" t="inlineStr">
        <is>
          <t>d_ln_seats</t>
        </is>
      </c>
      <c r="C108" t="inlineStr">
        <is>
          <t>(1) position</t>
        </is>
      </c>
      <c r="D108" t="inlineStr">
        <is>
          <t>d_ln_seats</t>
        </is>
      </c>
      <c r="E108" t="inlineStr">
        <is>
          <t>H_cwm</t>
        </is>
      </c>
      <c r="F108" t="inlineStr">
        <is>
          <t>2SLS</t>
        </is>
      </c>
      <c r="G108" t="inlineStr">
        <is>
          <t>d_bh_neg_cum</t>
        </is>
      </c>
      <c r="H108" t="inlineStr">
        <is>
          <t>d_lnjet</t>
        </is>
      </c>
      <c r="I108" t="inlineStr">
        <is>
          <t>FD</t>
        </is>
      </c>
      <c r="J108" t="inlineStr">
        <is>
          <t>1997-2019</t>
        </is>
      </c>
      <c r="K108" t="inlineStr">
        <is>
          <t>x</t>
        </is>
      </c>
      <c r="L108" t="n">
        <v>-0.0100379418057898</v>
      </c>
      <c r="M108" t="n">
        <v>0.011755817916104</v>
      </c>
      <c r="N108" t="n">
        <v>0.4023790126777042</v>
      </c>
      <c r="O108" t="n">
        <v>0.0107062376310361</v>
      </c>
      <c r="P108" t="n">
        <v>0.3499987590220292</v>
      </c>
      <c r="Q108" t="n">
        <v>0.0110250423932005</v>
      </c>
      <c r="R108" t="n">
        <v>0.3724442004746682</v>
      </c>
      <c r="S108" t="n">
        <v>3348</v>
      </c>
      <c r="T108" t="n">
        <v>23</v>
      </c>
      <c r="U108" t="n">
        <v>148</v>
      </c>
      <c r="V108" t="n">
        <v>76.71366339596335</v>
      </c>
      <c r="W108" t="n">
        <v>8146422.462484299</v>
      </c>
      <c r="X108" t="n">
        <v>72.15847270346441</v>
      </c>
      <c r="Z108" t="n">
        <v>0.0475213558982547</v>
      </c>
      <c r="AA108" t="inlineStr">
        <is>
          <t>common sample; BH</t>
        </is>
      </c>
    </row>
    <row r="109">
      <c r="A109" t="inlineStr">
        <is>
          <t>C3</t>
        </is>
      </c>
      <c r="B109" t="inlineStr">
        <is>
          <t>d_ln_seats</t>
        </is>
      </c>
      <c r="C109" t="inlineStr">
        <is>
          <t>(2) + size</t>
        </is>
      </c>
      <c r="D109" t="inlineStr">
        <is>
          <t>d_ln_seats</t>
        </is>
      </c>
      <c r="E109" t="inlineStr">
        <is>
          <t>H_cwm</t>
        </is>
      </c>
      <c r="F109" t="inlineStr">
        <is>
          <t>OLS</t>
        </is>
      </c>
      <c r="H109" t="inlineStr">
        <is>
          <t>d_lnjet</t>
        </is>
      </c>
      <c r="I109" t="inlineStr">
        <is>
          <t>FD</t>
        </is>
      </c>
      <c r="J109" t="inlineStr">
        <is>
          <t>1997-2019</t>
        </is>
      </c>
      <c r="K109" t="inlineStr">
        <is>
          <t>x</t>
        </is>
      </c>
      <c r="L109" t="n">
        <v>-0.0066830379890138</v>
      </c>
      <c r="M109" t="n">
        <v>0.0153371720580581</v>
      </c>
      <c r="N109" t="n">
        <v>0.667270079020738</v>
      </c>
      <c r="O109" t="n">
        <v>0.0150509842888379</v>
      </c>
      <c r="P109" t="n">
        <v>0.6576762625566903</v>
      </c>
      <c r="Q109" t="n">
        <v>0.0153371720580581</v>
      </c>
      <c r="R109" t="n">
        <v>0.667270079020738</v>
      </c>
      <c r="S109" t="n">
        <v>3348</v>
      </c>
      <c r="T109" t="n">
        <v>23</v>
      </c>
      <c r="U109" t="n">
        <v>148</v>
      </c>
      <c r="Y109" t="n">
        <v>0.000605907200688</v>
      </c>
      <c r="Z109" t="n">
        <v>0.0475213558982547</v>
      </c>
      <c r="AA109" t="inlineStr">
        <is>
          <t>common sample</t>
        </is>
      </c>
    </row>
    <row r="110">
      <c r="A110" t="inlineStr">
        <is>
          <t>C3</t>
        </is>
      </c>
      <c r="B110" t="inlineStr">
        <is>
          <t>d_ln_seats</t>
        </is>
      </c>
      <c r="C110" t="inlineStr">
        <is>
          <t>(2) + size</t>
        </is>
      </c>
      <c r="D110" t="inlineStr">
        <is>
          <t>d_ln_seats</t>
        </is>
      </c>
      <c r="E110" t="inlineStr">
        <is>
          <t>H_cwm</t>
        </is>
      </c>
      <c r="F110" t="inlineStr">
        <is>
          <t>OLS</t>
        </is>
      </c>
      <c r="H110" t="inlineStr">
        <is>
          <t>d_lnjet</t>
        </is>
      </c>
      <c r="I110" t="inlineStr">
        <is>
          <t>FD</t>
        </is>
      </c>
      <c r="J110" t="inlineStr">
        <is>
          <t>1997-2019</t>
        </is>
      </c>
      <c r="K110" t="inlineStr">
        <is>
          <t>x_z_ln_seats96</t>
        </is>
      </c>
      <c r="L110" t="n">
        <v>-0.009427996445992501</v>
      </c>
      <c r="M110" t="n">
        <v>0.0195747480954756</v>
      </c>
      <c r="N110" t="n">
        <v>0.6348176034361348</v>
      </c>
      <c r="O110" t="n">
        <v>0.0192094882242761</v>
      </c>
      <c r="P110" t="n">
        <v>0.6243005306524481</v>
      </c>
      <c r="Q110" t="n">
        <v>0.0195747480954756</v>
      </c>
      <c r="R110" t="n">
        <v>0.6348176034361348</v>
      </c>
      <c r="S110" t="n">
        <v>3348</v>
      </c>
      <c r="T110" t="n">
        <v>23</v>
      </c>
      <c r="U110" t="n">
        <v>148</v>
      </c>
      <c r="Y110" t="n">
        <v>0.000605907200688</v>
      </c>
      <c r="Z110" t="n">
        <v>0.0475213558982547</v>
      </c>
      <c r="AA110" t="inlineStr">
        <is>
          <t>common sample</t>
        </is>
      </c>
    </row>
    <row r="111">
      <c r="A111" t="inlineStr">
        <is>
          <t>C3</t>
        </is>
      </c>
      <c r="B111" t="inlineStr">
        <is>
          <t>d_ln_seats</t>
        </is>
      </c>
      <c r="C111" t="inlineStr">
        <is>
          <t>(2) + size</t>
        </is>
      </c>
      <c r="D111" t="inlineStr">
        <is>
          <t>d_ln_seats</t>
        </is>
      </c>
      <c r="E111" t="inlineStr">
        <is>
          <t>H_cwm</t>
        </is>
      </c>
      <c r="F111" t="inlineStr">
        <is>
          <t>2SLS</t>
        </is>
      </c>
      <c r="G111" t="inlineStr">
        <is>
          <t>d_bh_neg_cum</t>
        </is>
      </c>
      <c r="H111" t="inlineStr">
        <is>
          <t>d_lnjet</t>
        </is>
      </c>
      <c r="I111" t="inlineStr">
        <is>
          <t>FD</t>
        </is>
      </c>
      <c r="J111" t="inlineStr">
        <is>
          <t>1997-2019</t>
        </is>
      </c>
      <c r="K111" t="inlineStr">
        <is>
          <t>x</t>
        </is>
      </c>
      <c r="L111" t="n">
        <v>-0.0105110024849839</v>
      </c>
      <c r="M111" t="n">
        <v>0.016876456127248</v>
      </c>
      <c r="N111" t="n">
        <v>0.539805567057809</v>
      </c>
      <c r="O111" t="n">
        <v>0.0165615457048366</v>
      </c>
      <c r="P111" t="n">
        <v>0.5266346717282215</v>
      </c>
      <c r="Q111" t="n">
        <v>0.016876456127248</v>
      </c>
      <c r="R111" t="n">
        <v>0.539805567057809</v>
      </c>
      <c r="S111" t="n">
        <v>3348</v>
      </c>
      <c r="T111" t="n">
        <v>23</v>
      </c>
      <c r="U111" t="n">
        <v>148</v>
      </c>
      <c r="V111" t="n">
        <v>75.85170611781309</v>
      </c>
      <c r="Z111" t="n">
        <v>0.0475213558982547</v>
      </c>
      <c r="AA111" t="inlineStr">
        <is>
          <t>common sample; BH</t>
        </is>
      </c>
    </row>
    <row r="112">
      <c r="A112" t="inlineStr">
        <is>
          <t>C3</t>
        </is>
      </c>
      <c r="B112" t="inlineStr">
        <is>
          <t>d_ln_seats</t>
        </is>
      </c>
      <c r="C112" t="inlineStr">
        <is>
          <t>(2) + size</t>
        </is>
      </c>
      <c r="D112" t="inlineStr">
        <is>
          <t>d_ln_seats</t>
        </is>
      </c>
      <c r="E112" t="inlineStr">
        <is>
          <t>H_cwm</t>
        </is>
      </c>
      <c r="F112" t="inlineStr">
        <is>
          <t>2SLS</t>
        </is>
      </c>
      <c r="G112" t="inlineStr">
        <is>
          <t>d_bh_neg_cum</t>
        </is>
      </c>
      <c r="H112" t="inlineStr">
        <is>
          <t>d_lnjet</t>
        </is>
      </c>
      <c r="I112" t="inlineStr">
        <is>
          <t>FD</t>
        </is>
      </c>
      <c r="J112" t="inlineStr">
        <is>
          <t>1997-2019</t>
        </is>
      </c>
      <c r="K112" t="inlineStr">
        <is>
          <t>x_z_ln_seats96</t>
        </is>
      </c>
      <c r="L112" t="n">
        <v>0.0006206725036309</v>
      </c>
      <c r="M112" t="n">
        <v>0.022906329405478</v>
      </c>
      <c r="N112" t="n">
        <v>0.9786273663674728</v>
      </c>
      <c r="O112" t="n">
        <v>0.0224789030658138</v>
      </c>
      <c r="P112" t="n">
        <v>0.9780095909967031</v>
      </c>
      <c r="Q112" t="n">
        <v>0.022906329405478</v>
      </c>
      <c r="R112" t="n">
        <v>0.9786273663674728</v>
      </c>
      <c r="S112" t="n">
        <v>3348</v>
      </c>
      <c r="T112" t="n">
        <v>23</v>
      </c>
      <c r="U112" t="n">
        <v>148</v>
      </c>
      <c r="V112" t="n">
        <v>75.85170611781309</v>
      </c>
      <c r="Z112" t="n">
        <v>0.0475213558982547</v>
      </c>
      <c r="AA112" t="inlineStr">
        <is>
          <t>common sample; BH</t>
        </is>
      </c>
    </row>
    <row r="113">
      <c r="A113" t="inlineStr">
        <is>
          <t>C3</t>
        </is>
      </c>
      <c r="B113" t="inlineStr">
        <is>
          <t>d_ln_seats</t>
        </is>
      </c>
      <c r="C113" t="inlineStr">
        <is>
          <t>(3) + intl, stage</t>
        </is>
      </c>
      <c r="D113" t="inlineStr">
        <is>
          <t>d_ln_seats</t>
        </is>
      </c>
      <c r="E113" t="inlineStr">
        <is>
          <t>H_cwm</t>
        </is>
      </c>
      <c r="F113" t="inlineStr">
        <is>
          <t>OLS</t>
        </is>
      </c>
      <c r="H113" t="inlineStr">
        <is>
          <t>d_lnjet</t>
        </is>
      </c>
      <c r="I113" t="inlineStr">
        <is>
          <t>FD</t>
        </is>
      </c>
      <c r="J113" t="inlineStr">
        <is>
          <t>1997-2019</t>
        </is>
      </c>
      <c r="K113" t="inlineStr">
        <is>
          <t>x</t>
        </is>
      </c>
      <c r="L113" t="n">
        <v>-0.0171844588295796</v>
      </c>
      <c r="M113" t="n">
        <v>0.0102779704195035</v>
      </c>
      <c r="N113" t="n">
        <v>0.1086945235178395</v>
      </c>
      <c r="O113" t="n">
        <v>0.0100861860791222</v>
      </c>
      <c r="P113" t="n">
        <v>0.09053860992748471</v>
      </c>
      <c r="Q113" t="n">
        <v>0.0102779704195035</v>
      </c>
      <c r="R113" t="n">
        <v>0.1086945235178395</v>
      </c>
      <c r="S113" t="n">
        <v>3348</v>
      </c>
      <c r="T113" t="n">
        <v>23</v>
      </c>
      <c r="U113" t="n">
        <v>148</v>
      </c>
      <c r="Y113" t="n">
        <v>0.0006760620237655</v>
      </c>
      <c r="Z113" t="n">
        <v>0.0475213558982547</v>
      </c>
      <c r="AA113" t="inlineStr">
        <is>
          <t>common sample</t>
        </is>
      </c>
    </row>
    <row r="114">
      <c r="A114" t="inlineStr">
        <is>
          <t>C3</t>
        </is>
      </c>
      <c r="B114" t="inlineStr">
        <is>
          <t>d_ln_seats</t>
        </is>
      </c>
      <c r="C114" t="inlineStr">
        <is>
          <t>(3) + intl, stage</t>
        </is>
      </c>
      <c r="D114" t="inlineStr">
        <is>
          <t>d_ln_seats</t>
        </is>
      </c>
      <c r="E114" t="inlineStr">
        <is>
          <t>H_cwm</t>
        </is>
      </c>
      <c r="F114" t="inlineStr">
        <is>
          <t>OLS</t>
        </is>
      </c>
      <c r="H114" t="inlineStr">
        <is>
          <t>d_lnjet</t>
        </is>
      </c>
      <c r="I114" t="inlineStr">
        <is>
          <t>FD</t>
        </is>
      </c>
      <c r="J114" t="inlineStr">
        <is>
          <t>1997-2019</t>
        </is>
      </c>
      <c r="K114" t="inlineStr">
        <is>
          <t>x_z_intl_share96</t>
        </is>
      </c>
      <c r="L114" t="n">
        <v>0.0010855591426568</v>
      </c>
      <c r="M114" t="n">
        <v>0.0121685302622827</v>
      </c>
      <c r="N114" t="n">
        <v>0.9297218832512693</v>
      </c>
      <c r="O114" t="n">
        <v>0.0119414685512145</v>
      </c>
      <c r="P114" t="n">
        <v>0.9276905053702822</v>
      </c>
      <c r="Q114" t="n">
        <v>0.0121685302622827</v>
      </c>
      <c r="R114" t="n">
        <v>0.9297218832512693</v>
      </c>
      <c r="S114" t="n">
        <v>3348</v>
      </c>
      <c r="T114" t="n">
        <v>23</v>
      </c>
      <c r="U114" t="n">
        <v>148</v>
      </c>
      <c r="Y114" t="n">
        <v>0.0006760620237655</v>
      </c>
      <c r="Z114" t="n">
        <v>0.0475213558982547</v>
      </c>
      <c r="AA114" t="inlineStr">
        <is>
          <t>common sample</t>
        </is>
      </c>
    </row>
    <row r="115">
      <c r="A115" t="inlineStr">
        <is>
          <t>C3</t>
        </is>
      </c>
      <c r="B115" t="inlineStr">
        <is>
          <t>d_ln_seats</t>
        </is>
      </c>
      <c r="C115" t="inlineStr">
        <is>
          <t>(3) + intl, stage</t>
        </is>
      </c>
      <c r="D115" t="inlineStr">
        <is>
          <t>d_ln_seats</t>
        </is>
      </c>
      <c r="E115" t="inlineStr">
        <is>
          <t>H_cwm</t>
        </is>
      </c>
      <c r="F115" t="inlineStr">
        <is>
          <t>OLS</t>
        </is>
      </c>
      <c r="H115" t="inlineStr">
        <is>
          <t>d_lnjet</t>
        </is>
      </c>
      <c r="I115" t="inlineStr">
        <is>
          <t>FD</t>
        </is>
      </c>
      <c r="J115" t="inlineStr">
        <is>
          <t>1997-2019</t>
        </is>
      </c>
      <c r="K115" t="inlineStr">
        <is>
          <t>x_z_ln_stage96</t>
        </is>
      </c>
      <c r="L115" t="n">
        <v>0.0084337696146011</v>
      </c>
      <c r="M115" t="n">
        <v>0.0150673695352697</v>
      </c>
      <c r="N115" t="n">
        <v>0.5813134785795881</v>
      </c>
      <c r="O115" t="n">
        <v>0.0134683825439855</v>
      </c>
      <c r="P115" t="n">
        <v>0.5321613014515618</v>
      </c>
      <c r="Q115" t="n">
        <v>0.0166174015606255</v>
      </c>
      <c r="R115" t="n">
        <v>0.6168358871498378</v>
      </c>
      <c r="S115" t="n">
        <v>3348</v>
      </c>
      <c r="T115" t="n">
        <v>23</v>
      </c>
      <c r="U115" t="n">
        <v>148</v>
      </c>
      <c r="Y115" t="n">
        <v>0.0006760620237655</v>
      </c>
      <c r="Z115" t="n">
        <v>0.0475213558982547</v>
      </c>
      <c r="AA115" t="inlineStr">
        <is>
          <t>common sample</t>
        </is>
      </c>
    </row>
    <row r="116">
      <c r="A116" t="inlineStr">
        <is>
          <t>C3</t>
        </is>
      </c>
      <c r="B116" t="inlineStr">
        <is>
          <t>d_ln_seats</t>
        </is>
      </c>
      <c r="C116" t="inlineStr">
        <is>
          <t>(3) + intl, stage</t>
        </is>
      </c>
      <c r="D116" t="inlineStr">
        <is>
          <t>d_ln_seats</t>
        </is>
      </c>
      <c r="E116" t="inlineStr">
        <is>
          <t>H_cwm</t>
        </is>
      </c>
      <c r="F116" t="inlineStr">
        <is>
          <t>2SLS</t>
        </is>
      </c>
      <c r="G116" t="inlineStr">
        <is>
          <t>d_bh_neg_cum</t>
        </is>
      </c>
      <c r="H116" t="inlineStr">
        <is>
          <t>d_lnjet</t>
        </is>
      </c>
      <c r="I116" t="inlineStr">
        <is>
          <t>FD</t>
        </is>
      </c>
      <c r="J116" t="inlineStr">
        <is>
          <t>1997-2019</t>
        </is>
      </c>
      <c r="K116" t="inlineStr">
        <is>
          <t>x</t>
        </is>
      </c>
      <c r="L116" t="n">
        <v>-0.0097620326755949</v>
      </c>
      <c r="M116" t="n">
        <v>0.0127326386608085</v>
      </c>
      <c r="N116" t="n">
        <v>0.4514131517430719</v>
      </c>
      <c r="O116" t="n">
        <v>0.0124950508290473</v>
      </c>
      <c r="P116" t="n">
        <v>0.4358989996314379</v>
      </c>
      <c r="Q116" t="n">
        <v>0.0127326386608085</v>
      </c>
      <c r="R116" t="n">
        <v>0.4514131517430719</v>
      </c>
      <c r="S116" t="n">
        <v>3348</v>
      </c>
      <c r="T116" t="n">
        <v>23</v>
      </c>
      <c r="U116" t="n">
        <v>148</v>
      </c>
      <c r="V116" t="n">
        <v>78.1480306510021</v>
      </c>
      <c r="Z116" t="n">
        <v>0.0475213558982547</v>
      </c>
      <c r="AA116" t="inlineStr">
        <is>
          <t>common sample; BH</t>
        </is>
      </c>
    </row>
    <row r="117">
      <c r="A117" t="inlineStr">
        <is>
          <t>C3</t>
        </is>
      </c>
      <c r="B117" t="inlineStr">
        <is>
          <t>d_ln_seats</t>
        </is>
      </c>
      <c r="C117" t="inlineStr">
        <is>
          <t>(3) + intl, stage</t>
        </is>
      </c>
      <c r="D117" t="inlineStr">
        <is>
          <t>d_ln_seats</t>
        </is>
      </c>
      <c r="E117" t="inlineStr">
        <is>
          <t>H_cwm</t>
        </is>
      </c>
      <c r="F117" t="inlineStr">
        <is>
          <t>2SLS</t>
        </is>
      </c>
      <c r="G117" t="inlineStr">
        <is>
          <t>d_bh_neg_cum</t>
        </is>
      </c>
      <c r="H117" t="inlineStr">
        <is>
          <t>d_lnjet</t>
        </is>
      </c>
      <c r="I117" t="inlineStr">
        <is>
          <t>FD</t>
        </is>
      </c>
      <c r="J117" t="inlineStr">
        <is>
          <t>1997-2019</t>
        </is>
      </c>
      <c r="K117" t="inlineStr">
        <is>
          <t>x_z_intl_share96</t>
        </is>
      </c>
      <c r="L117" t="n">
        <v>-0.009435850462856801</v>
      </c>
      <c r="M117" t="n">
        <v>0.0143255259680942</v>
      </c>
      <c r="N117" t="n">
        <v>0.5169401067793982</v>
      </c>
      <c r="O117" t="n">
        <v>0.0140582152602143</v>
      </c>
      <c r="P117" t="n">
        <v>0.5031475220251402</v>
      </c>
      <c r="Q117" t="n">
        <v>0.0143255259680942</v>
      </c>
      <c r="R117" t="n">
        <v>0.5169401067793982</v>
      </c>
      <c r="S117" t="n">
        <v>3348</v>
      </c>
      <c r="T117" t="n">
        <v>23</v>
      </c>
      <c r="U117" t="n">
        <v>148</v>
      </c>
      <c r="V117" t="n">
        <v>78.1480306510021</v>
      </c>
      <c r="Z117" t="n">
        <v>0.0475213558982547</v>
      </c>
      <c r="AA117" t="inlineStr">
        <is>
          <t>common sample; BH</t>
        </is>
      </c>
    </row>
    <row r="118">
      <c r="A118" t="inlineStr">
        <is>
          <t>C3</t>
        </is>
      </c>
      <c r="B118" t="inlineStr">
        <is>
          <t>d_ln_seats</t>
        </is>
      </c>
      <c r="C118" t="inlineStr">
        <is>
          <t>(3) + intl, stage</t>
        </is>
      </c>
      <c r="D118" t="inlineStr">
        <is>
          <t>d_ln_seats</t>
        </is>
      </c>
      <c r="E118" t="inlineStr">
        <is>
          <t>H_cwm</t>
        </is>
      </c>
      <c r="F118" t="inlineStr">
        <is>
          <t>2SLS</t>
        </is>
      </c>
      <c r="G118" t="inlineStr">
        <is>
          <t>d_bh_neg_cum</t>
        </is>
      </c>
      <c r="H118" t="inlineStr">
        <is>
          <t>d_lnjet</t>
        </is>
      </c>
      <c r="I118" t="inlineStr">
        <is>
          <t>FD</t>
        </is>
      </c>
      <c r="J118" t="inlineStr">
        <is>
          <t>1997-2019</t>
        </is>
      </c>
      <c r="K118" t="inlineStr">
        <is>
          <t>x_z_ln_stage96</t>
        </is>
      </c>
      <c r="L118" t="n">
        <v>-0.0024484100204361</v>
      </c>
      <c r="M118" t="n">
        <v>0.0191224017707417</v>
      </c>
      <c r="N118" t="n">
        <v>0.8992814595237406</v>
      </c>
      <c r="O118" t="n">
        <v>0.0153708498414482</v>
      </c>
      <c r="P118" t="n">
        <v>0.8736596936828822</v>
      </c>
      <c r="Q118" t="n">
        <v>0.0177397374981767</v>
      </c>
      <c r="R118" t="n">
        <v>0.891481359317341</v>
      </c>
      <c r="S118" t="n">
        <v>3348</v>
      </c>
      <c r="T118" t="n">
        <v>23</v>
      </c>
      <c r="U118" t="n">
        <v>148</v>
      </c>
      <c r="V118" t="n">
        <v>78.1480306510021</v>
      </c>
      <c r="Z118" t="n">
        <v>0.0475213558982547</v>
      </c>
      <c r="AA118" t="inlineStr">
        <is>
          <t>common sample; BH</t>
        </is>
      </c>
    </row>
    <row r="119">
      <c r="A119" t="inlineStr">
        <is>
          <t>C3</t>
        </is>
      </c>
      <c r="B119" t="inlineStr">
        <is>
          <t>d_ln_seats</t>
        </is>
      </c>
      <c r="C119" t="inlineStr">
        <is>
          <t>(4) + income, pop</t>
        </is>
      </c>
      <c r="D119" t="inlineStr">
        <is>
          <t>d_ln_seats</t>
        </is>
      </c>
      <c r="E119" t="inlineStr">
        <is>
          <t>H_cwm</t>
        </is>
      </c>
      <c r="F119" t="inlineStr">
        <is>
          <t>OLS</t>
        </is>
      </c>
      <c r="H119" t="inlineStr">
        <is>
          <t>d_lnjet</t>
        </is>
      </c>
      <c r="I119" t="inlineStr">
        <is>
          <t>FD</t>
        </is>
      </c>
      <c r="J119" t="inlineStr">
        <is>
          <t>1997-2019</t>
        </is>
      </c>
      <c r="K119" t="inlineStr">
        <is>
          <t>x</t>
        </is>
      </c>
      <c r="L119" t="n">
        <v>0.0025967136540673</v>
      </c>
      <c r="M119" t="n">
        <v>0.0182405994189</v>
      </c>
      <c r="N119" t="n">
        <v>0.8880921509250534</v>
      </c>
      <c r="O119" t="n">
        <v>0.0179002344261117</v>
      </c>
      <c r="P119" t="n">
        <v>0.8848575520595388</v>
      </c>
      <c r="Q119" t="n">
        <v>0.0182405994189</v>
      </c>
      <c r="R119" t="n">
        <v>0.8880921509250534</v>
      </c>
      <c r="S119" t="n">
        <v>3348</v>
      </c>
      <c r="T119" t="n">
        <v>23</v>
      </c>
      <c r="U119" t="n">
        <v>148</v>
      </c>
      <c r="Y119" t="n">
        <v>0.0012055169772157</v>
      </c>
      <c r="Z119" t="n">
        <v>0.0475213558982547</v>
      </c>
      <c r="AA119" t="inlineStr">
        <is>
          <t>common sample</t>
        </is>
      </c>
    </row>
    <row r="120">
      <c r="A120" t="inlineStr">
        <is>
          <t>C3</t>
        </is>
      </c>
      <c r="B120" t="inlineStr">
        <is>
          <t>d_ln_seats</t>
        </is>
      </c>
      <c r="C120" t="inlineStr">
        <is>
          <t>(4) + income, pop</t>
        </is>
      </c>
      <c r="D120" t="inlineStr">
        <is>
          <t>d_ln_seats</t>
        </is>
      </c>
      <c r="E120" t="inlineStr">
        <is>
          <t>H_cwm</t>
        </is>
      </c>
      <c r="F120" t="inlineStr">
        <is>
          <t>OLS</t>
        </is>
      </c>
      <c r="H120" t="inlineStr">
        <is>
          <t>d_lnjet</t>
        </is>
      </c>
      <c r="I120" t="inlineStr">
        <is>
          <t>FD</t>
        </is>
      </c>
      <c r="J120" t="inlineStr">
        <is>
          <t>1997-2019</t>
        </is>
      </c>
      <c r="K120" t="inlineStr">
        <is>
          <t>x_z_lnpc96</t>
        </is>
      </c>
      <c r="L120" t="n">
        <v>-0.0229491973209259</v>
      </c>
      <c r="M120" t="n">
        <v>0.0175834975487437</v>
      </c>
      <c r="N120" t="n">
        <v>0.2053263495144217</v>
      </c>
      <c r="O120" t="n">
        <v>0.0172553939114164</v>
      </c>
      <c r="P120" t="n">
        <v>0.1855872489811674</v>
      </c>
      <c r="Q120" t="n">
        <v>0.0175834975487437</v>
      </c>
      <c r="R120" t="n">
        <v>0.2053263495144217</v>
      </c>
      <c r="S120" t="n">
        <v>3348</v>
      </c>
      <c r="T120" t="n">
        <v>23</v>
      </c>
      <c r="U120" t="n">
        <v>148</v>
      </c>
      <c r="Y120" t="n">
        <v>0.0012055169772157</v>
      </c>
      <c r="Z120" t="n">
        <v>0.0475213558982547</v>
      </c>
      <c r="AA120" t="inlineStr">
        <is>
          <t>common sample</t>
        </is>
      </c>
    </row>
    <row r="121">
      <c r="A121" t="inlineStr">
        <is>
          <t>C3</t>
        </is>
      </c>
      <c r="B121" t="inlineStr">
        <is>
          <t>d_ln_seats</t>
        </is>
      </c>
      <c r="C121" t="inlineStr">
        <is>
          <t>(4) + income, pop</t>
        </is>
      </c>
      <c r="D121" t="inlineStr">
        <is>
          <t>d_ln_seats</t>
        </is>
      </c>
      <c r="E121" t="inlineStr">
        <is>
          <t>H_cwm</t>
        </is>
      </c>
      <c r="F121" t="inlineStr">
        <is>
          <t>OLS</t>
        </is>
      </c>
      <c r="H121" t="inlineStr">
        <is>
          <t>d_lnjet</t>
        </is>
      </c>
      <c r="I121" t="inlineStr">
        <is>
          <t>FD</t>
        </is>
      </c>
      <c r="J121" t="inlineStr">
        <is>
          <t>1997-2019</t>
        </is>
      </c>
      <c r="K121" t="inlineStr">
        <is>
          <t>x_z_lnpop96</t>
        </is>
      </c>
      <c r="L121" t="n">
        <v>-0.0064184556781465</v>
      </c>
      <c r="M121" t="n">
        <v>0.0209552742493573</v>
      </c>
      <c r="N121" t="n">
        <v>0.762261396400236</v>
      </c>
      <c r="O121" t="n">
        <v>0.0126201965414179</v>
      </c>
      <c r="P121" t="n">
        <v>0.611804860548625</v>
      </c>
      <c r="Q121" t="n">
        <v>0.0204200459085189</v>
      </c>
      <c r="R121" t="n">
        <v>0.7562383924817762</v>
      </c>
      <c r="S121" t="n">
        <v>3348</v>
      </c>
      <c r="T121" t="n">
        <v>23</v>
      </c>
      <c r="U121" t="n">
        <v>148</v>
      </c>
      <c r="Y121" t="n">
        <v>0.0012055169772157</v>
      </c>
      <c r="Z121" t="n">
        <v>0.0475213558982547</v>
      </c>
      <c r="AA121" t="inlineStr">
        <is>
          <t>common sample</t>
        </is>
      </c>
    </row>
    <row r="122">
      <c r="A122" t="inlineStr">
        <is>
          <t>C3</t>
        </is>
      </c>
      <c r="B122" t="inlineStr">
        <is>
          <t>d_ln_seats</t>
        </is>
      </c>
      <c r="C122" t="inlineStr">
        <is>
          <t>(4) + income, pop</t>
        </is>
      </c>
      <c r="D122" t="inlineStr">
        <is>
          <t>d_ln_seats</t>
        </is>
      </c>
      <c r="E122" t="inlineStr">
        <is>
          <t>H_cwm</t>
        </is>
      </c>
      <c r="F122" t="inlineStr">
        <is>
          <t>2SLS</t>
        </is>
      </c>
      <c r="G122" t="inlineStr">
        <is>
          <t>d_bh_neg_cum</t>
        </is>
      </c>
      <c r="H122" t="inlineStr">
        <is>
          <t>d_lnjet</t>
        </is>
      </c>
      <c r="I122" t="inlineStr">
        <is>
          <t>FD</t>
        </is>
      </c>
      <c r="J122" t="inlineStr">
        <is>
          <t>1997-2019</t>
        </is>
      </c>
      <c r="K122" t="inlineStr">
        <is>
          <t>x</t>
        </is>
      </c>
      <c r="L122" t="n">
        <v>0.0044422673469443</v>
      </c>
      <c r="M122" t="n">
        <v>0.0195693534152632</v>
      </c>
      <c r="N122" t="n">
        <v>0.8225188945090576</v>
      </c>
      <c r="O122" t="n">
        <v>0.0192041942074382</v>
      </c>
      <c r="P122" t="n">
        <v>0.8173897698567485</v>
      </c>
      <c r="Q122" t="n">
        <v>0.0195693534152632</v>
      </c>
      <c r="R122" t="n">
        <v>0.8225188945090576</v>
      </c>
      <c r="S122" t="n">
        <v>3348</v>
      </c>
      <c r="T122" t="n">
        <v>23</v>
      </c>
      <c r="U122" t="n">
        <v>148</v>
      </c>
      <c r="V122" t="n">
        <v>75.98004926036811</v>
      </c>
      <c r="Z122" t="n">
        <v>0.0475213558982547</v>
      </c>
      <c r="AA122" t="inlineStr">
        <is>
          <t>common sample; BH</t>
        </is>
      </c>
    </row>
    <row r="123">
      <c r="A123" t="inlineStr">
        <is>
          <t>C3</t>
        </is>
      </c>
      <c r="B123" t="inlineStr">
        <is>
          <t>d_ln_seats</t>
        </is>
      </c>
      <c r="C123" t="inlineStr">
        <is>
          <t>(4) + income, pop</t>
        </is>
      </c>
      <c r="D123" t="inlineStr">
        <is>
          <t>d_ln_seats</t>
        </is>
      </c>
      <c r="E123" t="inlineStr">
        <is>
          <t>H_cwm</t>
        </is>
      </c>
      <c r="F123" t="inlineStr">
        <is>
          <t>2SLS</t>
        </is>
      </c>
      <c r="G123" t="inlineStr">
        <is>
          <t>d_bh_neg_cum</t>
        </is>
      </c>
      <c r="H123" t="inlineStr">
        <is>
          <t>d_lnjet</t>
        </is>
      </c>
      <c r="I123" t="inlineStr">
        <is>
          <t>FD</t>
        </is>
      </c>
      <c r="J123" t="inlineStr">
        <is>
          <t>1997-2019</t>
        </is>
      </c>
      <c r="K123" t="inlineStr">
        <is>
          <t>x_z_lnpc96</t>
        </is>
      </c>
      <c r="L123" t="n">
        <v>-0.0171366861620469</v>
      </c>
      <c r="M123" t="n">
        <v>0.0217740158719221</v>
      </c>
      <c r="N123" t="n">
        <v>0.4396641544009978</v>
      </c>
      <c r="O123" t="n">
        <v>0.0193365893790259</v>
      </c>
      <c r="P123" t="n">
        <v>0.3769405362592213</v>
      </c>
      <c r="Q123" t="n">
        <v>0.0214475894802903</v>
      </c>
      <c r="R123" t="n">
        <v>0.4328307276127703</v>
      </c>
      <c r="S123" t="n">
        <v>3348</v>
      </c>
      <c r="T123" t="n">
        <v>23</v>
      </c>
      <c r="U123" t="n">
        <v>148</v>
      </c>
      <c r="V123" t="n">
        <v>75.98004926036811</v>
      </c>
      <c r="Z123" t="n">
        <v>0.0475213558982547</v>
      </c>
      <c r="AA123" t="inlineStr">
        <is>
          <t>common sample; BH</t>
        </is>
      </c>
    </row>
    <row r="124">
      <c r="A124" t="inlineStr">
        <is>
          <t>C3</t>
        </is>
      </c>
      <c r="B124" t="inlineStr">
        <is>
          <t>d_ln_seats</t>
        </is>
      </c>
      <c r="C124" t="inlineStr">
        <is>
          <t>(4) + income, pop</t>
        </is>
      </c>
      <c r="D124" t="inlineStr">
        <is>
          <t>d_ln_seats</t>
        </is>
      </c>
      <c r="E124" t="inlineStr">
        <is>
          <t>H_cwm</t>
        </is>
      </c>
      <c r="F124" t="inlineStr">
        <is>
          <t>2SLS</t>
        </is>
      </c>
      <c r="G124" t="inlineStr">
        <is>
          <t>d_bh_neg_cum</t>
        </is>
      </c>
      <c r="H124" t="inlineStr">
        <is>
          <t>d_lnjet</t>
        </is>
      </c>
      <c r="I124" t="inlineStr">
        <is>
          <t>FD</t>
        </is>
      </c>
      <c r="J124" t="inlineStr">
        <is>
          <t>1997-2019</t>
        </is>
      </c>
      <c r="K124" t="inlineStr">
        <is>
          <t>x_z_lnpop96</t>
        </is>
      </c>
      <c r="L124" t="n">
        <v>-0.0105796829437966</v>
      </c>
      <c r="M124" t="n">
        <v>0.0262840442636411</v>
      </c>
      <c r="N124" t="n">
        <v>0.6911905109326009</v>
      </c>
      <c r="O124" t="n">
        <v>0.0175384732754658</v>
      </c>
      <c r="P124" t="n">
        <v>0.5472872006779748</v>
      </c>
      <c r="Q124" t="n">
        <v>0.0256301239994561</v>
      </c>
      <c r="R124" t="n">
        <v>0.6837607273181492</v>
      </c>
      <c r="S124" t="n">
        <v>3348</v>
      </c>
      <c r="T124" t="n">
        <v>23</v>
      </c>
      <c r="U124" t="n">
        <v>148</v>
      </c>
      <c r="V124" t="n">
        <v>75.98004926036811</v>
      </c>
      <c r="Z124" t="n">
        <v>0.0475213558982547</v>
      </c>
      <c r="AA124" t="inlineStr">
        <is>
          <t>common sample; BH</t>
        </is>
      </c>
    </row>
    <row r="125">
      <c r="A125" t="inlineStr">
        <is>
          <t>C3</t>
        </is>
      </c>
      <c r="B125" t="inlineStr">
        <is>
          <t>d_ln_seats</t>
        </is>
      </c>
      <c r="C125" t="inlineStr">
        <is>
          <t>(5) + oil rents</t>
        </is>
      </c>
      <c r="D125" t="inlineStr">
        <is>
          <t>d_ln_seats</t>
        </is>
      </c>
      <c r="E125" t="inlineStr">
        <is>
          <t>H_cwm</t>
        </is>
      </c>
      <c r="F125" t="inlineStr">
        <is>
          <t>OLS</t>
        </is>
      </c>
      <c r="H125" t="inlineStr">
        <is>
          <t>d_lnjet</t>
        </is>
      </c>
      <c r="I125" t="inlineStr">
        <is>
          <t>FD</t>
        </is>
      </c>
      <c r="J125" t="inlineStr">
        <is>
          <t>1997-2019</t>
        </is>
      </c>
      <c r="K125" t="inlineStr">
        <is>
          <t>x</t>
        </is>
      </c>
      <c r="L125" t="n">
        <v>-0.0150529480894103</v>
      </c>
      <c r="M125" t="n">
        <v>0.0092295193853757</v>
      </c>
      <c r="N125" t="n">
        <v>0.1171337429615955</v>
      </c>
      <c r="O125" t="n">
        <v>0.0079209751692159</v>
      </c>
      <c r="P125" t="n">
        <v>0.059339666301535</v>
      </c>
      <c r="Q125" t="n">
        <v>0.008184658240850001</v>
      </c>
      <c r="R125" t="n">
        <v>0.0794271004425426</v>
      </c>
      <c r="S125" t="n">
        <v>3348</v>
      </c>
      <c r="T125" t="n">
        <v>23</v>
      </c>
      <c r="U125" t="n">
        <v>148</v>
      </c>
      <c r="Y125" t="n">
        <v>0.0018507927540311</v>
      </c>
      <c r="Z125" t="n">
        <v>0.0475213558982547</v>
      </c>
      <c r="AA125" t="inlineStr">
        <is>
          <t>common sample</t>
        </is>
      </c>
    </row>
    <row r="126">
      <c r="A126" t="inlineStr">
        <is>
          <t>C3</t>
        </is>
      </c>
      <c r="B126" t="inlineStr">
        <is>
          <t>d_ln_seats</t>
        </is>
      </c>
      <c r="C126" t="inlineStr">
        <is>
          <t>(5) + oil rents</t>
        </is>
      </c>
      <c r="D126" t="inlineStr">
        <is>
          <t>d_ln_seats</t>
        </is>
      </c>
      <c r="E126" t="inlineStr">
        <is>
          <t>H_cwm</t>
        </is>
      </c>
      <c r="F126" t="inlineStr">
        <is>
          <t>OLS</t>
        </is>
      </c>
      <c r="H126" t="inlineStr">
        <is>
          <t>d_lnjet</t>
        </is>
      </c>
      <c r="I126" t="inlineStr">
        <is>
          <t>FD</t>
        </is>
      </c>
      <c r="J126" t="inlineStr">
        <is>
          <t>1997-2019</t>
        </is>
      </c>
      <c r="K126" t="inlineStr">
        <is>
          <t>x_z_oilrent96</t>
        </is>
      </c>
      <c r="L126" t="n">
        <v>-0.0226107721288837</v>
      </c>
      <c r="M126" t="n">
        <v>0.0226924077174912</v>
      </c>
      <c r="N126" t="n">
        <v>0.3298884677532407</v>
      </c>
      <c r="O126" t="n">
        <v>0.0187689375311637</v>
      </c>
      <c r="P126" t="n">
        <v>0.2302585183939176</v>
      </c>
      <c r="Q126" t="n">
        <v>0.0230654184981748</v>
      </c>
      <c r="R126" t="n">
        <v>0.3376015314158689</v>
      </c>
      <c r="S126" t="n">
        <v>3348</v>
      </c>
      <c r="T126" t="n">
        <v>23</v>
      </c>
      <c r="U126" t="n">
        <v>148</v>
      </c>
      <c r="Y126" t="n">
        <v>0.0018507927540311</v>
      </c>
      <c r="Z126" t="n">
        <v>0.0475213558982547</v>
      </c>
      <c r="AA126" t="inlineStr">
        <is>
          <t>common sample</t>
        </is>
      </c>
    </row>
    <row r="127">
      <c r="A127" t="inlineStr">
        <is>
          <t>C3</t>
        </is>
      </c>
      <c r="B127" t="inlineStr">
        <is>
          <t>d_ln_seats</t>
        </is>
      </c>
      <c r="C127" t="inlineStr">
        <is>
          <t>(5) + oil rents</t>
        </is>
      </c>
      <c r="D127" t="inlineStr">
        <is>
          <t>d_ln_seats</t>
        </is>
      </c>
      <c r="E127" t="inlineStr">
        <is>
          <t>H_cwm</t>
        </is>
      </c>
      <c r="F127" t="inlineStr">
        <is>
          <t>2SLS</t>
        </is>
      </c>
      <c r="G127" t="inlineStr">
        <is>
          <t>d_bh_neg_cum</t>
        </is>
      </c>
      <c r="H127" t="inlineStr">
        <is>
          <t>d_lnjet</t>
        </is>
      </c>
      <c r="I127" t="inlineStr">
        <is>
          <t>FD</t>
        </is>
      </c>
      <c r="J127" t="inlineStr">
        <is>
          <t>1997-2019</t>
        </is>
      </c>
      <c r="K127" t="inlineStr">
        <is>
          <t>x</t>
        </is>
      </c>
      <c r="L127" t="n">
        <v>-0.0114807661706894</v>
      </c>
      <c r="M127" t="n">
        <v>0.0122567183305057</v>
      </c>
      <c r="N127" t="n">
        <v>0.359086760180453</v>
      </c>
      <c r="O127" t="n">
        <v>0.010096440148882</v>
      </c>
      <c r="P127" t="n">
        <v>0.2573423295307402</v>
      </c>
      <c r="Q127" t="n">
        <v>0.0113466566595633</v>
      </c>
      <c r="R127" t="n">
        <v>0.3226240173744443</v>
      </c>
      <c r="S127" t="n">
        <v>3348</v>
      </c>
      <c r="T127" t="n">
        <v>23</v>
      </c>
      <c r="U127" t="n">
        <v>148</v>
      </c>
      <c r="V127" t="n">
        <v>76.75525426998101</v>
      </c>
      <c r="Z127" t="n">
        <v>0.0475213558982547</v>
      </c>
      <c r="AA127" t="inlineStr">
        <is>
          <t>common sample; BH</t>
        </is>
      </c>
    </row>
    <row r="128">
      <c r="A128" t="inlineStr">
        <is>
          <t>C3</t>
        </is>
      </c>
      <c r="B128" t="inlineStr">
        <is>
          <t>d_ln_seats</t>
        </is>
      </c>
      <c r="C128" t="inlineStr">
        <is>
          <t>(5) + oil rents</t>
        </is>
      </c>
      <c r="D128" t="inlineStr">
        <is>
          <t>d_ln_seats</t>
        </is>
      </c>
      <c r="E128" t="inlineStr">
        <is>
          <t>H_cwm</t>
        </is>
      </c>
      <c r="F128" t="inlineStr">
        <is>
          <t>2SLS</t>
        </is>
      </c>
      <c r="G128" t="inlineStr">
        <is>
          <t>d_bh_neg_cum</t>
        </is>
      </c>
      <c r="H128" t="inlineStr">
        <is>
          <t>d_lnjet</t>
        </is>
      </c>
      <c r="I128" t="inlineStr">
        <is>
          <t>FD</t>
        </is>
      </c>
      <c r="J128" t="inlineStr">
        <is>
          <t>1997-2019</t>
        </is>
      </c>
      <c r="K128" t="inlineStr">
        <is>
          <t>x_z_oilrent96</t>
        </is>
      </c>
      <c r="L128" t="n">
        <v>-0.0278709665140984</v>
      </c>
      <c r="M128" t="n">
        <v>0.0303433538621416</v>
      </c>
      <c r="N128" t="n">
        <v>0.3683081306950106</v>
      </c>
      <c r="O128" t="n">
        <v>0.0225088655860994</v>
      </c>
      <c r="P128" t="n">
        <v>0.2176076732540668</v>
      </c>
      <c r="Q128" t="n">
        <v>0.0271069646213258</v>
      </c>
      <c r="R128" t="n">
        <v>0.3150354655442926</v>
      </c>
      <c r="S128" t="n">
        <v>3348</v>
      </c>
      <c r="T128" t="n">
        <v>23</v>
      </c>
      <c r="U128" t="n">
        <v>148</v>
      </c>
      <c r="V128" t="n">
        <v>76.75525426998101</v>
      </c>
      <c r="Z128" t="n">
        <v>0.0475213558982547</v>
      </c>
      <c r="AA128" t="inlineStr">
        <is>
          <t>common sample; BH</t>
        </is>
      </c>
    </row>
    <row r="129">
      <c r="A129" t="inlineStr">
        <is>
          <t>C3</t>
        </is>
      </c>
      <c r="B129" t="inlineStr">
        <is>
          <t>d_ln_seats</t>
        </is>
      </c>
      <c r="C129" t="inlineStr">
        <is>
          <t>(6) all</t>
        </is>
      </c>
      <c r="D129" t="inlineStr">
        <is>
          <t>d_ln_seats</t>
        </is>
      </c>
      <c r="E129" t="inlineStr">
        <is>
          <t>H_cwm</t>
        </is>
      </c>
      <c r="F129" t="inlineStr">
        <is>
          <t>OLS</t>
        </is>
      </c>
      <c r="H129" t="inlineStr">
        <is>
          <t>d_lnjet</t>
        </is>
      </c>
      <c r="I129" t="inlineStr">
        <is>
          <t>FD</t>
        </is>
      </c>
      <c r="J129" t="inlineStr">
        <is>
          <t>1997-2019</t>
        </is>
      </c>
      <c r="K129" t="inlineStr">
        <is>
          <t>x</t>
        </is>
      </c>
      <c r="L129" t="n">
        <v>-0.009421432382667801</v>
      </c>
      <c r="M129" t="n">
        <v>0.0171699017012245</v>
      </c>
      <c r="N129" t="n">
        <v>0.5887251323082507</v>
      </c>
      <c r="O129" t="n">
        <v>0.0168495156582824</v>
      </c>
      <c r="P129" t="n">
        <v>0.5769091840314353</v>
      </c>
      <c r="Q129" t="n">
        <v>0.0171699017012245</v>
      </c>
      <c r="R129" t="n">
        <v>0.5887251323082507</v>
      </c>
      <c r="S129" t="n">
        <v>3348</v>
      </c>
      <c r="T129" t="n">
        <v>23</v>
      </c>
      <c r="U129" t="n">
        <v>148</v>
      </c>
      <c r="Y129" t="n">
        <v>0.0022511900863337</v>
      </c>
      <c r="Z129" t="n">
        <v>0.0475213558982547</v>
      </c>
      <c r="AA129" t="inlineStr">
        <is>
          <t>common sample</t>
        </is>
      </c>
    </row>
    <row r="130">
      <c r="A130" t="inlineStr">
        <is>
          <t>C3</t>
        </is>
      </c>
      <c r="B130" t="inlineStr">
        <is>
          <t>d_ln_seats</t>
        </is>
      </c>
      <c r="C130" t="inlineStr">
        <is>
          <t>(6) all</t>
        </is>
      </c>
      <c r="D130" t="inlineStr">
        <is>
          <t>d_ln_seats</t>
        </is>
      </c>
      <c r="E130" t="inlineStr">
        <is>
          <t>H_cwm</t>
        </is>
      </c>
      <c r="F130" t="inlineStr">
        <is>
          <t>OLS</t>
        </is>
      </c>
      <c r="H130" t="inlineStr">
        <is>
          <t>d_lnjet</t>
        </is>
      </c>
      <c r="I130" t="inlineStr">
        <is>
          <t>FD</t>
        </is>
      </c>
      <c r="J130" t="inlineStr">
        <is>
          <t>1997-2019</t>
        </is>
      </c>
      <c r="K130" t="inlineStr">
        <is>
          <t>x_z_ln_seats96</t>
        </is>
      </c>
      <c r="L130" t="n">
        <v>0.0070371561887917</v>
      </c>
      <c r="M130" t="n">
        <v>0.056933320971803</v>
      </c>
      <c r="N130" t="n">
        <v>0.9027515642320796</v>
      </c>
      <c r="O130" t="n">
        <v>0.0558709595363612</v>
      </c>
      <c r="P130" t="n">
        <v>0.8999406475462655</v>
      </c>
      <c r="Q130" t="n">
        <v>0.056933320971803</v>
      </c>
      <c r="R130" t="n">
        <v>0.9027515642320796</v>
      </c>
      <c r="S130" t="n">
        <v>3348</v>
      </c>
      <c r="T130" t="n">
        <v>23</v>
      </c>
      <c r="U130" t="n">
        <v>148</v>
      </c>
      <c r="Y130" t="n">
        <v>0.0022511900863337</v>
      </c>
      <c r="Z130" t="n">
        <v>0.0475213558982547</v>
      </c>
      <c r="AA130" t="inlineStr">
        <is>
          <t>common sample</t>
        </is>
      </c>
    </row>
    <row r="131">
      <c r="A131" t="inlineStr">
        <is>
          <t>C3</t>
        </is>
      </c>
      <c r="B131" t="inlineStr">
        <is>
          <t>d_ln_seats</t>
        </is>
      </c>
      <c r="C131" t="inlineStr">
        <is>
          <t>(6) all</t>
        </is>
      </c>
      <c r="D131" t="inlineStr">
        <is>
          <t>d_ln_seats</t>
        </is>
      </c>
      <c r="E131" t="inlineStr">
        <is>
          <t>H_cwm</t>
        </is>
      </c>
      <c r="F131" t="inlineStr">
        <is>
          <t>OLS</t>
        </is>
      </c>
      <c r="H131" t="inlineStr">
        <is>
          <t>d_lnjet</t>
        </is>
      </c>
      <c r="I131" t="inlineStr">
        <is>
          <t>FD</t>
        </is>
      </c>
      <c r="J131" t="inlineStr">
        <is>
          <t>1997-2019</t>
        </is>
      </c>
      <c r="K131" t="inlineStr">
        <is>
          <t>x_z_intl_share96</t>
        </is>
      </c>
      <c r="L131" t="n">
        <v>-0.0011869327739454</v>
      </c>
      <c r="M131" t="n">
        <v>0.0208624464361703</v>
      </c>
      <c r="N131" t="n">
        <v>0.9551437870051398</v>
      </c>
      <c r="O131" t="n">
        <v>0.0204731584381325</v>
      </c>
      <c r="P131" t="n">
        <v>0.9538472203567334</v>
      </c>
      <c r="Q131" t="n">
        <v>0.0208624464361703</v>
      </c>
      <c r="R131" t="n">
        <v>0.9551437870051398</v>
      </c>
      <c r="S131" t="n">
        <v>3348</v>
      </c>
      <c r="T131" t="n">
        <v>23</v>
      </c>
      <c r="U131" t="n">
        <v>148</v>
      </c>
      <c r="Y131" t="n">
        <v>0.0022511900863337</v>
      </c>
      <c r="Z131" t="n">
        <v>0.0475213558982547</v>
      </c>
      <c r="AA131" t="inlineStr">
        <is>
          <t>common sample</t>
        </is>
      </c>
    </row>
    <row r="132">
      <c r="A132" t="inlineStr">
        <is>
          <t>C3</t>
        </is>
      </c>
      <c r="B132" t="inlineStr">
        <is>
          <t>d_ln_seats</t>
        </is>
      </c>
      <c r="C132" t="inlineStr">
        <is>
          <t>(6) all</t>
        </is>
      </c>
      <c r="D132" t="inlineStr">
        <is>
          <t>d_ln_seats</t>
        </is>
      </c>
      <c r="E132" t="inlineStr">
        <is>
          <t>H_cwm</t>
        </is>
      </c>
      <c r="F132" t="inlineStr">
        <is>
          <t>OLS</t>
        </is>
      </c>
      <c r="H132" t="inlineStr">
        <is>
          <t>d_lnjet</t>
        </is>
      </c>
      <c r="I132" t="inlineStr">
        <is>
          <t>FD</t>
        </is>
      </c>
      <c r="J132" t="inlineStr">
        <is>
          <t>1997-2019</t>
        </is>
      </c>
      <c r="K132" t="inlineStr">
        <is>
          <t>x_z_ln_stage96</t>
        </is>
      </c>
      <c r="L132" t="n">
        <v>0.0072451912707777</v>
      </c>
      <c r="M132" t="n">
        <v>0.0136267259569244</v>
      </c>
      <c r="N132" t="n">
        <v>0.6002691289438662</v>
      </c>
      <c r="O132" t="n">
        <v>0.0133724546813187</v>
      </c>
      <c r="P132" t="n">
        <v>0.5887768133428302</v>
      </c>
      <c r="Q132" t="n">
        <v>0.0156432022702487</v>
      </c>
      <c r="R132" t="n">
        <v>0.6478039635222452</v>
      </c>
      <c r="S132" t="n">
        <v>3348</v>
      </c>
      <c r="T132" t="n">
        <v>23</v>
      </c>
      <c r="U132" t="n">
        <v>148</v>
      </c>
      <c r="Y132" t="n">
        <v>0.0022511900863337</v>
      </c>
      <c r="Z132" t="n">
        <v>0.0475213558982547</v>
      </c>
      <c r="AA132" t="inlineStr">
        <is>
          <t>common sample</t>
        </is>
      </c>
    </row>
    <row r="133">
      <c r="A133" t="inlineStr">
        <is>
          <t>C3</t>
        </is>
      </c>
      <c r="B133" t="inlineStr">
        <is>
          <t>d_ln_seats</t>
        </is>
      </c>
      <c r="C133" t="inlineStr">
        <is>
          <t>(6) all</t>
        </is>
      </c>
      <c r="D133" t="inlineStr">
        <is>
          <t>d_ln_seats</t>
        </is>
      </c>
      <c r="E133" t="inlineStr">
        <is>
          <t>H_cwm</t>
        </is>
      </c>
      <c r="F133" t="inlineStr">
        <is>
          <t>OLS</t>
        </is>
      </c>
      <c r="H133" t="inlineStr">
        <is>
          <t>d_lnjet</t>
        </is>
      </c>
      <c r="I133" t="inlineStr">
        <is>
          <t>FD</t>
        </is>
      </c>
      <c r="J133" t="inlineStr">
        <is>
          <t>1997-2019</t>
        </is>
      </c>
      <c r="K133" t="inlineStr">
        <is>
          <t>x_z_lnpc96</t>
        </is>
      </c>
      <c r="L133" t="n">
        <v>-0.0175089063818484</v>
      </c>
      <c r="M133" t="n">
        <v>0.0356417166163313</v>
      </c>
      <c r="N133" t="n">
        <v>0.6281164041627063</v>
      </c>
      <c r="O133" t="n">
        <v>0.0309563570785198</v>
      </c>
      <c r="P133" t="n">
        <v>0.5725282299436341</v>
      </c>
      <c r="Q133" t="n">
        <v>0.0343018583041775</v>
      </c>
      <c r="R133" t="n">
        <v>0.6148296219588945</v>
      </c>
      <c r="S133" t="n">
        <v>3348</v>
      </c>
      <c r="T133" t="n">
        <v>23</v>
      </c>
      <c r="U133" t="n">
        <v>148</v>
      </c>
      <c r="Y133" t="n">
        <v>0.0022511900863337</v>
      </c>
      <c r="Z133" t="n">
        <v>0.0475213558982547</v>
      </c>
      <c r="AA133" t="inlineStr">
        <is>
          <t>common sample</t>
        </is>
      </c>
    </row>
    <row r="134">
      <c r="A134" t="inlineStr">
        <is>
          <t>C3</t>
        </is>
      </c>
      <c r="B134" t="inlineStr">
        <is>
          <t>d_ln_seats</t>
        </is>
      </c>
      <c r="C134" t="inlineStr">
        <is>
          <t>(6) all</t>
        </is>
      </c>
      <c r="D134" t="inlineStr">
        <is>
          <t>d_ln_seats</t>
        </is>
      </c>
      <c r="E134" t="inlineStr">
        <is>
          <t>H_cwm</t>
        </is>
      </c>
      <c r="F134" t="inlineStr">
        <is>
          <t>OLS</t>
        </is>
      </c>
      <c r="H134" t="inlineStr">
        <is>
          <t>d_lnjet</t>
        </is>
      </c>
      <c r="I134" t="inlineStr">
        <is>
          <t>FD</t>
        </is>
      </c>
      <c r="J134" t="inlineStr">
        <is>
          <t>1997-2019</t>
        </is>
      </c>
      <c r="K134" t="inlineStr">
        <is>
          <t>x_z_lnpop96</t>
        </is>
      </c>
      <c r="L134" t="n">
        <v>-0.0083361035322073</v>
      </c>
      <c r="M134" t="n">
        <v>0.0350161164994643</v>
      </c>
      <c r="N134" t="n">
        <v>0.81403416351077</v>
      </c>
      <c r="O134" t="n">
        <v>0.0311699820084654</v>
      </c>
      <c r="P134" t="n">
        <v>0.7895051758548748</v>
      </c>
      <c r="Q134" t="n">
        <v>0.0317626653470727</v>
      </c>
      <c r="R134" t="n">
        <v>0.7954166778070189</v>
      </c>
      <c r="S134" t="n">
        <v>3348</v>
      </c>
      <c r="T134" t="n">
        <v>23</v>
      </c>
      <c r="U134" t="n">
        <v>148</v>
      </c>
      <c r="Y134" t="n">
        <v>0.0022511900863337</v>
      </c>
      <c r="Z134" t="n">
        <v>0.0475213558982547</v>
      </c>
      <c r="AA134" t="inlineStr">
        <is>
          <t>common sample</t>
        </is>
      </c>
    </row>
    <row r="135">
      <c r="A135" t="inlineStr">
        <is>
          <t>C3</t>
        </is>
      </c>
      <c r="B135" t="inlineStr">
        <is>
          <t>d_ln_seats</t>
        </is>
      </c>
      <c r="C135" t="inlineStr">
        <is>
          <t>(6) all</t>
        </is>
      </c>
      <c r="D135" t="inlineStr">
        <is>
          <t>d_ln_seats</t>
        </is>
      </c>
      <c r="E135" t="inlineStr">
        <is>
          <t>H_cwm</t>
        </is>
      </c>
      <c r="F135" t="inlineStr">
        <is>
          <t>OLS</t>
        </is>
      </c>
      <c r="H135" t="inlineStr">
        <is>
          <t>d_lnjet</t>
        </is>
      </c>
      <c r="I135" t="inlineStr">
        <is>
          <t>FD</t>
        </is>
      </c>
      <c r="J135" t="inlineStr">
        <is>
          <t>1997-2019</t>
        </is>
      </c>
      <c r="K135" t="inlineStr">
        <is>
          <t>x_z_oilrent96</t>
        </is>
      </c>
      <c r="L135" t="n">
        <v>-0.0199716249217574</v>
      </c>
      <c r="M135" t="n">
        <v>0.0237828496825528</v>
      </c>
      <c r="N135" t="n">
        <v>0.4100823701020528</v>
      </c>
      <c r="O135" t="n">
        <v>0.017004530680054</v>
      </c>
      <c r="P135" t="n">
        <v>0.242098545215607</v>
      </c>
      <c r="Q135" t="n">
        <v>0.0245264877810058</v>
      </c>
      <c r="R135" t="n">
        <v>0.4242068777376837</v>
      </c>
      <c r="S135" t="n">
        <v>3348</v>
      </c>
      <c r="T135" t="n">
        <v>23</v>
      </c>
      <c r="U135" t="n">
        <v>148</v>
      </c>
      <c r="Y135" t="n">
        <v>0.0022511900863337</v>
      </c>
      <c r="Z135" t="n">
        <v>0.0475213558982547</v>
      </c>
      <c r="AA135" t="inlineStr">
        <is>
          <t>common sample</t>
        </is>
      </c>
    </row>
    <row r="136">
      <c r="A136" t="inlineStr">
        <is>
          <t>C3</t>
        </is>
      </c>
      <c r="B136" t="inlineStr">
        <is>
          <t>d_ln_seats</t>
        </is>
      </c>
      <c r="C136" t="inlineStr">
        <is>
          <t>(6) all</t>
        </is>
      </c>
      <c r="D136" t="inlineStr">
        <is>
          <t>d_ln_seats</t>
        </is>
      </c>
      <c r="E136" t="inlineStr">
        <is>
          <t>H_cwm</t>
        </is>
      </c>
      <c r="F136" t="inlineStr">
        <is>
          <t>2SLS</t>
        </is>
      </c>
      <c r="G136" t="inlineStr">
        <is>
          <t>d_bh_neg_cum</t>
        </is>
      </c>
      <c r="H136" t="inlineStr">
        <is>
          <t>d_lnjet</t>
        </is>
      </c>
      <c r="I136" t="inlineStr">
        <is>
          <t>FD</t>
        </is>
      </c>
      <c r="J136" t="inlineStr">
        <is>
          <t>1997-2019</t>
        </is>
      </c>
      <c r="K136" t="inlineStr">
        <is>
          <t>x</t>
        </is>
      </c>
      <c r="L136" t="n">
        <v>0.0021322660198374</v>
      </c>
      <c r="M136" t="n">
        <v>0.019324409026603</v>
      </c>
      <c r="N136" t="n">
        <v>0.9131396900035452</v>
      </c>
      <c r="O136" t="n">
        <v>0.0189638204194017</v>
      </c>
      <c r="P136" t="n">
        <v>0.910629021615308</v>
      </c>
      <c r="Q136" t="n">
        <v>0.02096221646897</v>
      </c>
      <c r="R136" t="n">
        <v>0.9199007446401266</v>
      </c>
      <c r="S136" t="n">
        <v>3348</v>
      </c>
      <c r="T136" t="n">
        <v>23</v>
      </c>
      <c r="U136" t="n">
        <v>148</v>
      </c>
      <c r="V136" t="n">
        <v>76.16451317854212</v>
      </c>
      <c r="Z136" t="n">
        <v>0.0475213558982547</v>
      </c>
      <c r="AA136" t="inlineStr">
        <is>
          <t>common sample; BH</t>
        </is>
      </c>
    </row>
    <row r="137">
      <c r="A137" t="inlineStr">
        <is>
          <t>C3</t>
        </is>
      </c>
      <c r="B137" t="inlineStr">
        <is>
          <t>d_ln_seats</t>
        </is>
      </c>
      <c r="C137" t="inlineStr">
        <is>
          <t>(6) all</t>
        </is>
      </c>
      <c r="D137" t="inlineStr">
        <is>
          <t>d_ln_seats</t>
        </is>
      </c>
      <c r="E137" t="inlineStr">
        <is>
          <t>H_cwm</t>
        </is>
      </c>
      <c r="F137" t="inlineStr">
        <is>
          <t>2SLS</t>
        </is>
      </c>
      <c r="G137" t="inlineStr">
        <is>
          <t>d_bh_neg_cum</t>
        </is>
      </c>
      <c r="H137" t="inlineStr">
        <is>
          <t>d_lnjet</t>
        </is>
      </c>
      <c r="I137" t="inlineStr">
        <is>
          <t>FD</t>
        </is>
      </c>
      <c r="J137" t="inlineStr">
        <is>
          <t>1997-2019</t>
        </is>
      </c>
      <c r="K137" t="inlineStr">
        <is>
          <t>x_z_ln_seats96</t>
        </is>
      </c>
      <c r="L137" t="n">
        <v>0.0125852529752236</v>
      </c>
      <c r="M137" t="n">
        <v>0.0642449686835509</v>
      </c>
      <c r="N137" t="n">
        <v>0.8464906725514814</v>
      </c>
      <c r="O137" t="n">
        <v>0.06304617374263451</v>
      </c>
      <c r="P137" t="n">
        <v>0.8420539523809318</v>
      </c>
      <c r="Q137" t="n">
        <v>0.0642449686835509</v>
      </c>
      <c r="R137" t="n">
        <v>0.8464906725514814</v>
      </c>
      <c r="S137" t="n">
        <v>3348</v>
      </c>
      <c r="T137" t="n">
        <v>23</v>
      </c>
      <c r="U137" t="n">
        <v>148</v>
      </c>
      <c r="V137" t="n">
        <v>76.16451317854212</v>
      </c>
      <c r="Z137" t="n">
        <v>0.0475213558982547</v>
      </c>
      <c r="AA137" t="inlineStr">
        <is>
          <t>common sample; BH</t>
        </is>
      </c>
    </row>
    <row r="138">
      <c r="A138" t="inlineStr">
        <is>
          <t>C3</t>
        </is>
      </c>
      <c r="B138" t="inlineStr">
        <is>
          <t>d_ln_seats</t>
        </is>
      </c>
      <c r="C138" t="inlineStr">
        <is>
          <t>(6) all</t>
        </is>
      </c>
      <c r="D138" t="inlineStr">
        <is>
          <t>d_ln_seats</t>
        </is>
      </c>
      <c r="E138" t="inlineStr">
        <is>
          <t>H_cwm</t>
        </is>
      </c>
      <c r="F138" t="inlineStr">
        <is>
          <t>2SLS</t>
        </is>
      </c>
      <c r="G138" t="inlineStr">
        <is>
          <t>d_bh_neg_cum</t>
        </is>
      </c>
      <c r="H138" t="inlineStr">
        <is>
          <t>d_lnjet</t>
        </is>
      </c>
      <c r="I138" t="inlineStr">
        <is>
          <t>FD</t>
        </is>
      </c>
      <c r="J138" t="inlineStr">
        <is>
          <t>1997-2019</t>
        </is>
      </c>
      <c r="K138" t="inlineStr">
        <is>
          <t>x_z_intl_share96</t>
        </is>
      </c>
      <c r="L138" t="n">
        <v>-0.0165654904597895</v>
      </c>
      <c r="M138" t="n">
        <v>0.0248597438197216</v>
      </c>
      <c r="N138" t="n">
        <v>0.5121102180995325</v>
      </c>
      <c r="O138" t="n">
        <v>0.0243958672588916</v>
      </c>
      <c r="P138" t="n">
        <v>0.4981874781371469</v>
      </c>
      <c r="Q138" t="n">
        <v>0.0248597438197216</v>
      </c>
      <c r="R138" t="n">
        <v>0.5121102180995325</v>
      </c>
      <c r="S138" t="n">
        <v>3348</v>
      </c>
      <c r="T138" t="n">
        <v>23</v>
      </c>
      <c r="U138" t="n">
        <v>148</v>
      </c>
      <c r="V138" t="n">
        <v>76.16451317854212</v>
      </c>
      <c r="Z138" t="n">
        <v>0.0475213558982547</v>
      </c>
      <c r="AA138" t="inlineStr">
        <is>
          <t>common sample; BH</t>
        </is>
      </c>
    </row>
    <row r="139">
      <c r="A139" t="inlineStr">
        <is>
          <t>C3</t>
        </is>
      </c>
      <c r="B139" t="inlineStr">
        <is>
          <t>d_ln_seats</t>
        </is>
      </c>
      <c r="C139" t="inlineStr">
        <is>
          <t>(6) all</t>
        </is>
      </c>
      <c r="D139" t="inlineStr">
        <is>
          <t>d_ln_seats</t>
        </is>
      </c>
      <c r="E139" t="inlineStr">
        <is>
          <t>H_cwm</t>
        </is>
      </c>
      <c r="F139" t="inlineStr">
        <is>
          <t>2SLS</t>
        </is>
      </c>
      <c r="G139" t="inlineStr">
        <is>
          <t>d_bh_neg_cum</t>
        </is>
      </c>
      <c r="H139" t="inlineStr">
        <is>
          <t>d_lnjet</t>
        </is>
      </c>
      <c r="I139" t="inlineStr">
        <is>
          <t>FD</t>
        </is>
      </c>
      <c r="J139" t="inlineStr">
        <is>
          <t>1997-2019</t>
        </is>
      </c>
      <c r="K139" t="inlineStr">
        <is>
          <t>x_z_ln_stage96</t>
        </is>
      </c>
      <c r="L139" t="n">
        <v>-0.0020358625383446</v>
      </c>
      <c r="M139" t="n">
        <v>0.0173002383695532</v>
      </c>
      <c r="N139" t="n">
        <v>0.9073903511199496</v>
      </c>
      <c r="O139" t="n">
        <v>0.0162350462858984</v>
      </c>
      <c r="P139" t="n">
        <v>0.9003788198255704</v>
      </c>
      <c r="Q139" t="n">
        <v>0.0169414361651911</v>
      </c>
      <c r="R139" t="n">
        <v>0.905438718645172</v>
      </c>
      <c r="S139" t="n">
        <v>3348</v>
      </c>
      <c r="T139" t="n">
        <v>23</v>
      </c>
      <c r="U139" t="n">
        <v>148</v>
      </c>
      <c r="V139" t="n">
        <v>76.16451317854212</v>
      </c>
      <c r="Z139" t="n">
        <v>0.0475213558982547</v>
      </c>
      <c r="AA139" t="inlineStr">
        <is>
          <t>common sample; BH</t>
        </is>
      </c>
    </row>
    <row r="140">
      <c r="A140" t="inlineStr">
        <is>
          <t>C3</t>
        </is>
      </c>
      <c r="B140" t="inlineStr">
        <is>
          <t>d_ln_seats</t>
        </is>
      </c>
      <c r="C140" t="inlineStr">
        <is>
          <t>(6) all</t>
        </is>
      </c>
      <c r="D140" t="inlineStr">
        <is>
          <t>d_ln_seats</t>
        </is>
      </c>
      <c r="E140" t="inlineStr">
        <is>
          <t>H_cwm</t>
        </is>
      </c>
      <c r="F140" t="inlineStr">
        <is>
          <t>2SLS</t>
        </is>
      </c>
      <c r="G140" t="inlineStr">
        <is>
          <t>d_bh_neg_cum</t>
        </is>
      </c>
      <c r="H140" t="inlineStr">
        <is>
          <t>d_lnjet</t>
        </is>
      </c>
      <c r="I140" t="inlineStr">
        <is>
          <t>FD</t>
        </is>
      </c>
      <c r="J140" t="inlineStr">
        <is>
          <t>1997-2019</t>
        </is>
      </c>
      <c r="K140" t="inlineStr">
        <is>
          <t>x_z_lnpc96</t>
        </is>
      </c>
      <c r="L140" t="n">
        <v>-0.0223264574907029</v>
      </c>
      <c r="M140" t="n">
        <v>0.0399210189182768</v>
      </c>
      <c r="N140" t="n">
        <v>0.5816297411425664</v>
      </c>
      <c r="O140" t="n">
        <v>0.0360850146089985</v>
      </c>
      <c r="P140" t="n">
        <v>0.5370595598069408</v>
      </c>
      <c r="Q140" t="n">
        <v>0.0420587539910098</v>
      </c>
      <c r="R140" t="n">
        <v>0.6008482895767342</v>
      </c>
      <c r="S140" t="n">
        <v>3348</v>
      </c>
      <c r="T140" t="n">
        <v>23</v>
      </c>
      <c r="U140" t="n">
        <v>148</v>
      </c>
      <c r="V140" t="n">
        <v>76.16451317854212</v>
      </c>
      <c r="Z140" t="n">
        <v>0.0475213558982547</v>
      </c>
      <c r="AA140" t="inlineStr">
        <is>
          <t>common sample; BH</t>
        </is>
      </c>
    </row>
    <row r="141">
      <c r="A141" t="inlineStr">
        <is>
          <t>C3</t>
        </is>
      </c>
      <c r="B141" t="inlineStr">
        <is>
          <t>d_ln_seats</t>
        </is>
      </c>
      <c r="C141" t="inlineStr">
        <is>
          <t>(6) all</t>
        </is>
      </c>
      <c r="D141" t="inlineStr">
        <is>
          <t>d_ln_seats</t>
        </is>
      </c>
      <c r="E141" t="inlineStr">
        <is>
          <t>H_cwm</t>
        </is>
      </c>
      <c r="F141" t="inlineStr">
        <is>
          <t>2SLS</t>
        </is>
      </c>
      <c r="G141" t="inlineStr">
        <is>
          <t>d_bh_neg_cum</t>
        </is>
      </c>
      <c r="H141" t="inlineStr">
        <is>
          <t>d_lnjet</t>
        </is>
      </c>
      <c r="I141" t="inlineStr">
        <is>
          <t>FD</t>
        </is>
      </c>
      <c r="J141" t="inlineStr">
        <is>
          <t>1997-2019</t>
        </is>
      </c>
      <c r="K141" t="inlineStr">
        <is>
          <t>x_z_lnpop96</t>
        </is>
      </c>
      <c r="L141" t="n">
        <v>-0.0261998616725071</v>
      </c>
      <c r="M141" t="n">
        <v>0.0402496921148188</v>
      </c>
      <c r="N141" t="n">
        <v>0.5218309676887467</v>
      </c>
      <c r="O141" t="n">
        <v>0.0376746784215004</v>
      </c>
      <c r="P141" t="n">
        <v>0.4878877434739479</v>
      </c>
      <c r="Q141" t="n">
        <v>0.0386504804988246</v>
      </c>
      <c r="R141" t="n">
        <v>0.5049239253938782</v>
      </c>
      <c r="S141" t="n">
        <v>3348</v>
      </c>
      <c r="T141" t="n">
        <v>23</v>
      </c>
      <c r="U141" t="n">
        <v>148</v>
      </c>
      <c r="V141" t="n">
        <v>76.16451317854212</v>
      </c>
      <c r="Z141" t="n">
        <v>0.0475213558982547</v>
      </c>
      <c r="AA141" t="inlineStr">
        <is>
          <t>common sample; BH</t>
        </is>
      </c>
    </row>
    <row r="142">
      <c r="A142" t="inlineStr">
        <is>
          <t>C3</t>
        </is>
      </c>
      <c r="B142" t="inlineStr">
        <is>
          <t>d_ln_seats</t>
        </is>
      </c>
      <c r="C142" t="inlineStr">
        <is>
          <t>(6) all</t>
        </is>
      </c>
      <c r="D142" t="inlineStr">
        <is>
          <t>d_ln_seats</t>
        </is>
      </c>
      <c r="E142" t="inlineStr">
        <is>
          <t>H_cwm</t>
        </is>
      </c>
      <c r="F142" t="inlineStr">
        <is>
          <t>2SLS</t>
        </is>
      </c>
      <c r="G142" t="inlineStr">
        <is>
          <t>d_bh_neg_cum</t>
        </is>
      </c>
      <c r="H142" t="inlineStr">
        <is>
          <t>d_lnjet</t>
        </is>
      </c>
      <c r="I142" t="inlineStr">
        <is>
          <t>FD</t>
        </is>
      </c>
      <c r="J142" t="inlineStr">
        <is>
          <t>1997-2019</t>
        </is>
      </c>
      <c r="K142" t="inlineStr">
        <is>
          <t>x_z_oilrent96</t>
        </is>
      </c>
      <c r="L142" t="n">
        <v>-0.0267805364693954</v>
      </c>
      <c r="M142" t="n">
        <v>0.0310696808528449</v>
      </c>
      <c r="N142" t="n">
        <v>0.3980128412165702</v>
      </c>
      <c r="O142" t="n">
        <v>0.0205909581014146</v>
      </c>
      <c r="P142" t="n">
        <v>0.1954317015893232</v>
      </c>
      <c r="Q142" t="n">
        <v>0.0284602929284166</v>
      </c>
      <c r="R142" t="n">
        <v>0.356934004061286</v>
      </c>
      <c r="S142" t="n">
        <v>3348</v>
      </c>
      <c r="T142" t="n">
        <v>23</v>
      </c>
      <c r="U142" t="n">
        <v>148</v>
      </c>
      <c r="V142" t="n">
        <v>76.16451317854212</v>
      </c>
      <c r="Z142" t="n">
        <v>0.0475213558982547</v>
      </c>
      <c r="AA142" t="inlineStr">
        <is>
          <t>common sample; BH</t>
        </is>
      </c>
    </row>
    <row r="143">
      <c r="A143" t="inlineStr">
        <is>
          <t>C3</t>
        </is>
      </c>
      <c r="B143" t="inlineStr">
        <is>
          <t>d_ln_co2</t>
        </is>
      </c>
      <c r="C143" t="inlineStr">
        <is>
          <t>(1) position</t>
        </is>
      </c>
      <c r="D143" t="inlineStr">
        <is>
          <t>d_ln_co2</t>
        </is>
      </c>
      <c r="E143" t="inlineStr">
        <is>
          <t>H_cwm</t>
        </is>
      </c>
      <c r="F143" t="inlineStr">
        <is>
          <t>OLS</t>
        </is>
      </c>
      <c r="H143" t="inlineStr">
        <is>
          <t>d_lnjet</t>
        </is>
      </c>
      <c r="I143" t="inlineStr">
        <is>
          <t>FD</t>
        </is>
      </c>
      <c r="J143" t="inlineStr">
        <is>
          <t>1997-2019</t>
        </is>
      </c>
      <c r="K143" t="inlineStr">
        <is>
          <t>x</t>
        </is>
      </c>
      <c r="L143" t="n">
        <v>-0.0123129210849222</v>
      </c>
      <c r="M143" t="n">
        <v>0.009109350091822999</v>
      </c>
      <c r="N143" t="n">
        <v>0.1902131472237602</v>
      </c>
      <c r="O143" t="n">
        <v>0.008928968905513699</v>
      </c>
      <c r="P143" t="n">
        <v>0.1699937412145278</v>
      </c>
      <c r="Q143" t="n">
        <v>0.00909874927625</v>
      </c>
      <c r="R143" t="n">
        <v>0.1897173010782993</v>
      </c>
      <c r="S143" t="n">
        <v>3348</v>
      </c>
      <c r="T143" t="n">
        <v>23</v>
      </c>
      <c r="U143" t="n">
        <v>148</v>
      </c>
      <c r="Y143" t="n">
        <v>0.0003764406690249</v>
      </c>
      <c r="Z143" t="n">
        <v>0.0407859205859556</v>
      </c>
      <c r="AA143" t="inlineStr">
        <is>
          <t>common sample</t>
        </is>
      </c>
    </row>
    <row r="144">
      <c r="A144" t="inlineStr">
        <is>
          <t>C3</t>
        </is>
      </c>
      <c r="B144" t="inlineStr">
        <is>
          <t>d_ln_co2</t>
        </is>
      </c>
      <c r="C144" t="inlineStr">
        <is>
          <t>(1) position</t>
        </is>
      </c>
      <c r="D144" t="inlineStr">
        <is>
          <t>d_ln_co2</t>
        </is>
      </c>
      <c r="E144" t="inlineStr">
        <is>
          <t>H_cwm</t>
        </is>
      </c>
      <c r="F144" t="inlineStr">
        <is>
          <t>2SLS</t>
        </is>
      </c>
      <c r="G144" t="inlineStr">
        <is>
          <t>d_bh_neg_cum</t>
        </is>
      </c>
      <c r="H144" t="inlineStr">
        <is>
          <t>d_lnjet</t>
        </is>
      </c>
      <c r="I144" t="inlineStr">
        <is>
          <t>FD</t>
        </is>
      </c>
      <c r="J144" t="inlineStr">
        <is>
          <t>1997-2019</t>
        </is>
      </c>
      <c r="K144" t="inlineStr">
        <is>
          <t>x</t>
        </is>
      </c>
      <c r="L144" t="n">
        <v>-0.0060685467170938</v>
      </c>
      <c r="M144" t="n">
        <v>0.0130780454351201</v>
      </c>
      <c r="N144" t="n">
        <v>0.6471882520398879</v>
      </c>
      <c r="O144" t="n">
        <v>0.0112024798090258</v>
      </c>
      <c r="P144" t="n">
        <v>0.5888352713865252</v>
      </c>
      <c r="Q144" t="n">
        <v>0.0124372457750804</v>
      </c>
      <c r="R144" t="n">
        <v>0.6304245757328422</v>
      </c>
      <c r="S144" t="n">
        <v>3348</v>
      </c>
      <c r="T144" t="n">
        <v>23</v>
      </c>
      <c r="U144" t="n">
        <v>148</v>
      </c>
      <c r="V144" t="n">
        <v>76.71366339596335</v>
      </c>
      <c r="W144" t="n">
        <v>8146422.462484299</v>
      </c>
      <c r="X144" t="n">
        <v>72.15847270346441</v>
      </c>
      <c r="Z144" t="n">
        <v>0.0407859205859556</v>
      </c>
      <c r="AA144" t="inlineStr">
        <is>
          <t>common sample; BH</t>
        </is>
      </c>
    </row>
    <row r="145">
      <c r="A145" t="inlineStr">
        <is>
          <t>C3</t>
        </is>
      </c>
      <c r="B145" t="inlineStr">
        <is>
          <t>d_ln_co2</t>
        </is>
      </c>
      <c r="C145" t="inlineStr">
        <is>
          <t>(2) + size</t>
        </is>
      </c>
      <c r="D145" t="inlineStr">
        <is>
          <t>d_ln_co2</t>
        </is>
      </c>
      <c r="E145" t="inlineStr">
        <is>
          <t>H_cwm</t>
        </is>
      </c>
      <c r="F145" t="inlineStr">
        <is>
          <t>OLS</t>
        </is>
      </c>
      <c r="H145" t="inlineStr">
        <is>
          <t>d_lnjet</t>
        </is>
      </c>
      <c r="I145" t="inlineStr">
        <is>
          <t>FD</t>
        </is>
      </c>
      <c r="J145" t="inlineStr">
        <is>
          <t>1997-2019</t>
        </is>
      </c>
      <c r="K145" t="inlineStr">
        <is>
          <t>x</t>
        </is>
      </c>
      <c r="L145" t="n">
        <v>-0.0092318858732327</v>
      </c>
      <c r="M145" t="n">
        <v>0.0159737719407656</v>
      </c>
      <c r="N145" t="n">
        <v>0.5691734304925924</v>
      </c>
      <c r="O145" t="n">
        <v>0.0156757053780085</v>
      </c>
      <c r="P145" t="n">
        <v>0.5568124553415765</v>
      </c>
      <c r="Q145" t="n">
        <v>0.0159737719407656</v>
      </c>
      <c r="R145" t="n">
        <v>0.5691734304925924</v>
      </c>
      <c r="S145" t="n">
        <v>3348</v>
      </c>
      <c r="T145" t="n">
        <v>23</v>
      </c>
      <c r="U145" t="n">
        <v>148</v>
      </c>
      <c r="Y145" t="n">
        <v>0.0003934560495966</v>
      </c>
      <c r="Z145" t="n">
        <v>0.0407859205859556</v>
      </c>
      <c r="AA145" t="inlineStr">
        <is>
          <t>common sample</t>
        </is>
      </c>
    </row>
    <row r="146">
      <c r="A146" t="inlineStr">
        <is>
          <t>C3</t>
        </is>
      </c>
      <c r="B146" t="inlineStr">
        <is>
          <t>d_ln_co2</t>
        </is>
      </c>
      <c r="C146" t="inlineStr">
        <is>
          <t>(2) + size</t>
        </is>
      </c>
      <c r="D146" t="inlineStr">
        <is>
          <t>d_ln_co2</t>
        </is>
      </c>
      <c r="E146" t="inlineStr">
        <is>
          <t>H_cwm</t>
        </is>
      </c>
      <c r="F146" t="inlineStr">
        <is>
          <t>OLS</t>
        </is>
      </c>
      <c r="H146" t="inlineStr">
        <is>
          <t>d_lnjet</t>
        </is>
      </c>
      <c r="I146" t="inlineStr">
        <is>
          <t>FD</t>
        </is>
      </c>
      <c r="J146" t="inlineStr">
        <is>
          <t>1997-2019</t>
        </is>
      </c>
      <c r="K146" t="inlineStr">
        <is>
          <t>x_z_ln_seats96</t>
        </is>
      </c>
      <c r="L146" t="n">
        <v>-0.0040430527813889</v>
      </c>
      <c r="M146" t="n">
        <v>0.0221400945539615</v>
      </c>
      <c r="N146" t="n">
        <v>0.8567745947237928</v>
      </c>
      <c r="O146" t="n">
        <v>0.0217269659637145</v>
      </c>
      <c r="P146" t="n">
        <v>0.8526349946885499</v>
      </c>
      <c r="Q146" t="n">
        <v>0.0221400945539615</v>
      </c>
      <c r="R146" t="n">
        <v>0.8567745947237928</v>
      </c>
      <c r="S146" t="n">
        <v>3348</v>
      </c>
      <c r="T146" t="n">
        <v>23</v>
      </c>
      <c r="U146" t="n">
        <v>148</v>
      </c>
      <c r="Y146" t="n">
        <v>0.0003934560495966</v>
      </c>
      <c r="Z146" t="n">
        <v>0.0407859205859556</v>
      </c>
      <c r="AA146" t="inlineStr">
        <is>
          <t>common sample</t>
        </is>
      </c>
    </row>
    <row r="147">
      <c r="A147" t="inlineStr">
        <is>
          <t>C3</t>
        </is>
      </c>
      <c r="B147" t="inlineStr">
        <is>
          <t>d_ln_co2</t>
        </is>
      </c>
      <c r="C147" t="inlineStr">
        <is>
          <t>(2) + size</t>
        </is>
      </c>
      <c r="D147" t="inlineStr">
        <is>
          <t>d_ln_co2</t>
        </is>
      </c>
      <c r="E147" t="inlineStr">
        <is>
          <t>H_cwm</t>
        </is>
      </c>
      <c r="F147" t="inlineStr">
        <is>
          <t>2SLS</t>
        </is>
      </c>
      <c r="G147" t="inlineStr">
        <is>
          <t>d_bh_neg_cum</t>
        </is>
      </c>
      <c r="H147" t="inlineStr">
        <is>
          <t>d_lnjet</t>
        </is>
      </c>
      <c r="I147" t="inlineStr">
        <is>
          <t>FD</t>
        </is>
      </c>
      <c r="J147" t="inlineStr">
        <is>
          <t>1997-2019</t>
        </is>
      </c>
      <c r="K147" t="inlineStr">
        <is>
          <t>x</t>
        </is>
      </c>
      <c r="L147" t="n">
        <v>-0.0033606488214061</v>
      </c>
      <c r="M147" t="n">
        <v>0.0161345612688841</v>
      </c>
      <c r="N147" t="n">
        <v>0.8369197360631684</v>
      </c>
      <c r="O147" t="n">
        <v>0.0158334944177457</v>
      </c>
      <c r="P147" t="n">
        <v>0.8322065331111959</v>
      </c>
      <c r="Q147" t="n">
        <v>0.0161345612688841</v>
      </c>
      <c r="R147" t="n">
        <v>0.8369197360631684</v>
      </c>
      <c r="S147" t="n">
        <v>3348</v>
      </c>
      <c r="T147" t="n">
        <v>23</v>
      </c>
      <c r="U147" t="n">
        <v>148</v>
      </c>
      <c r="V147" t="n">
        <v>75.85170611781309</v>
      </c>
      <c r="Z147" t="n">
        <v>0.0407859205859556</v>
      </c>
      <c r="AA147" t="inlineStr">
        <is>
          <t>common sample; BH</t>
        </is>
      </c>
    </row>
    <row r="148">
      <c r="A148" t="inlineStr">
        <is>
          <t>C3</t>
        </is>
      </c>
      <c r="B148" t="inlineStr">
        <is>
          <t>d_ln_co2</t>
        </is>
      </c>
      <c r="C148" t="inlineStr">
        <is>
          <t>(2) + size</t>
        </is>
      </c>
      <c r="D148" t="inlineStr">
        <is>
          <t>d_ln_co2</t>
        </is>
      </c>
      <c r="E148" t="inlineStr">
        <is>
          <t>H_cwm</t>
        </is>
      </c>
      <c r="F148" t="inlineStr">
        <is>
          <t>2SLS</t>
        </is>
      </c>
      <c r="G148" t="inlineStr">
        <is>
          <t>d_bh_neg_cum</t>
        </is>
      </c>
      <c r="H148" t="inlineStr">
        <is>
          <t>d_lnjet</t>
        </is>
      </c>
      <c r="I148" t="inlineStr">
        <is>
          <t>FD</t>
        </is>
      </c>
      <c r="J148" t="inlineStr">
        <is>
          <t>1997-2019</t>
        </is>
      </c>
      <c r="K148" t="inlineStr">
        <is>
          <t>x_z_ln_seats96</t>
        </is>
      </c>
      <c r="L148" t="n">
        <v>-0.0035528587354939</v>
      </c>
      <c r="M148" t="n">
        <v>0.0255792961027503</v>
      </c>
      <c r="N148" t="n">
        <v>0.8907960348398847</v>
      </c>
      <c r="O148" t="n">
        <v>0.025101992877478</v>
      </c>
      <c r="P148" t="n">
        <v>0.8876395807525137</v>
      </c>
      <c r="Q148" t="n">
        <v>0.0255792961027503</v>
      </c>
      <c r="R148" t="n">
        <v>0.8907960348398847</v>
      </c>
      <c r="S148" t="n">
        <v>3348</v>
      </c>
      <c r="T148" t="n">
        <v>23</v>
      </c>
      <c r="U148" t="n">
        <v>148</v>
      </c>
      <c r="V148" t="n">
        <v>75.85170611781309</v>
      </c>
      <c r="Z148" t="n">
        <v>0.0407859205859556</v>
      </c>
      <c r="AA148" t="inlineStr">
        <is>
          <t>common sample; BH</t>
        </is>
      </c>
    </row>
    <row r="149">
      <c r="A149" t="inlineStr">
        <is>
          <t>C3</t>
        </is>
      </c>
      <c r="B149" t="inlineStr">
        <is>
          <t>d_ln_co2</t>
        </is>
      </c>
      <c r="C149" t="inlineStr">
        <is>
          <t>(3) + intl, stage</t>
        </is>
      </c>
      <c r="D149" t="inlineStr">
        <is>
          <t>d_ln_co2</t>
        </is>
      </c>
      <c r="E149" t="inlineStr">
        <is>
          <t>H_cwm</t>
        </is>
      </c>
      <c r="F149" t="inlineStr">
        <is>
          <t>OLS</t>
        </is>
      </c>
      <c r="H149" t="inlineStr">
        <is>
          <t>d_lnjet</t>
        </is>
      </c>
      <c r="I149" t="inlineStr">
        <is>
          <t>FD</t>
        </is>
      </c>
      <c r="J149" t="inlineStr">
        <is>
          <t>1997-2019</t>
        </is>
      </c>
      <c r="K149" t="inlineStr">
        <is>
          <t>x</t>
        </is>
      </c>
      <c r="L149" t="n">
        <v>-0.0221518727115263</v>
      </c>
      <c r="M149" t="n">
        <v>0.0092704064596236</v>
      </c>
      <c r="N149" t="n">
        <v>0.0258717743074241</v>
      </c>
      <c r="O149" t="n">
        <v>0.0090691905545461</v>
      </c>
      <c r="P149" t="n">
        <v>0.0157700869869266</v>
      </c>
      <c r="Q149" t="n">
        <v>0.009241637177546299</v>
      </c>
      <c r="R149" t="n">
        <v>0.025461695143832</v>
      </c>
      <c r="S149" t="n">
        <v>3348</v>
      </c>
      <c r="T149" t="n">
        <v>23</v>
      </c>
      <c r="U149" t="n">
        <v>148</v>
      </c>
      <c r="Y149" t="n">
        <v>0.001377655865289</v>
      </c>
      <c r="Z149" t="n">
        <v>0.0407859205859556</v>
      </c>
      <c r="AA149" t="inlineStr">
        <is>
          <t>common sample</t>
        </is>
      </c>
    </row>
    <row r="150">
      <c r="A150" t="inlineStr">
        <is>
          <t>C3</t>
        </is>
      </c>
      <c r="B150" t="inlineStr">
        <is>
          <t>d_ln_co2</t>
        </is>
      </c>
      <c r="C150" t="inlineStr">
        <is>
          <t>(3) + intl, stage</t>
        </is>
      </c>
      <c r="D150" t="inlineStr">
        <is>
          <t>d_ln_co2</t>
        </is>
      </c>
      <c r="E150" t="inlineStr">
        <is>
          <t>H_cwm</t>
        </is>
      </c>
      <c r="F150" t="inlineStr">
        <is>
          <t>OLS</t>
        </is>
      </c>
      <c r="H150" t="inlineStr">
        <is>
          <t>d_lnjet</t>
        </is>
      </c>
      <c r="I150" t="inlineStr">
        <is>
          <t>FD</t>
        </is>
      </c>
      <c r="J150" t="inlineStr">
        <is>
          <t>1997-2019</t>
        </is>
      </c>
      <c r="K150" t="inlineStr">
        <is>
          <t>x_z_intl_share96</t>
        </is>
      </c>
      <c r="L150" t="n">
        <v>-0.0068312735012497</v>
      </c>
      <c r="M150" t="n">
        <v>0.0138836947463376</v>
      </c>
      <c r="N150" t="n">
        <v>0.6275680804393153</v>
      </c>
      <c r="O150" t="n">
        <v>0.0127717092350563</v>
      </c>
      <c r="P150" t="n">
        <v>0.5935441409070688</v>
      </c>
      <c r="Q150" t="n">
        <v>0.0137369254477225</v>
      </c>
      <c r="R150" t="n">
        <v>0.6239162919111734</v>
      </c>
      <c r="S150" t="n">
        <v>3348</v>
      </c>
      <c r="T150" t="n">
        <v>23</v>
      </c>
      <c r="U150" t="n">
        <v>148</v>
      </c>
      <c r="Y150" t="n">
        <v>0.001377655865289</v>
      </c>
      <c r="Z150" t="n">
        <v>0.0407859205859556</v>
      </c>
      <c r="AA150" t="inlineStr">
        <is>
          <t>common sample</t>
        </is>
      </c>
    </row>
    <row r="151">
      <c r="A151" t="inlineStr">
        <is>
          <t>C3</t>
        </is>
      </c>
      <c r="B151" t="inlineStr">
        <is>
          <t>d_ln_co2</t>
        </is>
      </c>
      <c r="C151" t="inlineStr">
        <is>
          <t>(3) + intl, stage</t>
        </is>
      </c>
      <c r="D151" t="inlineStr">
        <is>
          <t>d_ln_co2</t>
        </is>
      </c>
      <c r="E151" t="inlineStr">
        <is>
          <t>H_cwm</t>
        </is>
      </c>
      <c r="F151" t="inlineStr">
        <is>
          <t>OLS</t>
        </is>
      </c>
      <c r="H151" t="inlineStr">
        <is>
          <t>d_lnjet</t>
        </is>
      </c>
      <c r="I151" t="inlineStr">
        <is>
          <t>FD</t>
        </is>
      </c>
      <c r="J151" t="inlineStr">
        <is>
          <t>1997-2019</t>
        </is>
      </c>
      <c r="K151" t="inlineStr">
        <is>
          <t>x_z_ln_stage96</t>
        </is>
      </c>
      <c r="L151" t="n">
        <v>0.0231484543391043</v>
      </c>
      <c r="M151" t="n">
        <v>0.0144853235766735</v>
      </c>
      <c r="N151" t="n">
        <v>0.124293783405746</v>
      </c>
      <c r="O151" t="n">
        <v>0.0142150310856492</v>
      </c>
      <c r="P151" t="n">
        <v>0.1055710049986449</v>
      </c>
      <c r="Q151" t="n">
        <v>0.0153168719388213</v>
      </c>
      <c r="R151" t="n">
        <v>0.1449427322111169</v>
      </c>
      <c r="S151" t="n">
        <v>3348</v>
      </c>
      <c r="T151" t="n">
        <v>23</v>
      </c>
      <c r="U151" t="n">
        <v>148</v>
      </c>
      <c r="Y151" t="n">
        <v>0.001377655865289</v>
      </c>
      <c r="Z151" t="n">
        <v>0.0407859205859556</v>
      </c>
      <c r="AA151" t="inlineStr">
        <is>
          <t>common sample</t>
        </is>
      </c>
    </row>
    <row r="152">
      <c r="A152" t="inlineStr">
        <is>
          <t>C3</t>
        </is>
      </c>
      <c r="B152" t="inlineStr">
        <is>
          <t>d_ln_co2</t>
        </is>
      </c>
      <c r="C152" t="inlineStr">
        <is>
          <t>(3) + intl, stage</t>
        </is>
      </c>
      <c r="D152" t="inlineStr">
        <is>
          <t>d_ln_co2</t>
        </is>
      </c>
      <c r="E152" t="inlineStr">
        <is>
          <t>H_cwm</t>
        </is>
      </c>
      <c r="F152" t="inlineStr">
        <is>
          <t>2SLS</t>
        </is>
      </c>
      <c r="G152" t="inlineStr">
        <is>
          <t>d_bh_neg_cum</t>
        </is>
      </c>
      <c r="H152" t="inlineStr">
        <is>
          <t>d_lnjet</t>
        </is>
      </c>
      <c r="I152" t="inlineStr">
        <is>
          <t>FD</t>
        </is>
      </c>
      <c r="J152" t="inlineStr">
        <is>
          <t>1997-2019</t>
        </is>
      </c>
      <c r="K152" t="inlineStr">
        <is>
          <t>x</t>
        </is>
      </c>
      <c r="L152" t="n">
        <v>-0.0077923589698184</v>
      </c>
      <c r="M152" t="n">
        <v>0.0122014053180169</v>
      </c>
      <c r="N152" t="n">
        <v>0.5296474878787689</v>
      </c>
      <c r="O152" t="n">
        <v>0.0117925397705481</v>
      </c>
      <c r="P152" t="n">
        <v>0.509783043622495</v>
      </c>
      <c r="Q152" t="n">
        <v>0.0120167696671187</v>
      </c>
      <c r="R152" t="n">
        <v>0.5234008611647916</v>
      </c>
      <c r="S152" t="n">
        <v>3348</v>
      </c>
      <c r="T152" t="n">
        <v>23</v>
      </c>
      <c r="U152" t="n">
        <v>148</v>
      </c>
      <c r="V152" t="n">
        <v>78.1480306510021</v>
      </c>
      <c r="Z152" t="n">
        <v>0.0407859205859556</v>
      </c>
      <c r="AA152" t="inlineStr">
        <is>
          <t>common sample; BH</t>
        </is>
      </c>
    </row>
    <row r="153">
      <c r="A153" t="inlineStr">
        <is>
          <t>C3</t>
        </is>
      </c>
      <c r="B153" t="inlineStr">
        <is>
          <t>d_ln_co2</t>
        </is>
      </c>
      <c r="C153" t="inlineStr">
        <is>
          <t>(3) + intl, stage</t>
        </is>
      </c>
      <c r="D153" t="inlineStr">
        <is>
          <t>d_ln_co2</t>
        </is>
      </c>
      <c r="E153" t="inlineStr">
        <is>
          <t>H_cwm</t>
        </is>
      </c>
      <c r="F153" t="inlineStr">
        <is>
          <t>2SLS</t>
        </is>
      </c>
      <c r="G153" t="inlineStr">
        <is>
          <t>d_bh_neg_cum</t>
        </is>
      </c>
      <c r="H153" t="inlineStr">
        <is>
          <t>d_lnjet</t>
        </is>
      </c>
      <c r="I153" t="inlineStr">
        <is>
          <t>FD</t>
        </is>
      </c>
      <c r="J153" t="inlineStr">
        <is>
          <t>1997-2019</t>
        </is>
      </c>
      <c r="K153" t="inlineStr">
        <is>
          <t>x_z_intl_share96</t>
        </is>
      </c>
      <c r="L153" t="n">
        <v>-0.005712479883971</v>
      </c>
      <c r="M153" t="n">
        <v>0.0155176659181858</v>
      </c>
      <c r="N153" t="n">
        <v>0.7162964881120619</v>
      </c>
      <c r="O153" t="n">
        <v>0.015228110178978</v>
      </c>
      <c r="P153" t="n">
        <v>0.7081064813842934</v>
      </c>
      <c r="Q153" t="n">
        <v>0.0155176659181858</v>
      </c>
      <c r="R153" t="n">
        <v>0.7162964881120619</v>
      </c>
      <c r="S153" t="n">
        <v>3348</v>
      </c>
      <c r="T153" t="n">
        <v>23</v>
      </c>
      <c r="U153" t="n">
        <v>148</v>
      </c>
      <c r="V153" t="n">
        <v>78.1480306510021</v>
      </c>
      <c r="Z153" t="n">
        <v>0.0407859205859556</v>
      </c>
      <c r="AA153" t="inlineStr">
        <is>
          <t>common sample; BH</t>
        </is>
      </c>
    </row>
    <row r="154">
      <c r="A154" t="inlineStr">
        <is>
          <t>C3</t>
        </is>
      </c>
      <c r="B154" t="inlineStr">
        <is>
          <t>d_ln_co2</t>
        </is>
      </c>
      <c r="C154" t="inlineStr">
        <is>
          <t>(3) + intl, stage</t>
        </is>
      </c>
      <c r="D154" t="inlineStr">
        <is>
          <t>d_ln_co2</t>
        </is>
      </c>
      <c r="E154" t="inlineStr">
        <is>
          <t>H_cwm</t>
        </is>
      </c>
      <c r="F154" t="inlineStr">
        <is>
          <t>2SLS</t>
        </is>
      </c>
      <c r="G154" t="inlineStr">
        <is>
          <t>d_bh_neg_cum</t>
        </is>
      </c>
      <c r="H154" t="inlineStr">
        <is>
          <t>d_lnjet</t>
        </is>
      </c>
      <c r="I154" t="inlineStr">
        <is>
          <t>FD</t>
        </is>
      </c>
      <c r="J154" t="inlineStr">
        <is>
          <t>1997-2019</t>
        </is>
      </c>
      <c r="K154" t="inlineStr">
        <is>
          <t>x_z_ln_stage96</t>
        </is>
      </c>
      <c r="L154" t="n">
        <v>0.0032351772331339</v>
      </c>
      <c r="M154" t="n">
        <v>0.0173563173485693</v>
      </c>
      <c r="N154" t="n">
        <v>0.8538410179152465</v>
      </c>
      <c r="O154" t="n">
        <v>0.0155540418650389</v>
      </c>
      <c r="P154" t="n">
        <v>0.8355200477370452</v>
      </c>
      <c r="Q154" t="n">
        <v>0.0158497950502318</v>
      </c>
      <c r="R154" t="n">
        <v>0.8401402226426329</v>
      </c>
      <c r="S154" t="n">
        <v>3348</v>
      </c>
      <c r="T154" t="n">
        <v>23</v>
      </c>
      <c r="U154" t="n">
        <v>148</v>
      </c>
      <c r="V154" t="n">
        <v>78.1480306510021</v>
      </c>
      <c r="Z154" t="n">
        <v>0.0407859205859556</v>
      </c>
      <c r="AA154" t="inlineStr">
        <is>
          <t>common sample; BH</t>
        </is>
      </c>
    </row>
    <row r="155">
      <c r="A155" t="inlineStr">
        <is>
          <t>C3</t>
        </is>
      </c>
      <c r="B155" t="inlineStr">
        <is>
          <t>d_ln_co2</t>
        </is>
      </c>
      <c r="C155" t="inlineStr">
        <is>
          <t>(4) + income, pop</t>
        </is>
      </c>
      <c r="D155" t="inlineStr">
        <is>
          <t>d_ln_co2</t>
        </is>
      </c>
      <c r="E155" t="inlineStr">
        <is>
          <t>H_cwm</t>
        </is>
      </c>
      <c r="F155" t="inlineStr">
        <is>
          <t>OLS</t>
        </is>
      </c>
      <c r="H155" t="inlineStr">
        <is>
          <t>d_lnjet</t>
        </is>
      </c>
      <c r="I155" t="inlineStr">
        <is>
          <t>FD</t>
        </is>
      </c>
      <c r="J155" t="inlineStr">
        <is>
          <t>1997-2019</t>
        </is>
      </c>
      <c r="K155" t="inlineStr">
        <is>
          <t>x</t>
        </is>
      </c>
      <c r="L155" t="n">
        <v>-0.0022295289351395</v>
      </c>
      <c r="M155" t="n">
        <v>0.0182587550051637</v>
      </c>
      <c r="N155" t="n">
        <v>0.90392250951473</v>
      </c>
      <c r="O155" t="n">
        <v>0.0179180512337067</v>
      </c>
      <c r="P155" t="n">
        <v>0.9011454362177824</v>
      </c>
      <c r="Q155" t="n">
        <v>0.0182587550051637</v>
      </c>
      <c r="R155" t="n">
        <v>0.90392250951473</v>
      </c>
      <c r="S155" t="n">
        <v>3348</v>
      </c>
      <c r="T155" t="n">
        <v>23</v>
      </c>
      <c r="U155" t="n">
        <v>148</v>
      </c>
      <c r="Y155" t="n">
        <v>0.0005810876483176</v>
      </c>
      <c r="Z155" t="n">
        <v>0.0407859205859556</v>
      </c>
      <c r="AA155" t="inlineStr">
        <is>
          <t>common sample</t>
        </is>
      </c>
    </row>
    <row r="156">
      <c r="A156" t="inlineStr">
        <is>
          <t>C3</t>
        </is>
      </c>
      <c r="B156" t="inlineStr">
        <is>
          <t>d_ln_co2</t>
        </is>
      </c>
      <c r="C156" t="inlineStr">
        <is>
          <t>(4) + income, pop</t>
        </is>
      </c>
      <c r="D156" t="inlineStr">
        <is>
          <t>d_ln_co2</t>
        </is>
      </c>
      <c r="E156" t="inlineStr">
        <is>
          <t>H_cwm</t>
        </is>
      </c>
      <c r="F156" t="inlineStr">
        <is>
          <t>OLS</t>
        </is>
      </c>
      <c r="H156" t="inlineStr">
        <is>
          <t>d_lnjet</t>
        </is>
      </c>
      <c r="I156" t="inlineStr">
        <is>
          <t>FD</t>
        </is>
      </c>
      <c r="J156" t="inlineStr">
        <is>
          <t>1997-2019</t>
        </is>
      </c>
      <c r="K156" t="inlineStr">
        <is>
          <t>x_z_lnpc96</t>
        </is>
      </c>
      <c r="L156" t="n">
        <v>-0.009409631216094901</v>
      </c>
      <c r="M156" t="n">
        <v>0.0184143634753583</v>
      </c>
      <c r="N156" t="n">
        <v>0.6144452158426721</v>
      </c>
      <c r="O156" t="n">
        <v>0.0180707560890245</v>
      </c>
      <c r="P156" t="n">
        <v>0.6033519470888939</v>
      </c>
      <c r="Q156" t="n">
        <v>0.0184143634753583</v>
      </c>
      <c r="R156" t="n">
        <v>0.6144452158426721</v>
      </c>
      <c r="S156" t="n">
        <v>3348</v>
      </c>
      <c r="T156" t="n">
        <v>23</v>
      </c>
      <c r="U156" t="n">
        <v>148</v>
      </c>
      <c r="Y156" t="n">
        <v>0.0005810876483176</v>
      </c>
      <c r="Z156" t="n">
        <v>0.0407859205859556</v>
      </c>
      <c r="AA156" t="inlineStr">
        <is>
          <t>common sample</t>
        </is>
      </c>
    </row>
    <row r="157">
      <c r="A157" t="inlineStr">
        <is>
          <t>C3</t>
        </is>
      </c>
      <c r="B157" t="inlineStr">
        <is>
          <t>d_ln_co2</t>
        </is>
      </c>
      <c r="C157" t="inlineStr">
        <is>
          <t>(4) + income, pop</t>
        </is>
      </c>
      <c r="D157" t="inlineStr">
        <is>
          <t>d_ln_co2</t>
        </is>
      </c>
      <c r="E157" t="inlineStr">
        <is>
          <t>H_cwm</t>
        </is>
      </c>
      <c r="F157" t="inlineStr">
        <is>
          <t>OLS</t>
        </is>
      </c>
      <c r="H157" t="inlineStr">
        <is>
          <t>d_lnjet</t>
        </is>
      </c>
      <c r="I157" t="inlineStr">
        <is>
          <t>FD</t>
        </is>
      </c>
      <c r="J157" t="inlineStr">
        <is>
          <t>1997-2019</t>
        </is>
      </c>
      <c r="K157" t="inlineStr">
        <is>
          <t>x_z_lnpop96</t>
        </is>
      </c>
      <c r="L157" t="n">
        <v>-0.0114302605999861</v>
      </c>
      <c r="M157" t="n">
        <v>0.0157848826843659</v>
      </c>
      <c r="N157" t="n">
        <v>0.4766183173215139</v>
      </c>
      <c r="O157" t="n">
        <v>0.0139179583736343</v>
      </c>
      <c r="P157" t="n">
        <v>0.4128281808591385</v>
      </c>
      <c r="Q157" t="n">
        <v>0.0144114349373532</v>
      </c>
      <c r="R157" t="n">
        <v>0.4361681599199269</v>
      </c>
      <c r="S157" t="n">
        <v>3348</v>
      </c>
      <c r="T157" t="n">
        <v>23</v>
      </c>
      <c r="U157" t="n">
        <v>148</v>
      </c>
      <c r="Y157" t="n">
        <v>0.0005810876483176</v>
      </c>
      <c r="Z157" t="n">
        <v>0.0407859205859556</v>
      </c>
      <c r="AA157" t="inlineStr">
        <is>
          <t>common sample</t>
        </is>
      </c>
    </row>
    <row r="158">
      <c r="A158" t="inlineStr">
        <is>
          <t>C3</t>
        </is>
      </c>
      <c r="B158" t="inlineStr">
        <is>
          <t>d_ln_co2</t>
        </is>
      </c>
      <c r="C158" t="inlineStr">
        <is>
          <t>(4) + income, pop</t>
        </is>
      </c>
      <c r="D158" t="inlineStr">
        <is>
          <t>d_ln_co2</t>
        </is>
      </c>
      <c r="E158" t="inlineStr">
        <is>
          <t>H_cwm</t>
        </is>
      </c>
      <c r="F158" t="inlineStr">
        <is>
          <t>2SLS</t>
        </is>
      </c>
      <c r="G158" t="inlineStr">
        <is>
          <t>d_bh_neg_cum</t>
        </is>
      </c>
      <c r="H158" t="inlineStr">
        <is>
          <t>d_lnjet</t>
        </is>
      </c>
      <c r="I158" t="inlineStr">
        <is>
          <t>FD</t>
        </is>
      </c>
      <c r="J158" t="inlineStr">
        <is>
          <t>1997-2019</t>
        </is>
      </c>
      <c r="K158" t="inlineStr">
        <is>
          <t>x</t>
        </is>
      </c>
      <c r="L158" t="n">
        <v>0.0021266508806739</v>
      </c>
      <c r="M158" t="n">
        <v>0.0187894869712918</v>
      </c>
      <c r="N158" t="n">
        <v>0.9109119384742944</v>
      </c>
      <c r="O158" t="n">
        <v>0.0184388798749673</v>
      </c>
      <c r="P158" t="n">
        <v>0.908336880576478</v>
      </c>
      <c r="Q158" t="n">
        <v>0.0187894869712918</v>
      </c>
      <c r="R158" t="n">
        <v>0.9109119384742944</v>
      </c>
      <c r="S158" t="n">
        <v>3348</v>
      </c>
      <c r="T158" t="n">
        <v>23</v>
      </c>
      <c r="U158" t="n">
        <v>148</v>
      </c>
      <c r="V158" t="n">
        <v>75.98004926036811</v>
      </c>
      <c r="Z158" t="n">
        <v>0.0407859205859556</v>
      </c>
      <c r="AA158" t="inlineStr">
        <is>
          <t>common sample; BH</t>
        </is>
      </c>
    </row>
    <row r="159">
      <c r="A159" t="inlineStr">
        <is>
          <t>C3</t>
        </is>
      </c>
      <c r="B159" t="inlineStr">
        <is>
          <t>d_ln_co2</t>
        </is>
      </c>
      <c r="C159" t="inlineStr">
        <is>
          <t>(4) + income, pop</t>
        </is>
      </c>
      <c r="D159" t="inlineStr">
        <is>
          <t>d_ln_co2</t>
        </is>
      </c>
      <c r="E159" t="inlineStr">
        <is>
          <t>H_cwm</t>
        </is>
      </c>
      <c r="F159" t="inlineStr">
        <is>
          <t>2SLS</t>
        </is>
      </c>
      <c r="G159" t="inlineStr">
        <is>
          <t>d_bh_neg_cum</t>
        </is>
      </c>
      <c r="H159" t="inlineStr">
        <is>
          <t>d_lnjet</t>
        </is>
      </c>
      <c r="I159" t="inlineStr">
        <is>
          <t>FD</t>
        </is>
      </c>
      <c r="J159" t="inlineStr">
        <is>
          <t>1997-2019</t>
        </is>
      </c>
      <c r="K159" t="inlineStr">
        <is>
          <t>x_z_lnpc96</t>
        </is>
      </c>
      <c r="L159" t="n">
        <v>-0.0060022685021421</v>
      </c>
      <c r="M159" t="n">
        <v>0.0243898486758999</v>
      </c>
      <c r="N159" t="n">
        <v>0.807888688861905</v>
      </c>
      <c r="O159" t="n">
        <v>0.0212638164017973</v>
      </c>
      <c r="P159" t="n">
        <v>0.7781288018868766</v>
      </c>
      <c r="Q159" t="n">
        <v>0.0234375116605241</v>
      </c>
      <c r="R159" t="n">
        <v>0.8002556509805232</v>
      </c>
      <c r="S159" t="n">
        <v>3348</v>
      </c>
      <c r="T159" t="n">
        <v>23</v>
      </c>
      <c r="U159" t="n">
        <v>148</v>
      </c>
      <c r="V159" t="n">
        <v>75.98004926036811</v>
      </c>
      <c r="Z159" t="n">
        <v>0.0407859205859556</v>
      </c>
      <c r="AA159" t="inlineStr">
        <is>
          <t>common sample; BH</t>
        </is>
      </c>
    </row>
    <row r="160">
      <c r="A160" t="inlineStr">
        <is>
          <t>C3</t>
        </is>
      </c>
      <c r="B160" t="inlineStr">
        <is>
          <t>d_ln_co2</t>
        </is>
      </c>
      <c r="C160" t="inlineStr">
        <is>
          <t>(4) + income, pop</t>
        </is>
      </c>
      <c r="D160" t="inlineStr">
        <is>
          <t>d_ln_co2</t>
        </is>
      </c>
      <c r="E160" t="inlineStr">
        <is>
          <t>H_cwm</t>
        </is>
      </c>
      <c r="F160" t="inlineStr">
        <is>
          <t>2SLS</t>
        </is>
      </c>
      <c r="G160" t="inlineStr">
        <is>
          <t>d_bh_neg_cum</t>
        </is>
      </c>
      <c r="H160" t="inlineStr">
        <is>
          <t>d_lnjet</t>
        </is>
      </c>
      <c r="I160" t="inlineStr">
        <is>
          <t>FD</t>
        </is>
      </c>
      <c r="J160" t="inlineStr">
        <is>
          <t>1997-2019</t>
        </is>
      </c>
      <c r="K160" t="inlineStr">
        <is>
          <t>x_z_lnpop96</t>
        </is>
      </c>
      <c r="L160" t="n">
        <v>-0.0119466958256281</v>
      </c>
      <c r="M160" t="n">
        <v>0.0231126673686776</v>
      </c>
      <c r="N160" t="n">
        <v>0.6103909255275286</v>
      </c>
      <c r="O160" t="n">
        <v>0.0194701834817107</v>
      </c>
      <c r="P160" t="n">
        <v>0.5404350718576225</v>
      </c>
      <c r="Q160" t="n">
        <v>0.02186638567359</v>
      </c>
      <c r="R160" t="n">
        <v>0.5903239696343376</v>
      </c>
      <c r="S160" t="n">
        <v>3348</v>
      </c>
      <c r="T160" t="n">
        <v>23</v>
      </c>
      <c r="U160" t="n">
        <v>148</v>
      </c>
      <c r="V160" t="n">
        <v>75.98004926036811</v>
      </c>
      <c r="Z160" t="n">
        <v>0.0407859205859556</v>
      </c>
      <c r="AA160" t="inlineStr">
        <is>
          <t>common sample; BH</t>
        </is>
      </c>
    </row>
    <row r="161">
      <c r="A161" t="inlineStr">
        <is>
          <t>C3</t>
        </is>
      </c>
      <c r="B161" t="inlineStr">
        <is>
          <t>d_ln_co2</t>
        </is>
      </c>
      <c r="C161" t="inlineStr">
        <is>
          <t>(5) + oil rents</t>
        </is>
      </c>
      <c r="D161" t="inlineStr">
        <is>
          <t>d_ln_co2</t>
        </is>
      </c>
      <c r="E161" t="inlineStr">
        <is>
          <t>H_cwm</t>
        </is>
      </c>
      <c r="F161" t="inlineStr">
        <is>
          <t>OLS</t>
        </is>
      </c>
      <c r="H161" t="inlineStr">
        <is>
          <t>d_lnjet</t>
        </is>
      </c>
      <c r="I161" t="inlineStr">
        <is>
          <t>FD</t>
        </is>
      </c>
      <c r="J161" t="inlineStr">
        <is>
          <t>1997-2019</t>
        </is>
      </c>
      <c r="K161" t="inlineStr">
        <is>
          <t>x</t>
        </is>
      </c>
      <c r="L161" t="n">
        <v>-0.0126712030274431</v>
      </c>
      <c r="M161" t="n">
        <v>0.009814872402057201</v>
      </c>
      <c r="N161" t="n">
        <v>0.2100984342549576</v>
      </c>
      <c r="O161" t="n">
        <v>0.008648865392046101</v>
      </c>
      <c r="P161" t="n">
        <v>0.1450370440918975</v>
      </c>
      <c r="Q161" t="n">
        <v>0.0088133197191077</v>
      </c>
      <c r="R161" t="n">
        <v>0.1645826671936352</v>
      </c>
      <c r="S161" t="n">
        <v>3348</v>
      </c>
      <c r="T161" t="n">
        <v>23</v>
      </c>
      <c r="U161" t="n">
        <v>148</v>
      </c>
      <c r="Y161" t="n">
        <v>0.0004919144513079</v>
      </c>
      <c r="Z161" t="n">
        <v>0.0407859205859556</v>
      </c>
      <c r="AA161" t="inlineStr">
        <is>
          <t>common sample</t>
        </is>
      </c>
    </row>
    <row r="162">
      <c r="A162" t="inlineStr">
        <is>
          <t>C3</t>
        </is>
      </c>
      <c r="B162" t="inlineStr">
        <is>
          <t>d_ln_co2</t>
        </is>
      </c>
      <c r="C162" t="inlineStr">
        <is>
          <t>(5) + oil rents</t>
        </is>
      </c>
      <c r="D162" t="inlineStr">
        <is>
          <t>d_ln_co2</t>
        </is>
      </c>
      <c r="E162" t="inlineStr">
        <is>
          <t>H_cwm</t>
        </is>
      </c>
      <c r="F162" t="inlineStr">
        <is>
          <t>OLS</t>
        </is>
      </c>
      <c r="H162" t="inlineStr">
        <is>
          <t>d_lnjet</t>
        </is>
      </c>
      <c r="I162" t="inlineStr">
        <is>
          <t>FD</t>
        </is>
      </c>
      <c r="J162" t="inlineStr">
        <is>
          <t>1997-2019</t>
        </is>
      </c>
      <c r="K162" t="inlineStr">
        <is>
          <t>x_z_oilrent96</t>
        </is>
      </c>
      <c r="L162" t="n">
        <v>-0.006834912824705</v>
      </c>
      <c r="M162" t="n">
        <v>0.0226495790326638</v>
      </c>
      <c r="N162" t="n">
        <v>0.7656632505955958</v>
      </c>
      <c r="O162" t="n">
        <v>0.0169771129078484</v>
      </c>
      <c r="P162" t="n">
        <v>0.6878305215034779</v>
      </c>
      <c r="Q162" t="n">
        <v>0.0230564807489104</v>
      </c>
      <c r="R162" t="n">
        <v>0.7696729036359446</v>
      </c>
      <c r="S162" t="n">
        <v>3348</v>
      </c>
      <c r="T162" t="n">
        <v>23</v>
      </c>
      <c r="U162" t="n">
        <v>148</v>
      </c>
      <c r="Y162" t="n">
        <v>0.0004919144513079</v>
      </c>
      <c r="Z162" t="n">
        <v>0.0407859205859556</v>
      </c>
      <c r="AA162" t="inlineStr">
        <is>
          <t>common sample</t>
        </is>
      </c>
    </row>
    <row r="163">
      <c r="A163" t="inlineStr">
        <is>
          <t>C3</t>
        </is>
      </c>
      <c r="B163" t="inlineStr">
        <is>
          <t>d_ln_co2</t>
        </is>
      </c>
      <c r="C163" t="inlineStr">
        <is>
          <t>(5) + oil rents</t>
        </is>
      </c>
      <c r="D163" t="inlineStr">
        <is>
          <t>d_ln_co2</t>
        </is>
      </c>
      <c r="E163" t="inlineStr">
        <is>
          <t>H_cwm</t>
        </is>
      </c>
      <c r="F163" t="inlineStr">
        <is>
          <t>2SLS</t>
        </is>
      </c>
      <c r="G163" t="inlineStr">
        <is>
          <t>d_bh_neg_cum</t>
        </is>
      </c>
      <c r="H163" t="inlineStr">
        <is>
          <t>d_lnjet</t>
        </is>
      </c>
      <c r="I163" t="inlineStr">
        <is>
          <t>FD</t>
        </is>
      </c>
      <c r="J163" t="inlineStr">
        <is>
          <t>1997-2019</t>
        </is>
      </c>
      <c r="K163" t="inlineStr">
        <is>
          <t>x</t>
        </is>
      </c>
      <c r="L163" t="n">
        <v>-0.0069822113075651</v>
      </c>
      <c r="M163" t="n">
        <v>0.0136886391714172</v>
      </c>
      <c r="N163" t="n">
        <v>0.6150795011242185</v>
      </c>
      <c r="O163" t="n">
        <v>0.0109500476942761</v>
      </c>
      <c r="P163" t="n">
        <v>0.5246986414288941</v>
      </c>
      <c r="Q163" t="n">
        <v>0.0127833476296816</v>
      </c>
      <c r="R163" t="n">
        <v>0.5904280028466606</v>
      </c>
      <c r="S163" t="n">
        <v>3348</v>
      </c>
      <c r="T163" t="n">
        <v>23</v>
      </c>
      <c r="U163" t="n">
        <v>148</v>
      </c>
      <c r="V163" t="n">
        <v>76.75525426998101</v>
      </c>
      <c r="Z163" t="n">
        <v>0.0407859205859556</v>
      </c>
      <c r="AA163" t="inlineStr">
        <is>
          <t>common sample; BH</t>
        </is>
      </c>
    </row>
    <row r="164">
      <c r="A164" t="inlineStr">
        <is>
          <t>C3</t>
        </is>
      </c>
      <c r="B164" t="inlineStr">
        <is>
          <t>d_ln_co2</t>
        </is>
      </c>
      <c r="C164" t="inlineStr">
        <is>
          <t>(5) + oil rents</t>
        </is>
      </c>
      <c r="D164" t="inlineStr">
        <is>
          <t>d_ln_co2</t>
        </is>
      </c>
      <c r="E164" t="inlineStr">
        <is>
          <t>H_cwm</t>
        </is>
      </c>
      <c r="F164" t="inlineStr">
        <is>
          <t>2SLS</t>
        </is>
      </c>
      <c r="G164" t="inlineStr">
        <is>
          <t>d_bh_neg_cum</t>
        </is>
      </c>
      <c r="H164" t="inlineStr">
        <is>
          <t>d_lnjet</t>
        </is>
      </c>
      <c r="I164" t="inlineStr">
        <is>
          <t>FD</t>
        </is>
      </c>
      <c r="J164" t="inlineStr">
        <is>
          <t>1997-2019</t>
        </is>
      </c>
      <c r="K164" t="inlineStr">
        <is>
          <t>x_z_oilrent96</t>
        </is>
      </c>
      <c r="L164" t="n">
        <v>-0.0176492134632854</v>
      </c>
      <c r="M164" t="n">
        <v>0.0281884494431769</v>
      </c>
      <c r="N164" t="n">
        <v>0.5376820396322382</v>
      </c>
      <c r="O164" t="n">
        <v>0.0182422166881383</v>
      </c>
      <c r="P164" t="n">
        <v>0.3348868039884849</v>
      </c>
      <c r="Q164" t="n">
        <v>0.0260457884575894</v>
      </c>
      <c r="R164" t="n">
        <v>0.5050756009512929</v>
      </c>
      <c r="S164" t="n">
        <v>3348</v>
      </c>
      <c r="T164" t="n">
        <v>23</v>
      </c>
      <c r="U164" t="n">
        <v>148</v>
      </c>
      <c r="V164" t="n">
        <v>76.75525426998101</v>
      </c>
      <c r="Z164" t="n">
        <v>0.0407859205859556</v>
      </c>
      <c r="AA164" t="inlineStr">
        <is>
          <t>common sample; BH</t>
        </is>
      </c>
    </row>
    <row r="165">
      <c r="A165" t="inlineStr">
        <is>
          <t>C3</t>
        </is>
      </c>
      <c r="B165" t="inlineStr">
        <is>
          <t>d_ln_co2</t>
        </is>
      </c>
      <c r="C165" t="inlineStr">
        <is>
          <t>(6) all</t>
        </is>
      </c>
      <c r="D165" t="inlineStr">
        <is>
          <t>d_ln_co2</t>
        </is>
      </c>
      <c r="E165" t="inlineStr">
        <is>
          <t>H_cwm</t>
        </is>
      </c>
      <c r="F165" t="inlineStr">
        <is>
          <t>OLS</t>
        </is>
      </c>
      <c r="H165" t="inlineStr">
        <is>
          <t>d_lnjet</t>
        </is>
      </c>
      <c r="I165" t="inlineStr">
        <is>
          <t>FD</t>
        </is>
      </c>
      <c r="J165" t="inlineStr">
        <is>
          <t>1997-2019</t>
        </is>
      </c>
      <c r="K165" t="inlineStr">
        <is>
          <t>x</t>
        </is>
      </c>
      <c r="L165" t="n">
        <v>-0.0134772835267821</v>
      </c>
      <c r="M165" t="n">
        <v>0.0208933656615361</v>
      </c>
      <c r="N165" t="n">
        <v>0.5255646098817035</v>
      </c>
      <c r="O165" t="n">
        <v>0.0205035007185374</v>
      </c>
      <c r="P165" t="n">
        <v>0.5120054866591732</v>
      </c>
      <c r="Q165" t="n">
        <v>0.0208933656615361</v>
      </c>
      <c r="R165" t="n">
        <v>0.5255646098817035</v>
      </c>
      <c r="S165" t="n">
        <v>3348</v>
      </c>
      <c r="T165" t="n">
        <v>23</v>
      </c>
      <c r="U165" t="n">
        <v>148</v>
      </c>
      <c r="Y165" t="n">
        <v>0.0018666206943024</v>
      </c>
      <c r="Z165" t="n">
        <v>0.0407859205859556</v>
      </c>
      <c r="AA165" t="inlineStr">
        <is>
          <t>common sample</t>
        </is>
      </c>
    </row>
    <row r="166">
      <c r="A166" t="inlineStr">
        <is>
          <t>C3</t>
        </is>
      </c>
      <c r="B166" t="inlineStr">
        <is>
          <t>d_ln_co2</t>
        </is>
      </c>
      <c r="C166" t="inlineStr">
        <is>
          <t>(6) all</t>
        </is>
      </c>
      <c r="D166" t="inlineStr">
        <is>
          <t>d_ln_co2</t>
        </is>
      </c>
      <c r="E166" t="inlineStr">
        <is>
          <t>H_cwm</t>
        </is>
      </c>
      <c r="F166" t="inlineStr">
        <is>
          <t>OLS</t>
        </is>
      </c>
      <c r="H166" t="inlineStr">
        <is>
          <t>d_lnjet</t>
        </is>
      </c>
      <c r="I166" t="inlineStr">
        <is>
          <t>FD</t>
        </is>
      </c>
      <c r="J166" t="inlineStr">
        <is>
          <t>1997-2019</t>
        </is>
      </c>
      <c r="K166" t="inlineStr">
        <is>
          <t>x_z_ln_seats96</t>
        </is>
      </c>
      <c r="L166" t="n">
        <v>-0.0002796887158457</v>
      </c>
      <c r="M166" t="n">
        <v>0.0622097486078724</v>
      </c>
      <c r="N166" t="n">
        <v>0.9964533236319396</v>
      </c>
      <c r="O166" t="n">
        <v>0.0610489303611683</v>
      </c>
      <c r="P166" t="n">
        <v>0.9963508070478704</v>
      </c>
      <c r="Q166" t="n">
        <v>0.0622097486078724</v>
      </c>
      <c r="R166" t="n">
        <v>0.9964533236319396</v>
      </c>
      <c r="S166" t="n">
        <v>3348</v>
      </c>
      <c r="T166" t="n">
        <v>23</v>
      </c>
      <c r="U166" t="n">
        <v>148</v>
      </c>
      <c r="Y166" t="n">
        <v>0.0018666206943024</v>
      </c>
      <c r="Z166" t="n">
        <v>0.0407859205859556</v>
      </c>
      <c r="AA166" t="inlineStr">
        <is>
          <t>common sample</t>
        </is>
      </c>
    </row>
    <row r="167">
      <c r="A167" t="inlineStr">
        <is>
          <t>C3</t>
        </is>
      </c>
      <c r="B167" t="inlineStr">
        <is>
          <t>d_ln_co2</t>
        </is>
      </c>
      <c r="C167" t="inlineStr">
        <is>
          <t>(6) all</t>
        </is>
      </c>
      <c r="D167" t="inlineStr">
        <is>
          <t>d_ln_co2</t>
        </is>
      </c>
      <c r="E167" t="inlineStr">
        <is>
          <t>H_cwm</t>
        </is>
      </c>
      <c r="F167" t="inlineStr">
        <is>
          <t>OLS</t>
        </is>
      </c>
      <c r="H167" t="inlineStr">
        <is>
          <t>d_lnjet</t>
        </is>
      </c>
      <c r="I167" t="inlineStr">
        <is>
          <t>FD</t>
        </is>
      </c>
      <c r="J167" t="inlineStr">
        <is>
          <t>1997-2019</t>
        </is>
      </c>
      <c r="K167" t="inlineStr">
        <is>
          <t>x_z_intl_share96</t>
        </is>
      </c>
      <c r="L167" t="n">
        <v>-0.014619912716882</v>
      </c>
      <c r="M167" t="n">
        <v>0.0212251489896265</v>
      </c>
      <c r="N167" t="n">
        <v>0.4981486030885196</v>
      </c>
      <c r="O167" t="n">
        <v>0.0208290930532575</v>
      </c>
      <c r="P167" t="n">
        <v>0.4838521845478842</v>
      </c>
      <c r="Q167" t="n">
        <v>0.0212251489896265</v>
      </c>
      <c r="R167" t="n">
        <v>0.4981486030885196</v>
      </c>
      <c r="S167" t="n">
        <v>3348</v>
      </c>
      <c r="T167" t="n">
        <v>23</v>
      </c>
      <c r="U167" t="n">
        <v>148</v>
      </c>
      <c r="Y167" t="n">
        <v>0.0018666206943024</v>
      </c>
      <c r="Z167" t="n">
        <v>0.0407859205859556</v>
      </c>
      <c r="AA167" t="inlineStr">
        <is>
          <t>common sample</t>
        </is>
      </c>
    </row>
    <row r="168">
      <c r="A168" t="inlineStr">
        <is>
          <t>C3</t>
        </is>
      </c>
      <c r="B168" t="inlineStr">
        <is>
          <t>d_ln_co2</t>
        </is>
      </c>
      <c r="C168" t="inlineStr">
        <is>
          <t>(6) all</t>
        </is>
      </c>
      <c r="D168" t="inlineStr">
        <is>
          <t>d_ln_co2</t>
        </is>
      </c>
      <c r="E168" t="inlineStr">
        <is>
          <t>H_cwm</t>
        </is>
      </c>
      <c r="F168" t="inlineStr">
        <is>
          <t>OLS</t>
        </is>
      </c>
      <c r="H168" t="inlineStr">
        <is>
          <t>d_lnjet</t>
        </is>
      </c>
      <c r="I168" t="inlineStr">
        <is>
          <t>FD</t>
        </is>
      </c>
      <c r="J168" t="inlineStr">
        <is>
          <t>1997-2019</t>
        </is>
      </c>
      <c r="K168" t="inlineStr">
        <is>
          <t>x_z_ln_stage96</t>
        </is>
      </c>
      <c r="L168" t="n">
        <v>0.024841245480209</v>
      </c>
      <c r="M168" t="n">
        <v>0.0132065557535592</v>
      </c>
      <c r="N168" t="n">
        <v>0.0732768771817786</v>
      </c>
      <c r="O168" t="n">
        <v>0.0126808240413241</v>
      </c>
      <c r="P168" t="n">
        <v>0.0520096380382872</v>
      </c>
      <c r="Q168" t="n">
        <v>0.0151132318272993</v>
      </c>
      <c r="R168" t="n">
        <v>0.1144596738424621</v>
      </c>
      <c r="S168" t="n">
        <v>3348</v>
      </c>
      <c r="T168" t="n">
        <v>23</v>
      </c>
      <c r="U168" t="n">
        <v>148</v>
      </c>
      <c r="Y168" t="n">
        <v>0.0018666206943024</v>
      </c>
      <c r="Z168" t="n">
        <v>0.0407859205859556</v>
      </c>
      <c r="AA168" t="inlineStr">
        <is>
          <t>common sample</t>
        </is>
      </c>
    </row>
    <row r="169">
      <c r="A169" t="inlineStr">
        <is>
          <t>C3</t>
        </is>
      </c>
      <c r="B169" t="inlineStr">
        <is>
          <t>d_ln_co2</t>
        </is>
      </c>
      <c r="C169" t="inlineStr">
        <is>
          <t>(6) all</t>
        </is>
      </c>
      <c r="D169" t="inlineStr">
        <is>
          <t>d_ln_co2</t>
        </is>
      </c>
      <c r="E169" t="inlineStr">
        <is>
          <t>H_cwm</t>
        </is>
      </c>
      <c r="F169" t="inlineStr">
        <is>
          <t>OLS</t>
        </is>
      </c>
      <c r="H169" t="inlineStr">
        <is>
          <t>d_lnjet</t>
        </is>
      </c>
      <c r="I169" t="inlineStr">
        <is>
          <t>FD</t>
        </is>
      </c>
      <c r="J169" t="inlineStr">
        <is>
          <t>1997-2019</t>
        </is>
      </c>
      <c r="K169" t="inlineStr">
        <is>
          <t>x_z_lnpc96</t>
        </is>
      </c>
      <c r="L169" t="n">
        <v>-0.0060140720304147</v>
      </c>
      <c r="M169" t="n">
        <v>0.036030568598969</v>
      </c>
      <c r="N169" t="n">
        <v>0.868960965680553</v>
      </c>
      <c r="O169" t="n">
        <v>0.0335779568424883</v>
      </c>
      <c r="P169" t="n">
        <v>0.8580997315891516</v>
      </c>
      <c r="Q169" t="n">
        <v>0.0399596015010907</v>
      </c>
      <c r="R169" t="n">
        <v>0.8817385467263668</v>
      </c>
      <c r="S169" t="n">
        <v>3348</v>
      </c>
      <c r="T169" t="n">
        <v>23</v>
      </c>
      <c r="U169" t="n">
        <v>148</v>
      </c>
      <c r="Y169" t="n">
        <v>0.0018666206943024</v>
      </c>
      <c r="Z169" t="n">
        <v>0.0407859205859556</v>
      </c>
      <c r="AA169" t="inlineStr">
        <is>
          <t>common sample</t>
        </is>
      </c>
    </row>
    <row r="170">
      <c r="A170" t="inlineStr">
        <is>
          <t>C3</t>
        </is>
      </c>
      <c r="B170" t="inlineStr">
        <is>
          <t>d_ln_co2</t>
        </is>
      </c>
      <c r="C170" t="inlineStr">
        <is>
          <t>(6) all</t>
        </is>
      </c>
      <c r="D170" t="inlineStr">
        <is>
          <t>d_ln_co2</t>
        </is>
      </c>
      <c r="E170" t="inlineStr">
        <is>
          <t>H_cwm</t>
        </is>
      </c>
      <c r="F170" t="inlineStr">
        <is>
          <t>OLS</t>
        </is>
      </c>
      <c r="H170" t="inlineStr">
        <is>
          <t>d_lnjet</t>
        </is>
      </c>
      <c r="I170" t="inlineStr">
        <is>
          <t>FD</t>
        </is>
      </c>
      <c r="J170" t="inlineStr">
        <is>
          <t>1997-2019</t>
        </is>
      </c>
      <c r="K170" t="inlineStr">
        <is>
          <t>x_z_lnpop96</t>
        </is>
      </c>
      <c r="L170" t="n">
        <v>-0.0170616943765316</v>
      </c>
      <c r="M170" t="n">
        <v>0.0341203058538326</v>
      </c>
      <c r="N170" t="n">
        <v>0.6220082604530792</v>
      </c>
      <c r="O170" t="n">
        <v>0.0333512175067117</v>
      </c>
      <c r="P170" t="n">
        <v>0.6097151417685944</v>
      </c>
      <c r="Q170" t="n">
        <v>0.0342027242528875</v>
      </c>
      <c r="R170" t="n">
        <v>0.6228432287226977</v>
      </c>
      <c r="S170" t="n">
        <v>3348</v>
      </c>
      <c r="T170" t="n">
        <v>23</v>
      </c>
      <c r="U170" t="n">
        <v>148</v>
      </c>
      <c r="Y170" t="n">
        <v>0.0018666206943024</v>
      </c>
      <c r="Z170" t="n">
        <v>0.0407859205859556</v>
      </c>
      <c r="AA170" t="inlineStr">
        <is>
          <t>common sample</t>
        </is>
      </c>
    </row>
    <row r="171">
      <c r="A171" t="inlineStr">
        <is>
          <t>C3</t>
        </is>
      </c>
      <c r="B171" t="inlineStr">
        <is>
          <t>d_ln_co2</t>
        </is>
      </c>
      <c r="C171" t="inlineStr">
        <is>
          <t>(6) all</t>
        </is>
      </c>
      <c r="D171" t="inlineStr">
        <is>
          <t>d_ln_co2</t>
        </is>
      </c>
      <c r="E171" t="inlineStr">
        <is>
          <t>H_cwm</t>
        </is>
      </c>
      <c r="F171" t="inlineStr">
        <is>
          <t>OLS</t>
        </is>
      </c>
      <c r="H171" t="inlineStr">
        <is>
          <t>d_lnjet</t>
        </is>
      </c>
      <c r="I171" t="inlineStr">
        <is>
          <t>FD</t>
        </is>
      </c>
      <c r="J171" t="inlineStr">
        <is>
          <t>1997-2019</t>
        </is>
      </c>
      <c r="K171" t="inlineStr">
        <is>
          <t>x_z_oilrent96</t>
        </is>
      </c>
      <c r="L171" t="n">
        <v>-0.007874485729927799</v>
      </c>
      <c r="M171" t="n">
        <v>0.0239548445751999</v>
      </c>
      <c r="N171" t="n">
        <v>0.7454743673021904</v>
      </c>
      <c r="O171" t="n">
        <v>0.0151405631663812</v>
      </c>
      <c r="P171" t="n">
        <v>0.6037818229707301</v>
      </c>
      <c r="Q171" t="n">
        <v>0.0254178397135466</v>
      </c>
      <c r="R171" t="n">
        <v>0.7596273406231751</v>
      </c>
      <c r="S171" t="n">
        <v>3348</v>
      </c>
      <c r="T171" t="n">
        <v>23</v>
      </c>
      <c r="U171" t="n">
        <v>148</v>
      </c>
      <c r="Y171" t="n">
        <v>0.0018666206943024</v>
      </c>
      <c r="Z171" t="n">
        <v>0.0407859205859556</v>
      </c>
      <c r="AA171" t="inlineStr">
        <is>
          <t>common sample</t>
        </is>
      </c>
    </row>
    <row r="172">
      <c r="A172" t="inlineStr">
        <is>
          <t>C3</t>
        </is>
      </c>
      <c r="B172" t="inlineStr">
        <is>
          <t>d_ln_co2</t>
        </is>
      </c>
      <c r="C172" t="inlineStr">
        <is>
          <t>(6) all</t>
        </is>
      </c>
      <c r="D172" t="inlineStr">
        <is>
          <t>d_ln_co2</t>
        </is>
      </c>
      <c r="E172" t="inlineStr">
        <is>
          <t>H_cwm</t>
        </is>
      </c>
      <c r="F172" t="inlineStr">
        <is>
          <t>2SLS</t>
        </is>
      </c>
      <c r="G172" t="inlineStr">
        <is>
          <t>d_bh_neg_cum</t>
        </is>
      </c>
      <c r="H172" t="inlineStr">
        <is>
          <t>d_lnjet</t>
        </is>
      </c>
      <c r="I172" t="inlineStr">
        <is>
          <t>FD</t>
        </is>
      </c>
      <c r="J172" t="inlineStr">
        <is>
          <t>1997-2019</t>
        </is>
      </c>
      <c r="K172" t="inlineStr">
        <is>
          <t>x</t>
        </is>
      </c>
      <c r="L172" t="n">
        <v>0.0014081455645726</v>
      </c>
      <c r="M172" t="n">
        <v>0.0230109818634004</v>
      </c>
      <c r="N172" t="n">
        <v>0.9517568445509974</v>
      </c>
      <c r="O172" t="n">
        <v>0.0225816027352194</v>
      </c>
      <c r="P172" t="n">
        <v>0.9503623788489994</v>
      </c>
      <c r="Q172" t="n">
        <v>0.0230109818634004</v>
      </c>
      <c r="R172" t="n">
        <v>0.9517568445509974</v>
      </c>
      <c r="S172" t="n">
        <v>3348</v>
      </c>
      <c r="T172" t="n">
        <v>23</v>
      </c>
      <c r="U172" t="n">
        <v>148</v>
      </c>
      <c r="V172" t="n">
        <v>76.16451317854212</v>
      </c>
      <c r="Z172" t="n">
        <v>0.0407859205859556</v>
      </c>
      <c r="AA172" t="inlineStr">
        <is>
          <t>common sample; BH</t>
        </is>
      </c>
    </row>
    <row r="173">
      <c r="A173" t="inlineStr">
        <is>
          <t>C3</t>
        </is>
      </c>
      <c r="B173" t="inlineStr">
        <is>
          <t>d_ln_co2</t>
        </is>
      </c>
      <c r="C173" t="inlineStr">
        <is>
          <t>(6) all</t>
        </is>
      </c>
      <c r="D173" t="inlineStr">
        <is>
          <t>d_ln_co2</t>
        </is>
      </c>
      <c r="E173" t="inlineStr">
        <is>
          <t>H_cwm</t>
        </is>
      </c>
      <c r="F173" t="inlineStr">
        <is>
          <t>2SLS</t>
        </is>
      </c>
      <c r="G173" t="inlineStr">
        <is>
          <t>d_bh_neg_cum</t>
        </is>
      </c>
      <c r="H173" t="inlineStr">
        <is>
          <t>d_lnjet</t>
        </is>
      </c>
      <c r="I173" t="inlineStr">
        <is>
          <t>FD</t>
        </is>
      </c>
      <c r="J173" t="inlineStr">
        <is>
          <t>1997-2019</t>
        </is>
      </c>
      <c r="K173" t="inlineStr">
        <is>
          <t>x_z_ln_seats96</t>
        </is>
      </c>
      <c r="L173" t="n">
        <v>-0.009875037422479501</v>
      </c>
      <c r="M173" t="n">
        <v>0.0667305298685755</v>
      </c>
      <c r="N173" t="n">
        <v>0.8837035063781402</v>
      </c>
      <c r="O173" t="n">
        <v>0.0654853549817272</v>
      </c>
      <c r="P173" t="n">
        <v>0.8803420739845622</v>
      </c>
      <c r="Q173" t="n">
        <v>0.0667305298685755</v>
      </c>
      <c r="R173" t="n">
        <v>0.8837035063781402</v>
      </c>
      <c r="S173" t="n">
        <v>3348</v>
      </c>
      <c r="T173" t="n">
        <v>23</v>
      </c>
      <c r="U173" t="n">
        <v>148</v>
      </c>
      <c r="V173" t="n">
        <v>76.16451317854212</v>
      </c>
      <c r="Z173" t="n">
        <v>0.0407859205859556</v>
      </c>
      <c r="AA173" t="inlineStr">
        <is>
          <t>common sample; BH</t>
        </is>
      </c>
    </row>
    <row r="174">
      <c r="A174" t="inlineStr">
        <is>
          <t>C3</t>
        </is>
      </c>
      <c r="B174" t="inlineStr">
        <is>
          <t>d_ln_co2</t>
        </is>
      </c>
      <c r="C174" t="inlineStr">
        <is>
          <t>(6) all</t>
        </is>
      </c>
      <c r="D174" t="inlineStr">
        <is>
          <t>d_ln_co2</t>
        </is>
      </c>
      <c r="E174" t="inlineStr">
        <is>
          <t>H_cwm</t>
        </is>
      </c>
      <c r="F174" t="inlineStr">
        <is>
          <t>2SLS</t>
        </is>
      </c>
      <c r="G174" t="inlineStr">
        <is>
          <t>d_bh_neg_cum</t>
        </is>
      </c>
      <c r="H174" t="inlineStr">
        <is>
          <t>d_lnjet</t>
        </is>
      </c>
      <c r="I174" t="inlineStr">
        <is>
          <t>FD</t>
        </is>
      </c>
      <c r="J174" t="inlineStr">
        <is>
          <t>1997-2019</t>
        </is>
      </c>
      <c r="K174" t="inlineStr">
        <is>
          <t>x_z_intl_share96</t>
        </is>
      </c>
      <c r="L174" t="n">
        <v>-0.018196143577282</v>
      </c>
      <c r="M174" t="n">
        <v>0.0260481292991888</v>
      </c>
      <c r="N174" t="n">
        <v>0.4921470078059116</v>
      </c>
      <c r="O174" t="n">
        <v>0.0255620777645073</v>
      </c>
      <c r="P174" t="n">
        <v>0.4776912069972088</v>
      </c>
      <c r="Q174" t="n">
        <v>0.0260481292991888</v>
      </c>
      <c r="R174" t="n">
        <v>0.4921470078059116</v>
      </c>
      <c r="S174" t="n">
        <v>3348</v>
      </c>
      <c r="T174" t="n">
        <v>23</v>
      </c>
      <c r="U174" t="n">
        <v>148</v>
      </c>
      <c r="V174" t="n">
        <v>76.16451317854212</v>
      </c>
      <c r="Z174" t="n">
        <v>0.0407859205859556</v>
      </c>
      <c r="AA174" t="inlineStr">
        <is>
          <t>common sample; BH</t>
        </is>
      </c>
    </row>
    <row r="175">
      <c r="A175" t="inlineStr">
        <is>
          <t>C3</t>
        </is>
      </c>
      <c r="B175" t="inlineStr">
        <is>
          <t>d_ln_co2</t>
        </is>
      </c>
      <c r="C175" t="inlineStr">
        <is>
          <t>(6) all</t>
        </is>
      </c>
      <c r="D175" t="inlineStr">
        <is>
          <t>d_ln_co2</t>
        </is>
      </c>
      <c r="E175" t="inlineStr">
        <is>
          <t>H_cwm</t>
        </is>
      </c>
      <c r="F175" t="inlineStr">
        <is>
          <t>2SLS</t>
        </is>
      </c>
      <c r="G175" t="inlineStr">
        <is>
          <t>d_bh_neg_cum</t>
        </is>
      </c>
      <c r="H175" t="inlineStr">
        <is>
          <t>d_lnjet</t>
        </is>
      </c>
      <c r="I175" t="inlineStr">
        <is>
          <t>FD</t>
        </is>
      </c>
      <c r="J175" t="inlineStr">
        <is>
          <t>1997-2019</t>
        </is>
      </c>
      <c r="K175" t="inlineStr">
        <is>
          <t>x_z_ln_stage96</t>
        </is>
      </c>
      <c r="L175" t="n">
        <v>0.0065453957679146</v>
      </c>
      <c r="M175" t="n">
        <v>0.0177434280894779</v>
      </c>
      <c r="N175" t="n">
        <v>0.7157351497196136</v>
      </c>
      <c r="O175" t="n">
        <v>0.0156545253130469</v>
      </c>
      <c r="P175" t="n">
        <v>0.6764730086236734</v>
      </c>
      <c r="Q175" t="n">
        <v>0.0169562522522639</v>
      </c>
      <c r="R175" t="n">
        <v>0.7031921047769685</v>
      </c>
      <c r="S175" t="n">
        <v>3348</v>
      </c>
      <c r="T175" t="n">
        <v>23</v>
      </c>
      <c r="U175" t="n">
        <v>148</v>
      </c>
      <c r="V175" t="n">
        <v>76.16451317854212</v>
      </c>
      <c r="Z175" t="n">
        <v>0.0407859205859556</v>
      </c>
      <c r="AA175" t="inlineStr">
        <is>
          <t>common sample; BH</t>
        </is>
      </c>
    </row>
    <row r="176">
      <c r="A176" t="inlineStr">
        <is>
          <t>C3</t>
        </is>
      </c>
      <c r="B176" t="inlineStr">
        <is>
          <t>d_ln_co2</t>
        </is>
      </c>
      <c r="C176" t="inlineStr">
        <is>
          <t>(6) all</t>
        </is>
      </c>
      <c r="D176" t="inlineStr">
        <is>
          <t>d_ln_co2</t>
        </is>
      </c>
      <c r="E176" t="inlineStr">
        <is>
          <t>H_cwm</t>
        </is>
      </c>
      <c r="F176" t="inlineStr">
        <is>
          <t>2SLS</t>
        </is>
      </c>
      <c r="G176" t="inlineStr">
        <is>
          <t>d_bh_neg_cum</t>
        </is>
      </c>
      <c r="H176" t="inlineStr">
        <is>
          <t>d_lnjet</t>
        </is>
      </c>
      <c r="I176" t="inlineStr">
        <is>
          <t>FD</t>
        </is>
      </c>
      <c r="J176" t="inlineStr">
        <is>
          <t>1997-2019</t>
        </is>
      </c>
      <c r="K176" t="inlineStr">
        <is>
          <t>x_z_lnpc96</t>
        </is>
      </c>
      <c r="L176" t="n">
        <v>0.0008501041104096</v>
      </c>
      <c r="M176" t="n">
        <v>0.0418404470636798</v>
      </c>
      <c r="N176" t="n">
        <v>0.9839730399439424</v>
      </c>
      <c r="O176" t="n">
        <v>0.038369012951518</v>
      </c>
      <c r="P176" t="n">
        <v>0.9823535565815746</v>
      </c>
      <c r="Q176" t="n">
        <v>0.0506651133433211</v>
      </c>
      <c r="R176" t="n">
        <v>0.9867642551650296</v>
      </c>
      <c r="S176" t="n">
        <v>3348</v>
      </c>
      <c r="T176" t="n">
        <v>23</v>
      </c>
      <c r="U176" t="n">
        <v>148</v>
      </c>
      <c r="V176" t="n">
        <v>76.16451317854212</v>
      </c>
      <c r="Z176" t="n">
        <v>0.0407859205859556</v>
      </c>
      <c r="AA176" t="inlineStr">
        <is>
          <t>common sample; BH</t>
        </is>
      </c>
    </row>
    <row r="177">
      <c r="A177" t="inlineStr">
        <is>
          <t>C3</t>
        </is>
      </c>
      <c r="B177" t="inlineStr">
        <is>
          <t>d_ln_co2</t>
        </is>
      </c>
      <c r="C177" t="inlineStr">
        <is>
          <t>(6) all</t>
        </is>
      </c>
      <c r="D177" t="inlineStr">
        <is>
          <t>d_ln_co2</t>
        </is>
      </c>
      <c r="E177" t="inlineStr">
        <is>
          <t>H_cwm</t>
        </is>
      </c>
      <c r="F177" t="inlineStr">
        <is>
          <t>2SLS</t>
        </is>
      </c>
      <c r="G177" t="inlineStr">
        <is>
          <t>d_bh_neg_cum</t>
        </is>
      </c>
      <c r="H177" t="inlineStr">
        <is>
          <t>d_lnjet</t>
        </is>
      </c>
      <c r="I177" t="inlineStr">
        <is>
          <t>FD</t>
        </is>
      </c>
      <c r="J177" t="inlineStr">
        <is>
          <t>1997-2019</t>
        </is>
      </c>
      <c r="K177" t="inlineStr">
        <is>
          <t>x_z_lnpop96</t>
        </is>
      </c>
      <c r="L177" t="n">
        <v>-0.0143917007052218</v>
      </c>
      <c r="M177" t="n">
        <v>0.0410037641172789</v>
      </c>
      <c r="N177" t="n">
        <v>0.7289385187482822</v>
      </c>
      <c r="O177" t="n">
        <v>0.0388705101276999</v>
      </c>
      <c r="P177" t="n">
        <v>0.7117311729008478</v>
      </c>
      <c r="Q177" t="n">
        <v>0.0426983014089121</v>
      </c>
      <c r="R177" t="n">
        <v>0.7392693877220937</v>
      </c>
      <c r="S177" t="n">
        <v>3348</v>
      </c>
      <c r="T177" t="n">
        <v>23</v>
      </c>
      <c r="U177" t="n">
        <v>148</v>
      </c>
      <c r="V177" t="n">
        <v>76.16451317854212</v>
      </c>
      <c r="Z177" t="n">
        <v>0.0407859205859556</v>
      </c>
      <c r="AA177" t="inlineStr">
        <is>
          <t>common sample; BH</t>
        </is>
      </c>
    </row>
    <row r="178">
      <c r="A178" t="inlineStr">
        <is>
          <t>C3</t>
        </is>
      </c>
      <c r="B178" t="inlineStr">
        <is>
          <t>d_ln_co2</t>
        </is>
      </c>
      <c r="C178" t="inlineStr">
        <is>
          <t>(6) all</t>
        </is>
      </c>
      <c r="D178" t="inlineStr">
        <is>
          <t>d_ln_co2</t>
        </is>
      </c>
      <c r="E178" t="inlineStr">
        <is>
          <t>H_cwm</t>
        </is>
      </c>
      <c r="F178" t="inlineStr">
        <is>
          <t>2SLS</t>
        </is>
      </c>
      <c r="G178" t="inlineStr">
        <is>
          <t>d_bh_neg_cum</t>
        </is>
      </c>
      <c r="H178" t="inlineStr">
        <is>
          <t>d_lnjet</t>
        </is>
      </c>
      <c r="I178" t="inlineStr">
        <is>
          <t>FD</t>
        </is>
      </c>
      <c r="J178" t="inlineStr">
        <is>
          <t>1997-2019</t>
        </is>
      </c>
      <c r="K178" t="inlineStr">
        <is>
          <t>x_z_oilrent96</t>
        </is>
      </c>
      <c r="L178" t="n">
        <v>-0.019334998732252</v>
      </c>
      <c r="M178" t="n">
        <v>0.029493507619636</v>
      </c>
      <c r="N178" t="n">
        <v>0.518899513628869</v>
      </c>
      <c r="O178" t="n">
        <v>0.0162321583516573</v>
      </c>
      <c r="P178" t="n">
        <v>0.2355129213106239</v>
      </c>
      <c r="Q178" t="n">
        <v>0.0288648509150516</v>
      </c>
      <c r="R178" t="n">
        <v>0.5099263195855275</v>
      </c>
      <c r="S178" t="n">
        <v>3348</v>
      </c>
      <c r="T178" t="n">
        <v>23</v>
      </c>
      <c r="U178" t="n">
        <v>148</v>
      </c>
      <c r="V178" t="n">
        <v>76.16451317854212</v>
      </c>
      <c r="Z178" t="n">
        <v>0.0407859205859556</v>
      </c>
      <c r="AA178" t="inlineStr">
        <is>
          <t>common sample; BH</t>
        </is>
      </c>
    </row>
    <row r="179">
      <c r="A179" t="inlineStr">
        <is>
          <t>C4</t>
        </is>
      </c>
      <c r="B179" t="inlineStr">
        <is>
          <t>tercile</t>
        </is>
      </c>
      <c r="C179" t="inlineStr">
        <is>
          <t>OLS</t>
        </is>
      </c>
      <c r="D179" t="inlineStr">
        <is>
          <t>d_ln_seats</t>
        </is>
      </c>
      <c r="E179" t="inlineStr">
        <is>
          <t>tercile(gaci_cwm96)</t>
        </is>
      </c>
      <c r="F179" t="inlineStr">
        <is>
          <t>OLS</t>
        </is>
      </c>
      <c r="H179" t="inlineStr">
        <is>
          <t>d_lnjet</t>
        </is>
      </c>
      <c r="I179" t="inlineStr">
        <is>
          <t>FD</t>
        </is>
      </c>
      <c r="J179" t="inlineStr">
        <is>
          <t>1997-2019</t>
        </is>
      </c>
      <c r="K179" t="inlineStr">
        <is>
          <t>x_mid</t>
        </is>
      </c>
      <c r="L179" t="n">
        <v>-0.0519240357257442</v>
      </c>
      <c r="M179" t="n">
        <v>0.0325809655820277</v>
      </c>
      <c r="N179" t="n">
        <v>0.1252719907230319</v>
      </c>
      <c r="O179" t="n">
        <v>0.0285274651010817</v>
      </c>
      <c r="P179" t="n">
        <v>0.0707442609639517</v>
      </c>
      <c r="Q179" t="n">
        <v>0.0339376596825515</v>
      </c>
      <c r="R179" t="n">
        <v>0.14027391714169</v>
      </c>
      <c r="S179" t="n">
        <v>3394</v>
      </c>
      <c r="T179" t="n">
        <v>23</v>
      </c>
      <c r="U179" t="n">
        <v>150</v>
      </c>
      <c r="Y179" t="n">
        <v>0.0014121286748699</v>
      </c>
      <c r="Z179" t="n">
        <v>0.0467104849619329</v>
      </c>
      <c r="AA179" t="inlineStr">
        <is>
          <t>bottom tercile = reference</t>
        </is>
      </c>
    </row>
    <row r="180">
      <c r="A180" t="inlineStr">
        <is>
          <t>C4</t>
        </is>
      </c>
      <c r="B180" t="inlineStr">
        <is>
          <t>tercile</t>
        </is>
      </c>
      <c r="C180" t="inlineStr">
        <is>
          <t>OLS</t>
        </is>
      </c>
      <c r="D180" t="inlineStr">
        <is>
          <t>d_ln_seats</t>
        </is>
      </c>
      <c r="E180" t="inlineStr">
        <is>
          <t>tercile(gaci_cwm96)</t>
        </is>
      </c>
      <c r="F180" t="inlineStr">
        <is>
          <t>OLS</t>
        </is>
      </c>
      <c r="H180" t="inlineStr">
        <is>
          <t>d_lnjet</t>
        </is>
      </c>
      <c r="I180" t="inlineStr">
        <is>
          <t>FD</t>
        </is>
      </c>
      <c r="J180" t="inlineStr">
        <is>
          <t>1997-2019</t>
        </is>
      </c>
      <c r="K180" t="inlineStr">
        <is>
          <t>x_top</t>
        </is>
      </c>
      <c r="L180" t="n">
        <v>-0.046015257062081</v>
      </c>
      <c r="M180" t="n">
        <v>0.0331068908718292</v>
      </c>
      <c r="N180" t="n">
        <v>0.178464531327509</v>
      </c>
      <c r="O180" t="n">
        <v>0.0276647943913137</v>
      </c>
      <c r="P180" t="n">
        <v>0.0983514396891278</v>
      </c>
      <c r="Q180" t="n">
        <v>0.0310463051939256</v>
      </c>
      <c r="R180" t="n">
        <v>0.1524838592105453</v>
      </c>
      <c r="S180" t="n">
        <v>3394</v>
      </c>
      <c r="T180" t="n">
        <v>23</v>
      </c>
      <c r="U180" t="n">
        <v>150</v>
      </c>
      <c r="Y180" t="n">
        <v>0.0014121286748699</v>
      </c>
      <c r="Z180" t="n">
        <v>0.0467104849619329</v>
      </c>
      <c r="AA180" t="inlineStr">
        <is>
          <t>bottom tercile = reference</t>
        </is>
      </c>
    </row>
    <row r="181">
      <c r="A181" t="inlineStr">
        <is>
          <t>C4</t>
        </is>
      </c>
      <c r="B181" t="inlineStr">
        <is>
          <t>tercile</t>
        </is>
      </c>
      <c r="C181" t="inlineStr">
        <is>
          <t>OLS</t>
        </is>
      </c>
      <c r="D181" t="inlineStr">
        <is>
          <t>d_ln_co2</t>
        </is>
      </c>
      <c r="E181" t="inlineStr">
        <is>
          <t>tercile(gaci_cwm96)</t>
        </is>
      </c>
      <c r="F181" t="inlineStr">
        <is>
          <t>OLS</t>
        </is>
      </c>
      <c r="H181" t="inlineStr">
        <is>
          <t>d_lnjet</t>
        </is>
      </c>
      <c r="I181" t="inlineStr">
        <is>
          <t>FD</t>
        </is>
      </c>
      <c r="J181" t="inlineStr">
        <is>
          <t>1997-2019</t>
        </is>
      </c>
      <c r="K181" t="inlineStr">
        <is>
          <t>x_mid</t>
        </is>
      </c>
      <c r="L181" t="n">
        <v>-0.0529530046958428</v>
      </c>
      <c r="M181" t="n">
        <v>0.0301489002198473</v>
      </c>
      <c r="N181" t="n">
        <v>0.0929359483640364</v>
      </c>
      <c r="O181" t="n">
        <v>0.02958498763985</v>
      </c>
      <c r="P181" t="n">
        <v>0.0755072280589945</v>
      </c>
      <c r="Q181" t="n">
        <v>0.0301489002198473</v>
      </c>
      <c r="R181" t="n">
        <v>0.0929359483640364</v>
      </c>
      <c r="S181" t="n">
        <v>3394</v>
      </c>
      <c r="T181" t="n">
        <v>23</v>
      </c>
      <c r="U181" t="n">
        <v>150</v>
      </c>
      <c r="Y181" t="n">
        <v>0.0012698551576059</v>
      </c>
      <c r="Z181" t="n">
        <v>0.0398948652854566</v>
      </c>
      <c r="AA181" t="inlineStr">
        <is>
          <t>bottom tercile = reference</t>
        </is>
      </c>
    </row>
    <row r="182">
      <c r="A182" t="inlineStr">
        <is>
          <t>C4</t>
        </is>
      </c>
      <c r="B182" t="inlineStr">
        <is>
          <t>tercile</t>
        </is>
      </c>
      <c r="C182" t="inlineStr">
        <is>
          <t>OLS</t>
        </is>
      </c>
      <c r="D182" t="inlineStr">
        <is>
          <t>d_ln_co2</t>
        </is>
      </c>
      <c r="E182" t="inlineStr">
        <is>
          <t>tercile(gaci_cwm96)</t>
        </is>
      </c>
      <c r="F182" t="inlineStr">
        <is>
          <t>OLS</t>
        </is>
      </c>
      <c r="H182" t="inlineStr">
        <is>
          <t>d_lnjet</t>
        </is>
      </c>
      <c r="I182" t="inlineStr">
        <is>
          <t>FD</t>
        </is>
      </c>
      <c r="J182" t="inlineStr">
        <is>
          <t>1997-2019</t>
        </is>
      </c>
      <c r="K182" t="inlineStr">
        <is>
          <t>x_top</t>
        </is>
      </c>
      <c r="L182" t="n">
        <v>-0.0413711976638727</v>
      </c>
      <c r="M182" t="n">
        <v>0.0287466101566436</v>
      </c>
      <c r="N182" t="n">
        <v>0.1641801359805974</v>
      </c>
      <c r="O182" t="n">
        <v>0.0282089263611684</v>
      </c>
      <c r="P182" t="n">
        <v>0.144592427091029</v>
      </c>
      <c r="Q182" t="n">
        <v>0.0287466101566436</v>
      </c>
      <c r="R182" t="n">
        <v>0.1641801359805974</v>
      </c>
      <c r="S182" t="n">
        <v>3394</v>
      </c>
      <c r="T182" t="n">
        <v>23</v>
      </c>
      <c r="U182" t="n">
        <v>150</v>
      </c>
      <c r="Y182" t="n">
        <v>0.0012698551576059</v>
      </c>
      <c r="Z182" t="n">
        <v>0.0398948652854566</v>
      </c>
      <c r="AA182" t="inlineStr">
        <is>
          <t>bottom tercile = reference</t>
        </is>
      </c>
    </row>
    <row r="183">
      <c r="A183" t="inlineStr">
        <is>
          <t>C4</t>
        </is>
      </c>
      <c r="B183" t="inlineStr">
        <is>
          <t>tercile</t>
        </is>
      </c>
      <c r="C183" t="inlineStr">
        <is>
          <t>OLS</t>
        </is>
      </c>
      <c r="D183" t="inlineStr">
        <is>
          <t>d_ln_gaci_cwm</t>
        </is>
      </c>
      <c r="E183" t="inlineStr">
        <is>
          <t>tercile(gaci_cwm96)</t>
        </is>
      </c>
      <c r="F183" t="inlineStr">
        <is>
          <t>OLS</t>
        </is>
      </c>
      <c r="H183" t="inlineStr">
        <is>
          <t>d_lnjet</t>
        </is>
      </c>
      <c r="I183" t="inlineStr">
        <is>
          <t>FD</t>
        </is>
      </c>
      <c r="J183" t="inlineStr">
        <is>
          <t>1997-2019</t>
        </is>
      </c>
      <c r="K183" t="inlineStr">
        <is>
          <t>x_mid</t>
        </is>
      </c>
      <c r="L183" t="n">
        <v>0.0013620706168629</v>
      </c>
      <c r="M183" t="n">
        <v>0.0062301380474091</v>
      </c>
      <c r="N183" t="n">
        <v>0.8289567411293373</v>
      </c>
      <c r="O183" t="n">
        <v>0.006113607985137</v>
      </c>
      <c r="P183" t="n">
        <v>0.8240015419726601</v>
      </c>
      <c r="Q183" t="n">
        <v>0.0062301380474091</v>
      </c>
      <c r="R183" t="n">
        <v>0.8289567411293373</v>
      </c>
      <c r="S183" t="n">
        <v>3394</v>
      </c>
      <c r="T183" t="n">
        <v>23</v>
      </c>
      <c r="U183" t="n">
        <v>150</v>
      </c>
      <c r="Y183" t="n">
        <v>0.0009560161537406</v>
      </c>
      <c r="Z183" t="n">
        <v>0.0063996746239758</v>
      </c>
      <c r="AA183" t="inlineStr">
        <is>
          <t>bottom tercile = reference</t>
        </is>
      </c>
    </row>
    <row r="184">
      <c r="A184" t="inlineStr">
        <is>
          <t>C4</t>
        </is>
      </c>
      <c r="B184" t="inlineStr">
        <is>
          <t>tercile</t>
        </is>
      </c>
      <c r="C184" t="inlineStr">
        <is>
          <t>OLS</t>
        </is>
      </c>
      <c r="D184" t="inlineStr">
        <is>
          <t>d_ln_gaci_cwm</t>
        </is>
      </c>
      <c r="E184" t="inlineStr">
        <is>
          <t>tercile(gaci_cwm96)</t>
        </is>
      </c>
      <c r="F184" t="inlineStr">
        <is>
          <t>OLS</t>
        </is>
      </c>
      <c r="H184" t="inlineStr">
        <is>
          <t>d_lnjet</t>
        </is>
      </c>
      <c r="I184" t="inlineStr">
        <is>
          <t>FD</t>
        </is>
      </c>
      <c r="J184" t="inlineStr">
        <is>
          <t>1997-2019</t>
        </is>
      </c>
      <c r="K184" t="inlineStr">
        <is>
          <t>x_top</t>
        </is>
      </c>
      <c r="L184" t="n">
        <v>0.008386049319257899</v>
      </c>
      <c r="M184" t="n">
        <v>0.0058796077729125</v>
      </c>
      <c r="N184" t="n">
        <v>0.1678208933977356</v>
      </c>
      <c r="O184" t="n">
        <v>0.005769634116679</v>
      </c>
      <c r="P184" t="n">
        <v>0.1481934253485881</v>
      </c>
      <c r="Q184" t="n">
        <v>0.0058796077729125</v>
      </c>
      <c r="R184" t="n">
        <v>0.1678208933977356</v>
      </c>
      <c r="S184" t="n">
        <v>3394</v>
      </c>
      <c r="T184" t="n">
        <v>23</v>
      </c>
      <c r="U184" t="n">
        <v>150</v>
      </c>
      <c r="Y184" t="n">
        <v>0.0009560161537406</v>
      </c>
      <c r="Z184" t="n">
        <v>0.0063996746239758</v>
      </c>
      <c r="AA184" t="inlineStr">
        <is>
          <t>bottom tercile = reference</t>
        </is>
      </c>
    </row>
    <row r="185">
      <c r="A185" t="inlineStr">
        <is>
          <t>C5</t>
        </is>
      </c>
      <c r="B185" t="inlineStr">
        <is>
          <t>lagged price</t>
        </is>
      </c>
      <c r="C185" t="inlineStr">
        <is>
          <t>OLS</t>
        </is>
      </c>
      <c r="D185" t="inlineStr">
        <is>
          <t>d_ln_seats</t>
        </is>
      </c>
      <c r="E185" t="inlineStr">
        <is>
          <t>H_cwm</t>
        </is>
      </c>
      <c r="F185" t="inlineStr">
        <is>
          <t>OLS</t>
        </is>
      </c>
      <c r="H185" t="inlineStr">
        <is>
          <t>d_lnjet_l1</t>
        </is>
      </c>
      <c r="I185" t="inlineStr">
        <is>
          <t>FD</t>
        </is>
      </c>
      <c r="J185" t="inlineStr">
        <is>
          <t>1997-2019</t>
        </is>
      </c>
      <c r="K185" t="inlineStr">
        <is>
          <t>x</t>
        </is>
      </c>
      <c r="L185" t="n">
        <v>0.0154317756411231</v>
      </c>
      <c r="M185" t="n">
        <v>0.008697189626847301</v>
      </c>
      <c r="N185" t="n">
        <v>0.08984847750625551</v>
      </c>
      <c r="O185" t="n">
        <v>0.0085345152140018</v>
      </c>
      <c r="P185" t="n">
        <v>0.0725981663332437</v>
      </c>
      <c r="Q185" t="n">
        <v>0.008697189626847301</v>
      </c>
      <c r="R185" t="n">
        <v>0.08984847750625551</v>
      </c>
      <c r="S185" t="n">
        <v>3394</v>
      </c>
      <c r="T185" t="n">
        <v>23</v>
      </c>
      <c r="U185" t="n">
        <v>150</v>
      </c>
      <c r="Y185" t="n">
        <v>0.000633531977962</v>
      </c>
      <c r="Z185" t="n">
        <v>0.0467104849619329</v>
      </c>
    </row>
    <row r="186">
      <c r="A186" t="inlineStr">
        <is>
          <t>C5</t>
        </is>
      </c>
      <c r="B186" t="inlineStr">
        <is>
          <t>Brent</t>
        </is>
      </c>
      <c r="C186" t="inlineStr">
        <is>
          <t>OLS</t>
        </is>
      </c>
      <c r="D186" t="inlineStr">
        <is>
          <t>d_ln_seats</t>
        </is>
      </c>
      <c r="E186" t="inlineStr">
        <is>
          <t>H_cwm</t>
        </is>
      </c>
      <c r="F186" t="inlineStr">
        <is>
          <t>OLS</t>
        </is>
      </c>
      <c r="H186" t="inlineStr">
        <is>
          <t>d_lnbrent</t>
        </is>
      </c>
      <c r="I186" t="inlineStr">
        <is>
          <t>FD</t>
        </is>
      </c>
      <c r="J186" t="inlineStr">
        <is>
          <t>1997-2019</t>
        </is>
      </c>
      <c r="K186" t="inlineStr">
        <is>
          <t>x</t>
        </is>
      </c>
      <c r="L186" t="n">
        <v>-0.0109362482912202</v>
      </c>
      <c r="M186" t="n">
        <v>0.0088513661118656</v>
      </c>
      <c r="N186" t="n">
        <v>0.2296599422977465</v>
      </c>
      <c r="O186" t="n">
        <v>0.008685807943433399</v>
      </c>
      <c r="P186" t="n">
        <v>0.2099653662060716</v>
      </c>
      <c r="Q186" t="n">
        <v>0.0088513661118656</v>
      </c>
      <c r="R186" t="n">
        <v>0.2296599422977465</v>
      </c>
      <c r="S186" t="n">
        <v>3394</v>
      </c>
      <c r="T186" t="n">
        <v>23</v>
      </c>
      <c r="U186" t="n">
        <v>150</v>
      </c>
      <c r="Y186" t="n">
        <v>0.0003046778580055</v>
      </c>
      <c r="Z186" t="n">
        <v>0.0467104849619329</v>
      </c>
    </row>
    <row r="187">
      <c r="A187" t="inlineStr">
        <is>
          <t>C5</t>
        </is>
      </c>
      <c r="B187" t="inlineStr">
        <is>
          <t>incl. 2020-2023</t>
        </is>
      </c>
      <c r="C187" t="inlineStr">
        <is>
          <t>OLS</t>
        </is>
      </c>
      <c r="D187" t="inlineStr">
        <is>
          <t>d_ln_seats</t>
        </is>
      </c>
      <c r="E187" t="inlineStr">
        <is>
          <t>H_cwm</t>
        </is>
      </c>
      <c r="F187" t="inlineStr">
        <is>
          <t>OLS</t>
        </is>
      </c>
      <c r="H187" t="inlineStr">
        <is>
          <t>d_lnjet</t>
        </is>
      </c>
      <c r="I187" t="inlineStr">
        <is>
          <t>FD</t>
        </is>
      </c>
      <c r="J187" t="inlineStr">
        <is>
          <t>1997-2023</t>
        </is>
      </c>
      <c r="K187" t="inlineStr">
        <is>
          <t>x</t>
        </is>
      </c>
      <c r="L187" t="n">
        <v>0.0106812546633785</v>
      </c>
      <c r="M187" t="n">
        <v>0.017712012958518</v>
      </c>
      <c r="N187" t="n">
        <v>0.551699174271387</v>
      </c>
      <c r="O187" t="n">
        <v>0.0083548599975068</v>
      </c>
      <c r="P187" t="n">
        <v>0.2030793024442658</v>
      </c>
      <c r="Q187" t="n">
        <v>0.0185801710068928</v>
      </c>
      <c r="R187" t="n">
        <v>0.5703181708171225</v>
      </c>
      <c r="S187" t="n">
        <v>3967</v>
      </c>
      <c r="T187" t="n">
        <v>27</v>
      </c>
      <c r="U187" t="n">
        <v>150</v>
      </c>
      <c r="Y187" t="n">
        <v>0.0002406098746037</v>
      </c>
      <c r="Z187" t="n">
        <v>0.0357045415575197</v>
      </c>
    </row>
    <row r="188">
      <c r="A188" t="inlineStr">
        <is>
          <t>C5</t>
        </is>
      </c>
      <c r="B188" t="inlineStr">
        <is>
          <t>1997-2008</t>
        </is>
      </c>
      <c r="C188" t="inlineStr">
        <is>
          <t>OLS</t>
        </is>
      </c>
      <c r="D188" t="inlineStr">
        <is>
          <t>d_ln_seats</t>
        </is>
      </c>
      <c r="E188" t="inlineStr">
        <is>
          <t>H_cwm</t>
        </is>
      </c>
      <c r="F188" t="inlineStr">
        <is>
          <t>OLS</t>
        </is>
      </c>
      <c r="H188" t="inlineStr">
        <is>
          <t>d_lnjet</t>
        </is>
      </c>
      <c r="I188" t="inlineStr">
        <is>
          <t>FD</t>
        </is>
      </c>
      <c r="J188" t="inlineStr">
        <is>
          <t>1997-2008</t>
        </is>
      </c>
      <c r="K188" t="inlineStr">
        <is>
          <t>x</t>
        </is>
      </c>
      <c r="L188" t="n">
        <v>-0.008012290226968</v>
      </c>
      <c r="M188" t="n">
        <v>0.0134064054797424</v>
      </c>
      <c r="N188" t="n">
        <v>0.5621774040416159</v>
      </c>
      <c r="O188" t="n">
        <v>0.0128786566670199</v>
      </c>
      <c r="P188" t="n">
        <v>0.5348025710828344</v>
      </c>
      <c r="Q188" t="n">
        <v>0.0134064054797424</v>
      </c>
      <c r="R188" t="n">
        <v>0.5621774040416159</v>
      </c>
      <c r="S188" t="n">
        <v>1784</v>
      </c>
      <c r="T188" t="n">
        <v>12</v>
      </c>
      <c r="U188" t="n">
        <v>150</v>
      </c>
      <c r="Y188" t="n">
        <v>0.0001225255984688</v>
      </c>
      <c r="Z188" t="n">
        <v>0.0465960241701015</v>
      </c>
    </row>
    <row r="189">
      <c r="A189" t="inlineStr">
        <is>
          <t>C5</t>
        </is>
      </c>
      <c r="B189" t="inlineStr">
        <is>
          <t>2009-2019</t>
        </is>
      </c>
      <c r="C189" t="inlineStr">
        <is>
          <t>OLS</t>
        </is>
      </c>
      <c r="D189" t="inlineStr">
        <is>
          <t>d_ln_seats</t>
        </is>
      </c>
      <c r="E189" t="inlineStr">
        <is>
          <t>H_cwm</t>
        </is>
      </c>
      <c r="F189" t="inlineStr">
        <is>
          <t>OLS</t>
        </is>
      </c>
      <c r="H189" t="inlineStr">
        <is>
          <t>d_lnjet</t>
        </is>
      </c>
      <c r="I189" t="inlineStr">
        <is>
          <t>FD</t>
        </is>
      </c>
      <c r="J189" t="inlineStr">
        <is>
          <t>2009-2019</t>
        </is>
      </c>
      <c r="K189" t="inlineStr">
        <is>
          <t>x</t>
        </is>
      </c>
      <c r="L189" t="n">
        <v>-0.0192142937249296</v>
      </c>
      <c r="M189" t="n">
        <v>0.0134004869612738</v>
      </c>
      <c r="N189" t="n">
        <v>0.1821345532294993</v>
      </c>
      <c r="O189" t="n">
        <v>0.012045259879382</v>
      </c>
      <c r="P189" t="n">
        <v>0.1128208931559358</v>
      </c>
      <c r="Q189" t="n">
        <v>0.0125904231556711</v>
      </c>
      <c r="R189" t="n">
        <v>0.1579697455910773</v>
      </c>
      <c r="S189" t="n">
        <v>1610</v>
      </c>
      <c r="T189" t="n">
        <v>11</v>
      </c>
      <c r="U189" t="n">
        <v>148</v>
      </c>
      <c r="Y189" t="n">
        <v>0.0012511203172138</v>
      </c>
      <c r="Z189" t="n">
        <v>0.0468373160505213</v>
      </c>
    </row>
    <row r="190">
      <c r="A190" t="inlineStr">
        <is>
          <t>C5</t>
        </is>
      </c>
      <c r="B190" t="inlineStr">
        <is>
          <t>no country FE</t>
        </is>
      </c>
      <c r="C190" t="inlineStr">
        <is>
          <t>OLS</t>
        </is>
      </c>
      <c r="D190" t="inlineStr">
        <is>
          <t>d_ln_seats</t>
        </is>
      </c>
      <c r="E190" t="inlineStr">
        <is>
          <t>H_cwm</t>
        </is>
      </c>
      <c r="F190" t="inlineStr">
        <is>
          <t>OLS</t>
        </is>
      </c>
      <c r="H190" t="inlineStr">
        <is>
          <t>d_lnjet</t>
        </is>
      </c>
      <c r="I190" t="inlineStr">
        <is>
          <t>FD</t>
        </is>
      </c>
      <c r="J190" t="inlineStr">
        <is>
          <t>1997-2019</t>
        </is>
      </c>
      <c r="K190" t="inlineStr">
        <is>
          <t>x</t>
        </is>
      </c>
      <c r="L190" t="n">
        <v>-0.0142129422363597</v>
      </c>
      <c r="M190" t="n">
        <v>0.0083208988926919</v>
      </c>
      <c r="N190" t="n">
        <v>0.1016913761635314</v>
      </c>
      <c r="O190" t="n">
        <v>0.008165262715973801</v>
      </c>
      <c r="P190" t="n">
        <v>0.0838076442309363</v>
      </c>
      <c r="Q190" t="n">
        <v>0.0083208988926919</v>
      </c>
      <c r="R190" t="n">
        <v>0.1016913761635314</v>
      </c>
      <c r="S190" t="n">
        <v>3394</v>
      </c>
      <c r="T190" t="n">
        <v>23</v>
      </c>
      <c r="U190" t="n">
        <v>150</v>
      </c>
      <c r="Y190" t="n">
        <v>0.0005149509477461</v>
      </c>
      <c r="Z190" t="n">
        <v>0.0467104849619329</v>
      </c>
    </row>
    <row r="191">
      <c r="A191" t="inlineStr">
        <is>
          <t>C5</t>
        </is>
      </c>
      <c r="B191" t="inlineStr">
        <is>
          <t>region x year FE</t>
        </is>
      </c>
      <c r="C191" t="inlineStr">
        <is>
          <t>OLS</t>
        </is>
      </c>
      <c r="D191" t="inlineStr">
        <is>
          <t>d_ln_seats</t>
        </is>
      </c>
      <c r="E191" t="inlineStr">
        <is>
          <t>H_cwm</t>
        </is>
      </c>
      <c r="F191" t="inlineStr">
        <is>
          <t>OLS</t>
        </is>
      </c>
      <c r="H191" t="inlineStr">
        <is>
          <t>d_lnjet</t>
        </is>
      </c>
      <c r="I191" t="inlineStr">
        <is>
          <t>FD</t>
        </is>
      </c>
      <c r="J191" t="inlineStr">
        <is>
          <t>1997-2019</t>
        </is>
      </c>
      <c r="K191" t="inlineStr">
        <is>
          <t>x</t>
        </is>
      </c>
      <c r="L191" t="n">
        <v>-0.0069309500238045</v>
      </c>
      <c r="M191" t="n">
        <v>0.009876552843073601</v>
      </c>
      <c r="N191" t="n">
        <v>0.4901880968282825</v>
      </c>
      <c r="O191" t="n">
        <v>0.009691819325280101</v>
      </c>
      <c r="P191" t="n">
        <v>0.4756452636338677</v>
      </c>
      <c r="Q191" t="n">
        <v>0.010388686339015</v>
      </c>
      <c r="R191" t="n">
        <v>0.5116055508668262</v>
      </c>
      <c r="S191" t="n">
        <v>3394</v>
      </c>
      <c r="T191" t="n">
        <v>23</v>
      </c>
      <c r="U191" t="n">
        <v>150</v>
      </c>
      <c r="Y191" t="n">
        <v>8.3164255427981e-05</v>
      </c>
      <c r="Z191" t="n">
        <v>0.0467104849619329</v>
      </c>
    </row>
    <row r="192">
      <c r="A192" t="inlineStr">
        <is>
          <t>C5</t>
        </is>
      </c>
      <c r="B192" t="inlineStr">
        <is>
          <t>seat-weighted (1996)</t>
        </is>
      </c>
      <c r="C192" t="inlineStr">
        <is>
          <t>OLS</t>
        </is>
      </c>
      <c r="D192" t="inlineStr">
        <is>
          <t>d_ln_seats</t>
        </is>
      </c>
      <c r="E192" t="inlineStr">
        <is>
          <t>H_cwm</t>
        </is>
      </c>
      <c r="F192" t="inlineStr">
        <is>
          <t>OLS</t>
        </is>
      </c>
      <c r="H192" t="inlineStr">
        <is>
          <t>d_lnjet</t>
        </is>
      </c>
      <c r="I192" t="inlineStr">
        <is>
          <t>FD</t>
        </is>
      </c>
      <c r="J192" t="inlineStr">
        <is>
          <t>1997-2019</t>
        </is>
      </c>
      <c r="K192" t="inlineStr">
        <is>
          <t>x</t>
        </is>
      </c>
      <c r="L192" t="n">
        <v>-0.0011060177695321</v>
      </c>
      <c r="M192" t="n">
        <v>0.0075549910739202</v>
      </c>
      <c r="N192" t="n">
        <v>0.8849422587349061</v>
      </c>
      <c r="O192" t="n">
        <v>0.0054929586363087</v>
      </c>
      <c r="P192" t="n">
        <v>0.84069802430413</v>
      </c>
      <c r="Q192" t="n">
        <v>0.009172175384057299</v>
      </c>
      <c r="R192" t="n">
        <v>0.9051150437854349</v>
      </c>
      <c r="S192" t="n">
        <v>3394</v>
      </c>
      <c r="T192" t="n">
        <v>23</v>
      </c>
      <c r="U192" t="n">
        <v>150</v>
      </c>
      <c r="Y192" t="n">
        <v>3.949340955700098e-05</v>
      </c>
      <c r="Z192" t="n">
        <v>0.0268292749346795</v>
      </c>
    </row>
    <row r="193">
      <c r="A193" t="inlineStr">
        <is>
          <t>C5</t>
        </is>
      </c>
      <c r="B193" t="inlineStr">
        <is>
          <t>excl. USA</t>
        </is>
      </c>
      <c r="C193" t="inlineStr">
        <is>
          <t>OLS</t>
        </is>
      </c>
      <c r="D193" t="inlineStr">
        <is>
          <t>d_ln_seats</t>
        </is>
      </c>
      <c r="E193" t="inlineStr">
        <is>
          <t>H_cwm</t>
        </is>
      </c>
      <c r="F193" t="inlineStr">
        <is>
          <t>OLS</t>
        </is>
      </c>
      <c r="H193" t="inlineStr">
        <is>
          <t>d_lnjet</t>
        </is>
      </c>
      <c r="I193" t="inlineStr">
        <is>
          <t>FD</t>
        </is>
      </c>
      <c r="J193" t="inlineStr">
        <is>
          <t>1997-2019</t>
        </is>
      </c>
      <c r="K193" t="inlineStr">
        <is>
          <t>x</t>
        </is>
      </c>
      <c r="L193" t="n">
        <v>-0.013624097585595</v>
      </c>
      <c r="M193" t="n">
        <v>0.008713577857522199</v>
      </c>
      <c r="N193" t="n">
        <v>0.1321952286584324</v>
      </c>
      <c r="O193" t="n">
        <v>0.008550789493948999</v>
      </c>
      <c r="P193" t="n">
        <v>0.1132231001296868</v>
      </c>
      <c r="Q193" t="n">
        <v>0.008713577857522199</v>
      </c>
      <c r="R193" t="n">
        <v>0.1321952286584324</v>
      </c>
      <c r="S193" t="n">
        <v>3371</v>
      </c>
      <c r="T193" t="n">
        <v>23</v>
      </c>
      <c r="U193" t="n">
        <v>149</v>
      </c>
      <c r="Y193" t="n">
        <v>0.000466553812327</v>
      </c>
      <c r="Z193" t="n">
        <v>0.0469838703709514</v>
      </c>
    </row>
    <row r="194">
      <c r="A194" t="inlineStr">
        <is>
          <t>C5</t>
        </is>
      </c>
      <c r="B194" t="inlineStr">
        <is>
          <t>excl. Middle East</t>
        </is>
      </c>
      <c r="C194" t="inlineStr">
        <is>
          <t>OLS</t>
        </is>
      </c>
      <c r="D194" t="inlineStr">
        <is>
          <t>d_ln_seats</t>
        </is>
      </c>
      <c r="E194" t="inlineStr">
        <is>
          <t>H_cwm</t>
        </is>
      </c>
      <c r="F194" t="inlineStr">
        <is>
          <t>OLS</t>
        </is>
      </c>
      <c r="H194" t="inlineStr">
        <is>
          <t>d_lnjet</t>
        </is>
      </c>
      <c r="I194" t="inlineStr">
        <is>
          <t>FD</t>
        </is>
      </c>
      <c r="J194" t="inlineStr">
        <is>
          <t>1997-2019</t>
        </is>
      </c>
      <c r="K194" t="inlineStr">
        <is>
          <t>x</t>
        </is>
      </c>
      <c r="L194" t="n">
        <v>-0.0127782492272004</v>
      </c>
      <c r="M194" t="n">
        <v>0.0082207362939844</v>
      </c>
      <c r="N194" t="n">
        <v>0.1343597588702201</v>
      </c>
      <c r="O194" t="n">
        <v>0.008069116697699301</v>
      </c>
      <c r="P194" t="n">
        <v>0.1155739384640879</v>
      </c>
      <c r="Q194" t="n">
        <v>0.0082207362939844</v>
      </c>
      <c r="R194" t="n">
        <v>0.1343597588702201</v>
      </c>
      <c r="S194" t="n">
        <v>3142</v>
      </c>
      <c r="T194" t="n">
        <v>23</v>
      </c>
      <c r="U194" t="n">
        <v>139</v>
      </c>
      <c r="Y194" t="n">
        <v>0.0005231105436688</v>
      </c>
      <c r="Z194" t="n">
        <v>0.0480451766409368</v>
      </c>
    </row>
    <row r="195">
      <c r="A195" t="inlineStr">
        <is>
          <t>C5</t>
        </is>
      </c>
      <c r="B195" t="inlineStr">
        <is>
          <t>lagged price</t>
        </is>
      </c>
      <c r="C195" t="inlineStr">
        <is>
          <t>2SLS-BH</t>
        </is>
      </c>
      <c r="D195" t="inlineStr">
        <is>
          <t>d_ln_seats</t>
        </is>
      </c>
      <c r="E195" t="inlineStr">
        <is>
          <t>H_cwm</t>
        </is>
      </c>
      <c r="F195" t="inlineStr">
        <is>
          <t>2SLS</t>
        </is>
      </c>
      <c r="G195" t="inlineStr">
        <is>
          <t>d_bh_neg_cum_l1</t>
        </is>
      </c>
      <c r="H195" t="inlineStr">
        <is>
          <t>d_lnjet_l1</t>
        </is>
      </c>
      <c r="I195" t="inlineStr">
        <is>
          <t>FD</t>
        </is>
      </c>
      <c r="J195" t="inlineStr">
        <is>
          <t>1997-2019</t>
        </is>
      </c>
      <c r="K195" t="inlineStr">
        <is>
          <t>x</t>
        </is>
      </c>
      <c r="L195" t="n">
        <v>0.0086409699414317</v>
      </c>
      <c r="M195" t="n">
        <v>0.0104072718193177</v>
      </c>
      <c r="N195" t="n">
        <v>0.4152990064114252</v>
      </c>
      <c r="O195" t="n">
        <v>0.0102126116008829</v>
      </c>
      <c r="P195" t="n">
        <v>0.3988494197146888</v>
      </c>
      <c r="Q195" t="n">
        <v>0.0104072718193177</v>
      </c>
      <c r="R195" t="n">
        <v>0.4152990064114252</v>
      </c>
      <c r="S195" t="n">
        <v>3394</v>
      </c>
      <c r="T195" t="n">
        <v>23</v>
      </c>
      <c r="U195" t="n">
        <v>150</v>
      </c>
      <c r="V195" t="n">
        <v>76.67262277663484</v>
      </c>
      <c r="W195" t="n">
        <v>13722677.2017099</v>
      </c>
      <c r="X195" t="n">
        <v>70.03361060989734</v>
      </c>
      <c r="Z195" t="n">
        <v>0.0467104849619329</v>
      </c>
    </row>
    <row r="196">
      <c r="A196" t="inlineStr">
        <is>
          <t>C5</t>
        </is>
      </c>
      <c r="B196" t="inlineStr">
        <is>
          <t>Brent</t>
        </is>
      </c>
      <c r="C196" t="inlineStr">
        <is>
          <t>2SLS-BH</t>
        </is>
      </c>
      <c r="D196" t="inlineStr">
        <is>
          <t>d_ln_seats</t>
        </is>
      </c>
      <c r="E196" t="inlineStr">
        <is>
          <t>H_cwm</t>
        </is>
      </c>
      <c r="F196" t="inlineStr">
        <is>
          <t>2SLS</t>
        </is>
      </c>
      <c r="G196" t="inlineStr">
        <is>
          <t>d_bh_neg_cum</t>
        </is>
      </c>
      <c r="H196" t="inlineStr">
        <is>
          <t>d_lnbrent</t>
        </is>
      </c>
      <c r="I196" t="inlineStr">
        <is>
          <t>FD</t>
        </is>
      </c>
      <c r="J196" t="inlineStr">
        <is>
          <t>1997-2019</t>
        </is>
      </c>
      <c r="K196" t="inlineStr">
        <is>
          <t>x</t>
        </is>
      </c>
      <c r="L196" t="n">
        <v>-0.0083375398454941</v>
      </c>
      <c r="M196" t="n">
        <v>0.0114394028406514</v>
      </c>
      <c r="N196" t="n">
        <v>0.4737852032137237</v>
      </c>
      <c r="O196" t="n">
        <v>0.0101993954867928</v>
      </c>
      <c r="P196" t="n">
        <v>0.4149740651376508</v>
      </c>
      <c r="Q196" t="n">
        <v>0.0109763310746219</v>
      </c>
      <c r="R196" t="n">
        <v>0.4555611050981674</v>
      </c>
      <c r="S196" t="n">
        <v>3394</v>
      </c>
      <c r="T196" t="n">
        <v>23</v>
      </c>
      <c r="U196" t="n">
        <v>150</v>
      </c>
      <c r="V196" t="n">
        <v>71.33773573282183</v>
      </c>
      <c r="W196" t="n">
        <v>5767853.139890593</v>
      </c>
      <c r="X196" t="n">
        <v>85.03611194543969</v>
      </c>
      <c r="Z196" t="n">
        <v>0.0467104849619329</v>
      </c>
    </row>
    <row r="197">
      <c r="A197" t="inlineStr">
        <is>
          <t>C5</t>
        </is>
      </c>
      <c r="B197" t="inlineStr">
        <is>
          <t>incl. 2020-2023</t>
        </is>
      </c>
      <c r="C197" t="inlineStr">
        <is>
          <t>2SLS-BH</t>
        </is>
      </c>
      <c r="D197" t="inlineStr">
        <is>
          <t>d_ln_seats</t>
        </is>
      </c>
      <c r="E197" t="inlineStr">
        <is>
          <t>H_cwm</t>
        </is>
      </c>
      <c r="F197" t="inlineStr">
        <is>
          <t>2SLS</t>
        </is>
      </c>
      <c r="G197" t="inlineStr">
        <is>
          <t>d_bh_neg_cum</t>
        </is>
      </c>
      <c r="H197" t="inlineStr">
        <is>
          <t>d_lnjet</t>
        </is>
      </c>
      <c r="I197" t="inlineStr">
        <is>
          <t>FD</t>
        </is>
      </c>
      <c r="J197" t="inlineStr">
        <is>
          <t>1997-2023</t>
        </is>
      </c>
      <c r="K197" t="inlineStr">
        <is>
          <t>x</t>
        </is>
      </c>
      <c r="L197" t="n">
        <v>-0.0052501976998706</v>
      </c>
      <c r="M197" t="n">
        <v>0.0118946756305648</v>
      </c>
      <c r="N197" t="n">
        <v>0.6625793156185118</v>
      </c>
      <c r="O197" t="n">
        <v>0.0110561986582759</v>
      </c>
      <c r="P197" t="n">
        <v>0.6355787525695575</v>
      </c>
      <c r="Q197" t="n">
        <v>0.0141959606603285</v>
      </c>
      <c r="R197" t="n">
        <v>0.7144990978954622</v>
      </c>
      <c r="S197" t="n">
        <v>3967</v>
      </c>
      <c r="T197" t="n">
        <v>27</v>
      </c>
      <c r="U197" t="n">
        <v>150</v>
      </c>
      <c r="V197" t="n">
        <v>91.0295472542042</v>
      </c>
      <c r="W197" t="n">
        <v>7368897.309540211</v>
      </c>
      <c r="X197" t="n">
        <v>96.36384403190682</v>
      </c>
      <c r="Z197" t="n">
        <v>0.0357045415575197</v>
      </c>
    </row>
    <row r="198">
      <c r="A198" t="inlineStr">
        <is>
          <t>C5</t>
        </is>
      </c>
      <c r="B198" t="inlineStr">
        <is>
          <t>1997-2008</t>
        </is>
      </c>
      <c r="C198" t="inlineStr">
        <is>
          <t>2SLS-BH</t>
        </is>
      </c>
      <c r="D198" t="inlineStr">
        <is>
          <t>d_ln_seats</t>
        </is>
      </c>
      <c r="E198" t="inlineStr">
        <is>
          <t>H_cwm</t>
        </is>
      </c>
      <c r="F198" t="inlineStr">
        <is>
          <t>2SLS</t>
        </is>
      </c>
      <c r="G198" t="inlineStr">
        <is>
          <t>d_bh_neg_cum</t>
        </is>
      </c>
      <c r="H198" t="inlineStr">
        <is>
          <t>d_lnjet</t>
        </is>
      </c>
      <c r="I198" t="inlineStr">
        <is>
          <t>FD</t>
        </is>
      </c>
      <c r="J198" t="inlineStr">
        <is>
          <t>1997-2008</t>
        </is>
      </c>
      <c r="K198" t="inlineStr">
        <is>
          <t>x</t>
        </is>
      </c>
      <c r="L198" t="n">
        <v>0.0187836723149261</v>
      </c>
      <c r="M198" t="n">
        <v>0.0282973492523653</v>
      </c>
      <c r="N198" t="n">
        <v>0.5204907904358296</v>
      </c>
      <c r="O198" t="n">
        <v>0.0220300397474125</v>
      </c>
      <c r="P198" t="n">
        <v>0.3952279736397253</v>
      </c>
      <c r="Q198" t="n">
        <v>0.0362501147334217</v>
      </c>
      <c r="R198" t="n">
        <v>0.6146031279827624</v>
      </c>
      <c r="S198" t="n">
        <v>1784</v>
      </c>
      <c r="T198" t="n">
        <v>12</v>
      </c>
      <c r="U198" t="n">
        <v>150</v>
      </c>
      <c r="V198" t="n">
        <v>3.401106415554294</v>
      </c>
      <c r="W198" t="n">
        <v>345609.7778476194</v>
      </c>
      <c r="X198" t="n">
        <v>3.998205758890887</v>
      </c>
      <c r="Z198" t="n">
        <v>0.0465960241701015</v>
      </c>
    </row>
    <row r="199">
      <c r="A199" t="inlineStr">
        <is>
          <t>C5</t>
        </is>
      </c>
      <c r="B199" t="inlineStr">
        <is>
          <t>2009-2019</t>
        </is>
      </c>
      <c r="C199" t="inlineStr">
        <is>
          <t>2SLS-BH</t>
        </is>
      </c>
      <c r="D199" t="inlineStr">
        <is>
          <t>d_ln_seats</t>
        </is>
      </c>
      <c r="E199" t="inlineStr">
        <is>
          <t>H_cwm</t>
        </is>
      </c>
      <c r="F199" t="inlineStr">
        <is>
          <t>2SLS</t>
        </is>
      </c>
      <c r="G199" t="inlineStr">
        <is>
          <t>d_bh_neg_cum</t>
        </is>
      </c>
      <c r="H199" t="inlineStr">
        <is>
          <t>d_lnjet</t>
        </is>
      </c>
      <c r="I199" t="inlineStr">
        <is>
          <t>FD</t>
        </is>
      </c>
      <c r="J199" t="inlineStr">
        <is>
          <t>2009-2019</t>
        </is>
      </c>
      <c r="K199" t="inlineStr">
        <is>
          <t>x</t>
        </is>
      </c>
      <c r="L199" t="n">
        <v>-0.0176954263454453</v>
      </c>
      <c r="M199" t="n">
        <v>0.0133440319356676</v>
      </c>
      <c r="N199" t="n">
        <v>0.2142994247224492</v>
      </c>
      <c r="O199" t="n">
        <v>0.0119887810442108</v>
      </c>
      <c r="P199" t="n">
        <v>0.1420830793287959</v>
      </c>
      <c r="Q199" t="n">
        <v>0.0125313881127359</v>
      </c>
      <c r="R199" t="n">
        <v>0.1882774706525354</v>
      </c>
      <c r="S199" t="n">
        <v>1610</v>
      </c>
      <c r="T199" t="n">
        <v>11</v>
      </c>
      <c r="U199" t="n">
        <v>148</v>
      </c>
      <c r="V199" t="n">
        <v>810.4038537457218</v>
      </c>
      <c r="W199" t="n">
        <v>56999213.00072373</v>
      </c>
      <c r="X199" t="n">
        <v>684.0666199406922</v>
      </c>
      <c r="Z199" t="n">
        <v>0.0468373160505213</v>
      </c>
    </row>
    <row r="200">
      <c r="A200" t="inlineStr">
        <is>
          <t>C5</t>
        </is>
      </c>
      <c r="B200" t="inlineStr">
        <is>
          <t>no country FE</t>
        </is>
      </c>
      <c r="C200" t="inlineStr">
        <is>
          <t>2SLS-BH</t>
        </is>
      </c>
      <c r="D200" t="inlineStr">
        <is>
          <t>d_ln_seats</t>
        </is>
      </c>
      <c r="E200" t="inlineStr">
        <is>
          <t>H_cwm</t>
        </is>
      </c>
      <c r="F200" t="inlineStr">
        <is>
          <t>2SLS</t>
        </is>
      </c>
      <c r="G200" t="inlineStr">
        <is>
          <t>d_bh_neg_cum</t>
        </is>
      </c>
      <c r="H200" t="inlineStr">
        <is>
          <t>d_lnjet</t>
        </is>
      </c>
      <c r="I200" t="inlineStr">
        <is>
          <t>FD</t>
        </is>
      </c>
      <c r="J200" t="inlineStr">
        <is>
          <t>1997-2019</t>
        </is>
      </c>
      <c r="K200" t="inlineStr">
        <is>
          <t>x</t>
        </is>
      </c>
      <c r="L200" t="n">
        <v>-0.0110461841678975</v>
      </c>
      <c r="M200" t="n">
        <v>0.0109168939383293</v>
      </c>
      <c r="N200" t="n">
        <v>0.3226128729038908</v>
      </c>
      <c r="O200" t="n">
        <v>0.0103040836005874</v>
      </c>
      <c r="P200" t="n">
        <v>0.285444301543966</v>
      </c>
      <c r="Q200" t="n">
        <v>0.0105004873455695</v>
      </c>
      <c r="R200" t="n">
        <v>0.3042320353159677</v>
      </c>
      <c r="S200" t="n">
        <v>3394</v>
      </c>
      <c r="T200" t="n">
        <v>23</v>
      </c>
      <c r="U200" t="n">
        <v>150</v>
      </c>
      <c r="V200" t="n">
        <v>84.40034620690707</v>
      </c>
      <c r="W200" t="n">
        <v>14938585.33154115</v>
      </c>
      <c r="X200" t="n">
        <v>63.43171894973997</v>
      </c>
      <c r="Z200" t="n">
        <v>0.0467104849619329</v>
      </c>
    </row>
    <row r="201">
      <c r="A201" t="inlineStr">
        <is>
          <t>C5</t>
        </is>
      </c>
      <c r="B201" t="inlineStr">
        <is>
          <t>region x year FE</t>
        </is>
      </c>
      <c r="C201" t="inlineStr">
        <is>
          <t>2SLS-BH</t>
        </is>
      </c>
      <c r="D201" t="inlineStr">
        <is>
          <t>d_ln_seats</t>
        </is>
      </c>
      <c r="E201" t="inlineStr">
        <is>
          <t>H_cwm</t>
        </is>
      </c>
      <c r="F201" t="inlineStr">
        <is>
          <t>2SLS</t>
        </is>
      </c>
      <c r="G201" t="inlineStr">
        <is>
          <t>d_bh_neg_cum</t>
        </is>
      </c>
      <c r="H201" t="inlineStr">
        <is>
          <t>d_lnjet</t>
        </is>
      </c>
      <c r="I201" t="inlineStr">
        <is>
          <t>FD</t>
        </is>
      </c>
      <c r="J201" t="inlineStr">
        <is>
          <t>1997-2019</t>
        </is>
      </c>
      <c r="K201" t="inlineStr">
        <is>
          <t>x</t>
        </is>
      </c>
      <c r="L201" t="n">
        <v>-0.0119399368709329</v>
      </c>
      <c r="M201" t="n">
        <v>0.0125933305713541</v>
      </c>
      <c r="N201" t="n">
        <v>0.3533696582488876</v>
      </c>
      <c r="O201" t="n">
        <v>0.0123577817625595</v>
      </c>
      <c r="P201" t="n">
        <v>0.3355158570870342</v>
      </c>
      <c r="Q201" t="n">
        <v>0.0125933305713541</v>
      </c>
      <c r="R201" t="n">
        <v>0.3533696582488876</v>
      </c>
      <c r="S201" t="n">
        <v>3394</v>
      </c>
      <c r="T201" t="n">
        <v>23</v>
      </c>
      <c r="U201" t="n">
        <v>150</v>
      </c>
      <c r="V201" t="n">
        <v>68.37001958715273</v>
      </c>
      <c r="W201" t="n">
        <v>2832061.926652708</v>
      </c>
      <c r="X201" t="n">
        <v>71.96329191415593</v>
      </c>
      <c r="Z201" t="n">
        <v>0.0467104849619329</v>
      </c>
    </row>
    <row r="202">
      <c r="A202" t="inlineStr">
        <is>
          <t>C5</t>
        </is>
      </c>
      <c r="B202" t="inlineStr">
        <is>
          <t>seat-weighted (1996)</t>
        </is>
      </c>
      <c r="C202" t="inlineStr">
        <is>
          <t>2SLS-BH</t>
        </is>
      </c>
      <c r="D202" t="inlineStr">
        <is>
          <t>d_ln_seats</t>
        </is>
      </c>
      <c r="E202" t="inlineStr">
        <is>
          <t>H_cwm</t>
        </is>
      </c>
      <c r="F202" t="inlineStr">
        <is>
          <t>2SLS</t>
        </is>
      </c>
      <c r="G202" t="inlineStr">
        <is>
          <t>d_bh_neg_cum</t>
        </is>
      </c>
      <c r="H202" t="inlineStr">
        <is>
          <t>d_lnjet</t>
        </is>
      </c>
      <c r="I202" t="inlineStr">
        <is>
          <t>FD</t>
        </is>
      </c>
      <c r="J202" t="inlineStr">
        <is>
          <t>1997-2019</t>
        </is>
      </c>
      <c r="K202" t="inlineStr">
        <is>
          <t>x</t>
        </is>
      </c>
      <c r="L202" t="n">
        <v>-0.0026814433146467</v>
      </c>
      <c r="M202" t="n">
        <v>0.009349380710817499</v>
      </c>
      <c r="N202" t="n">
        <v>0.7769458868550332</v>
      </c>
      <c r="O202" t="n">
        <v>0.0050034007049765</v>
      </c>
      <c r="P202" t="n">
        <v>0.5928100856219287</v>
      </c>
      <c r="Q202" t="n">
        <v>0.0111252615372572</v>
      </c>
      <c r="R202" t="n">
        <v>0.8117694060763587</v>
      </c>
      <c r="S202" t="n">
        <v>3394</v>
      </c>
      <c r="T202" t="n">
        <v>23</v>
      </c>
      <c r="U202" t="n">
        <v>150</v>
      </c>
      <c r="V202" t="n">
        <v>76.61993116716397</v>
      </c>
      <c r="W202" t="n">
        <v>24740392.49135178</v>
      </c>
      <c r="X202" t="n">
        <v>72.26162011145142</v>
      </c>
      <c r="Z202" t="n">
        <v>0.0268292749346795</v>
      </c>
    </row>
    <row r="203">
      <c r="A203" t="inlineStr">
        <is>
          <t>C5</t>
        </is>
      </c>
      <c r="B203" t="inlineStr">
        <is>
          <t>excl. USA</t>
        </is>
      </c>
      <c r="C203" t="inlineStr">
        <is>
          <t>2SLS-BH</t>
        </is>
      </c>
      <c r="D203" t="inlineStr">
        <is>
          <t>d_ln_seats</t>
        </is>
      </c>
      <c r="E203" t="inlineStr">
        <is>
          <t>H_cwm</t>
        </is>
      </c>
      <c r="F203" t="inlineStr">
        <is>
          <t>2SLS</t>
        </is>
      </c>
      <c r="G203" t="inlineStr">
        <is>
          <t>d_bh_neg_cum</t>
        </is>
      </c>
      <c r="H203" t="inlineStr">
        <is>
          <t>d_lnjet</t>
        </is>
      </c>
      <c r="I203" t="inlineStr">
        <is>
          <t>FD</t>
        </is>
      </c>
      <c r="J203" t="inlineStr">
        <is>
          <t>1997-2019</t>
        </is>
      </c>
      <c r="K203" t="inlineStr">
        <is>
          <t>x</t>
        </is>
      </c>
      <c r="L203" t="n">
        <v>-0.008683877175055499</v>
      </c>
      <c r="M203" t="n">
        <v>0.0116205662938175</v>
      </c>
      <c r="N203" t="n">
        <v>0.4628043872699638</v>
      </c>
      <c r="O203" t="n">
        <v>0.0108052828113272</v>
      </c>
      <c r="P203" t="n">
        <v>0.4228767298497706</v>
      </c>
      <c r="Q203" t="n">
        <v>0.0112233909523985</v>
      </c>
      <c r="R203" t="n">
        <v>0.4473254131950688</v>
      </c>
      <c r="S203" t="n">
        <v>3371</v>
      </c>
      <c r="T203" t="n">
        <v>23</v>
      </c>
      <c r="U203" t="n">
        <v>149</v>
      </c>
      <c r="V203" t="n">
        <v>76.72048667140392</v>
      </c>
      <c r="W203" t="n">
        <v>8668701.97832494</v>
      </c>
      <c r="X203" t="n">
        <v>72.16888598855094</v>
      </c>
      <c r="Z203" t="n">
        <v>0.0469838703709514</v>
      </c>
    </row>
    <row r="204">
      <c r="A204" t="inlineStr">
        <is>
          <t>C5</t>
        </is>
      </c>
      <c r="B204" t="inlineStr">
        <is>
          <t>excl. Middle East</t>
        </is>
      </c>
      <c r="C204" t="inlineStr">
        <is>
          <t>2SLS-BH</t>
        </is>
      </c>
      <c r="D204" t="inlineStr">
        <is>
          <t>d_ln_seats</t>
        </is>
      </c>
      <c r="E204" t="inlineStr">
        <is>
          <t>H_cwm</t>
        </is>
      </c>
      <c r="F204" t="inlineStr">
        <is>
          <t>2SLS</t>
        </is>
      </c>
      <c r="G204" t="inlineStr">
        <is>
          <t>d_bh_neg_cum</t>
        </is>
      </c>
      <c r="H204" t="inlineStr">
        <is>
          <t>d_lnjet</t>
        </is>
      </c>
      <c r="I204" t="inlineStr">
        <is>
          <t>FD</t>
        </is>
      </c>
      <c r="J204" t="inlineStr">
        <is>
          <t>1997-2019</t>
        </is>
      </c>
      <c r="K204" t="inlineStr">
        <is>
          <t>x</t>
        </is>
      </c>
      <c r="L204" t="n">
        <v>-0.0087618502616112</v>
      </c>
      <c r="M204" t="n">
        <v>0.0104135396737885</v>
      </c>
      <c r="N204" t="n">
        <v>0.4091822876760307</v>
      </c>
      <c r="O204" t="n">
        <v>0.0102214769892825</v>
      </c>
      <c r="P204" t="n">
        <v>0.3928205282759782</v>
      </c>
      <c r="Q204" t="n">
        <v>0.0104135396737885</v>
      </c>
      <c r="R204" t="n">
        <v>0.4091822876760307</v>
      </c>
      <c r="S204" t="n">
        <v>3142</v>
      </c>
      <c r="T204" t="n">
        <v>23</v>
      </c>
      <c r="U204" t="n">
        <v>139</v>
      </c>
      <c r="V204" t="n">
        <v>76.68592823028503</v>
      </c>
      <c r="W204" t="n">
        <v>9256154.874255311</v>
      </c>
      <c r="X204" t="n">
        <v>72.18151090330041</v>
      </c>
      <c r="Z204" t="n">
        <v>0.0480451766409368</v>
      </c>
    </row>
    <row r="205">
      <c r="A205" t="inlineStr">
        <is>
          <t>C5</t>
        </is>
      </c>
      <c r="B205" t="inlineStr">
        <is>
          <t>lagged price</t>
        </is>
      </c>
      <c r="C205" t="inlineStr">
        <is>
          <t>2SLS-KZ</t>
        </is>
      </c>
      <c r="D205" t="inlineStr">
        <is>
          <t>d_ln_seats</t>
        </is>
      </c>
      <c r="E205" t="inlineStr">
        <is>
          <t>H_cwm</t>
        </is>
      </c>
      <c r="F205" t="inlineStr">
        <is>
          <t>2SLS</t>
        </is>
      </c>
      <c r="G205" t="inlineStr">
        <is>
          <t>d_kz_cum_l1</t>
        </is>
      </c>
      <c r="H205" t="inlineStr">
        <is>
          <t>d_lnjet_l1</t>
        </is>
      </c>
      <c r="I205" t="inlineStr">
        <is>
          <t>FD</t>
        </is>
      </c>
      <c r="J205" t="inlineStr">
        <is>
          <t>1997-2019</t>
        </is>
      </c>
      <c r="K205" t="inlineStr">
        <is>
          <t>x</t>
        </is>
      </c>
      <c r="L205" t="n">
        <v>0.0155699478356603</v>
      </c>
      <c r="M205" t="n">
        <v>0.0190806436203005</v>
      </c>
      <c r="N205" t="n">
        <v>0.4232435193679253</v>
      </c>
      <c r="O205" t="n">
        <v>0.0148691960828051</v>
      </c>
      <c r="P205" t="n">
        <v>0.2967363094912914</v>
      </c>
      <c r="Q205" t="n">
        <v>0.0181755994495177</v>
      </c>
      <c r="R205" t="n">
        <v>0.4008788727192456</v>
      </c>
      <c r="S205" t="n">
        <v>3394</v>
      </c>
      <c r="T205" t="n">
        <v>23</v>
      </c>
      <c r="U205" t="n">
        <v>150</v>
      </c>
      <c r="V205" t="n">
        <v>4.305076156625323</v>
      </c>
      <c r="W205" t="n">
        <v>499429.7365713882</v>
      </c>
      <c r="X205" t="n">
        <v>4.892059648456043</v>
      </c>
      <c r="Z205" t="n">
        <v>0.0467104849619329</v>
      </c>
    </row>
    <row r="206">
      <c r="A206" t="inlineStr">
        <is>
          <t>C5</t>
        </is>
      </c>
      <c r="B206" t="inlineStr">
        <is>
          <t>Brent</t>
        </is>
      </c>
      <c r="C206" t="inlineStr">
        <is>
          <t>2SLS-KZ</t>
        </is>
      </c>
      <c r="D206" t="inlineStr">
        <is>
          <t>d_ln_seats</t>
        </is>
      </c>
      <c r="E206" t="inlineStr">
        <is>
          <t>H_cwm</t>
        </is>
      </c>
      <c r="F206" t="inlineStr">
        <is>
          <t>2SLS</t>
        </is>
      </c>
      <c r="G206" t="inlineStr">
        <is>
          <t>d_kz_cum</t>
        </is>
      </c>
      <c r="H206" t="inlineStr">
        <is>
          <t>d_lnbrent</t>
        </is>
      </c>
      <c r="I206" t="inlineStr">
        <is>
          <t>FD</t>
        </is>
      </c>
      <c r="J206" t="inlineStr">
        <is>
          <t>1997-2019</t>
        </is>
      </c>
      <c r="K206" t="inlineStr">
        <is>
          <t>x</t>
        </is>
      </c>
      <c r="L206" t="n">
        <v>-0.0209391260179928</v>
      </c>
      <c r="M206" t="n">
        <v>0.0183637304611996</v>
      </c>
      <c r="N206" t="n">
        <v>0.2664468114407925</v>
      </c>
      <c r="O206" t="n">
        <v>0.0180202506477657</v>
      </c>
      <c r="P206" t="n">
        <v>0.247102495853507</v>
      </c>
      <c r="Q206" t="n">
        <v>0.0183637304611996</v>
      </c>
      <c r="R206" t="n">
        <v>0.2664468114407925</v>
      </c>
      <c r="S206" t="n">
        <v>3394</v>
      </c>
      <c r="T206" t="n">
        <v>23</v>
      </c>
      <c r="U206" t="n">
        <v>150</v>
      </c>
      <c r="V206" t="n">
        <v>4.865073576660263</v>
      </c>
      <c r="W206" t="n">
        <v>485446.939193846</v>
      </c>
      <c r="X206" t="n">
        <v>5.808455408943017</v>
      </c>
      <c r="Z206" t="n">
        <v>0.0467104849619329</v>
      </c>
    </row>
    <row r="207">
      <c r="A207" t="inlineStr">
        <is>
          <t>C5</t>
        </is>
      </c>
      <c r="B207" t="inlineStr">
        <is>
          <t>incl. 2020-2023</t>
        </is>
      </c>
      <c r="C207" t="inlineStr">
        <is>
          <t>2SLS-KZ</t>
        </is>
      </c>
      <c r="D207" t="inlineStr">
        <is>
          <t>d_ln_seats</t>
        </is>
      </c>
      <c r="E207" t="inlineStr">
        <is>
          <t>H_cwm</t>
        </is>
      </c>
      <c r="F207" t="inlineStr">
        <is>
          <t>2SLS</t>
        </is>
      </c>
      <c r="G207" t="inlineStr">
        <is>
          <t>d_kz_cum</t>
        </is>
      </c>
      <c r="H207" t="inlineStr">
        <is>
          <t>d_lnjet</t>
        </is>
      </c>
      <c r="I207" t="inlineStr">
        <is>
          <t>FD</t>
        </is>
      </c>
      <c r="J207" t="inlineStr">
        <is>
          <t>1997-2023</t>
        </is>
      </c>
      <c r="K207" t="inlineStr">
        <is>
          <t>x</t>
        </is>
      </c>
      <c r="L207" t="n">
        <v>0.0089780613663388</v>
      </c>
      <c r="M207" t="n">
        <v>0.0257776124000811</v>
      </c>
      <c r="N207" t="n">
        <v>0.7304274405818072</v>
      </c>
      <c r="O207" t="n">
        <v>0.0171430885051671</v>
      </c>
      <c r="P207" t="n">
        <v>0.6012561366464277</v>
      </c>
      <c r="Q207" t="n">
        <v>0.0296783148343494</v>
      </c>
      <c r="R207" t="n">
        <v>0.7646683592483037</v>
      </c>
      <c r="S207" t="n">
        <v>3967</v>
      </c>
      <c r="T207" t="n">
        <v>27</v>
      </c>
      <c r="U207" t="n">
        <v>150</v>
      </c>
      <c r="V207" t="n">
        <v>8.372357423499189</v>
      </c>
      <c r="W207" t="n">
        <v>617345.6762870783</v>
      </c>
      <c r="X207" t="n">
        <v>10.89221938732719</v>
      </c>
      <c r="Z207" t="n">
        <v>0.0357045415575197</v>
      </c>
    </row>
    <row r="208">
      <c r="A208" t="inlineStr">
        <is>
          <t>C5</t>
        </is>
      </c>
      <c r="B208" t="inlineStr">
        <is>
          <t>1997-2008</t>
        </is>
      </c>
      <c r="C208" t="inlineStr">
        <is>
          <t>2SLS-KZ</t>
        </is>
      </c>
      <c r="D208" t="inlineStr">
        <is>
          <t>d_ln_seats</t>
        </is>
      </c>
      <c r="E208" t="inlineStr">
        <is>
          <t>H_cwm</t>
        </is>
      </c>
      <c r="F208" t="inlineStr">
        <is>
          <t>2SLS</t>
        </is>
      </c>
      <c r="G208" t="inlineStr">
        <is>
          <t>d_kz_cum</t>
        </is>
      </c>
      <c r="H208" t="inlineStr">
        <is>
          <t>d_lnjet</t>
        </is>
      </c>
      <c r="I208" t="inlineStr">
        <is>
          <t>FD</t>
        </is>
      </c>
      <c r="J208" t="inlineStr">
        <is>
          <t>1997-2008</t>
        </is>
      </c>
      <c r="K208" t="inlineStr">
        <is>
          <t>x</t>
        </is>
      </c>
      <c r="L208" t="n">
        <v>-0.036746440531913</v>
      </c>
      <c r="M208" t="n">
        <v>0.017803266154202</v>
      </c>
      <c r="N208" t="n">
        <v>0.0634232104979994</v>
      </c>
      <c r="O208" t="n">
        <v>0.0171024330644032</v>
      </c>
      <c r="P208" t="n">
        <v>0.0332812141767435</v>
      </c>
      <c r="Q208" t="n">
        <v>0.017803266154202</v>
      </c>
      <c r="R208" t="n">
        <v>0.0634232104979994</v>
      </c>
      <c r="S208" t="n">
        <v>1784</v>
      </c>
      <c r="T208" t="n">
        <v>12</v>
      </c>
      <c r="U208" t="n">
        <v>150</v>
      </c>
      <c r="V208" t="n">
        <v>12.76059181921107</v>
      </c>
      <c r="W208" t="n">
        <v>677219.2626552751</v>
      </c>
      <c r="X208" t="n">
        <v>17.19694892940196</v>
      </c>
      <c r="Z208" t="n">
        <v>0.0465960241701015</v>
      </c>
    </row>
    <row r="209">
      <c r="A209" t="inlineStr">
        <is>
          <t>C5</t>
        </is>
      </c>
      <c r="B209" t="inlineStr">
        <is>
          <t>2009-2019</t>
        </is>
      </c>
      <c r="C209" t="inlineStr">
        <is>
          <t>2SLS-KZ</t>
        </is>
      </c>
      <c r="D209" t="inlineStr">
        <is>
          <t>d_ln_seats</t>
        </is>
      </c>
      <c r="E209" t="inlineStr">
        <is>
          <t>H_cwm</t>
        </is>
      </c>
      <c r="F209" t="inlineStr">
        <is>
          <t>2SLS</t>
        </is>
      </c>
      <c r="G209" t="inlineStr">
        <is>
          <t>d_kz_cum</t>
        </is>
      </c>
      <c r="H209" t="inlineStr">
        <is>
          <t>d_lnjet</t>
        </is>
      </c>
      <c r="I209" t="inlineStr">
        <is>
          <t>FD</t>
        </is>
      </c>
      <c r="J209" t="inlineStr">
        <is>
          <t>2009-2019</t>
        </is>
      </c>
      <c r="K209" t="inlineStr">
        <is>
          <t>x</t>
        </is>
      </c>
      <c r="L209" t="n">
        <v>0.0293991836017277</v>
      </c>
      <c r="M209" t="n">
        <v>0.0926837619666349</v>
      </c>
      <c r="N209" t="n">
        <v>0.7576161810213309</v>
      </c>
      <c r="O209" t="n">
        <v>0.0541878934062789</v>
      </c>
      <c r="P209" t="n">
        <v>0.5882670770875233</v>
      </c>
      <c r="Q209" t="n">
        <v>0.1048506773792709</v>
      </c>
      <c r="R209" t="n">
        <v>0.7848925911830105</v>
      </c>
      <c r="S209" t="n">
        <v>1610</v>
      </c>
      <c r="T209" t="n">
        <v>11</v>
      </c>
      <c r="U209" t="n">
        <v>148</v>
      </c>
      <c r="V209" t="n">
        <v>0.3709081153625437</v>
      </c>
      <c r="W209" t="n">
        <v>88788.02697686905</v>
      </c>
      <c r="X209" t="n">
        <v>0.3225418807217707</v>
      </c>
      <c r="Z209" t="n">
        <v>0.0468373160505213</v>
      </c>
    </row>
    <row r="210">
      <c r="A210" t="inlineStr">
        <is>
          <t>C5</t>
        </is>
      </c>
      <c r="B210" t="inlineStr">
        <is>
          <t>no country FE</t>
        </is>
      </c>
      <c r="C210" t="inlineStr">
        <is>
          <t>2SLS-KZ</t>
        </is>
      </c>
      <c r="D210" t="inlineStr">
        <is>
          <t>d_ln_seats</t>
        </is>
      </c>
      <c r="E210" t="inlineStr">
        <is>
          <t>H_cwm</t>
        </is>
      </c>
      <c r="F210" t="inlineStr">
        <is>
          <t>2SLS</t>
        </is>
      </c>
      <c r="G210" t="inlineStr">
        <is>
          <t>d_kz_cum</t>
        </is>
      </c>
      <c r="H210" t="inlineStr">
        <is>
          <t>d_lnjet</t>
        </is>
      </c>
      <c r="I210" t="inlineStr">
        <is>
          <t>FD</t>
        </is>
      </c>
      <c r="J210" t="inlineStr">
        <is>
          <t>1997-2019</t>
        </is>
      </c>
      <c r="K210" t="inlineStr">
        <is>
          <t>x</t>
        </is>
      </c>
      <c r="L210" t="n">
        <v>-0.0202454934703152</v>
      </c>
      <c r="M210" t="n">
        <v>0.0200726026324206</v>
      </c>
      <c r="N210" t="n">
        <v>0.3241254519242513</v>
      </c>
      <c r="O210" t="n">
        <v>0.0196971596459379</v>
      </c>
      <c r="P210" t="n">
        <v>0.3056916037523725</v>
      </c>
      <c r="Q210" t="n">
        <v>0.0200726026324206</v>
      </c>
      <c r="R210" t="n">
        <v>0.3241254519242513</v>
      </c>
      <c r="S210" t="n">
        <v>3394</v>
      </c>
      <c r="T210" t="n">
        <v>23</v>
      </c>
      <c r="U210" t="n">
        <v>150</v>
      </c>
      <c r="V210" t="n">
        <v>5.584602792013202</v>
      </c>
      <c r="W210" t="n">
        <v>692744.0522444011</v>
      </c>
      <c r="X210" t="n">
        <v>5.649781409259056</v>
      </c>
      <c r="Z210" t="n">
        <v>0.0467104849619329</v>
      </c>
    </row>
    <row r="211">
      <c r="A211" t="inlineStr">
        <is>
          <t>C5</t>
        </is>
      </c>
      <c r="B211" t="inlineStr">
        <is>
          <t>region x year FE</t>
        </is>
      </c>
      <c r="C211" t="inlineStr">
        <is>
          <t>2SLS-KZ</t>
        </is>
      </c>
      <c r="D211" t="inlineStr">
        <is>
          <t>d_ln_seats</t>
        </is>
      </c>
      <c r="E211" t="inlineStr">
        <is>
          <t>H_cwm</t>
        </is>
      </c>
      <c r="F211" t="inlineStr">
        <is>
          <t>2SLS</t>
        </is>
      </c>
      <c r="G211" t="inlineStr">
        <is>
          <t>d_kz_cum</t>
        </is>
      </c>
      <c r="H211" t="inlineStr">
        <is>
          <t>d_lnjet</t>
        </is>
      </c>
      <c r="I211" t="inlineStr">
        <is>
          <t>FD</t>
        </is>
      </c>
      <c r="J211" t="inlineStr">
        <is>
          <t>1997-2019</t>
        </is>
      </c>
      <c r="K211" t="inlineStr">
        <is>
          <t>x</t>
        </is>
      </c>
      <c r="L211" t="n">
        <v>-0.0021500188945414</v>
      </c>
      <c r="M211" t="n">
        <v>0.023400404347656</v>
      </c>
      <c r="N211" t="n">
        <v>0.9276252394949948</v>
      </c>
      <c r="O211" t="n">
        <v>0.0229627173244996</v>
      </c>
      <c r="P211" t="n">
        <v>0.9255281825857956</v>
      </c>
      <c r="Q211" t="n">
        <v>0.023400404347656</v>
      </c>
      <c r="R211" t="n">
        <v>0.9276252394949948</v>
      </c>
      <c r="S211" t="n">
        <v>3394</v>
      </c>
      <c r="T211" t="n">
        <v>23</v>
      </c>
      <c r="U211" t="n">
        <v>150</v>
      </c>
      <c r="V211" t="n">
        <v>3.843514805859156</v>
      </c>
      <c r="W211" t="n">
        <v>496500.8050790158</v>
      </c>
      <c r="X211" t="n">
        <v>4.779904480859881</v>
      </c>
      <c r="Z211" t="n">
        <v>0.0467104849619329</v>
      </c>
    </row>
    <row r="212">
      <c r="A212" t="inlineStr">
        <is>
          <t>C5</t>
        </is>
      </c>
      <c r="B212" t="inlineStr">
        <is>
          <t>seat-weighted (1996)</t>
        </is>
      </c>
      <c r="C212" t="inlineStr">
        <is>
          <t>2SLS-KZ</t>
        </is>
      </c>
      <c r="D212" t="inlineStr">
        <is>
          <t>d_ln_seats</t>
        </is>
      </c>
      <c r="E212" t="inlineStr">
        <is>
          <t>H_cwm</t>
        </is>
      </c>
      <c r="F212" t="inlineStr">
        <is>
          <t>2SLS</t>
        </is>
      </c>
      <c r="G212" t="inlineStr">
        <is>
          <t>d_kz_cum</t>
        </is>
      </c>
      <c r="H212" t="inlineStr">
        <is>
          <t>d_lnjet</t>
        </is>
      </c>
      <c r="I212" t="inlineStr">
        <is>
          <t>FD</t>
        </is>
      </c>
      <c r="J212" t="inlineStr">
        <is>
          <t>1997-2019</t>
        </is>
      </c>
      <c r="K212" t="inlineStr">
        <is>
          <t>x</t>
        </is>
      </c>
      <c r="L212" t="n">
        <v>-0.038968746056739</v>
      </c>
      <c r="M212" t="n">
        <v>0.024701003937265</v>
      </c>
      <c r="N212" t="n">
        <v>0.1289252941437297</v>
      </c>
      <c r="O212" t="n">
        <v>0.007958988976659399</v>
      </c>
      <c r="P212" t="n">
        <v>2.514480509363537e-06</v>
      </c>
      <c r="Q212" t="n">
        <v>0.0230222303210904</v>
      </c>
      <c r="R212" t="n">
        <v>0.104636498370473</v>
      </c>
      <c r="S212" t="n">
        <v>3394</v>
      </c>
      <c r="T212" t="n">
        <v>23</v>
      </c>
      <c r="U212" t="n">
        <v>150</v>
      </c>
      <c r="V212" t="n">
        <v>4.308637248650392</v>
      </c>
      <c r="W212" t="n">
        <v>477220.4576076294</v>
      </c>
      <c r="X212" t="n">
        <v>4.771529572958188</v>
      </c>
      <c r="Z212" t="n">
        <v>0.0268292749346795</v>
      </c>
    </row>
    <row r="213">
      <c r="A213" t="inlineStr">
        <is>
          <t>C5</t>
        </is>
      </c>
      <c r="B213" t="inlineStr">
        <is>
          <t>excl. USA</t>
        </is>
      </c>
      <c r="C213" t="inlineStr">
        <is>
          <t>2SLS-KZ</t>
        </is>
      </c>
      <c r="D213" t="inlineStr">
        <is>
          <t>d_ln_seats</t>
        </is>
      </c>
      <c r="E213" t="inlineStr">
        <is>
          <t>H_cwm</t>
        </is>
      </c>
      <c r="F213" t="inlineStr">
        <is>
          <t>2SLS</t>
        </is>
      </c>
      <c r="G213" t="inlineStr">
        <is>
          <t>d_kz_cum</t>
        </is>
      </c>
      <c r="H213" t="inlineStr">
        <is>
          <t>d_lnjet</t>
        </is>
      </c>
      <c r="I213" t="inlineStr">
        <is>
          <t>FD</t>
        </is>
      </c>
      <c r="J213" t="inlineStr">
        <is>
          <t>1997-2019</t>
        </is>
      </c>
      <c r="K213" t="inlineStr">
        <is>
          <t>x</t>
        </is>
      </c>
      <c r="L213" t="n">
        <v>-0.0214675889572893</v>
      </c>
      <c r="M213" t="n">
        <v>0.0201086667325439</v>
      </c>
      <c r="N213" t="n">
        <v>0.2972859000271002</v>
      </c>
      <c r="O213" t="n">
        <v>0.0197329936158798</v>
      </c>
      <c r="P213" t="n">
        <v>0.2784062615988016</v>
      </c>
      <c r="Q213" t="n">
        <v>0.0201086667325439</v>
      </c>
      <c r="R213" t="n">
        <v>0.2972859000271002</v>
      </c>
      <c r="S213" t="n">
        <v>3371</v>
      </c>
      <c r="T213" t="n">
        <v>23</v>
      </c>
      <c r="U213" t="n">
        <v>149</v>
      </c>
      <c r="V213" t="n">
        <v>4.306195373899126</v>
      </c>
      <c r="W213" t="n">
        <v>442030.4186415637</v>
      </c>
      <c r="X213" t="n">
        <v>4.770171806487713</v>
      </c>
      <c r="Z213" t="n">
        <v>0.0469838703709514</v>
      </c>
    </row>
    <row r="214">
      <c r="A214" t="inlineStr">
        <is>
          <t>C5</t>
        </is>
      </c>
      <c r="B214" t="inlineStr">
        <is>
          <t>excl. Middle East</t>
        </is>
      </c>
      <c r="C214" t="inlineStr">
        <is>
          <t>2SLS-KZ</t>
        </is>
      </c>
      <c r="D214" t="inlineStr">
        <is>
          <t>d_ln_seats</t>
        </is>
      </c>
      <c r="E214" t="inlineStr">
        <is>
          <t>H_cwm</t>
        </is>
      </c>
      <c r="F214" t="inlineStr">
        <is>
          <t>2SLS</t>
        </is>
      </c>
      <c r="G214" t="inlineStr">
        <is>
          <t>d_kz_cum</t>
        </is>
      </c>
      <c r="H214" t="inlineStr">
        <is>
          <t>d_lnjet</t>
        </is>
      </c>
      <c r="I214" t="inlineStr">
        <is>
          <t>FD</t>
        </is>
      </c>
      <c r="J214" t="inlineStr">
        <is>
          <t>1997-2019</t>
        </is>
      </c>
      <c r="K214" t="inlineStr">
        <is>
          <t>x</t>
        </is>
      </c>
      <c r="L214" t="n">
        <v>-0.0207026414977124</v>
      </c>
      <c r="M214" t="n">
        <v>0.0192439301990597</v>
      </c>
      <c r="N214" t="n">
        <v>0.2936731523882974</v>
      </c>
      <c r="O214" t="n">
        <v>0.0188890037273452</v>
      </c>
      <c r="P214" t="n">
        <v>0.2749809904574773</v>
      </c>
      <c r="Q214" t="n">
        <v>0.0192439301990597</v>
      </c>
      <c r="R214" t="n">
        <v>0.2936731523882974</v>
      </c>
      <c r="S214" t="n">
        <v>3142</v>
      </c>
      <c r="T214" t="n">
        <v>23</v>
      </c>
      <c r="U214" t="n">
        <v>139</v>
      </c>
      <c r="V214" t="n">
        <v>4.304245635923798</v>
      </c>
      <c r="W214" t="n">
        <v>470140.2773848514</v>
      </c>
      <c r="X214" t="n">
        <v>4.770067539945973</v>
      </c>
      <c r="Z214" t="n">
        <v>0.0480451766409368</v>
      </c>
    </row>
    <row r="215">
      <c r="A215" t="inlineStr">
        <is>
          <t>C5</t>
        </is>
      </c>
      <c r="B215" t="inlineStr">
        <is>
          <t>crack spread</t>
        </is>
      </c>
      <c r="C215" t="inlineStr">
        <is>
          <t>OLS</t>
        </is>
      </c>
      <c r="D215" t="inlineStr">
        <is>
          <t>d_ln_seats</t>
        </is>
      </c>
      <c r="E215" t="inlineStr">
        <is>
          <t>H_cwm</t>
        </is>
      </c>
      <c r="F215" t="inlineStr">
        <is>
          <t>OLS</t>
        </is>
      </c>
      <c r="H215" t="inlineStr">
        <is>
          <t>d_lncrack</t>
        </is>
      </c>
      <c r="I215" t="inlineStr">
        <is>
          <t>FD</t>
        </is>
      </c>
      <c r="J215" t="inlineStr">
        <is>
          <t>1997-2019</t>
        </is>
      </c>
      <c r="K215" t="inlineStr">
        <is>
          <t>x</t>
        </is>
      </c>
      <c r="L215" t="n">
        <v>-0.08063250521690569</v>
      </c>
      <c r="M215" t="n">
        <v>0.0411772543508886</v>
      </c>
      <c r="N215" t="n">
        <v>0.0630091495809157</v>
      </c>
      <c r="O215" t="n">
        <v>0.0404070646733584</v>
      </c>
      <c r="P215" t="n">
        <v>0.0478108002032222</v>
      </c>
      <c r="Q215" t="n">
        <v>0.0483639535121295</v>
      </c>
      <c r="R215" t="n">
        <v>0.1096483786088937</v>
      </c>
      <c r="S215" t="n">
        <v>3394</v>
      </c>
      <c r="T215" t="n">
        <v>23</v>
      </c>
      <c r="U215" t="n">
        <v>150</v>
      </c>
      <c r="Y215" t="n">
        <v>0.0006456356083091</v>
      </c>
      <c r="Z215" t="n">
        <v>0.0467104849619329</v>
      </c>
    </row>
    <row r="216">
      <c r="A216" t="inlineStr">
        <is>
          <t>C5</t>
        </is>
      </c>
      <c r="B216" t="inlineStr">
        <is>
          <t>levels + H x trend</t>
        </is>
      </c>
      <c r="C216" t="inlineStr">
        <is>
          <t>OLS</t>
        </is>
      </c>
      <c r="D216" t="inlineStr">
        <is>
          <t>ln_seats</t>
        </is>
      </c>
      <c r="E216" t="inlineStr">
        <is>
          <t>H_cwm</t>
        </is>
      </c>
      <c r="F216" t="inlineStr">
        <is>
          <t>OLS</t>
        </is>
      </c>
      <c r="H216" t="inlineStr">
        <is>
          <t>lnjet</t>
        </is>
      </c>
      <c r="I216" t="inlineStr">
        <is>
          <t>levels</t>
        </is>
      </c>
      <c r="J216" t="inlineStr">
        <is>
          <t>1997-2019</t>
        </is>
      </c>
      <c r="K216" t="inlineStr">
        <is>
          <t>x</t>
        </is>
      </c>
      <c r="L216" t="n">
        <v>-0.0062889600966996</v>
      </c>
      <c r="M216" t="n">
        <v>0.0182415187350089</v>
      </c>
      <c r="N216" t="n">
        <v>0.733548347303691</v>
      </c>
      <c r="O216" t="n">
        <v>0.0179003248003076</v>
      </c>
      <c r="P216" t="n">
        <v>0.7258354650045642</v>
      </c>
      <c r="Q216" t="n">
        <v>0.0182415187350089</v>
      </c>
      <c r="R216" t="n">
        <v>0.733548347303691</v>
      </c>
      <c r="S216" t="n">
        <v>3398</v>
      </c>
      <c r="T216" t="n">
        <v>23</v>
      </c>
      <c r="U216" t="n">
        <v>150</v>
      </c>
      <c r="Y216" t="n">
        <v>0.0064940190405186</v>
      </c>
      <c r="Z216" t="n">
        <v>15.0040954388848</v>
      </c>
    </row>
    <row r="217">
      <c r="A217" t="inlineStr">
        <is>
          <t>C5</t>
        </is>
      </c>
      <c r="B217" t="inlineStr">
        <is>
          <t>levels + H x trend</t>
        </is>
      </c>
      <c r="C217" t="inlineStr">
        <is>
          <t>OLS</t>
        </is>
      </c>
      <c r="D217" t="inlineStr">
        <is>
          <t>ln_seats</t>
        </is>
      </c>
      <c r="E217" t="inlineStr">
        <is>
          <t>H_cwm</t>
        </is>
      </c>
      <c r="F217" t="inlineStr">
        <is>
          <t>OLS</t>
        </is>
      </c>
      <c r="H217" t="inlineStr">
        <is>
          <t>lnjet</t>
        </is>
      </c>
      <c r="I217" t="inlineStr">
        <is>
          <t>levels</t>
        </is>
      </c>
      <c r="J217" t="inlineStr">
        <is>
          <t>1997-2019</t>
        </is>
      </c>
      <c r="K217" t="inlineStr">
        <is>
          <t>H_tr</t>
        </is>
      </c>
      <c r="L217" t="n">
        <v>-0.0038901520753491</v>
      </c>
      <c r="M217" t="n">
        <v>0.0023895136554515</v>
      </c>
      <c r="N217" t="n">
        <v>0.117760762475791</v>
      </c>
      <c r="O217" t="n">
        <v>0.0023448195936264</v>
      </c>
      <c r="P217" t="n">
        <v>0.0992109957426501</v>
      </c>
      <c r="Q217" t="n">
        <v>0.0023895136554515</v>
      </c>
      <c r="R217" t="n">
        <v>0.117760762475791</v>
      </c>
      <c r="S217" t="n">
        <v>3398</v>
      </c>
      <c r="T217" t="n">
        <v>23</v>
      </c>
      <c r="U217" t="n">
        <v>150</v>
      </c>
      <c r="Y217" t="n">
        <v>0.0064940190405186</v>
      </c>
      <c r="Z217" t="n">
        <v>15.0040954388848</v>
      </c>
    </row>
    <row r="218">
      <c r="A218" t="inlineStr">
        <is>
          <t>C5</t>
        </is>
      </c>
      <c r="B218" t="inlineStr">
        <is>
          <t>levels + H x trend</t>
        </is>
      </c>
      <c r="C218" t="inlineStr">
        <is>
          <t>2SLS-BH</t>
        </is>
      </c>
      <c r="D218" t="inlineStr">
        <is>
          <t>ln_seats</t>
        </is>
      </c>
      <c r="E218" t="inlineStr">
        <is>
          <t>H_cwm</t>
        </is>
      </c>
      <c r="F218" t="inlineStr">
        <is>
          <t>2SLS</t>
        </is>
      </c>
      <c r="G218" t="inlineStr">
        <is>
          <t>bh_neg_cum</t>
        </is>
      </c>
      <c r="H218" t="inlineStr">
        <is>
          <t>lnjet</t>
        </is>
      </c>
      <c r="I218" t="inlineStr">
        <is>
          <t>levels</t>
        </is>
      </c>
      <c r="J218" t="inlineStr">
        <is>
          <t>1997-2019</t>
        </is>
      </c>
      <c r="K218" t="inlineStr">
        <is>
          <t>x</t>
        </is>
      </c>
      <c r="L218" t="n">
        <v>0.0013605634250718</v>
      </c>
      <c r="M218" t="n">
        <v>0.0158490172356195</v>
      </c>
      <c r="N218" t="n">
        <v>0.9323658982260912</v>
      </c>
      <c r="O218" t="n">
        <v>0.0155525732481245</v>
      </c>
      <c r="P218" t="n">
        <v>0.9304061994196068</v>
      </c>
      <c r="Q218" t="n">
        <v>0.0158490172356195</v>
      </c>
      <c r="R218" t="n">
        <v>0.9323658982260912</v>
      </c>
      <c r="S218" t="n">
        <v>3398</v>
      </c>
      <c r="T218" t="n">
        <v>23</v>
      </c>
      <c r="U218" t="n">
        <v>150</v>
      </c>
      <c r="V218" t="n">
        <v>123.1440246867317</v>
      </c>
      <c r="W218" t="n">
        <v>3650959.966100576</v>
      </c>
      <c r="X218" t="n">
        <v>162.2243520904551</v>
      </c>
      <c r="Z218" t="n">
        <v>15.0040954388848</v>
      </c>
    </row>
    <row r="219">
      <c r="A219" t="inlineStr">
        <is>
          <t>C5</t>
        </is>
      </c>
      <c r="B219" t="inlineStr">
        <is>
          <t>levels + H x trend</t>
        </is>
      </c>
      <c r="C219" t="inlineStr">
        <is>
          <t>2SLS-BH</t>
        </is>
      </c>
      <c r="D219" t="inlineStr">
        <is>
          <t>ln_seats</t>
        </is>
      </c>
      <c r="E219" t="inlineStr">
        <is>
          <t>H_cwm</t>
        </is>
      </c>
      <c r="F219" t="inlineStr">
        <is>
          <t>2SLS</t>
        </is>
      </c>
      <c r="G219" t="inlineStr">
        <is>
          <t>bh_neg_cum</t>
        </is>
      </c>
      <c r="H219" t="inlineStr">
        <is>
          <t>lnjet</t>
        </is>
      </c>
      <c r="I219" t="inlineStr">
        <is>
          <t>levels</t>
        </is>
      </c>
      <c r="J219" t="inlineStr">
        <is>
          <t>1997-2019</t>
        </is>
      </c>
      <c r="K219" t="inlineStr">
        <is>
          <t>H_tr</t>
        </is>
      </c>
      <c r="L219" t="n">
        <v>-0.0042411444206579</v>
      </c>
      <c r="M219" t="n">
        <v>0.0024450601650928</v>
      </c>
      <c r="N219" t="n">
        <v>0.0968069841636971</v>
      </c>
      <c r="O219" t="n">
        <v>0.0023993271474407</v>
      </c>
      <c r="P219" t="n">
        <v>0.07916816121147</v>
      </c>
      <c r="Q219" t="n">
        <v>0.0024450601650928</v>
      </c>
      <c r="R219" t="n">
        <v>0.0968069841636971</v>
      </c>
      <c r="S219" t="n">
        <v>3398</v>
      </c>
      <c r="T219" t="n">
        <v>23</v>
      </c>
      <c r="U219" t="n">
        <v>150</v>
      </c>
      <c r="V219" t="n">
        <v>123.1440246867317</v>
      </c>
      <c r="W219" t="n">
        <v>3650959.966100576</v>
      </c>
      <c r="X219" t="n">
        <v>162.2243520904551</v>
      </c>
      <c r="Z219" t="n">
        <v>15.0040954388848</v>
      </c>
    </row>
    <row r="220">
      <c r="A220" t="inlineStr">
        <is>
          <t>C5</t>
        </is>
      </c>
      <c r="B220" t="inlineStr">
        <is>
          <t>levels + H x trend</t>
        </is>
      </c>
      <c r="C220" t="inlineStr">
        <is>
          <t>2SLS-KZ</t>
        </is>
      </c>
      <c r="D220" t="inlineStr">
        <is>
          <t>ln_seats</t>
        </is>
      </c>
      <c r="E220" t="inlineStr">
        <is>
          <t>H_cwm</t>
        </is>
      </c>
      <c r="F220" t="inlineStr">
        <is>
          <t>2SLS</t>
        </is>
      </c>
      <c r="G220" t="inlineStr">
        <is>
          <t>kz_cum</t>
        </is>
      </c>
      <c r="H220" t="inlineStr">
        <is>
          <t>lnjet</t>
        </is>
      </c>
      <c r="I220" t="inlineStr">
        <is>
          <t>levels</t>
        </is>
      </c>
      <c r="J220" t="inlineStr">
        <is>
          <t>1997-2019</t>
        </is>
      </c>
      <c r="K220" t="inlineStr">
        <is>
          <t>x</t>
        </is>
      </c>
      <c r="L220" t="n">
        <v>-0.0049929765761817</v>
      </c>
      <c r="M220" t="n">
        <v>0.0266941080719659</v>
      </c>
      <c r="N220" t="n">
        <v>0.8533402414244529</v>
      </c>
      <c r="O220" t="n">
        <v>0.0261948147894972</v>
      </c>
      <c r="P220" t="n">
        <v>0.8490911256062099</v>
      </c>
      <c r="Q220" t="n">
        <v>0.0266941080719659</v>
      </c>
      <c r="R220" t="n">
        <v>0.8533402414244529</v>
      </c>
      <c r="S220" t="n">
        <v>3398</v>
      </c>
      <c r="T220" t="n">
        <v>23</v>
      </c>
      <c r="U220" t="n">
        <v>150</v>
      </c>
      <c r="V220" t="n">
        <v>27.52488230019303</v>
      </c>
      <c r="W220" t="n">
        <v>3515365.588197646</v>
      </c>
      <c r="X220" t="n">
        <v>24.75692514089696</v>
      </c>
      <c r="Z220" t="n">
        <v>15.0040954388848</v>
      </c>
    </row>
    <row r="221">
      <c r="A221" t="inlineStr">
        <is>
          <t>C5</t>
        </is>
      </c>
      <c r="B221" t="inlineStr">
        <is>
          <t>levels + H x trend</t>
        </is>
      </c>
      <c r="C221" t="inlineStr">
        <is>
          <t>2SLS-KZ</t>
        </is>
      </c>
      <c r="D221" t="inlineStr">
        <is>
          <t>ln_seats</t>
        </is>
      </c>
      <c r="E221" t="inlineStr">
        <is>
          <t>H_cwm</t>
        </is>
      </c>
      <c r="F221" t="inlineStr">
        <is>
          <t>2SLS</t>
        </is>
      </c>
      <c r="G221" t="inlineStr">
        <is>
          <t>kz_cum</t>
        </is>
      </c>
      <c r="H221" t="inlineStr">
        <is>
          <t>lnjet</t>
        </is>
      </c>
      <c r="I221" t="inlineStr">
        <is>
          <t>levels</t>
        </is>
      </c>
      <c r="J221" t="inlineStr">
        <is>
          <t>1997-2019</t>
        </is>
      </c>
      <c r="K221" t="inlineStr">
        <is>
          <t>H_tr</t>
        </is>
      </c>
      <c r="L221" t="n">
        <v>-0.0039496172556382</v>
      </c>
      <c r="M221" t="n">
        <v>0.0023509047359398</v>
      </c>
      <c r="N221" t="n">
        <v>0.1070956693535614</v>
      </c>
      <c r="O221" t="n">
        <v>0.0023069328250142</v>
      </c>
      <c r="P221" t="n">
        <v>0.0889652905539577</v>
      </c>
      <c r="Q221" t="n">
        <v>0.0023509047359398</v>
      </c>
      <c r="R221" t="n">
        <v>0.1070956693535614</v>
      </c>
      <c r="S221" t="n">
        <v>3398</v>
      </c>
      <c r="T221" t="n">
        <v>23</v>
      </c>
      <c r="U221" t="n">
        <v>150</v>
      </c>
      <c r="V221" t="n">
        <v>27.52488230019303</v>
      </c>
      <c r="W221" t="n">
        <v>3515365.588197646</v>
      </c>
      <c r="X221" t="n">
        <v>24.75692514089696</v>
      </c>
      <c r="Z221" t="n">
        <v>15.0040954388848</v>
      </c>
    </row>
    <row r="222">
      <c r="A222" t="inlineStr">
        <is>
          <t>C6</t>
        </is>
      </c>
      <c r="B222" t="inlineStr">
        <is>
          <t>position IV</t>
        </is>
      </c>
      <c r="C222" t="inlineStr">
        <is>
          <t>2SLS (P x airMA96)</t>
        </is>
      </c>
      <c r="D222" t="inlineStr">
        <is>
          <t>d_ln_seats</t>
        </is>
      </c>
      <c r="E222" t="inlineStr">
        <is>
          <t>H_cwm</t>
        </is>
      </c>
      <c r="F222" t="inlineStr">
        <is>
          <t>2SLS</t>
        </is>
      </c>
      <c r="G222" t="inlineStr">
        <is>
          <t>d_lnjet x z(ln airMA96)</t>
        </is>
      </c>
      <c r="H222" t="inlineStr">
        <is>
          <t>d_lnjet</t>
        </is>
      </c>
      <c r="I222" t="inlineStr">
        <is>
          <t>FD</t>
        </is>
      </c>
      <c r="J222" t="inlineStr">
        <is>
          <t>1997-2019</t>
        </is>
      </c>
      <c r="K222" t="inlineStr">
        <is>
          <t>x</t>
        </is>
      </c>
      <c r="L222" t="n">
        <v>0.0357711405041168</v>
      </c>
      <c r="M222" t="n">
        <v>0.0483283152807975</v>
      </c>
      <c r="N222" t="n">
        <v>0.4670234075399948</v>
      </c>
      <c r="O222" t="n">
        <v>0.0474243703687713</v>
      </c>
      <c r="P222" t="n">
        <v>0.4518729665387742</v>
      </c>
      <c r="Q222" t="n">
        <v>0.0483283152807975</v>
      </c>
      <c r="R222" t="n">
        <v>0.4670234075399948</v>
      </c>
      <c r="S222" t="n">
        <v>3394</v>
      </c>
      <c r="T222" t="n">
        <v>23</v>
      </c>
      <c r="U222" t="n">
        <v>150</v>
      </c>
      <c r="V222" t="n">
        <v>4.308734506410413</v>
      </c>
      <c r="W222" t="n">
        <v>4.503757583822674</v>
      </c>
      <c r="X222" t="n">
        <v>4.336854399362365</v>
      </c>
      <c r="Z222" t="n">
        <v>0.0467104849619329</v>
      </c>
      <c r="AA222" t="inlineStr">
        <is>
          <t>cross-sectional corr(H_cwm, z airMA96) = 0.18</t>
        </is>
      </c>
    </row>
    <row r="223">
      <c r="A223" t="inlineStr">
        <is>
          <t>C6</t>
        </is>
      </c>
      <c r="B223" t="inlineStr">
        <is>
          <t>position IV</t>
        </is>
      </c>
      <c r="C223" t="inlineStr">
        <is>
          <t>2SLS (P x airMA96)</t>
        </is>
      </c>
      <c r="D223" t="inlineStr">
        <is>
          <t>d_ln_co2</t>
        </is>
      </c>
      <c r="E223" t="inlineStr">
        <is>
          <t>H_cwm</t>
        </is>
      </c>
      <c r="F223" t="inlineStr">
        <is>
          <t>2SLS</t>
        </is>
      </c>
      <c r="G223" t="inlineStr">
        <is>
          <t>d_lnjet x z(ln airMA96)</t>
        </is>
      </c>
      <c r="H223" t="inlineStr">
        <is>
          <t>d_lnjet</t>
        </is>
      </c>
      <c r="I223" t="inlineStr">
        <is>
          <t>FD</t>
        </is>
      </c>
      <c r="J223" t="inlineStr">
        <is>
          <t>1997-2019</t>
        </is>
      </c>
      <c r="K223" t="inlineStr">
        <is>
          <t>x</t>
        </is>
      </c>
      <c r="L223" t="n">
        <v>0.0626271625906186</v>
      </c>
      <c r="M223" t="n">
        <v>0.0566439766566297</v>
      </c>
      <c r="N223" t="n">
        <v>0.2808322998678358</v>
      </c>
      <c r="O223" t="n">
        <v>0.0555844935317124</v>
      </c>
      <c r="P223" t="n">
        <v>0.2616797716583436</v>
      </c>
      <c r="Q223" t="n">
        <v>0.0566439766566297</v>
      </c>
      <c r="R223" t="n">
        <v>0.2808322998678358</v>
      </c>
      <c r="S223" t="n">
        <v>3394</v>
      </c>
      <c r="T223" t="n">
        <v>23</v>
      </c>
      <c r="U223" t="n">
        <v>150</v>
      </c>
      <c r="V223" t="n">
        <v>4.308734506410413</v>
      </c>
      <c r="W223" t="n">
        <v>4.503757583822674</v>
      </c>
      <c r="X223" t="n">
        <v>4.336854399362365</v>
      </c>
      <c r="Z223" t="n">
        <v>0.0398948652854566</v>
      </c>
      <c r="AA223" t="inlineStr">
        <is>
          <t>cross-sectional corr(H_cwm, z airMA96) = 0.18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panel</t>
        </is>
      </c>
      <c r="C1" t="inlineStr">
        <is>
          <t>col</t>
        </is>
      </c>
      <c r="D1" t="inlineStr">
        <is>
          <t>outcome</t>
        </is>
      </c>
      <c r="E1" t="inlineStr">
        <is>
          <t>position</t>
        </is>
      </c>
      <c r="F1" t="inlineStr">
        <is>
          <t>estimator</t>
        </is>
      </c>
      <c r="G1" t="inlineStr">
        <is>
          <t>shock</t>
        </is>
      </c>
      <c r="H1" t="inlineStr">
        <is>
          <t>price</t>
        </is>
      </c>
      <c r="I1" t="inlineStr">
        <is>
          <t>spec</t>
        </is>
      </c>
      <c r="J1" t="inlineStr">
        <is>
          <t>sample</t>
        </is>
      </c>
      <c r="K1" t="inlineStr">
        <is>
          <t>term</t>
        </is>
      </c>
      <c r="L1" t="inlineStr">
        <is>
          <t>b</t>
        </is>
      </c>
      <c r="M1" t="inlineStr">
        <is>
          <t>se</t>
        </is>
      </c>
      <c r="N1" t="inlineStr">
        <is>
          <t>p</t>
        </is>
      </c>
      <c r="O1" t="inlineStr">
        <is>
          <t>se_cl</t>
        </is>
      </c>
      <c r="P1" t="inlineStr">
        <is>
          <t>p_cl</t>
        </is>
      </c>
      <c r="Q1" t="inlineStr">
        <is>
          <t>se_2w</t>
        </is>
      </c>
      <c r="R1" t="inlineStr">
        <is>
          <t>p_2w</t>
        </is>
      </c>
      <c r="S1" t="inlineStr">
        <is>
          <t>n</t>
        </is>
      </c>
      <c r="T1" t="inlineStr">
        <is>
          <t>G</t>
        </is>
      </c>
      <c r="U1" t="inlineStr">
        <is>
          <t>n_air</t>
        </is>
      </c>
      <c r="V1" t="inlineStr">
        <is>
          <t>F</t>
        </is>
      </c>
      <c r="W1" t="inlineStr">
        <is>
          <t>F_cl</t>
        </is>
      </c>
      <c r="X1" t="inlineStr">
        <is>
          <t>F_2w</t>
        </is>
      </c>
      <c r="Y1" t="inlineStr">
        <is>
          <t>r2w</t>
        </is>
      </c>
      <c r="Z1" t="inlineStr">
        <is>
          <t>ymean</t>
        </is>
      </c>
      <c r="AA1" t="inlineStr">
        <is>
          <t>note</t>
        </is>
      </c>
    </row>
    <row r="2">
      <c r="A2" t="inlineStr">
        <is>
          <t>A1</t>
        </is>
      </c>
      <c r="B2" t="inlineStr">
        <is>
          <t>H_g</t>
        </is>
      </c>
      <c r="C2" t="inlineStr">
        <is>
          <t>OLS</t>
        </is>
      </c>
      <c r="D2" t="inlineStr">
        <is>
          <t>d12_ln_seats</t>
        </is>
      </c>
      <c r="E2" t="inlineStr">
        <is>
          <t>H_g</t>
        </is>
      </c>
      <c r="F2" t="inlineStr">
        <is>
          <t>OLS</t>
        </is>
      </c>
      <c r="H2" t="inlineStr">
        <is>
          <t>d12_lnjet_l3</t>
        </is>
      </c>
      <c r="I2" t="inlineStr">
        <is>
          <t>D12</t>
        </is>
      </c>
      <c r="J2" t="inlineStr">
        <is>
          <t>1997-2019</t>
        </is>
      </c>
      <c r="K2" t="inlineStr">
        <is>
          <t>x</t>
        </is>
      </c>
      <c r="L2" t="n">
        <v>0.0017860089670178</v>
      </c>
      <c r="M2" t="n">
        <v>0.0053586424569119</v>
      </c>
      <c r="N2" t="n">
        <v>0.739212597202092</v>
      </c>
      <c r="O2" t="n">
        <v>0.0029293200117584</v>
      </c>
      <c r="P2" t="n">
        <v>0.5426566467129255</v>
      </c>
      <c r="Q2" t="n">
        <v>0.0051342335784676</v>
      </c>
      <c r="R2" t="n">
        <v>0.7312495428776802</v>
      </c>
      <c r="S2" t="n">
        <v>765267</v>
      </c>
      <c r="T2" t="n">
        <v>233</v>
      </c>
      <c r="U2" t="n">
        <v>3267</v>
      </c>
      <c r="Y2" t="n">
        <v>3.180226430643529e-06</v>
      </c>
      <c r="Z2" t="n">
        <v>0.0241512971090889</v>
      </c>
    </row>
    <row r="3">
      <c r="A3" t="inlineStr">
        <is>
          <t>A1</t>
        </is>
      </c>
      <c r="B3" t="inlineStr">
        <is>
          <t>H_g</t>
        </is>
      </c>
      <c r="C3" t="inlineStr">
        <is>
          <t>2SLS-KZ</t>
        </is>
      </c>
      <c r="D3" t="inlineStr">
        <is>
          <t>d12_ln_seats</t>
        </is>
      </c>
      <c r="E3" t="inlineStr">
        <is>
          <t>H_g</t>
        </is>
      </c>
      <c r="F3" t="inlineStr">
        <is>
          <t>2SLS</t>
        </is>
      </c>
      <c r="G3" t="inlineStr">
        <is>
          <t>kz_s12_l3</t>
        </is>
      </c>
      <c r="H3" t="inlineStr">
        <is>
          <t>d12_lnjet_l3</t>
        </is>
      </c>
      <c r="I3" t="inlineStr">
        <is>
          <t>D12</t>
        </is>
      </c>
      <c r="J3" t="inlineStr">
        <is>
          <t>1997-2019</t>
        </is>
      </c>
      <c r="K3" t="inlineStr">
        <is>
          <t>x</t>
        </is>
      </c>
      <c r="L3" t="n">
        <v>-0.013579305546491</v>
      </c>
      <c r="M3" t="n">
        <v>0.0073171570640499</v>
      </c>
      <c r="N3" t="n">
        <v>0.06474777298897311</v>
      </c>
      <c r="O3" t="n">
        <v>0.0049319148688112</v>
      </c>
      <c r="P3" t="n">
        <v>0.006365840437027</v>
      </c>
      <c r="Q3" t="n">
        <v>0.0059311641611703</v>
      </c>
      <c r="R3" t="n">
        <v>0.0320119297304422</v>
      </c>
      <c r="S3" t="n">
        <v>765267</v>
      </c>
      <c r="T3" t="n">
        <v>233</v>
      </c>
      <c r="U3" t="n">
        <v>3267</v>
      </c>
      <c r="V3" t="n">
        <v>25.92289692278306</v>
      </c>
      <c r="W3" t="n">
        <v>337463.5524668851</v>
      </c>
      <c r="X3" t="n">
        <v>30.08723914685596</v>
      </c>
      <c r="Z3" t="n">
        <v>0.0241512971090889</v>
      </c>
    </row>
    <row r="4">
      <c r="A4" t="inlineStr">
        <is>
          <t>A1</t>
        </is>
      </c>
      <c r="B4" t="inlineStr">
        <is>
          <t>H_g</t>
        </is>
      </c>
      <c r="C4" t="inlineStr">
        <is>
          <t>RF-KZ</t>
        </is>
      </c>
      <c r="D4" t="inlineStr">
        <is>
          <t>d12_ln_seats</t>
        </is>
      </c>
      <c r="E4" t="inlineStr">
        <is>
          <t>H_g</t>
        </is>
      </c>
      <c r="F4" t="inlineStr">
        <is>
          <t>RF</t>
        </is>
      </c>
      <c r="G4" t="inlineStr">
        <is>
          <t>kz_s12_l3</t>
        </is>
      </c>
      <c r="H4" t="inlineStr">
        <is>
          <t>d12_lnjet_l3</t>
        </is>
      </c>
      <c r="I4" t="inlineStr">
        <is>
          <t>D12</t>
        </is>
      </c>
      <c r="J4" t="inlineStr">
        <is>
          <t>1997-2019</t>
        </is>
      </c>
      <c r="K4" t="inlineStr">
        <is>
          <t>x</t>
        </is>
      </c>
      <c r="L4" t="n">
        <v>-0.0014692861786771</v>
      </c>
      <c r="M4" t="n">
        <v>0.0006767471096651</v>
      </c>
      <c r="N4" t="n">
        <v>0.0309379400190341</v>
      </c>
      <c r="O4" t="n">
        <v>0.0005336062071917</v>
      </c>
      <c r="P4" t="n">
        <v>0.0063630331826713</v>
      </c>
      <c r="Q4" t="n">
        <v>0.0005444267833751</v>
      </c>
      <c r="R4" t="n">
        <v>0.0131145589635657</v>
      </c>
      <c r="S4" t="n">
        <v>765267</v>
      </c>
      <c r="T4" t="n">
        <v>233</v>
      </c>
      <c r="U4" t="n">
        <v>3267</v>
      </c>
      <c r="Y4" t="n">
        <v>7.107875857181867e-05</v>
      </c>
      <c r="Z4" t="n">
        <v>0.0241512971090889</v>
      </c>
    </row>
    <row r="5">
      <c r="A5" t="inlineStr">
        <is>
          <t>A1</t>
        </is>
      </c>
      <c r="B5" t="inlineStr">
        <is>
          <t>H_g</t>
        </is>
      </c>
      <c r="C5" t="inlineStr">
        <is>
          <t>2SLS-BH</t>
        </is>
      </c>
      <c r="D5" t="inlineStr">
        <is>
          <t>d12_ln_seats</t>
        </is>
      </c>
      <c r="E5" t="inlineStr">
        <is>
          <t>H_g</t>
        </is>
      </c>
      <c r="F5" t="inlineStr">
        <is>
          <t>2SLS</t>
        </is>
      </c>
      <c r="G5" t="inlineStr">
        <is>
          <t>bh_neg_s12_l3</t>
        </is>
      </c>
      <c r="H5" t="inlineStr">
        <is>
          <t>d12_lnjet_l3</t>
        </is>
      </c>
      <c r="I5" t="inlineStr">
        <is>
          <t>D12</t>
        </is>
      </c>
      <c r="J5" t="inlineStr">
        <is>
          <t>1997-2019</t>
        </is>
      </c>
      <c r="K5" t="inlineStr">
        <is>
          <t>x</t>
        </is>
      </c>
      <c r="L5" t="n">
        <v>-0.0011833023540149</v>
      </c>
      <c r="M5" t="n">
        <v>0.0069793010396487</v>
      </c>
      <c r="N5" t="n">
        <v>0.8655160862112674</v>
      </c>
      <c r="O5" t="n">
        <v>0.0043896415709322</v>
      </c>
      <c r="P5" t="n">
        <v>0.7877330230541302</v>
      </c>
      <c r="Q5" t="n">
        <v>0.0063033194706927</v>
      </c>
      <c r="R5" t="n">
        <v>0.8528114549839867</v>
      </c>
      <c r="S5" t="n">
        <v>765267</v>
      </c>
      <c r="T5" t="n">
        <v>233</v>
      </c>
      <c r="U5" t="n">
        <v>3267</v>
      </c>
      <c r="V5" t="n">
        <v>147.8349762853879</v>
      </c>
      <c r="W5" t="n">
        <v>2893305.742500222</v>
      </c>
      <c r="X5" t="n">
        <v>116.1848875917663</v>
      </c>
      <c r="Z5" t="n">
        <v>0.0241512971090889</v>
      </c>
    </row>
    <row r="6">
      <c r="A6" t="inlineStr">
        <is>
          <t>A1</t>
        </is>
      </c>
      <c r="B6" t="inlineStr">
        <is>
          <t>H_g</t>
        </is>
      </c>
      <c r="C6" t="inlineStr">
        <is>
          <t>RF-BH</t>
        </is>
      </c>
      <c r="D6" t="inlineStr">
        <is>
          <t>d12_ln_seats</t>
        </is>
      </c>
      <c r="E6" t="inlineStr">
        <is>
          <t>H_g</t>
        </is>
      </c>
      <c r="F6" t="inlineStr">
        <is>
          <t>RF</t>
        </is>
      </c>
      <c r="G6" t="inlineStr">
        <is>
          <t>bh_neg_s12_l3</t>
        </is>
      </c>
      <c r="H6" t="inlineStr">
        <is>
          <t>d12_lnjet_l3</t>
        </is>
      </c>
      <c r="I6" t="inlineStr">
        <is>
          <t>D12</t>
        </is>
      </c>
      <c r="J6" t="inlineStr">
        <is>
          <t>1997-2019</t>
        </is>
      </c>
      <c r="K6" t="inlineStr">
        <is>
          <t>x</t>
        </is>
      </c>
      <c r="L6" t="n">
        <v>-6.068478079564301e-05</v>
      </c>
      <c r="M6" t="n">
        <v>0.000355996133074</v>
      </c>
      <c r="N6" t="n">
        <v>0.8647932433843999</v>
      </c>
      <c r="O6" t="n">
        <v>0.0002251254532479</v>
      </c>
      <c r="P6" t="n">
        <v>0.7877384993498768</v>
      </c>
      <c r="Q6" t="n">
        <v>0.0003209751898658</v>
      </c>
      <c r="R6" t="n">
        <v>0.8517761698155555</v>
      </c>
      <c r="S6" t="n">
        <v>765267</v>
      </c>
      <c r="T6" t="n">
        <v>233</v>
      </c>
      <c r="U6" t="n">
        <v>3267</v>
      </c>
      <c r="Y6" t="n">
        <v>8.99025583867008e-07</v>
      </c>
      <c r="Z6" t="n">
        <v>0.0241512971090889</v>
      </c>
    </row>
    <row r="7">
      <c r="A7" t="inlineStr">
        <is>
          <t>A1</t>
        </is>
      </c>
      <c r="B7" t="inlineStr">
        <is>
          <t>H_g</t>
        </is>
      </c>
      <c r="C7" t="inlineStr">
        <is>
          <t>OLS</t>
        </is>
      </c>
      <c r="D7" t="inlineStr">
        <is>
          <t>d12_ln_flights</t>
        </is>
      </c>
      <c r="E7" t="inlineStr">
        <is>
          <t>H_g</t>
        </is>
      </c>
      <c r="F7" t="inlineStr">
        <is>
          <t>OLS</t>
        </is>
      </c>
      <c r="H7" t="inlineStr">
        <is>
          <t>d12_lnjet_l3</t>
        </is>
      </c>
      <c r="I7" t="inlineStr">
        <is>
          <t>D12</t>
        </is>
      </c>
      <c r="J7" t="inlineStr">
        <is>
          <t>1997-2019</t>
        </is>
      </c>
      <c r="K7" t="inlineStr">
        <is>
          <t>x</t>
        </is>
      </c>
      <c r="L7" t="n">
        <v>0.0048301770158555</v>
      </c>
      <c r="M7" t="n">
        <v>0.0038007563827186</v>
      </c>
      <c r="N7" t="n">
        <v>0.2050561574503759</v>
      </c>
      <c r="O7" t="n">
        <v>0.0023869641010854</v>
      </c>
      <c r="P7" t="n">
        <v>0.0441616059301199</v>
      </c>
      <c r="Q7" t="n">
        <v>0.0032938929616303</v>
      </c>
      <c r="R7" t="n">
        <v>0.1566874978194172</v>
      </c>
      <c r="S7" t="n">
        <v>766177</v>
      </c>
      <c r="T7" t="n">
        <v>233</v>
      </c>
      <c r="U7" t="n">
        <v>3268</v>
      </c>
      <c r="Y7" t="n">
        <v>2.500847967734643e-05</v>
      </c>
      <c r="Z7" t="n">
        <v>0.0110637033576108</v>
      </c>
    </row>
    <row r="8">
      <c r="A8" t="inlineStr">
        <is>
          <t>A1</t>
        </is>
      </c>
      <c r="B8" t="inlineStr">
        <is>
          <t>H_g</t>
        </is>
      </c>
      <c r="C8" t="inlineStr">
        <is>
          <t>2SLS-KZ</t>
        </is>
      </c>
      <c r="D8" t="inlineStr">
        <is>
          <t>d12_ln_flights</t>
        </is>
      </c>
      <c r="E8" t="inlineStr">
        <is>
          <t>H_g</t>
        </is>
      </c>
      <c r="F8" t="inlineStr">
        <is>
          <t>2SLS</t>
        </is>
      </c>
      <c r="G8" t="inlineStr">
        <is>
          <t>kz_s12_l3</t>
        </is>
      </c>
      <c r="H8" t="inlineStr">
        <is>
          <t>d12_lnjet_l3</t>
        </is>
      </c>
      <c r="I8" t="inlineStr">
        <is>
          <t>D12</t>
        </is>
      </c>
      <c r="J8" t="inlineStr">
        <is>
          <t>1997-2019</t>
        </is>
      </c>
      <c r="K8" t="inlineStr">
        <is>
          <t>x</t>
        </is>
      </c>
      <c r="L8" t="n">
        <v>-0.004861804100117</v>
      </c>
      <c r="M8" t="n">
        <v>0.0057662380368142</v>
      </c>
      <c r="N8" t="n">
        <v>0.4000129498967468</v>
      </c>
      <c r="O8" t="n">
        <v>0.0039756461686997</v>
      </c>
      <c r="P8" t="n">
        <v>0.2226095357001571</v>
      </c>
      <c r="Q8" t="n">
        <v>0.0043060285857563</v>
      </c>
      <c r="R8" t="n">
        <v>0.2710302604092125</v>
      </c>
      <c r="S8" t="n">
        <v>766177</v>
      </c>
      <c r="T8" t="n">
        <v>233</v>
      </c>
      <c r="U8" t="n">
        <v>3268</v>
      </c>
      <c r="V8" t="n">
        <v>25.91867427174932</v>
      </c>
      <c r="W8" t="n">
        <v>332872.5843603939</v>
      </c>
      <c r="X8" t="n">
        <v>30.08253055551605</v>
      </c>
      <c r="Z8" t="n">
        <v>0.0110637033576108</v>
      </c>
    </row>
    <row r="9">
      <c r="A9" t="inlineStr">
        <is>
          <t>A1</t>
        </is>
      </c>
      <c r="B9" t="inlineStr">
        <is>
          <t>H_g</t>
        </is>
      </c>
      <c r="C9" t="inlineStr">
        <is>
          <t>RF-KZ</t>
        </is>
      </c>
      <c r="D9" t="inlineStr">
        <is>
          <t>d12_ln_flights</t>
        </is>
      </c>
      <c r="E9" t="inlineStr">
        <is>
          <t>H_g</t>
        </is>
      </c>
      <c r="F9" t="inlineStr">
        <is>
          <t>RF</t>
        </is>
      </c>
      <c r="G9" t="inlineStr">
        <is>
          <t>kz_s12_l3</t>
        </is>
      </c>
      <c r="H9" t="inlineStr">
        <is>
          <t>d12_lnjet_l3</t>
        </is>
      </c>
      <c r="I9" t="inlineStr">
        <is>
          <t>D12</t>
        </is>
      </c>
      <c r="J9" t="inlineStr">
        <is>
          <t>1997-2019</t>
        </is>
      </c>
      <c r="K9" t="inlineStr">
        <is>
          <t>x</t>
        </is>
      </c>
      <c r="L9" t="n">
        <v>-0.0005260332079246</v>
      </c>
      <c r="M9" t="n">
        <v>0.0005786000672446</v>
      </c>
      <c r="N9" t="n">
        <v>0.3642153962214118</v>
      </c>
      <c r="O9" t="n">
        <v>0.0004303848057739</v>
      </c>
      <c r="P9" t="n">
        <v>0.2228574655808128</v>
      </c>
      <c r="Q9" t="n">
        <v>0.0004391122371949</v>
      </c>
      <c r="R9" t="n">
        <v>0.2436848959907371</v>
      </c>
      <c r="S9" t="n">
        <v>766177</v>
      </c>
      <c r="T9" t="n">
        <v>233</v>
      </c>
      <c r="U9" t="n">
        <v>3268</v>
      </c>
      <c r="Y9" t="n">
        <v>9.795563569614529e-06</v>
      </c>
      <c r="Z9" t="n">
        <v>0.0110637033576108</v>
      </c>
    </row>
    <row r="10">
      <c r="A10" t="inlineStr">
        <is>
          <t>A1</t>
        </is>
      </c>
      <c r="B10" t="inlineStr">
        <is>
          <t>H_g</t>
        </is>
      </c>
      <c r="C10" t="inlineStr">
        <is>
          <t>2SLS-BH</t>
        </is>
      </c>
      <c r="D10" t="inlineStr">
        <is>
          <t>d12_ln_flights</t>
        </is>
      </c>
      <c r="E10" t="inlineStr">
        <is>
          <t>H_g</t>
        </is>
      </c>
      <c r="F10" t="inlineStr">
        <is>
          <t>2SLS</t>
        </is>
      </c>
      <c r="G10" t="inlineStr">
        <is>
          <t>bh_neg_s12_l3</t>
        </is>
      </c>
      <c r="H10" t="inlineStr">
        <is>
          <t>d12_lnjet_l3</t>
        </is>
      </c>
      <c r="I10" t="inlineStr">
        <is>
          <t>D12</t>
        </is>
      </c>
      <c r="J10" t="inlineStr">
        <is>
          <t>1997-2019</t>
        </is>
      </c>
      <c r="K10" t="inlineStr">
        <is>
          <t>x</t>
        </is>
      </c>
      <c r="L10" t="n">
        <v>0.0017475324668326</v>
      </c>
      <c r="M10" t="n">
        <v>0.0053646395586271</v>
      </c>
      <c r="N10" t="n">
        <v>0.7449069670047423</v>
      </c>
      <c r="O10" t="n">
        <v>0.0036584840189424</v>
      </c>
      <c r="P10" t="n">
        <v>0.6333378545228261</v>
      </c>
      <c r="Q10" t="n">
        <v>0.0046889220522778</v>
      </c>
      <c r="R10" t="n">
        <v>0.7129427930343439</v>
      </c>
      <c r="S10" t="n">
        <v>766177</v>
      </c>
      <c r="T10" t="n">
        <v>233</v>
      </c>
      <c r="U10" t="n">
        <v>3268</v>
      </c>
      <c r="V10" t="n">
        <v>147.8529748734421</v>
      </c>
      <c r="W10" t="n">
        <v>2962651.351781426</v>
      </c>
      <c r="X10" t="n">
        <v>116.2002024132788</v>
      </c>
      <c r="Z10" t="n">
        <v>0.0110637033576108</v>
      </c>
    </row>
    <row r="11">
      <c r="A11" t="inlineStr">
        <is>
          <t>A1</t>
        </is>
      </c>
      <c r="B11" t="inlineStr">
        <is>
          <t>H_g</t>
        </is>
      </c>
      <c r="C11" t="inlineStr">
        <is>
          <t>RF-BH</t>
        </is>
      </c>
      <c r="D11" t="inlineStr">
        <is>
          <t>d12_ln_flights</t>
        </is>
      </c>
      <c r="E11" t="inlineStr">
        <is>
          <t>H_g</t>
        </is>
      </c>
      <c r="F11" t="inlineStr">
        <is>
          <t>RF</t>
        </is>
      </c>
      <c r="G11" t="inlineStr">
        <is>
          <t>bh_neg_s12_l3</t>
        </is>
      </c>
      <c r="H11" t="inlineStr">
        <is>
          <t>d12_lnjet_l3</t>
        </is>
      </c>
      <c r="I11" t="inlineStr">
        <is>
          <t>D12</t>
        </is>
      </c>
      <c r="J11" t="inlineStr">
        <is>
          <t>1997-2019</t>
        </is>
      </c>
      <c r="K11" t="inlineStr">
        <is>
          <t>x</t>
        </is>
      </c>
      <c r="L11" t="n">
        <v>8.962178930839824e-05</v>
      </c>
      <c r="M11" t="n">
        <v>0.0002786552654515</v>
      </c>
      <c r="N11" t="n">
        <v>0.7480283152473768</v>
      </c>
      <c r="O11" t="n">
        <v>0.0001876120253449</v>
      </c>
      <c r="P11" t="n">
        <v>0.6333153017471744</v>
      </c>
      <c r="Q11" t="n">
        <v>0.0002444137900288</v>
      </c>
      <c r="R11" t="n">
        <v>0.7173604058199479</v>
      </c>
      <c r="S11" t="n">
        <v>766177</v>
      </c>
      <c r="T11" t="n">
        <v>233</v>
      </c>
      <c r="U11" t="n">
        <v>3268</v>
      </c>
      <c r="Y11" t="n">
        <v>2.108229789965499e-06</v>
      </c>
      <c r="Z11" t="n">
        <v>0.0110637033576108</v>
      </c>
    </row>
    <row r="12">
      <c r="A12" t="inlineStr">
        <is>
          <t>A1</t>
        </is>
      </c>
      <c r="B12" t="inlineStr">
        <is>
          <t>H_g</t>
        </is>
      </c>
      <c r="C12" t="inlineStr">
        <is>
          <t>OLS</t>
        </is>
      </c>
      <c r="D12" t="inlineStr">
        <is>
          <t>d12_ln_skm</t>
        </is>
      </c>
      <c r="E12" t="inlineStr">
        <is>
          <t>H_g</t>
        </is>
      </c>
      <c r="F12" t="inlineStr">
        <is>
          <t>OLS</t>
        </is>
      </c>
      <c r="H12" t="inlineStr">
        <is>
          <t>d12_lnjet_l3</t>
        </is>
      </c>
      <c r="I12" t="inlineStr">
        <is>
          <t>D12</t>
        </is>
      </c>
      <c r="J12" t="inlineStr">
        <is>
          <t>1997-2019</t>
        </is>
      </c>
      <c r="K12" t="inlineStr">
        <is>
          <t>x</t>
        </is>
      </c>
      <c r="L12" t="n">
        <v>0.004015567224683</v>
      </c>
      <c r="M12" t="n">
        <v>0.0054283174369316</v>
      </c>
      <c r="N12" t="n">
        <v>0.4602029967200327</v>
      </c>
      <c r="O12" t="n">
        <v>0.0031490227879577</v>
      </c>
      <c r="P12" t="n">
        <v>0.2035214316502496</v>
      </c>
      <c r="Q12" t="n">
        <v>0.0051046907356347</v>
      </c>
      <c r="R12" t="n">
        <v>0.4398831611106555</v>
      </c>
      <c r="S12" t="n">
        <v>765267</v>
      </c>
      <c r="T12" t="n">
        <v>233</v>
      </c>
      <c r="U12" t="n">
        <v>3267</v>
      </c>
      <c r="Y12" t="n">
        <v>1.082189672185763e-05</v>
      </c>
      <c r="Z12" t="n">
        <v>0.0375952184001345</v>
      </c>
    </row>
    <row r="13">
      <c r="A13" t="inlineStr">
        <is>
          <t>A1</t>
        </is>
      </c>
      <c r="B13" t="inlineStr">
        <is>
          <t>H_g</t>
        </is>
      </c>
      <c r="C13" t="inlineStr">
        <is>
          <t>2SLS-KZ</t>
        </is>
      </c>
      <c r="D13" t="inlineStr">
        <is>
          <t>d12_ln_skm</t>
        </is>
      </c>
      <c r="E13" t="inlineStr">
        <is>
          <t>H_g</t>
        </is>
      </c>
      <c r="F13" t="inlineStr">
        <is>
          <t>2SLS</t>
        </is>
      </c>
      <c r="G13" t="inlineStr">
        <is>
          <t>kz_s12_l3</t>
        </is>
      </c>
      <c r="H13" t="inlineStr">
        <is>
          <t>d12_lnjet_l3</t>
        </is>
      </c>
      <c r="I13" t="inlineStr">
        <is>
          <t>D12</t>
        </is>
      </c>
      <c r="J13" t="inlineStr">
        <is>
          <t>1997-2019</t>
        </is>
      </c>
      <c r="K13" t="inlineStr">
        <is>
          <t>x</t>
        </is>
      </c>
      <c r="L13" t="n">
        <v>-0.0104813386325234</v>
      </c>
      <c r="M13" t="n">
        <v>0.0072265718729814</v>
      </c>
      <c r="N13" t="n">
        <v>0.148300754195827</v>
      </c>
      <c r="O13" t="n">
        <v>0.0051838704233159</v>
      </c>
      <c r="P13" t="n">
        <v>0.0443333150036568</v>
      </c>
      <c r="Q13" t="n">
        <v>0.0053932243847619</v>
      </c>
      <c r="R13" t="n">
        <v>0.0648671959680955</v>
      </c>
      <c r="S13" t="n">
        <v>765267</v>
      </c>
      <c r="T13" t="n">
        <v>233</v>
      </c>
      <c r="U13" t="n">
        <v>3267</v>
      </c>
      <c r="V13" t="n">
        <v>25.92289692278306</v>
      </c>
      <c r="W13" t="n">
        <v>337463.5524668851</v>
      </c>
      <c r="X13" t="n">
        <v>30.08723914685596</v>
      </c>
      <c r="Z13" t="n">
        <v>0.0375952184001345</v>
      </c>
    </row>
    <row r="14">
      <c r="A14" t="inlineStr">
        <is>
          <t>A1</t>
        </is>
      </c>
      <c r="B14" t="inlineStr">
        <is>
          <t>H_g</t>
        </is>
      </c>
      <c r="C14" t="inlineStr">
        <is>
          <t>RF-KZ</t>
        </is>
      </c>
      <c r="D14" t="inlineStr">
        <is>
          <t>d12_ln_skm</t>
        </is>
      </c>
      <c r="E14" t="inlineStr">
        <is>
          <t>H_g</t>
        </is>
      </c>
      <c r="F14" t="inlineStr">
        <is>
          <t>RF</t>
        </is>
      </c>
      <c r="G14" t="inlineStr">
        <is>
          <t>kz_s12_l3</t>
        </is>
      </c>
      <c r="H14" t="inlineStr">
        <is>
          <t>d12_lnjet_l3</t>
        </is>
      </c>
      <c r="I14" t="inlineStr">
        <is>
          <t>D12</t>
        </is>
      </c>
      <c r="J14" t="inlineStr">
        <is>
          <t>1997-2019</t>
        </is>
      </c>
      <c r="K14" t="inlineStr">
        <is>
          <t>x</t>
        </is>
      </c>
      <c r="L14" t="n">
        <v>-0.0011340849452188</v>
      </c>
      <c r="M14" t="n">
        <v>0.000693149835863</v>
      </c>
      <c r="N14" t="n">
        <v>0.1031677253856664</v>
      </c>
      <c r="O14" t="n">
        <v>0.0005606398565168</v>
      </c>
      <c r="P14" t="n">
        <v>0.0442368845155829</v>
      </c>
      <c r="Q14" t="n">
        <v>0.0005720086265894999</v>
      </c>
      <c r="R14" t="n">
        <v>0.060032725146411</v>
      </c>
      <c r="S14" t="n">
        <v>765267</v>
      </c>
      <c r="T14" t="n">
        <v>233</v>
      </c>
      <c r="U14" t="n">
        <v>3267</v>
      </c>
      <c r="Y14" t="n">
        <v>2.850604909110377e-05</v>
      </c>
      <c r="Z14" t="n">
        <v>0.0375952184001345</v>
      </c>
    </row>
    <row r="15">
      <c r="A15" t="inlineStr">
        <is>
          <t>A1</t>
        </is>
      </c>
      <c r="B15" t="inlineStr">
        <is>
          <t>H_g</t>
        </is>
      </c>
      <c r="C15" t="inlineStr">
        <is>
          <t>2SLS-BH</t>
        </is>
      </c>
      <c r="D15" t="inlineStr">
        <is>
          <t>d12_ln_skm</t>
        </is>
      </c>
      <c r="E15" t="inlineStr">
        <is>
          <t>H_g</t>
        </is>
      </c>
      <c r="F15" t="inlineStr">
        <is>
          <t>2SLS</t>
        </is>
      </c>
      <c r="G15" t="inlineStr">
        <is>
          <t>bh_neg_s12_l3</t>
        </is>
      </c>
      <c r="H15" t="inlineStr">
        <is>
          <t>d12_lnjet_l3</t>
        </is>
      </c>
      <c r="I15" t="inlineStr">
        <is>
          <t>D12</t>
        </is>
      </c>
      <c r="J15" t="inlineStr">
        <is>
          <t>1997-2019</t>
        </is>
      </c>
      <c r="K15" t="inlineStr">
        <is>
          <t>x</t>
        </is>
      </c>
      <c r="L15" t="n">
        <v>0.0001961810529226</v>
      </c>
      <c r="M15" t="n">
        <v>0.0072170090249597</v>
      </c>
      <c r="N15" t="n">
        <v>0.9783370212853092</v>
      </c>
      <c r="O15" t="n">
        <v>0.0044196468856539</v>
      </c>
      <c r="P15" t="n">
        <v>0.9646329896545039</v>
      </c>
      <c r="Q15" t="n">
        <v>0.0065688422751675</v>
      </c>
      <c r="R15" t="n">
        <v>0.9764436863276084</v>
      </c>
      <c r="S15" t="n">
        <v>765267</v>
      </c>
      <c r="T15" t="n">
        <v>233</v>
      </c>
      <c r="U15" t="n">
        <v>3267</v>
      </c>
      <c r="V15" t="n">
        <v>147.8349762853879</v>
      </c>
      <c r="W15" t="n">
        <v>2893305.742500222</v>
      </c>
      <c r="X15" t="n">
        <v>116.1848875917663</v>
      </c>
      <c r="Z15" t="n">
        <v>0.0375952184001345</v>
      </c>
    </row>
    <row r="16">
      <c r="A16" t="inlineStr">
        <is>
          <t>A1</t>
        </is>
      </c>
      <c r="B16" t="inlineStr">
        <is>
          <t>H_g</t>
        </is>
      </c>
      <c r="C16" t="inlineStr">
        <is>
          <t>RF-BH</t>
        </is>
      </c>
      <c r="D16" t="inlineStr">
        <is>
          <t>d12_ln_skm</t>
        </is>
      </c>
      <c r="E16" t="inlineStr">
        <is>
          <t>H_g</t>
        </is>
      </c>
      <c r="F16" t="inlineStr">
        <is>
          <t>RF</t>
        </is>
      </c>
      <c r="G16" t="inlineStr">
        <is>
          <t>bh_neg_s12_l3</t>
        </is>
      </c>
      <c r="H16" t="inlineStr">
        <is>
          <t>d12_lnjet_l3</t>
        </is>
      </c>
      <c r="I16" t="inlineStr">
        <is>
          <t>D12</t>
        </is>
      </c>
      <c r="J16" t="inlineStr">
        <is>
          <t>1997-2019</t>
        </is>
      </c>
      <c r="K16" t="inlineStr">
        <is>
          <t>x</t>
        </is>
      </c>
      <c r="L16" t="n">
        <v>1.006099933163578e-05</v>
      </c>
      <c r="M16" t="n">
        <v>0.0003704908066841</v>
      </c>
      <c r="N16" t="n">
        <v>0.9783587594559831</v>
      </c>
      <c r="O16" t="n">
        <v>0.000226656597038</v>
      </c>
      <c r="P16" t="n">
        <v>0.9646327237733558</v>
      </c>
      <c r="Q16" t="n">
        <v>0.0003374534188257</v>
      </c>
      <c r="R16" t="n">
        <v>0.976483828472214</v>
      </c>
      <c r="S16" t="n">
        <v>765267</v>
      </c>
      <c r="T16" t="n">
        <v>233</v>
      </c>
      <c r="U16" t="n">
        <v>3267</v>
      </c>
      <c r="Y16" t="n">
        <v>1.663464477275056e-08</v>
      </c>
      <c r="Z16" t="n">
        <v>0.0375952184001345</v>
      </c>
    </row>
    <row r="17">
      <c r="A17" t="inlineStr">
        <is>
          <t>A1</t>
        </is>
      </c>
      <c r="B17" t="inlineStr">
        <is>
          <t>H_g</t>
        </is>
      </c>
      <c r="C17" t="inlineStr">
        <is>
          <t>OLS</t>
        </is>
      </c>
      <c r="D17" t="inlineStr">
        <is>
          <t>d12_ln_co2</t>
        </is>
      </c>
      <c r="E17" t="inlineStr">
        <is>
          <t>H_g</t>
        </is>
      </c>
      <c r="F17" t="inlineStr">
        <is>
          <t>OLS</t>
        </is>
      </c>
      <c r="H17" t="inlineStr">
        <is>
          <t>d12_lnjet_l3</t>
        </is>
      </c>
      <c r="I17" t="inlineStr">
        <is>
          <t>D12</t>
        </is>
      </c>
      <c r="J17" t="inlineStr">
        <is>
          <t>1997-2019</t>
        </is>
      </c>
      <c r="K17" t="inlineStr">
        <is>
          <t>x</t>
        </is>
      </c>
      <c r="L17" t="n">
        <v>0.004841812050381</v>
      </c>
      <c r="M17" t="n">
        <v>0.0045825295000944</v>
      </c>
      <c r="N17" t="n">
        <v>0.2918019786968464</v>
      </c>
      <c r="O17" t="n">
        <v>0.0024895725468616</v>
      </c>
      <c r="P17" t="n">
        <v>0.0530030885209424</v>
      </c>
      <c r="Q17" t="n">
        <v>0.0043485761194679</v>
      </c>
      <c r="R17" t="n">
        <v>0.2775438512301611</v>
      </c>
      <c r="S17" t="n">
        <v>767499</v>
      </c>
      <c r="T17" t="n">
        <v>233</v>
      </c>
      <c r="U17" t="n">
        <v>3268</v>
      </c>
      <c r="Y17" t="n">
        <v>1.761816219569834e-05</v>
      </c>
      <c r="Z17" t="n">
        <v>0.0217849201397295</v>
      </c>
    </row>
    <row r="18">
      <c r="A18" t="inlineStr">
        <is>
          <t>A1</t>
        </is>
      </c>
      <c r="B18" t="inlineStr">
        <is>
          <t>H_g</t>
        </is>
      </c>
      <c r="C18" t="inlineStr">
        <is>
          <t>2SLS-KZ</t>
        </is>
      </c>
      <c r="D18" t="inlineStr">
        <is>
          <t>d12_ln_co2</t>
        </is>
      </c>
      <c r="E18" t="inlineStr">
        <is>
          <t>H_g</t>
        </is>
      </c>
      <c r="F18" t="inlineStr">
        <is>
          <t>2SLS</t>
        </is>
      </c>
      <c r="G18" t="inlineStr">
        <is>
          <t>kz_s12_l3</t>
        </is>
      </c>
      <c r="H18" t="inlineStr">
        <is>
          <t>d12_lnjet_l3</t>
        </is>
      </c>
      <c r="I18" t="inlineStr">
        <is>
          <t>D12</t>
        </is>
      </c>
      <c r="J18" t="inlineStr">
        <is>
          <t>1997-2019</t>
        </is>
      </c>
      <c r="K18" t="inlineStr">
        <is>
          <t>x</t>
        </is>
      </c>
      <c r="L18" t="n">
        <v>-0.0086921859622398</v>
      </c>
      <c r="M18" t="n">
        <v>0.0061605764099519</v>
      </c>
      <c r="N18" t="n">
        <v>0.1596026750341195</v>
      </c>
      <c r="O18" t="n">
        <v>0.0040919428830582</v>
      </c>
      <c r="P18" t="n">
        <v>0.0347100221877505</v>
      </c>
      <c r="Q18" t="n">
        <v>0.0048107313310882</v>
      </c>
      <c r="R18" t="n">
        <v>0.0844862169324913</v>
      </c>
      <c r="S18" t="n">
        <v>767499</v>
      </c>
      <c r="T18" t="n">
        <v>233</v>
      </c>
      <c r="U18" t="n">
        <v>3268</v>
      </c>
      <c r="V18" t="n">
        <v>25.90641321765032</v>
      </c>
      <c r="W18" t="n">
        <v>338270.09230423</v>
      </c>
      <c r="X18" t="n">
        <v>30.0684197562599</v>
      </c>
      <c r="Z18" t="n">
        <v>0.0217849201397295</v>
      </c>
    </row>
    <row r="19">
      <c r="A19" t="inlineStr">
        <is>
          <t>A1</t>
        </is>
      </c>
      <c r="B19" t="inlineStr">
        <is>
          <t>H_g</t>
        </is>
      </c>
      <c r="C19" t="inlineStr">
        <is>
          <t>RF-KZ</t>
        </is>
      </c>
      <c r="D19" t="inlineStr">
        <is>
          <t>d12_ln_co2</t>
        </is>
      </c>
      <c r="E19" t="inlineStr">
        <is>
          <t>H_g</t>
        </is>
      </c>
      <c r="F19" t="inlineStr">
        <is>
          <t>RF</t>
        </is>
      </c>
      <c r="G19" t="inlineStr">
        <is>
          <t>kz_s12_l3</t>
        </is>
      </c>
      <c r="H19" t="inlineStr">
        <is>
          <t>d12_lnjet_l3</t>
        </is>
      </c>
      <c r="I19" t="inlineStr">
        <is>
          <t>D12</t>
        </is>
      </c>
      <c r="J19" t="inlineStr">
        <is>
          <t>1997-2019</t>
        </is>
      </c>
      <c r="K19" t="inlineStr">
        <is>
          <t>x</t>
        </is>
      </c>
      <c r="L19" t="n">
        <v>-0.0009405265773535999</v>
      </c>
      <c r="M19" t="n">
        <v>0.0005764048940702</v>
      </c>
      <c r="N19" t="n">
        <v>0.1040968678771205</v>
      </c>
      <c r="O19" t="n">
        <v>0.0004430375451954</v>
      </c>
      <c r="P19" t="n">
        <v>0.0348212821555888</v>
      </c>
      <c r="Q19" t="n">
        <v>0.0004520215514631</v>
      </c>
      <c r="R19" t="n">
        <v>0.0493121727325422</v>
      </c>
      <c r="S19" t="n">
        <v>767499</v>
      </c>
      <c r="T19" t="n">
        <v>233</v>
      </c>
      <c r="U19" t="n">
        <v>3268</v>
      </c>
      <c r="Y19" t="n">
        <v>2.195217886746815e-05</v>
      </c>
      <c r="Z19" t="n">
        <v>0.0217849201397295</v>
      </c>
    </row>
    <row r="20">
      <c r="A20" t="inlineStr">
        <is>
          <t>A1</t>
        </is>
      </c>
      <c r="B20" t="inlineStr">
        <is>
          <t>H_g</t>
        </is>
      </c>
      <c r="C20" t="inlineStr">
        <is>
          <t>2SLS-BH</t>
        </is>
      </c>
      <c r="D20" t="inlineStr">
        <is>
          <t>d12_ln_co2</t>
        </is>
      </c>
      <c r="E20" t="inlineStr">
        <is>
          <t>H_g</t>
        </is>
      </c>
      <c r="F20" t="inlineStr">
        <is>
          <t>2SLS</t>
        </is>
      </c>
      <c r="G20" t="inlineStr">
        <is>
          <t>bh_neg_s12_l3</t>
        </is>
      </c>
      <c r="H20" t="inlineStr">
        <is>
          <t>d12_lnjet_l3</t>
        </is>
      </c>
      <c r="I20" t="inlineStr">
        <is>
          <t>D12</t>
        </is>
      </c>
      <c r="J20" t="inlineStr">
        <is>
          <t>1997-2019</t>
        </is>
      </c>
      <c r="K20" t="inlineStr">
        <is>
          <t>x</t>
        </is>
      </c>
      <c r="L20" t="n">
        <v>0.0020414567538405</v>
      </c>
      <c r="M20" t="n">
        <v>0.0057699342479953</v>
      </c>
      <c r="N20" t="n">
        <v>0.7238030796991</v>
      </c>
      <c r="O20" t="n">
        <v>0.0039309151098645</v>
      </c>
      <c r="P20" t="n">
        <v>0.6040231304730703</v>
      </c>
      <c r="Q20" t="n">
        <v>0.0048551601852924</v>
      </c>
      <c r="R20" t="n">
        <v>0.67821967696442</v>
      </c>
      <c r="S20" t="n">
        <v>767499</v>
      </c>
      <c r="T20" t="n">
        <v>233</v>
      </c>
      <c r="U20" t="n">
        <v>3268</v>
      </c>
      <c r="V20" t="n">
        <v>147.9445980964524</v>
      </c>
      <c r="W20" t="n">
        <v>2867699.13072811</v>
      </c>
      <c r="X20" t="n">
        <v>116.2646873955786</v>
      </c>
      <c r="Z20" t="n">
        <v>0.0217849201397295</v>
      </c>
    </row>
    <row r="21">
      <c r="A21" t="inlineStr">
        <is>
          <t>A1</t>
        </is>
      </c>
      <c r="B21" t="inlineStr">
        <is>
          <t>H_g</t>
        </is>
      </c>
      <c r="C21" t="inlineStr">
        <is>
          <t>RF-BH</t>
        </is>
      </c>
      <c r="D21" t="inlineStr">
        <is>
          <t>d12_ln_co2</t>
        </is>
      </c>
      <c r="E21" t="inlineStr">
        <is>
          <t>H_g</t>
        </is>
      </c>
      <c r="F21" t="inlineStr">
        <is>
          <t>RF</t>
        </is>
      </c>
      <c r="G21" t="inlineStr">
        <is>
          <t>bh_neg_s12_l3</t>
        </is>
      </c>
      <c r="H21" t="inlineStr">
        <is>
          <t>d12_lnjet_l3</t>
        </is>
      </c>
      <c r="I21" t="inlineStr">
        <is>
          <t>D12</t>
        </is>
      </c>
      <c r="J21" t="inlineStr">
        <is>
          <t>1997-2019</t>
        </is>
      </c>
      <c r="K21" t="inlineStr">
        <is>
          <t>x</t>
        </is>
      </c>
      <c r="L21" t="n">
        <v>0.0001047026174866</v>
      </c>
      <c r="M21" t="n">
        <v>0.0002989854275261</v>
      </c>
      <c r="N21" t="n">
        <v>0.726511548849476</v>
      </c>
      <c r="O21" t="n">
        <v>0.0002016004184513</v>
      </c>
      <c r="P21" t="n">
        <v>0.6040068224359856</v>
      </c>
      <c r="Q21" t="n">
        <v>0.0002540242095528</v>
      </c>
      <c r="R21" t="n">
        <v>0.6841992574012237</v>
      </c>
      <c r="S21" t="n">
        <v>767499</v>
      </c>
      <c r="T21" t="n">
        <v>233</v>
      </c>
      <c r="U21" t="n">
        <v>3268</v>
      </c>
      <c r="Y21" t="n">
        <v>2.017124517528224e-06</v>
      </c>
      <c r="Z21" t="n">
        <v>0.0217849201397295</v>
      </c>
    </row>
    <row r="22">
      <c r="A22" t="inlineStr">
        <is>
          <t>A1</t>
        </is>
      </c>
      <c r="B22" t="inlineStr">
        <is>
          <t>Hub10</t>
        </is>
      </c>
      <c r="C22" t="inlineStr">
        <is>
          <t>OLS</t>
        </is>
      </c>
      <c r="D22" t="inlineStr">
        <is>
          <t>d12_ln_seats</t>
        </is>
      </c>
      <c r="E22" t="inlineStr">
        <is>
          <t>Hub10</t>
        </is>
      </c>
      <c r="F22" t="inlineStr">
        <is>
          <t>OLS</t>
        </is>
      </c>
      <c r="H22" t="inlineStr">
        <is>
          <t>d12_lnjet_l3</t>
        </is>
      </c>
      <c r="I22" t="inlineStr">
        <is>
          <t>D12</t>
        </is>
      </c>
      <c r="J22" t="inlineStr">
        <is>
          <t>1997-2019</t>
        </is>
      </c>
      <c r="K22" t="inlineStr">
        <is>
          <t>x</t>
        </is>
      </c>
      <c r="L22" t="n">
        <v>-0.0006571381434688</v>
      </c>
      <c r="M22" t="n">
        <v>0.0137998229520399</v>
      </c>
      <c r="N22" t="n">
        <v>0.9620606034551278</v>
      </c>
      <c r="O22" t="n">
        <v>0.0076334169913463</v>
      </c>
      <c r="P22" t="n">
        <v>0.9314714885520714</v>
      </c>
      <c r="Q22" t="n">
        <v>0.0134457801827665</v>
      </c>
      <c r="R22" t="n">
        <v>0.9614613455817024</v>
      </c>
      <c r="S22" t="n">
        <v>765267</v>
      </c>
      <c r="T22" t="n">
        <v>233</v>
      </c>
      <c r="U22" t="n">
        <v>3267</v>
      </c>
      <c r="Y22" t="n">
        <v>4.044123791402399e-08</v>
      </c>
      <c r="Z22" t="n">
        <v>0.0241512971090889</v>
      </c>
    </row>
    <row r="23">
      <c r="A23" t="inlineStr">
        <is>
          <t>A1</t>
        </is>
      </c>
      <c r="B23" t="inlineStr">
        <is>
          <t>Hub10</t>
        </is>
      </c>
      <c r="C23" t="inlineStr">
        <is>
          <t>2SLS-KZ</t>
        </is>
      </c>
      <c r="D23" t="inlineStr">
        <is>
          <t>d12_ln_seats</t>
        </is>
      </c>
      <c r="E23" t="inlineStr">
        <is>
          <t>Hub10</t>
        </is>
      </c>
      <c r="F23" t="inlineStr">
        <is>
          <t>2SLS</t>
        </is>
      </c>
      <c r="G23" t="inlineStr">
        <is>
          <t>kz_s12_l3</t>
        </is>
      </c>
      <c r="H23" t="inlineStr">
        <is>
          <t>d12_lnjet_l3</t>
        </is>
      </c>
      <c r="I23" t="inlineStr">
        <is>
          <t>D12</t>
        </is>
      </c>
      <c r="J23" t="inlineStr">
        <is>
          <t>1997-2019</t>
        </is>
      </c>
      <c r="K23" t="inlineStr">
        <is>
          <t>x</t>
        </is>
      </c>
      <c r="L23" t="n">
        <v>-0.038488406121459</v>
      </c>
      <c r="M23" t="n">
        <v>0.0170657630370298</v>
      </c>
      <c r="N23" t="n">
        <v>0.0250473695720134</v>
      </c>
      <c r="O23" t="n">
        <v>0.0113015642724558</v>
      </c>
      <c r="P23" t="n">
        <v>0.0007779406382024</v>
      </c>
      <c r="Q23" t="n">
        <v>0.0140741270284165</v>
      </c>
      <c r="R23" t="n">
        <v>0.012097036074451</v>
      </c>
      <c r="S23" t="n">
        <v>765267</v>
      </c>
      <c r="T23" t="n">
        <v>233</v>
      </c>
      <c r="U23" t="n">
        <v>3267</v>
      </c>
      <c r="V23" t="n">
        <v>25.68464372443697</v>
      </c>
      <c r="W23" t="n">
        <v>2469460.855962616</v>
      </c>
      <c r="X23" t="n">
        <v>29.83317133377962</v>
      </c>
      <c r="Z23" t="n">
        <v>0.0241512971090889</v>
      </c>
    </row>
    <row r="24">
      <c r="A24" t="inlineStr">
        <is>
          <t>A1</t>
        </is>
      </c>
      <c r="B24" t="inlineStr">
        <is>
          <t>Hub10</t>
        </is>
      </c>
      <c r="C24" t="inlineStr">
        <is>
          <t>RF-KZ</t>
        </is>
      </c>
      <c r="D24" t="inlineStr">
        <is>
          <t>d12_ln_seats</t>
        </is>
      </c>
      <c r="E24" t="inlineStr">
        <is>
          <t>Hub10</t>
        </is>
      </c>
      <c r="F24" t="inlineStr">
        <is>
          <t>RF</t>
        </is>
      </c>
      <c r="G24" t="inlineStr">
        <is>
          <t>kz_s12_l3</t>
        </is>
      </c>
      <c r="H24" t="inlineStr">
        <is>
          <t>d12_lnjet_l3</t>
        </is>
      </c>
      <c r="I24" t="inlineStr">
        <is>
          <t>D12</t>
        </is>
      </c>
      <c r="J24" t="inlineStr">
        <is>
          <t>1997-2019</t>
        </is>
      </c>
      <c r="K24" t="inlineStr">
        <is>
          <t>x</t>
        </is>
      </c>
      <c r="L24" t="n">
        <v>-0.0041543693715616</v>
      </c>
      <c r="M24" t="n">
        <v>0.0015701251321513</v>
      </c>
      <c r="N24" t="n">
        <v>0.0087051275184506</v>
      </c>
      <c r="O24" t="n">
        <v>0.0012197382339892</v>
      </c>
      <c r="P24" t="n">
        <v>0.0007769393615901</v>
      </c>
      <c r="Q24" t="n">
        <v>0.0012444723362294</v>
      </c>
      <c r="R24" t="n">
        <v>0.0029787407562957</v>
      </c>
      <c r="S24" t="n">
        <v>765267</v>
      </c>
      <c r="T24" t="n">
        <v>233</v>
      </c>
      <c r="U24" t="n">
        <v>3267</v>
      </c>
      <c r="Y24" t="n">
        <v>5.340869829439932e-05</v>
      </c>
      <c r="Z24" t="n">
        <v>0.0241512971090889</v>
      </c>
    </row>
    <row r="25">
      <c r="A25" t="inlineStr">
        <is>
          <t>A1</t>
        </is>
      </c>
      <c r="B25" t="inlineStr">
        <is>
          <t>Hub10</t>
        </is>
      </c>
      <c r="C25" t="inlineStr">
        <is>
          <t>2SLS-BH</t>
        </is>
      </c>
      <c r="D25" t="inlineStr">
        <is>
          <t>d12_ln_seats</t>
        </is>
      </c>
      <c r="E25" t="inlineStr">
        <is>
          <t>Hub10</t>
        </is>
      </c>
      <c r="F25" t="inlineStr">
        <is>
          <t>2SLS</t>
        </is>
      </c>
      <c r="G25" t="inlineStr">
        <is>
          <t>bh_neg_s12_l3</t>
        </is>
      </c>
      <c r="H25" t="inlineStr">
        <is>
          <t>d12_lnjet_l3</t>
        </is>
      </c>
      <c r="I25" t="inlineStr">
        <is>
          <t>D12</t>
        </is>
      </c>
      <c r="J25" t="inlineStr">
        <is>
          <t>1997-2019</t>
        </is>
      </c>
      <c r="K25" t="inlineStr">
        <is>
          <t>x</t>
        </is>
      </c>
      <c r="L25" t="n">
        <v>-0.0121233999134009</v>
      </c>
      <c r="M25" t="n">
        <v>0.0189071293907295</v>
      </c>
      <c r="N25" t="n">
        <v>0.5220205666751978</v>
      </c>
      <c r="O25" t="n">
        <v>0.0108348958440847</v>
      </c>
      <c r="P25" t="n">
        <v>0.2643307147046314</v>
      </c>
      <c r="Q25" t="n">
        <v>0.0179774916202352</v>
      </c>
      <c r="R25" t="n">
        <v>0.507104006566496</v>
      </c>
      <c r="S25" t="n">
        <v>765267</v>
      </c>
      <c r="T25" t="n">
        <v>233</v>
      </c>
      <c r="U25" t="n">
        <v>3267</v>
      </c>
      <c r="V25" t="n">
        <v>146.5101804402252</v>
      </c>
      <c r="W25" t="n">
        <v>33618604.19551735</v>
      </c>
      <c r="X25" t="n">
        <v>115.2648501066793</v>
      </c>
      <c r="Z25" t="n">
        <v>0.0241512971090889</v>
      </c>
    </row>
    <row r="26">
      <c r="A26" t="inlineStr">
        <is>
          <t>A1</t>
        </is>
      </c>
      <c r="B26" t="inlineStr">
        <is>
          <t>Hub10</t>
        </is>
      </c>
      <c r="C26" t="inlineStr">
        <is>
          <t>RF-BH</t>
        </is>
      </c>
      <c r="D26" t="inlineStr">
        <is>
          <t>d12_ln_seats</t>
        </is>
      </c>
      <c r="E26" t="inlineStr">
        <is>
          <t>Hub10</t>
        </is>
      </c>
      <c r="F26" t="inlineStr">
        <is>
          <t>RF</t>
        </is>
      </c>
      <c r="G26" t="inlineStr">
        <is>
          <t>bh_neg_s12_l3</t>
        </is>
      </c>
      <c r="H26" t="inlineStr">
        <is>
          <t>d12_lnjet_l3</t>
        </is>
      </c>
      <c r="I26" t="inlineStr">
        <is>
          <t>D12</t>
        </is>
      </c>
      <c r="J26" t="inlineStr">
        <is>
          <t>1997-2019</t>
        </is>
      </c>
      <c r="K26" t="inlineStr">
        <is>
          <t>x</t>
        </is>
      </c>
      <c r="L26" t="n">
        <v>-0.0006214077615598</v>
      </c>
      <c r="M26" t="n">
        <v>0.000946229264932</v>
      </c>
      <c r="N26" t="n">
        <v>0.5120118062071426</v>
      </c>
      <c r="O26" t="n">
        <v>0.0005553930451574</v>
      </c>
      <c r="P26" t="n">
        <v>0.2643564428890221</v>
      </c>
      <c r="Q26" t="n">
        <v>0.0008882755323043</v>
      </c>
      <c r="R26" t="n">
        <v>0.4915294246925608</v>
      </c>
      <c r="S26" t="n">
        <v>765267</v>
      </c>
      <c r="T26" t="n">
        <v>233</v>
      </c>
      <c r="U26" t="n">
        <v>3267</v>
      </c>
      <c r="Y26" t="n">
        <v>8.859904663149898e-06</v>
      </c>
      <c r="Z26" t="n">
        <v>0.0241512971090889</v>
      </c>
    </row>
    <row r="27">
      <c r="A27" t="inlineStr">
        <is>
          <t>A1</t>
        </is>
      </c>
      <c r="B27" t="inlineStr">
        <is>
          <t>Hub10</t>
        </is>
      </c>
      <c r="C27" t="inlineStr">
        <is>
          <t>OLS</t>
        </is>
      </c>
      <c r="D27" t="inlineStr">
        <is>
          <t>d12_ln_flights</t>
        </is>
      </c>
      <c r="E27" t="inlineStr">
        <is>
          <t>Hub10</t>
        </is>
      </c>
      <c r="F27" t="inlineStr">
        <is>
          <t>OLS</t>
        </is>
      </c>
      <c r="H27" t="inlineStr">
        <is>
          <t>d12_lnjet_l3</t>
        </is>
      </c>
      <c r="I27" t="inlineStr">
        <is>
          <t>D12</t>
        </is>
      </c>
      <c r="J27" t="inlineStr">
        <is>
          <t>1997-2019</t>
        </is>
      </c>
      <c r="K27" t="inlineStr">
        <is>
          <t>x</t>
        </is>
      </c>
      <c r="L27" t="n">
        <v>0.0067552409121888</v>
      </c>
      <c r="M27" t="n">
        <v>0.0119330958488589</v>
      </c>
      <c r="N27" t="n">
        <v>0.5718777779676105</v>
      </c>
      <c r="O27" t="n">
        <v>0.008429958911396499</v>
      </c>
      <c r="P27" t="n">
        <v>0.4237563181889563</v>
      </c>
      <c r="Q27" t="n">
        <v>0.0098581025826865</v>
      </c>
      <c r="R27" t="n">
        <v>0.5003448683457925</v>
      </c>
      <c r="S27" t="n">
        <v>766177</v>
      </c>
      <c r="T27" t="n">
        <v>233</v>
      </c>
      <c r="U27" t="n">
        <v>3268</v>
      </c>
      <c r="Y27" t="n">
        <v>4.594376100230946e-06</v>
      </c>
      <c r="Z27" t="n">
        <v>0.0110637033576108</v>
      </c>
    </row>
    <row r="28">
      <c r="A28" t="inlineStr">
        <is>
          <t>A1</t>
        </is>
      </c>
      <c r="B28" t="inlineStr">
        <is>
          <t>Hub10</t>
        </is>
      </c>
      <c r="C28" t="inlineStr">
        <is>
          <t>2SLS-KZ</t>
        </is>
      </c>
      <c r="D28" t="inlineStr">
        <is>
          <t>d12_ln_flights</t>
        </is>
      </c>
      <c r="E28" t="inlineStr">
        <is>
          <t>Hub10</t>
        </is>
      </c>
      <c r="F28" t="inlineStr">
        <is>
          <t>2SLS</t>
        </is>
      </c>
      <c r="G28" t="inlineStr">
        <is>
          <t>kz_s12_l3</t>
        </is>
      </c>
      <c r="H28" t="inlineStr">
        <is>
          <t>d12_lnjet_l3</t>
        </is>
      </c>
      <c r="I28" t="inlineStr">
        <is>
          <t>D12</t>
        </is>
      </c>
      <c r="J28" t="inlineStr">
        <is>
          <t>1997-2019</t>
        </is>
      </c>
      <c r="K28" t="inlineStr">
        <is>
          <t>x</t>
        </is>
      </c>
      <c r="L28" t="n">
        <v>-0.019157275862854</v>
      </c>
      <c r="M28" t="n">
        <v>0.0146816431846868</v>
      </c>
      <c r="N28" t="n">
        <v>0.1932382493448823</v>
      </c>
      <c r="O28" t="n">
        <v>0.0094920215984995</v>
      </c>
      <c r="P28" t="n">
        <v>0.0447162711644719</v>
      </c>
      <c r="Q28" t="n">
        <v>0.0119650612356999</v>
      </c>
      <c r="R28" t="n">
        <v>0.1236173801731208</v>
      </c>
      <c r="S28" t="n">
        <v>766177</v>
      </c>
      <c r="T28" t="n">
        <v>233</v>
      </c>
      <c r="U28" t="n">
        <v>3268</v>
      </c>
      <c r="V28" t="n">
        <v>25.6840643033391</v>
      </c>
      <c r="W28" t="n">
        <v>2477175.636508358</v>
      </c>
      <c r="X28" t="n">
        <v>29.83279730235669</v>
      </c>
      <c r="Z28" t="n">
        <v>0.0110637033576108</v>
      </c>
    </row>
    <row r="29">
      <c r="A29" t="inlineStr">
        <is>
          <t>A1</t>
        </is>
      </c>
      <c r="B29" t="inlineStr">
        <is>
          <t>Hub10</t>
        </is>
      </c>
      <c r="C29" t="inlineStr">
        <is>
          <t>RF-KZ</t>
        </is>
      </c>
      <c r="D29" t="inlineStr">
        <is>
          <t>d12_ln_flights</t>
        </is>
      </c>
      <c r="E29" t="inlineStr">
        <is>
          <t>Hub10</t>
        </is>
      </c>
      <c r="F29" t="inlineStr">
        <is>
          <t>RF</t>
        </is>
      </c>
      <c r="G29" t="inlineStr">
        <is>
          <t>kz_s12_l3</t>
        </is>
      </c>
      <c r="H29" t="inlineStr">
        <is>
          <t>d12_lnjet_l3</t>
        </is>
      </c>
      <c r="I29" t="inlineStr">
        <is>
          <t>D12</t>
        </is>
      </c>
      <c r="J29" t="inlineStr">
        <is>
          <t>1997-2019</t>
        </is>
      </c>
      <c r="K29" t="inlineStr">
        <is>
          <t>x</t>
        </is>
      </c>
      <c r="L29" t="n">
        <v>-0.0020677914346466</v>
      </c>
      <c r="M29" t="n">
        <v>0.0014287570900191</v>
      </c>
      <c r="N29" t="n">
        <v>0.1491723259428554</v>
      </c>
      <c r="O29" t="n">
        <v>0.0010241022967653</v>
      </c>
      <c r="P29" t="n">
        <v>0.0446244925644856</v>
      </c>
      <c r="Q29" t="n">
        <v>0.0010818955181065</v>
      </c>
      <c r="R29" t="n">
        <v>0.06908557594423299</v>
      </c>
      <c r="S29" t="n">
        <v>766177</v>
      </c>
      <c r="T29" t="n">
        <v>233</v>
      </c>
      <c r="U29" t="n">
        <v>3268</v>
      </c>
      <c r="Y29" t="n">
        <v>1.422479099189022e-05</v>
      </c>
      <c r="Z29" t="n">
        <v>0.0110637033576108</v>
      </c>
    </row>
    <row r="30">
      <c r="A30" t="inlineStr">
        <is>
          <t>A1</t>
        </is>
      </c>
      <c r="B30" t="inlineStr">
        <is>
          <t>Hub10</t>
        </is>
      </c>
      <c r="C30" t="inlineStr">
        <is>
          <t>2SLS-BH</t>
        </is>
      </c>
      <c r="D30" t="inlineStr">
        <is>
          <t>d12_ln_flights</t>
        </is>
      </c>
      <c r="E30" t="inlineStr">
        <is>
          <t>Hub10</t>
        </is>
      </c>
      <c r="F30" t="inlineStr">
        <is>
          <t>2SLS</t>
        </is>
      </c>
      <c r="G30" t="inlineStr">
        <is>
          <t>bh_neg_s12_l3</t>
        </is>
      </c>
      <c r="H30" t="inlineStr">
        <is>
          <t>d12_lnjet_l3</t>
        </is>
      </c>
      <c r="I30" t="inlineStr">
        <is>
          <t>D12</t>
        </is>
      </c>
      <c r="J30" t="inlineStr">
        <is>
          <t>1997-2019</t>
        </is>
      </c>
      <c r="K30" t="inlineStr">
        <is>
          <t>x</t>
        </is>
      </c>
      <c r="L30" t="n">
        <v>-0.006302707420806</v>
      </c>
      <c r="M30" t="n">
        <v>0.0162085328934068</v>
      </c>
      <c r="N30" t="n">
        <v>0.6977428643122017</v>
      </c>
      <c r="O30" t="n">
        <v>0.0106763249191372</v>
      </c>
      <c r="P30" t="n">
        <v>0.5555344413114023</v>
      </c>
      <c r="Q30" t="n">
        <v>0.0143150197848199</v>
      </c>
      <c r="R30" t="n">
        <v>0.6640253040820561</v>
      </c>
      <c r="S30" t="n">
        <v>766177</v>
      </c>
      <c r="T30" t="n">
        <v>233</v>
      </c>
      <c r="U30" t="n">
        <v>3268</v>
      </c>
      <c r="V30" t="n">
        <v>146.5019546075285</v>
      </c>
      <c r="W30" t="n">
        <v>35038120.16841117</v>
      </c>
      <c r="X30" t="n">
        <v>115.2592601370474</v>
      </c>
      <c r="Z30" t="n">
        <v>0.0110637033576108</v>
      </c>
    </row>
    <row r="31">
      <c r="A31" t="inlineStr">
        <is>
          <t>A1</t>
        </is>
      </c>
      <c r="B31" t="inlineStr">
        <is>
          <t>Hub10</t>
        </is>
      </c>
      <c r="C31" t="inlineStr">
        <is>
          <t>RF-BH</t>
        </is>
      </c>
      <c r="D31" t="inlineStr">
        <is>
          <t>d12_ln_flights</t>
        </is>
      </c>
      <c r="E31" t="inlineStr">
        <is>
          <t>Hub10</t>
        </is>
      </c>
      <c r="F31" t="inlineStr">
        <is>
          <t>RF</t>
        </is>
      </c>
      <c r="G31" t="inlineStr">
        <is>
          <t>bh_neg_s12_l3</t>
        </is>
      </c>
      <c r="H31" t="inlineStr">
        <is>
          <t>d12_lnjet_l3</t>
        </is>
      </c>
      <c r="I31" t="inlineStr">
        <is>
          <t>D12</t>
        </is>
      </c>
      <c r="J31" t="inlineStr">
        <is>
          <t>1997-2019</t>
        </is>
      </c>
      <c r="K31" t="inlineStr">
        <is>
          <t>x</t>
        </is>
      </c>
      <c r="L31" t="n">
        <v>-0.0003230580642885</v>
      </c>
      <c r="M31" t="n">
        <v>0.0008175330969486</v>
      </c>
      <c r="N31" t="n">
        <v>0.6930863734724202</v>
      </c>
      <c r="O31" t="n">
        <v>0.000547255098497</v>
      </c>
      <c r="P31" t="n">
        <v>0.5555477162070812</v>
      </c>
      <c r="Q31" t="n">
        <v>0.0007131386400241</v>
      </c>
      <c r="R31" t="n">
        <v>0.6549785945714497</v>
      </c>
      <c r="S31" t="n">
        <v>766177</v>
      </c>
      <c r="T31" t="n">
        <v>233</v>
      </c>
      <c r="U31" t="n">
        <v>3268</v>
      </c>
      <c r="Y31" t="n">
        <v>2.574349409312227e-06</v>
      </c>
      <c r="Z31" t="n">
        <v>0.0110637033576108</v>
      </c>
    </row>
    <row r="32">
      <c r="A32" t="inlineStr">
        <is>
          <t>A1</t>
        </is>
      </c>
      <c r="B32" t="inlineStr">
        <is>
          <t>Hub10</t>
        </is>
      </c>
      <c r="C32" t="inlineStr">
        <is>
          <t>OLS</t>
        </is>
      </c>
      <c r="D32" t="inlineStr">
        <is>
          <t>d12_ln_skm</t>
        </is>
      </c>
      <c r="E32" t="inlineStr">
        <is>
          <t>Hub10</t>
        </is>
      </c>
      <c r="F32" t="inlineStr">
        <is>
          <t>OLS</t>
        </is>
      </c>
      <c r="H32" t="inlineStr">
        <is>
          <t>d12_lnjet_l3</t>
        </is>
      </c>
      <c r="I32" t="inlineStr">
        <is>
          <t>D12</t>
        </is>
      </c>
      <c r="J32" t="inlineStr">
        <is>
          <t>1997-2019</t>
        </is>
      </c>
      <c r="K32" t="inlineStr">
        <is>
          <t>x</t>
        </is>
      </c>
      <c r="L32" t="n">
        <v>0.0066406186304699</v>
      </c>
      <c r="M32" t="n">
        <v>0.0160441328266926</v>
      </c>
      <c r="N32" t="n">
        <v>0.6793319046493449</v>
      </c>
      <c r="O32" t="n">
        <v>0.009973394316178601</v>
      </c>
      <c r="P32" t="n">
        <v>0.5061790941459636</v>
      </c>
      <c r="Q32" t="n">
        <v>0.0152337114071544</v>
      </c>
      <c r="R32" t="n">
        <v>0.6671451714361565</v>
      </c>
      <c r="S32" t="n">
        <v>765267</v>
      </c>
      <c r="T32" t="n">
        <v>233</v>
      </c>
      <c r="U32" t="n">
        <v>3267</v>
      </c>
      <c r="Y32" t="n">
        <v>2.780013966918737e-06</v>
      </c>
      <c r="Z32" t="n">
        <v>0.0375952184001345</v>
      </c>
    </row>
    <row r="33">
      <c r="A33" t="inlineStr">
        <is>
          <t>A1</t>
        </is>
      </c>
      <c r="B33" t="inlineStr">
        <is>
          <t>Hub10</t>
        </is>
      </c>
      <c r="C33" t="inlineStr">
        <is>
          <t>2SLS-KZ</t>
        </is>
      </c>
      <c r="D33" t="inlineStr">
        <is>
          <t>d12_ln_skm</t>
        </is>
      </c>
      <c r="E33" t="inlineStr">
        <is>
          <t>Hub10</t>
        </is>
      </c>
      <c r="F33" t="inlineStr">
        <is>
          <t>2SLS</t>
        </is>
      </c>
      <c r="G33" t="inlineStr">
        <is>
          <t>kz_s12_l3</t>
        </is>
      </c>
      <c r="H33" t="inlineStr">
        <is>
          <t>d12_lnjet_l3</t>
        </is>
      </c>
      <c r="I33" t="inlineStr">
        <is>
          <t>D12</t>
        </is>
      </c>
      <c r="J33" t="inlineStr">
        <is>
          <t>1997-2019</t>
        </is>
      </c>
      <c r="K33" t="inlineStr">
        <is>
          <t>x</t>
        </is>
      </c>
      <c r="L33" t="n">
        <v>-0.0378522970227946</v>
      </c>
      <c r="M33" t="n">
        <v>0.018652805495751</v>
      </c>
      <c r="N33" t="n">
        <v>0.0435687653330585</v>
      </c>
      <c r="O33" t="n">
        <v>0.0125355900673848</v>
      </c>
      <c r="P33" t="n">
        <v>0.0028143232971971</v>
      </c>
      <c r="Q33" t="n">
        <v>0.0148827872957935</v>
      </c>
      <c r="R33" t="n">
        <v>0.0185214161954854</v>
      </c>
      <c r="S33" t="n">
        <v>765267</v>
      </c>
      <c r="T33" t="n">
        <v>233</v>
      </c>
      <c r="U33" t="n">
        <v>3267</v>
      </c>
      <c r="V33" t="n">
        <v>25.68464372443697</v>
      </c>
      <c r="W33" t="n">
        <v>2469460.855962616</v>
      </c>
      <c r="X33" t="n">
        <v>29.83317133377962</v>
      </c>
      <c r="Z33" t="n">
        <v>0.0375952184001345</v>
      </c>
    </row>
    <row r="34">
      <c r="A34" t="inlineStr">
        <is>
          <t>A1</t>
        </is>
      </c>
      <c r="B34" t="inlineStr">
        <is>
          <t>Hub10</t>
        </is>
      </c>
      <c r="C34" t="inlineStr">
        <is>
          <t>RF-KZ</t>
        </is>
      </c>
      <c r="D34" t="inlineStr">
        <is>
          <t>d12_ln_skm</t>
        </is>
      </c>
      <c r="E34" t="inlineStr">
        <is>
          <t>Hub10</t>
        </is>
      </c>
      <c r="F34" t="inlineStr">
        <is>
          <t>RF</t>
        </is>
      </c>
      <c r="G34" t="inlineStr">
        <is>
          <t>kz_s12_l3</t>
        </is>
      </c>
      <c r="H34" t="inlineStr">
        <is>
          <t>d12_lnjet_l3</t>
        </is>
      </c>
      <c r="I34" t="inlineStr">
        <is>
          <t>D12</t>
        </is>
      </c>
      <c r="J34" t="inlineStr">
        <is>
          <t>1997-2019</t>
        </is>
      </c>
      <c r="K34" t="inlineStr">
        <is>
          <t>x</t>
        </is>
      </c>
      <c r="L34" t="n">
        <v>-0.0040857088988955</v>
      </c>
      <c r="M34" t="n">
        <v>0.001672387228786</v>
      </c>
      <c r="N34" t="n">
        <v>0.0153111758145969</v>
      </c>
      <c r="O34" t="n">
        <v>0.0013528161055535</v>
      </c>
      <c r="P34" t="n">
        <v>0.0028092827085943</v>
      </c>
      <c r="Q34" t="n">
        <v>0.0013802487881854</v>
      </c>
      <c r="R34" t="n">
        <v>0.0072318366671324</v>
      </c>
      <c r="S34" t="n">
        <v>765267</v>
      </c>
      <c r="T34" t="n">
        <v>233</v>
      </c>
      <c r="U34" t="n">
        <v>3267</v>
      </c>
      <c r="Y34" t="n">
        <v>3.477406243079795e-05</v>
      </c>
      <c r="Z34" t="n">
        <v>0.0375952184001345</v>
      </c>
    </row>
    <row r="35">
      <c r="A35" t="inlineStr">
        <is>
          <t>A1</t>
        </is>
      </c>
      <c r="B35" t="inlineStr">
        <is>
          <t>Hub10</t>
        </is>
      </c>
      <c r="C35" t="inlineStr">
        <is>
          <t>2SLS-BH</t>
        </is>
      </c>
      <c r="D35" t="inlineStr">
        <is>
          <t>d12_ln_skm</t>
        </is>
      </c>
      <c r="E35" t="inlineStr">
        <is>
          <t>Hub10</t>
        </is>
      </c>
      <c r="F35" t="inlineStr">
        <is>
          <t>2SLS</t>
        </is>
      </c>
      <c r="G35" t="inlineStr">
        <is>
          <t>bh_neg_s12_l3</t>
        </is>
      </c>
      <c r="H35" t="inlineStr">
        <is>
          <t>d12_lnjet_l3</t>
        </is>
      </c>
      <c r="I35" t="inlineStr">
        <is>
          <t>D12</t>
        </is>
      </c>
      <c r="J35" t="inlineStr">
        <is>
          <t>1997-2019</t>
        </is>
      </c>
      <c r="K35" t="inlineStr">
        <is>
          <t>x</t>
        </is>
      </c>
      <c r="L35" t="n">
        <v>-0.0043072118536382</v>
      </c>
      <c r="M35" t="n">
        <v>0.0217567550691157</v>
      </c>
      <c r="N35" t="n">
        <v>0.8432409183926644</v>
      </c>
      <c r="O35" t="n">
        <v>0.0130621536905122</v>
      </c>
      <c r="P35" t="n">
        <v>0.7418883300165433</v>
      </c>
      <c r="Q35" t="n">
        <v>0.0204549877328002</v>
      </c>
      <c r="R35" t="n">
        <v>0.8351607392672933</v>
      </c>
      <c r="S35" t="n">
        <v>765267</v>
      </c>
      <c r="T35" t="n">
        <v>233</v>
      </c>
      <c r="U35" t="n">
        <v>3267</v>
      </c>
      <c r="V35" t="n">
        <v>146.5101804402252</v>
      </c>
      <c r="W35" t="n">
        <v>33618604.19551735</v>
      </c>
      <c r="X35" t="n">
        <v>115.2648501066793</v>
      </c>
      <c r="Z35" t="n">
        <v>0.0375952184001345</v>
      </c>
    </row>
    <row r="36">
      <c r="A36" t="inlineStr">
        <is>
          <t>A1</t>
        </is>
      </c>
      <c r="B36" t="inlineStr">
        <is>
          <t>Hub10</t>
        </is>
      </c>
      <c r="C36" t="inlineStr">
        <is>
          <t>RF-BH</t>
        </is>
      </c>
      <c r="D36" t="inlineStr">
        <is>
          <t>d12_ln_skm</t>
        </is>
      </c>
      <c r="E36" t="inlineStr">
        <is>
          <t>Hub10</t>
        </is>
      </c>
      <c r="F36" t="inlineStr">
        <is>
          <t>RF</t>
        </is>
      </c>
      <c r="G36" t="inlineStr">
        <is>
          <t>bh_neg_s12_l3</t>
        </is>
      </c>
      <c r="H36" t="inlineStr">
        <is>
          <t>d12_lnjet_l3</t>
        </is>
      </c>
      <c r="I36" t="inlineStr">
        <is>
          <t>D12</t>
        </is>
      </c>
      <c r="J36" t="inlineStr">
        <is>
          <t>1997-2019</t>
        </is>
      </c>
      <c r="K36" t="inlineStr">
        <is>
          <t>x</t>
        </is>
      </c>
      <c r="L36" t="n">
        <v>-0.0002207742791339</v>
      </c>
      <c r="M36" t="n">
        <v>0.0011069117716362</v>
      </c>
      <c r="N36" t="n">
        <v>0.8420849369204471</v>
      </c>
      <c r="O36" t="n">
        <v>0.000669539539452</v>
      </c>
      <c r="P36" t="n">
        <v>0.7418936004178966</v>
      </c>
      <c r="Q36" t="n">
        <v>0.0010363597602876</v>
      </c>
      <c r="R36" t="n">
        <v>0.8332663083384584</v>
      </c>
      <c r="S36" t="n">
        <v>765267</v>
      </c>
      <c r="T36" t="n">
        <v>233</v>
      </c>
      <c r="U36" t="n">
        <v>3267</v>
      </c>
      <c r="Y36" t="n">
        <v>7.528205462348225e-07</v>
      </c>
      <c r="Z36" t="n">
        <v>0.0375952184001345</v>
      </c>
    </row>
    <row r="37">
      <c r="A37" t="inlineStr">
        <is>
          <t>A1</t>
        </is>
      </c>
      <c r="B37" t="inlineStr">
        <is>
          <t>Hub10</t>
        </is>
      </c>
      <c r="C37" t="inlineStr">
        <is>
          <t>OLS</t>
        </is>
      </c>
      <c r="D37" t="inlineStr">
        <is>
          <t>d12_ln_co2</t>
        </is>
      </c>
      <c r="E37" t="inlineStr">
        <is>
          <t>Hub10</t>
        </is>
      </c>
      <c r="F37" t="inlineStr">
        <is>
          <t>OLS</t>
        </is>
      </c>
      <c r="H37" t="inlineStr">
        <is>
          <t>d12_lnjet_l3</t>
        </is>
      </c>
      <c r="I37" t="inlineStr">
        <is>
          <t>D12</t>
        </is>
      </c>
      <c r="J37" t="inlineStr">
        <is>
          <t>1997-2019</t>
        </is>
      </c>
      <c r="K37" t="inlineStr">
        <is>
          <t>x</t>
        </is>
      </c>
      <c r="L37" t="n">
        <v>0.007975100212509001</v>
      </c>
      <c r="M37" t="n">
        <v>0.0129899768933742</v>
      </c>
      <c r="N37" t="n">
        <v>0.5398547867133432</v>
      </c>
      <c r="O37" t="n">
        <v>0.0071048212164586</v>
      </c>
      <c r="P37" t="n">
        <v>0.262813919178986</v>
      </c>
      <c r="Q37" t="n">
        <v>0.0128227986291375</v>
      </c>
      <c r="R37" t="n">
        <v>0.5403693633341469</v>
      </c>
      <c r="S37" t="n">
        <v>767499</v>
      </c>
      <c r="T37" t="n">
        <v>233</v>
      </c>
      <c r="U37" t="n">
        <v>3268</v>
      </c>
      <c r="Y37" t="n">
        <v>4.487329585134425e-06</v>
      </c>
      <c r="Z37" t="n">
        <v>0.0217849201397295</v>
      </c>
    </row>
    <row r="38">
      <c r="A38" t="inlineStr">
        <is>
          <t>A1</t>
        </is>
      </c>
      <c r="B38" t="inlineStr">
        <is>
          <t>Hub10</t>
        </is>
      </c>
      <c r="C38" t="inlineStr">
        <is>
          <t>2SLS-KZ</t>
        </is>
      </c>
      <c r="D38" t="inlineStr">
        <is>
          <t>d12_ln_co2</t>
        </is>
      </c>
      <c r="E38" t="inlineStr">
        <is>
          <t>Hub10</t>
        </is>
      </c>
      <c r="F38" t="inlineStr">
        <is>
          <t>2SLS</t>
        </is>
      </c>
      <c r="G38" t="inlineStr">
        <is>
          <t>kz_s12_l3</t>
        </is>
      </c>
      <c r="H38" t="inlineStr">
        <is>
          <t>d12_lnjet_l3</t>
        </is>
      </c>
      <c r="I38" t="inlineStr">
        <is>
          <t>D12</t>
        </is>
      </c>
      <c r="J38" t="inlineStr">
        <is>
          <t>1997-2019</t>
        </is>
      </c>
      <c r="K38" t="inlineStr">
        <is>
          <t>x</t>
        </is>
      </c>
      <c r="L38" t="n">
        <v>-0.03037211184625</v>
      </c>
      <c r="M38" t="n">
        <v>0.0151025324485595</v>
      </c>
      <c r="N38" t="n">
        <v>0.0454760065909021</v>
      </c>
      <c r="O38" t="n">
        <v>0.0100580101639599</v>
      </c>
      <c r="P38" t="n">
        <v>0.002813362839841</v>
      </c>
      <c r="Q38" t="n">
        <v>0.0121559511651712</v>
      </c>
      <c r="R38" t="n">
        <v>0.0204322502150891</v>
      </c>
      <c r="S38" t="n">
        <v>767499</v>
      </c>
      <c r="T38" t="n">
        <v>233</v>
      </c>
      <c r="U38" t="n">
        <v>3268</v>
      </c>
      <c r="V38" t="n">
        <v>25.68015104617481</v>
      </c>
      <c r="W38" t="n">
        <v>2514158.076654976</v>
      </c>
      <c r="X38" t="n">
        <v>29.8282700667968</v>
      </c>
      <c r="Z38" t="n">
        <v>0.0217849201397295</v>
      </c>
    </row>
    <row r="39">
      <c r="A39" t="inlineStr">
        <is>
          <t>A1</t>
        </is>
      </c>
      <c r="B39" t="inlineStr">
        <is>
          <t>Hub10</t>
        </is>
      </c>
      <c r="C39" t="inlineStr">
        <is>
          <t>RF-KZ</t>
        </is>
      </c>
      <c r="D39" t="inlineStr">
        <is>
          <t>d12_ln_co2</t>
        </is>
      </c>
      <c r="E39" t="inlineStr">
        <is>
          <t>Hub10</t>
        </is>
      </c>
      <c r="F39" t="inlineStr">
        <is>
          <t>RF</t>
        </is>
      </c>
      <c r="G39" t="inlineStr">
        <is>
          <t>kz_s12_l3</t>
        </is>
      </c>
      <c r="H39" t="inlineStr">
        <is>
          <t>d12_lnjet_l3</t>
        </is>
      </c>
      <c r="I39" t="inlineStr">
        <is>
          <t>D12</t>
        </is>
      </c>
      <c r="J39" t="inlineStr">
        <is>
          <t>1997-2019</t>
        </is>
      </c>
      <c r="K39" t="inlineStr">
        <is>
          <t>x</t>
        </is>
      </c>
      <c r="L39" t="n">
        <v>-0.0032783589903801</v>
      </c>
      <c r="M39" t="n">
        <v>0.0013501389133818</v>
      </c>
      <c r="N39" t="n">
        <v>0.0159371123005083</v>
      </c>
      <c r="O39" t="n">
        <v>0.001085555815254</v>
      </c>
      <c r="P39" t="n">
        <v>0.0028107907569079</v>
      </c>
      <c r="Q39" t="n">
        <v>0.0011075689388684</v>
      </c>
      <c r="R39" t="n">
        <v>0.0072346032184427</v>
      </c>
      <c r="S39" t="n">
        <v>767499</v>
      </c>
      <c r="T39" t="n">
        <v>233</v>
      </c>
      <c r="U39" t="n">
        <v>3268</v>
      </c>
      <c r="Y39" t="n">
        <v>2.505542404596106e-05</v>
      </c>
      <c r="Z39" t="n">
        <v>0.0217849201397295</v>
      </c>
    </row>
    <row r="40">
      <c r="A40" t="inlineStr">
        <is>
          <t>A1</t>
        </is>
      </c>
      <c r="B40" t="inlineStr">
        <is>
          <t>Hub10</t>
        </is>
      </c>
      <c r="C40" t="inlineStr">
        <is>
          <t>2SLS-BH</t>
        </is>
      </c>
      <c r="D40" t="inlineStr">
        <is>
          <t>d12_ln_co2</t>
        </is>
      </c>
      <c r="E40" t="inlineStr">
        <is>
          <t>Hub10</t>
        </is>
      </c>
      <c r="F40" t="inlineStr">
        <is>
          <t>2SLS</t>
        </is>
      </c>
      <c r="G40" t="inlineStr">
        <is>
          <t>bh_neg_s12_l3</t>
        </is>
      </c>
      <c r="H40" t="inlineStr">
        <is>
          <t>d12_lnjet_l3</t>
        </is>
      </c>
      <c r="I40" t="inlineStr">
        <is>
          <t>D12</t>
        </is>
      </c>
      <c r="J40" t="inlineStr">
        <is>
          <t>1997-2019</t>
        </is>
      </c>
      <c r="K40" t="inlineStr">
        <is>
          <t>x</t>
        </is>
      </c>
      <c r="L40" t="n">
        <v>-0.0034289532751627</v>
      </c>
      <c r="M40" t="n">
        <v>0.0168192675627148</v>
      </c>
      <c r="N40" t="n">
        <v>0.8386333783387663</v>
      </c>
      <c r="O40" t="n">
        <v>0.0100268179128519</v>
      </c>
      <c r="P40" t="n">
        <v>0.7326768666480903</v>
      </c>
      <c r="Q40" t="n">
        <v>0.0158674307356869</v>
      </c>
      <c r="R40" t="n">
        <v>0.8309008558991424</v>
      </c>
      <c r="S40" t="n">
        <v>767499</v>
      </c>
      <c r="T40" t="n">
        <v>233</v>
      </c>
      <c r="U40" t="n">
        <v>3268</v>
      </c>
      <c r="V40" t="n">
        <v>146.5332213253797</v>
      </c>
      <c r="W40" t="n">
        <v>34543140.07213815</v>
      </c>
      <c r="X40" t="n">
        <v>115.2810509668512</v>
      </c>
      <c r="Z40" t="n">
        <v>0.0217849201397295</v>
      </c>
    </row>
    <row r="41">
      <c r="A41" t="inlineStr">
        <is>
          <t>A1</t>
        </is>
      </c>
      <c r="B41" t="inlineStr">
        <is>
          <t>Hub10</t>
        </is>
      </c>
      <c r="C41" t="inlineStr">
        <is>
          <t>RF-BH</t>
        </is>
      </c>
      <c r="D41" t="inlineStr">
        <is>
          <t>d12_ln_co2</t>
        </is>
      </c>
      <c r="E41" t="inlineStr">
        <is>
          <t>Hub10</t>
        </is>
      </c>
      <c r="F41" t="inlineStr">
        <is>
          <t>RF</t>
        </is>
      </c>
      <c r="G41" t="inlineStr">
        <is>
          <t>bh_neg_s12_l3</t>
        </is>
      </c>
      <c r="H41" t="inlineStr">
        <is>
          <t>d12_lnjet_l3</t>
        </is>
      </c>
      <c r="I41" t="inlineStr">
        <is>
          <t>D12</t>
        </is>
      </c>
      <c r="J41" t="inlineStr">
        <is>
          <t>1997-2019</t>
        </is>
      </c>
      <c r="K41" t="inlineStr">
        <is>
          <t>x</t>
        </is>
      </c>
      <c r="L41" t="n">
        <v>-0.0001757610822084</v>
      </c>
      <c r="M41" t="n">
        <v>0.0008562283074306</v>
      </c>
      <c r="N41" t="n">
        <v>0.8375383490525463</v>
      </c>
      <c r="O41" t="n">
        <v>0.0005139624813528</v>
      </c>
      <c r="P41" t="n">
        <v>0.7326810911197064</v>
      </c>
      <c r="Q41" t="n">
        <v>0.0008048264832337</v>
      </c>
      <c r="R41" t="n">
        <v>0.8291431421336741</v>
      </c>
      <c r="S41" t="n">
        <v>767499</v>
      </c>
      <c r="T41" t="n">
        <v>233</v>
      </c>
      <c r="U41" t="n">
        <v>3268</v>
      </c>
      <c r="Y41" t="n">
        <v>5.339609566723524e-07</v>
      </c>
      <c r="Z41" t="n">
        <v>0.0217849201397295</v>
      </c>
    </row>
    <row r="42">
      <c r="A42" t="inlineStr">
        <is>
          <t>A1</t>
        </is>
      </c>
      <c r="B42" t="inlineStr">
        <is>
          <t>H_b</t>
        </is>
      </c>
      <c r="C42" t="inlineStr">
        <is>
          <t>OLS</t>
        </is>
      </c>
      <c r="D42" t="inlineStr">
        <is>
          <t>d12_ln_seats</t>
        </is>
      </c>
      <c r="E42" t="inlineStr">
        <is>
          <t>H_b</t>
        </is>
      </c>
      <c r="F42" t="inlineStr">
        <is>
          <t>OLS</t>
        </is>
      </c>
      <c r="H42" t="inlineStr">
        <is>
          <t>d12_lnjet_l3</t>
        </is>
      </c>
      <c r="I42" t="inlineStr">
        <is>
          <t>D12</t>
        </is>
      </c>
      <c r="J42" t="inlineStr">
        <is>
          <t>1997-2019</t>
        </is>
      </c>
      <c r="K42" t="inlineStr">
        <is>
          <t>x</t>
        </is>
      </c>
      <c r="L42" t="n">
        <v>0.006619346699337</v>
      </c>
      <c r="M42" t="n">
        <v>0.0058387637556865</v>
      </c>
      <c r="N42" t="n">
        <v>0.2580948293751119</v>
      </c>
      <c r="O42" t="n">
        <v>0.0045739880221655</v>
      </c>
      <c r="P42" t="n">
        <v>0.1491986399646128</v>
      </c>
      <c r="Q42" t="n">
        <v>0.0046667402900155</v>
      </c>
      <c r="R42" t="n">
        <v>0.1700826021523889</v>
      </c>
      <c r="S42" t="n">
        <v>765267</v>
      </c>
      <c r="T42" t="n">
        <v>233</v>
      </c>
      <c r="U42" t="n">
        <v>3267</v>
      </c>
      <c r="Y42" t="n">
        <v>3.669511147685878e-05</v>
      </c>
      <c r="Z42" t="n">
        <v>0.0241512971090889</v>
      </c>
    </row>
    <row r="43">
      <c r="A43" t="inlineStr">
        <is>
          <t>A1</t>
        </is>
      </c>
      <c r="B43" t="inlineStr">
        <is>
          <t>H_b</t>
        </is>
      </c>
      <c r="C43" t="inlineStr">
        <is>
          <t>2SLS-KZ</t>
        </is>
      </c>
      <c r="D43" t="inlineStr">
        <is>
          <t>d12_ln_seats</t>
        </is>
      </c>
      <c r="E43" t="inlineStr">
        <is>
          <t>H_b</t>
        </is>
      </c>
      <c r="F43" t="inlineStr">
        <is>
          <t>2SLS</t>
        </is>
      </c>
      <c r="G43" t="inlineStr">
        <is>
          <t>kz_s12_l3</t>
        </is>
      </c>
      <c r="H43" t="inlineStr">
        <is>
          <t>d12_lnjet_l3</t>
        </is>
      </c>
      <c r="I43" t="inlineStr">
        <is>
          <t>D12</t>
        </is>
      </c>
      <c r="J43" t="inlineStr">
        <is>
          <t>1997-2019</t>
        </is>
      </c>
      <c r="K43" t="inlineStr">
        <is>
          <t>x</t>
        </is>
      </c>
      <c r="L43" t="n">
        <v>0.0023084346228686</v>
      </c>
      <c r="M43" t="n">
        <v>0.008990891876936</v>
      </c>
      <c r="N43" t="n">
        <v>0.7975973308250157</v>
      </c>
      <c r="O43" t="n">
        <v>0.0074847876116341</v>
      </c>
      <c r="P43" t="n">
        <v>0.7580419091770474</v>
      </c>
      <c r="Q43" t="n">
        <v>0.0076365656709535</v>
      </c>
      <c r="R43" t="n">
        <v>0.7652726653179536</v>
      </c>
      <c r="S43" t="n">
        <v>765267</v>
      </c>
      <c r="T43" t="n">
        <v>233</v>
      </c>
      <c r="U43" t="n">
        <v>3267</v>
      </c>
      <c r="V43" t="n">
        <v>26.66924529671948</v>
      </c>
      <c r="W43" t="n">
        <v>69841.46421842359</v>
      </c>
      <c r="X43" t="n">
        <v>30.8940282161929</v>
      </c>
      <c r="Z43" t="n">
        <v>0.0241512971090889</v>
      </c>
    </row>
    <row r="44">
      <c r="A44" t="inlineStr">
        <is>
          <t>A1</t>
        </is>
      </c>
      <c r="B44" t="inlineStr">
        <is>
          <t>H_b</t>
        </is>
      </c>
      <c r="C44" t="inlineStr">
        <is>
          <t>RF-KZ</t>
        </is>
      </c>
      <c r="D44" t="inlineStr">
        <is>
          <t>d12_ln_seats</t>
        </is>
      </c>
      <c r="E44" t="inlineStr">
        <is>
          <t>H_b</t>
        </is>
      </c>
      <c r="F44" t="inlineStr">
        <is>
          <t>RF</t>
        </is>
      </c>
      <c r="G44" t="inlineStr">
        <is>
          <t>kz_s12_l3</t>
        </is>
      </c>
      <c r="H44" t="inlineStr">
        <is>
          <t>d12_lnjet_l3</t>
        </is>
      </c>
      <c r="I44" t="inlineStr">
        <is>
          <t>D12</t>
        </is>
      </c>
      <c r="J44" t="inlineStr">
        <is>
          <t>1997-2019</t>
        </is>
      </c>
      <c r="K44" t="inlineStr">
        <is>
          <t>x</t>
        </is>
      </c>
      <c r="L44" t="n">
        <v>0.0002504736229988</v>
      </c>
      <c r="M44" t="n">
        <v>0.0009786895050001999</v>
      </c>
      <c r="N44" t="n">
        <v>0.7982335420948954</v>
      </c>
      <c r="O44" t="n">
        <v>0.000812159883449</v>
      </c>
      <c r="P44" t="n">
        <v>0.7580514246921881</v>
      </c>
      <c r="Q44" t="n">
        <v>0.0008286290282481</v>
      </c>
      <c r="R44" t="n">
        <v>0.7652818971293089</v>
      </c>
      <c r="S44" t="n">
        <v>765267</v>
      </c>
      <c r="T44" t="n">
        <v>233</v>
      </c>
      <c r="U44" t="n">
        <v>3267</v>
      </c>
      <c r="Y44" t="n">
        <v>1.733173400686461e-06</v>
      </c>
      <c r="Z44" t="n">
        <v>0.0241512971090889</v>
      </c>
    </row>
    <row r="45">
      <c r="A45" t="inlineStr">
        <is>
          <t>A1</t>
        </is>
      </c>
      <c r="B45" t="inlineStr">
        <is>
          <t>H_b</t>
        </is>
      </c>
      <c r="C45" t="inlineStr">
        <is>
          <t>2SLS-BH</t>
        </is>
      </c>
      <c r="D45" t="inlineStr">
        <is>
          <t>d12_ln_seats</t>
        </is>
      </c>
      <c r="E45" t="inlineStr">
        <is>
          <t>H_b</t>
        </is>
      </c>
      <c r="F45" t="inlineStr">
        <is>
          <t>2SLS</t>
        </is>
      </c>
      <c r="G45" t="inlineStr">
        <is>
          <t>bh_neg_s12_l3</t>
        </is>
      </c>
      <c r="H45" t="inlineStr">
        <is>
          <t>d12_lnjet_l3</t>
        </is>
      </c>
      <c r="I45" t="inlineStr">
        <is>
          <t>D12</t>
        </is>
      </c>
      <c r="J45" t="inlineStr">
        <is>
          <t>1997-2019</t>
        </is>
      </c>
      <c r="K45" t="inlineStr">
        <is>
          <t>x</t>
        </is>
      </c>
      <c r="L45" t="n">
        <v>0.004403091724747</v>
      </c>
      <c r="M45" t="n">
        <v>0.007076726853663</v>
      </c>
      <c r="N45" t="n">
        <v>0.5344258010481235</v>
      </c>
      <c r="O45" t="n">
        <v>0.0061746157609603</v>
      </c>
      <c r="P45" t="n">
        <v>0.4765032099322774</v>
      </c>
      <c r="Q45" t="n">
        <v>0.0062998258866003</v>
      </c>
      <c r="R45" t="n">
        <v>0.4919237891116195</v>
      </c>
      <c r="S45" t="n">
        <v>765267</v>
      </c>
      <c r="T45" t="n">
        <v>233</v>
      </c>
      <c r="U45" t="n">
        <v>3267</v>
      </c>
      <c r="V45" t="n">
        <v>147.7842827093625</v>
      </c>
      <c r="W45" t="n">
        <v>557310.3655549312</v>
      </c>
      <c r="X45" t="n">
        <v>116.002706520687</v>
      </c>
      <c r="Z45" t="n">
        <v>0.0241512971090889</v>
      </c>
    </row>
    <row r="46">
      <c r="A46" t="inlineStr">
        <is>
          <t>A1</t>
        </is>
      </c>
      <c r="B46" t="inlineStr">
        <is>
          <t>H_b</t>
        </is>
      </c>
      <c r="C46" t="inlineStr">
        <is>
          <t>RF-BH</t>
        </is>
      </c>
      <c r="D46" t="inlineStr">
        <is>
          <t>d12_ln_seats</t>
        </is>
      </c>
      <c r="E46" t="inlineStr">
        <is>
          <t>H_b</t>
        </is>
      </c>
      <c r="F46" t="inlineStr">
        <is>
          <t>RF</t>
        </is>
      </c>
      <c r="G46" t="inlineStr">
        <is>
          <t>bh_neg_s12_l3</t>
        </is>
      </c>
      <c r="H46" t="inlineStr">
        <is>
          <t>d12_lnjet_l3</t>
        </is>
      </c>
      <c r="I46" t="inlineStr">
        <is>
          <t>D12</t>
        </is>
      </c>
      <c r="J46" t="inlineStr">
        <is>
          <t>1997-2019</t>
        </is>
      </c>
      <c r="K46" t="inlineStr">
        <is>
          <t>x</t>
        </is>
      </c>
      <c r="L46" t="n">
        <v>0.0002259521282267</v>
      </c>
      <c r="M46" t="n">
        <v>0.0003676130659027</v>
      </c>
      <c r="N46" t="n">
        <v>0.5393904564419016</v>
      </c>
      <c r="O46" t="n">
        <v>0.0003168452989673</v>
      </c>
      <c r="P46" t="n">
        <v>0.4764815365301227</v>
      </c>
      <c r="Q46" t="n">
        <v>0.0003232703529671</v>
      </c>
      <c r="R46" t="n">
        <v>0.4919027108394318</v>
      </c>
      <c r="S46" t="n">
        <v>765267</v>
      </c>
      <c r="T46" t="n">
        <v>233</v>
      </c>
      <c r="U46" t="n">
        <v>3267</v>
      </c>
      <c r="Y46" t="n">
        <v>1.043639669262575e-05</v>
      </c>
      <c r="Z46" t="n">
        <v>0.0241512971090889</v>
      </c>
    </row>
    <row r="47">
      <c r="A47" t="inlineStr">
        <is>
          <t>A1</t>
        </is>
      </c>
      <c r="B47" t="inlineStr">
        <is>
          <t>H_b</t>
        </is>
      </c>
      <c r="C47" t="inlineStr">
        <is>
          <t>OLS</t>
        </is>
      </c>
      <c r="D47" t="inlineStr">
        <is>
          <t>d12_ln_flights</t>
        </is>
      </c>
      <c r="E47" t="inlineStr">
        <is>
          <t>H_b</t>
        </is>
      </c>
      <c r="F47" t="inlineStr">
        <is>
          <t>OLS</t>
        </is>
      </c>
      <c r="H47" t="inlineStr">
        <is>
          <t>d12_lnjet_l3</t>
        </is>
      </c>
      <c r="I47" t="inlineStr">
        <is>
          <t>D12</t>
        </is>
      </c>
      <c r="J47" t="inlineStr">
        <is>
          <t>1997-2019</t>
        </is>
      </c>
      <c r="K47" t="inlineStr">
        <is>
          <t>x</t>
        </is>
      </c>
      <c r="L47" t="n">
        <v>0.0096508986792775</v>
      </c>
      <c r="M47" t="n">
        <v>0.0052830106302529</v>
      </c>
      <c r="N47" t="n">
        <v>0.0690177540440035</v>
      </c>
      <c r="O47" t="n">
        <v>0.0040167634689705</v>
      </c>
      <c r="P47" t="n">
        <v>0.0170632951826898</v>
      </c>
      <c r="Q47" t="n">
        <v>0.004203326289394</v>
      </c>
      <c r="R47" t="n">
        <v>0.0315735184547316</v>
      </c>
      <c r="S47" t="n">
        <v>766177</v>
      </c>
      <c r="T47" t="n">
        <v>233</v>
      </c>
      <c r="U47" t="n">
        <v>3268</v>
      </c>
      <c r="Y47" t="n">
        <v>8.397436209217624e-05</v>
      </c>
      <c r="Z47" t="n">
        <v>0.0110637033576108</v>
      </c>
    </row>
    <row r="48">
      <c r="A48" t="inlineStr">
        <is>
          <t>A1</t>
        </is>
      </c>
      <c r="B48" t="inlineStr">
        <is>
          <t>H_b</t>
        </is>
      </c>
      <c r="C48" t="inlineStr">
        <is>
          <t>2SLS-KZ</t>
        </is>
      </c>
      <c r="D48" t="inlineStr">
        <is>
          <t>d12_ln_flights</t>
        </is>
      </c>
      <c r="E48" t="inlineStr">
        <is>
          <t>H_b</t>
        </is>
      </c>
      <c r="F48" t="inlineStr">
        <is>
          <t>2SLS</t>
        </is>
      </c>
      <c r="G48" t="inlineStr">
        <is>
          <t>kz_s12_l3</t>
        </is>
      </c>
      <c r="H48" t="inlineStr">
        <is>
          <t>d12_lnjet_l3</t>
        </is>
      </c>
      <c r="I48" t="inlineStr">
        <is>
          <t>D12</t>
        </is>
      </c>
      <c r="J48" t="inlineStr">
        <is>
          <t>1997-2019</t>
        </is>
      </c>
      <c r="K48" t="inlineStr">
        <is>
          <t>x</t>
        </is>
      </c>
      <c r="L48" t="n">
        <v>0.0041063895504009</v>
      </c>
      <c r="M48" t="n">
        <v>0.009150662842349701</v>
      </c>
      <c r="N48" t="n">
        <v>0.6540285412910405</v>
      </c>
      <c r="O48" t="n">
        <v>0.0057966602496748</v>
      </c>
      <c r="P48" t="n">
        <v>0.4794042556332649</v>
      </c>
      <c r="Q48" t="n">
        <v>0.0075936444849115</v>
      </c>
      <c r="R48" t="n">
        <v>0.5941019621834747</v>
      </c>
      <c r="S48" t="n">
        <v>766177</v>
      </c>
      <c r="T48" t="n">
        <v>233</v>
      </c>
      <c r="U48" t="n">
        <v>3268</v>
      </c>
      <c r="V48" t="n">
        <v>26.6703527055375</v>
      </c>
      <c r="W48" t="n">
        <v>69740.75224415705</v>
      </c>
      <c r="X48" t="n">
        <v>30.89463310089817</v>
      </c>
      <c r="Z48" t="n">
        <v>0.0110637033576108</v>
      </c>
    </row>
    <row r="49">
      <c r="A49" t="inlineStr">
        <is>
          <t>A1</t>
        </is>
      </c>
      <c r="B49" t="inlineStr">
        <is>
          <t>H_b</t>
        </is>
      </c>
      <c r="C49" t="inlineStr">
        <is>
          <t>RF-KZ</t>
        </is>
      </c>
      <c r="D49" t="inlineStr">
        <is>
          <t>d12_ln_flights</t>
        </is>
      </c>
      <c r="E49" t="inlineStr">
        <is>
          <t>H_b</t>
        </is>
      </c>
      <c r="F49" t="inlineStr">
        <is>
          <t>RF</t>
        </is>
      </c>
      <c r="G49" t="inlineStr">
        <is>
          <t>kz_s12_l3</t>
        </is>
      </c>
      <c r="H49" t="inlineStr">
        <is>
          <t>d12_lnjet_l3</t>
        </is>
      </c>
      <c r="I49" t="inlineStr">
        <is>
          <t>D12</t>
        </is>
      </c>
      <c r="J49" t="inlineStr">
        <is>
          <t>1997-2019</t>
        </is>
      </c>
      <c r="K49" t="inlineStr">
        <is>
          <t>x</t>
        </is>
      </c>
      <c r="L49" t="n">
        <v>0.0004456152185857</v>
      </c>
      <c r="M49" t="n">
        <v>0.0010123466897415</v>
      </c>
      <c r="N49" t="n">
        <v>0.6602162361742976</v>
      </c>
      <c r="O49" t="n">
        <v>0.0006287549525353</v>
      </c>
      <c r="P49" t="n">
        <v>0.4792058264522434</v>
      </c>
      <c r="Q49" t="n">
        <v>0.0008424402379428</v>
      </c>
      <c r="R49" t="n">
        <v>0.6021315054144605</v>
      </c>
      <c r="S49" t="n">
        <v>766177</v>
      </c>
      <c r="T49" t="n">
        <v>233</v>
      </c>
      <c r="U49" t="n">
        <v>3268</v>
      </c>
      <c r="Y49" t="n">
        <v>5.905483409951451e-06</v>
      </c>
      <c r="Z49" t="n">
        <v>0.0110637033576108</v>
      </c>
    </row>
    <row r="50">
      <c r="A50" t="inlineStr">
        <is>
          <t>A1</t>
        </is>
      </c>
      <c r="B50" t="inlineStr">
        <is>
          <t>H_b</t>
        </is>
      </c>
      <c r="C50" t="inlineStr">
        <is>
          <t>2SLS-BH</t>
        </is>
      </c>
      <c r="D50" t="inlineStr">
        <is>
          <t>d12_ln_flights</t>
        </is>
      </c>
      <c r="E50" t="inlineStr">
        <is>
          <t>H_b</t>
        </is>
      </c>
      <c r="F50" t="inlineStr">
        <is>
          <t>2SLS</t>
        </is>
      </c>
      <c r="G50" t="inlineStr">
        <is>
          <t>bh_neg_s12_l3</t>
        </is>
      </c>
      <c r="H50" t="inlineStr">
        <is>
          <t>d12_lnjet_l3</t>
        </is>
      </c>
      <c r="I50" t="inlineStr">
        <is>
          <t>D12</t>
        </is>
      </c>
      <c r="J50" t="inlineStr">
        <is>
          <t>1997-2019</t>
        </is>
      </c>
      <c r="K50" t="inlineStr">
        <is>
          <t>x</t>
        </is>
      </c>
      <c r="L50" t="n">
        <v>0.0104751828474214</v>
      </c>
      <c r="M50" t="n">
        <v>0.0061392542617899</v>
      </c>
      <c r="N50" t="n">
        <v>0.0892972864280368</v>
      </c>
      <c r="O50" t="n">
        <v>0.0052573766321109</v>
      </c>
      <c r="P50" t="n">
        <v>0.0474911105829451</v>
      </c>
      <c r="Q50" t="n">
        <v>0.0053639867944477</v>
      </c>
      <c r="R50" t="n">
        <v>0.0636721621812204</v>
      </c>
      <c r="S50" t="n">
        <v>766177</v>
      </c>
      <c r="T50" t="n">
        <v>233</v>
      </c>
      <c r="U50" t="n">
        <v>3268</v>
      </c>
      <c r="V50" t="n">
        <v>147.7701817834397</v>
      </c>
      <c r="W50" t="n">
        <v>586289.1682190222</v>
      </c>
      <c r="X50" t="n">
        <v>115.9866150198154</v>
      </c>
      <c r="Z50" t="n">
        <v>0.0110637033576108</v>
      </c>
    </row>
    <row r="51">
      <c r="A51" t="inlineStr">
        <is>
          <t>A1</t>
        </is>
      </c>
      <c r="B51" t="inlineStr">
        <is>
          <t>H_b</t>
        </is>
      </c>
      <c r="C51" t="inlineStr">
        <is>
          <t>RF-BH</t>
        </is>
      </c>
      <c r="D51" t="inlineStr">
        <is>
          <t>d12_ln_flights</t>
        </is>
      </c>
      <c r="E51" t="inlineStr">
        <is>
          <t>H_b</t>
        </is>
      </c>
      <c r="F51" t="inlineStr">
        <is>
          <t>RF</t>
        </is>
      </c>
      <c r="G51" t="inlineStr">
        <is>
          <t>bh_neg_s12_l3</t>
        </is>
      </c>
      <c r="H51" t="inlineStr">
        <is>
          <t>d12_lnjet_l3</t>
        </is>
      </c>
      <c r="I51" t="inlineStr">
        <is>
          <t>D12</t>
        </is>
      </c>
      <c r="J51" t="inlineStr">
        <is>
          <t>1997-2019</t>
        </is>
      </c>
      <c r="K51" t="inlineStr">
        <is>
          <t>x</t>
        </is>
      </c>
      <c r="L51" t="n">
        <v>0.0005375785362109</v>
      </c>
      <c r="M51" t="n">
        <v>0.0003248303930517</v>
      </c>
      <c r="N51" t="n">
        <v>0.09928647383714991</v>
      </c>
      <c r="O51" t="n">
        <v>0.0002697174070469</v>
      </c>
      <c r="P51" t="n">
        <v>0.0474200127048498</v>
      </c>
      <c r="Q51" t="n">
        <v>0.0002751867919821</v>
      </c>
      <c r="R51" t="n">
        <v>0.0635929585229915</v>
      </c>
      <c r="S51" t="n">
        <v>766177</v>
      </c>
      <c r="T51" t="n">
        <v>233</v>
      </c>
      <c r="U51" t="n">
        <v>3268</v>
      </c>
      <c r="Y51" t="n">
        <v>6.359010530831988e-05</v>
      </c>
      <c r="Z51" t="n">
        <v>0.0110637033576108</v>
      </c>
    </row>
    <row r="52">
      <c r="A52" t="inlineStr">
        <is>
          <t>A1</t>
        </is>
      </c>
      <c r="B52" t="inlineStr">
        <is>
          <t>H_b</t>
        </is>
      </c>
      <c r="C52" t="inlineStr">
        <is>
          <t>OLS</t>
        </is>
      </c>
      <c r="D52" t="inlineStr">
        <is>
          <t>d12_ln_skm</t>
        </is>
      </c>
      <c r="E52" t="inlineStr">
        <is>
          <t>H_b</t>
        </is>
      </c>
      <c r="F52" t="inlineStr">
        <is>
          <t>OLS</t>
        </is>
      </c>
      <c r="H52" t="inlineStr">
        <is>
          <t>d12_lnjet_l3</t>
        </is>
      </c>
      <c r="I52" t="inlineStr">
        <is>
          <t>D12</t>
        </is>
      </c>
      <c r="J52" t="inlineStr">
        <is>
          <t>1997-2019</t>
        </is>
      </c>
      <c r="K52" t="inlineStr">
        <is>
          <t>x</t>
        </is>
      </c>
      <c r="L52" t="n">
        <v>0.008523801644878599</v>
      </c>
      <c r="M52" t="n">
        <v>0.0061202488707309</v>
      </c>
      <c r="N52" t="n">
        <v>0.165037280991507</v>
      </c>
      <c r="O52" t="n">
        <v>0.0050203458132139</v>
      </c>
      <c r="P52" t="n">
        <v>0.0908766320207508</v>
      </c>
      <c r="Q52" t="n">
        <v>0.0051221494159585</v>
      </c>
      <c r="R52" t="n">
        <v>0.1102716080199839</v>
      </c>
      <c r="S52" t="n">
        <v>765267</v>
      </c>
      <c r="T52" t="n">
        <v>233</v>
      </c>
      <c r="U52" t="n">
        <v>3267</v>
      </c>
      <c r="Y52" t="n">
        <v>4.096032883083023e-05</v>
      </c>
      <c r="Z52" t="n">
        <v>0.0375952184001345</v>
      </c>
    </row>
    <row r="53">
      <c r="A53" t="inlineStr">
        <is>
          <t>A1</t>
        </is>
      </c>
      <c r="B53" t="inlineStr">
        <is>
          <t>H_b</t>
        </is>
      </c>
      <c r="C53" t="inlineStr">
        <is>
          <t>2SLS-KZ</t>
        </is>
      </c>
      <c r="D53" t="inlineStr">
        <is>
          <t>d12_ln_skm</t>
        </is>
      </c>
      <c r="E53" t="inlineStr">
        <is>
          <t>H_b</t>
        </is>
      </c>
      <c r="F53" t="inlineStr">
        <is>
          <t>2SLS</t>
        </is>
      </c>
      <c r="G53" t="inlineStr">
        <is>
          <t>kz_s12_l3</t>
        </is>
      </c>
      <c r="H53" t="inlineStr">
        <is>
          <t>d12_lnjet_l3</t>
        </is>
      </c>
      <c r="I53" t="inlineStr">
        <is>
          <t>D12</t>
        </is>
      </c>
      <c r="J53" t="inlineStr">
        <is>
          <t>1997-2019</t>
        </is>
      </c>
      <c r="K53" t="inlineStr">
        <is>
          <t>x</t>
        </is>
      </c>
      <c r="L53" t="n">
        <v>0.0071310750854765</v>
      </c>
      <c r="M53" t="n">
        <v>0.0100435859708999</v>
      </c>
      <c r="N53" t="n">
        <v>0.478409206840829</v>
      </c>
      <c r="O53" t="n">
        <v>0.008527229038635901</v>
      </c>
      <c r="P53" t="n">
        <v>0.4038629159740767</v>
      </c>
      <c r="Q53" t="n">
        <v>0.0087001459391561</v>
      </c>
      <c r="R53" t="n">
        <v>0.4212072349800919</v>
      </c>
      <c r="S53" t="n">
        <v>765267</v>
      </c>
      <c r="T53" t="n">
        <v>233</v>
      </c>
      <c r="U53" t="n">
        <v>3267</v>
      </c>
      <c r="V53" t="n">
        <v>26.66924529671948</v>
      </c>
      <c r="W53" t="n">
        <v>69841.46421842359</v>
      </c>
      <c r="X53" t="n">
        <v>30.8940282161929</v>
      </c>
      <c r="Z53" t="n">
        <v>0.0375952184001345</v>
      </c>
    </row>
    <row r="54">
      <c r="A54" t="inlineStr">
        <is>
          <t>A1</t>
        </is>
      </c>
      <c r="B54" t="inlineStr">
        <is>
          <t>H_b</t>
        </is>
      </c>
      <c r="C54" t="inlineStr">
        <is>
          <t>RF-KZ</t>
        </is>
      </c>
      <c r="D54" t="inlineStr">
        <is>
          <t>d12_ln_skm</t>
        </is>
      </c>
      <c r="E54" t="inlineStr">
        <is>
          <t>H_b</t>
        </is>
      </c>
      <c r="F54" t="inlineStr">
        <is>
          <t>RF</t>
        </is>
      </c>
      <c r="G54" t="inlineStr">
        <is>
          <t>kz_s12_l3</t>
        </is>
      </c>
      <c r="H54" t="inlineStr">
        <is>
          <t>d12_lnjet_l3</t>
        </is>
      </c>
      <c r="I54" t="inlineStr">
        <is>
          <t>D12</t>
        </is>
      </c>
      <c r="J54" t="inlineStr">
        <is>
          <t>1997-2019</t>
        </is>
      </c>
      <c r="K54" t="inlineStr">
        <is>
          <t>x</t>
        </is>
      </c>
      <c r="L54" t="n">
        <v>0.0007737478007136</v>
      </c>
      <c r="M54" t="n">
        <v>0.0010958347253857</v>
      </c>
      <c r="N54" t="n">
        <v>0.4808463609049933</v>
      </c>
      <c r="O54" t="n">
        <v>0.000925420568909</v>
      </c>
      <c r="P54" t="n">
        <v>0.4039567289890684</v>
      </c>
      <c r="Q54" t="n">
        <v>0.0009441864371328</v>
      </c>
      <c r="R54" t="n">
        <v>0.4212986739165458</v>
      </c>
      <c r="S54" t="n">
        <v>765267</v>
      </c>
      <c r="T54" t="n">
        <v>233</v>
      </c>
      <c r="U54" t="n">
        <v>3267</v>
      </c>
      <c r="Y54" t="n">
        <v>1.113360182936063e-05</v>
      </c>
      <c r="Z54" t="n">
        <v>0.0375952184001345</v>
      </c>
    </row>
    <row r="55">
      <c r="A55" t="inlineStr">
        <is>
          <t>A1</t>
        </is>
      </c>
      <c r="B55" t="inlineStr">
        <is>
          <t>H_b</t>
        </is>
      </c>
      <c r="C55" t="inlineStr">
        <is>
          <t>2SLS-BH</t>
        </is>
      </c>
      <c r="D55" t="inlineStr">
        <is>
          <t>d12_ln_skm</t>
        </is>
      </c>
      <c r="E55" t="inlineStr">
        <is>
          <t>H_b</t>
        </is>
      </c>
      <c r="F55" t="inlineStr">
        <is>
          <t>2SLS</t>
        </is>
      </c>
      <c r="G55" t="inlineStr">
        <is>
          <t>bh_neg_s12_l3</t>
        </is>
      </c>
      <c r="H55" t="inlineStr">
        <is>
          <t>d12_lnjet_l3</t>
        </is>
      </c>
      <c r="I55" t="inlineStr">
        <is>
          <t>D12</t>
        </is>
      </c>
      <c r="J55" t="inlineStr">
        <is>
          <t>1997-2019</t>
        </is>
      </c>
      <c r="K55" t="inlineStr">
        <is>
          <t>x</t>
        </is>
      </c>
      <c r="L55" t="n">
        <v>0.0047191942059665</v>
      </c>
      <c r="M55" t="n">
        <v>0.0070667375317808</v>
      </c>
      <c r="N55" t="n">
        <v>0.5049226034233603</v>
      </c>
      <c r="O55" t="n">
        <v>0.0061441659631076</v>
      </c>
      <c r="P55" t="n">
        <v>0.4432223549372254</v>
      </c>
      <c r="Q55" t="n">
        <v>0.0062687586214975</v>
      </c>
      <c r="R55" t="n">
        <v>0.4595434636573179</v>
      </c>
      <c r="S55" t="n">
        <v>765267</v>
      </c>
      <c r="T55" t="n">
        <v>233</v>
      </c>
      <c r="U55" t="n">
        <v>3267</v>
      </c>
      <c r="V55" t="n">
        <v>147.7842827093625</v>
      </c>
      <c r="W55" t="n">
        <v>557310.3655549312</v>
      </c>
      <c r="X55" t="n">
        <v>116.002706520687</v>
      </c>
      <c r="Z55" t="n">
        <v>0.0375952184001345</v>
      </c>
    </row>
    <row r="56">
      <c r="A56" t="inlineStr">
        <is>
          <t>A1</t>
        </is>
      </c>
      <c r="B56" t="inlineStr">
        <is>
          <t>H_b</t>
        </is>
      </c>
      <c r="C56" t="inlineStr">
        <is>
          <t>RF-BH</t>
        </is>
      </c>
      <c r="D56" t="inlineStr">
        <is>
          <t>d12_ln_skm</t>
        </is>
      </c>
      <c r="E56" t="inlineStr">
        <is>
          <t>H_b</t>
        </is>
      </c>
      <c r="F56" t="inlineStr">
        <is>
          <t>RF</t>
        </is>
      </c>
      <c r="G56" t="inlineStr">
        <is>
          <t>bh_neg_s12_l3</t>
        </is>
      </c>
      <c r="H56" t="inlineStr">
        <is>
          <t>d12_lnjet_l3</t>
        </is>
      </c>
      <c r="I56" t="inlineStr">
        <is>
          <t>D12</t>
        </is>
      </c>
      <c r="J56" t="inlineStr">
        <is>
          <t>1997-2019</t>
        </is>
      </c>
      <c r="K56" t="inlineStr">
        <is>
          <t>x</t>
        </is>
      </c>
      <c r="L56" t="n">
        <v>0.0002421734637868</v>
      </c>
      <c r="M56" t="n">
        <v>0.0003694698998545</v>
      </c>
      <c r="N56" t="n">
        <v>0.512819799884896</v>
      </c>
      <c r="O56" t="n">
        <v>0.0003152256458139</v>
      </c>
      <c r="P56" t="n">
        <v>0.4431173892195656</v>
      </c>
      <c r="Q56" t="n">
        <v>0.0003216178561546</v>
      </c>
      <c r="R56" t="n">
        <v>0.4594412921146935</v>
      </c>
      <c r="S56" t="n">
        <v>765267</v>
      </c>
      <c r="T56" t="n">
        <v>233</v>
      </c>
      <c r="U56" t="n">
        <v>3267</v>
      </c>
      <c r="Y56" t="n">
        <v>8.070298966988965e-06</v>
      </c>
      <c r="Z56" t="n">
        <v>0.0375952184001345</v>
      </c>
    </row>
    <row r="57">
      <c r="A57" t="inlineStr">
        <is>
          <t>A1</t>
        </is>
      </c>
      <c r="B57" t="inlineStr">
        <is>
          <t>H_b</t>
        </is>
      </c>
      <c r="C57" t="inlineStr">
        <is>
          <t>OLS</t>
        </is>
      </c>
      <c r="D57" t="inlineStr">
        <is>
          <t>d12_ln_co2</t>
        </is>
      </c>
      <c r="E57" t="inlineStr">
        <is>
          <t>H_b</t>
        </is>
      </c>
      <c r="F57" t="inlineStr">
        <is>
          <t>OLS</t>
        </is>
      </c>
      <c r="H57" t="inlineStr">
        <is>
          <t>d12_lnjet_l3</t>
        </is>
      </c>
      <c r="I57" t="inlineStr">
        <is>
          <t>D12</t>
        </is>
      </c>
      <c r="J57" t="inlineStr">
        <is>
          <t>1997-2019</t>
        </is>
      </c>
      <c r="K57" t="inlineStr">
        <is>
          <t>x</t>
        </is>
      </c>
      <c r="L57" t="n">
        <v>0.0075241219653642</v>
      </c>
      <c r="M57" t="n">
        <v>0.0064938850074536</v>
      </c>
      <c r="N57" t="n">
        <v>0.2477912496958836</v>
      </c>
      <c r="O57" t="n">
        <v>0.0047804393599067</v>
      </c>
      <c r="P57" t="n">
        <v>0.1168641437527095</v>
      </c>
      <c r="Q57" t="n">
        <v>0.0049566258901769</v>
      </c>
      <c r="R57" t="n">
        <v>0.1432564899857382</v>
      </c>
      <c r="S57" t="n">
        <v>767499</v>
      </c>
      <c r="T57" t="n">
        <v>233</v>
      </c>
      <c r="U57" t="n">
        <v>3268</v>
      </c>
      <c r="Y57" t="n">
        <v>3.589685322913372e-05</v>
      </c>
      <c r="Z57" t="n">
        <v>0.0217849201397295</v>
      </c>
    </row>
    <row r="58">
      <c r="A58" t="inlineStr">
        <is>
          <t>A1</t>
        </is>
      </c>
      <c r="B58" t="inlineStr">
        <is>
          <t>H_b</t>
        </is>
      </c>
      <c r="C58" t="inlineStr">
        <is>
          <t>2SLS-KZ</t>
        </is>
      </c>
      <c r="D58" t="inlineStr">
        <is>
          <t>d12_ln_co2</t>
        </is>
      </c>
      <c r="E58" t="inlineStr">
        <is>
          <t>H_b</t>
        </is>
      </c>
      <c r="F58" t="inlineStr">
        <is>
          <t>2SLS</t>
        </is>
      </c>
      <c r="G58" t="inlineStr">
        <is>
          <t>kz_s12_l3</t>
        </is>
      </c>
      <c r="H58" t="inlineStr">
        <is>
          <t>d12_lnjet_l3</t>
        </is>
      </c>
      <c r="I58" t="inlineStr">
        <is>
          <t>D12</t>
        </is>
      </c>
      <c r="J58" t="inlineStr">
        <is>
          <t>1997-2019</t>
        </is>
      </c>
      <c r="K58" t="inlineStr">
        <is>
          <t>x</t>
        </is>
      </c>
      <c r="L58" t="n">
        <v>0.0041321119521986</v>
      </c>
      <c r="M58" t="n">
        <v>0.0098319935187932</v>
      </c>
      <c r="N58" t="n">
        <v>0.6746757219704305</v>
      </c>
      <c r="O58" t="n">
        <v>0.0073831502261334</v>
      </c>
      <c r="P58" t="n">
        <v>0.576245933847682</v>
      </c>
      <c r="Q58" t="n">
        <v>0.0075334723566949</v>
      </c>
      <c r="R58" t="n">
        <v>0.5888719479946944</v>
      </c>
      <c r="S58" t="n">
        <v>767499</v>
      </c>
      <c r="T58" t="n">
        <v>233</v>
      </c>
      <c r="U58" t="n">
        <v>3268</v>
      </c>
      <c r="V58" t="n">
        <v>26.60737558515861</v>
      </c>
      <c r="W58" t="n">
        <v>79451.33078272508</v>
      </c>
      <c r="X58" t="n">
        <v>30.81797253033639</v>
      </c>
      <c r="Z58" t="n">
        <v>0.0217849201397295</v>
      </c>
    </row>
    <row r="59">
      <c r="A59" t="inlineStr">
        <is>
          <t>A1</t>
        </is>
      </c>
      <c r="B59" t="inlineStr">
        <is>
          <t>H_b</t>
        </is>
      </c>
      <c r="C59" t="inlineStr">
        <is>
          <t>RF-KZ</t>
        </is>
      </c>
      <c r="D59" t="inlineStr">
        <is>
          <t>d12_ln_co2</t>
        </is>
      </c>
      <c r="E59" t="inlineStr">
        <is>
          <t>H_b</t>
        </is>
      </c>
      <c r="F59" t="inlineStr">
        <is>
          <t>RF</t>
        </is>
      </c>
      <c r="G59" t="inlineStr">
        <is>
          <t>kz_s12_l3</t>
        </is>
      </c>
      <c r="H59" t="inlineStr">
        <is>
          <t>d12_lnjet_l3</t>
        </is>
      </c>
      <c r="I59" t="inlineStr">
        <is>
          <t>D12</t>
        </is>
      </c>
      <c r="J59" t="inlineStr">
        <is>
          <t>1997-2019</t>
        </is>
      </c>
      <c r="K59" t="inlineStr">
        <is>
          <t>x</t>
        </is>
      </c>
      <c r="L59" t="n">
        <v>0.0004486178120635</v>
      </c>
      <c r="M59" t="n">
        <v>0.0010767418838235</v>
      </c>
      <c r="N59" t="n">
        <v>0.6773241985120602</v>
      </c>
      <c r="O59" t="n">
        <v>0.0008012485093762</v>
      </c>
      <c r="P59" t="n">
        <v>0.5760888845244627</v>
      </c>
      <c r="Q59" t="n">
        <v>0.0008253775846088</v>
      </c>
      <c r="R59" t="n">
        <v>0.5922303130782591</v>
      </c>
      <c r="S59" t="n">
        <v>767499</v>
      </c>
      <c r="T59" t="n">
        <v>233</v>
      </c>
      <c r="U59" t="n">
        <v>3268</v>
      </c>
      <c r="Y59" t="n">
        <v>4.207292537250496e-06</v>
      </c>
      <c r="Z59" t="n">
        <v>0.0217849201397295</v>
      </c>
    </row>
    <row r="60">
      <c r="A60" t="inlineStr">
        <is>
          <t>A1</t>
        </is>
      </c>
      <c r="B60" t="inlineStr">
        <is>
          <t>H_b</t>
        </is>
      </c>
      <c r="C60" t="inlineStr">
        <is>
          <t>2SLS-BH</t>
        </is>
      </c>
      <c r="D60" t="inlineStr">
        <is>
          <t>d12_ln_co2</t>
        </is>
      </c>
      <c r="E60" t="inlineStr">
        <is>
          <t>H_b</t>
        </is>
      </c>
      <c r="F60" t="inlineStr">
        <is>
          <t>2SLS</t>
        </is>
      </c>
      <c r="G60" t="inlineStr">
        <is>
          <t>bh_neg_s12_l3</t>
        </is>
      </c>
      <c r="H60" t="inlineStr">
        <is>
          <t>d12_lnjet_l3</t>
        </is>
      </c>
      <c r="I60" t="inlineStr">
        <is>
          <t>D12</t>
        </is>
      </c>
      <c r="J60" t="inlineStr">
        <is>
          <t>1997-2019</t>
        </is>
      </c>
      <c r="K60" t="inlineStr">
        <is>
          <t>x</t>
        </is>
      </c>
      <c r="L60" t="n">
        <v>0.0051441684707061</v>
      </c>
      <c r="M60" t="n">
        <v>0.006686139834112</v>
      </c>
      <c r="N60" t="n">
        <v>0.4424515790225669</v>
      </c>
      <c r="O60" t="n">
        <v>0.0057931000876723</v>
      </c>
      <c r="P60" t="n">
        <v>0.3754701238514237</v>
      </c>
      <c r="Q60" t="n">
        <v>0.0059105737601895</v>
      </c>
      <c r="R60" t="n">
        <v>0.393516038009372</v>
      </c>
      <c r="S60" t="n">
        <v>767499</v>
      </c>
      <c r="T60" t="n">
        <v>233</v>
      </c>
      <c r="U60" t="n">
        <v>3268</v>
      </c>
      <c r="V60" t="n">
        <v>148.284963550519</v>
      </c>
      <c r="W60" t="n">
        <v>550764.8504840968</v>
      </c>
      <c r="X60" t="n">
        <v>116.3315053582383</v>
      </c>
      <c r="Z60" t="n">
        <v>0.0217849201397295</v>
      </c>
    </row>
    <row r="61">
      <c r="A61" t="inlineStr">
        <is>
          <t>A1</t>
        </is>
      </c>
      <c r="B61" t="inlineStr">
        <is>
          <t>H_b</t>
        </is>
      </c>
      <c r="C61" t="inlineStr">
        <is>
          <t>RF-BH</t>
        </is>
      </c>
      <c r="D61" t="inlineStr">
        <is>
          <t>d12_ln_co2</t>
        </is>
      </c>
      <c r="E61" t="inlineStr">
        <is>
          <t>H_b</t>
        </is>
      </c>
      <c r="F61" t="inlineStr">
        <is>
          <t>RF</t>
        </is>
      </c>
      <c r="G61" t="inlineStr">
        <is>
          <t>bh_neg_s12_l3</t>
        </is>
      </c>
      <c r="H61" t="inlineStr">
        <is>
          <t>d12_lnjet_l3</t>
        </is>
      </c>
      <c r="I61" t="inlineStr">
        <is>
          <t>D12</t>
        </is>
      </c>
      <c r="J61" t="inlineStr">
        <is>
          <t>1997-2019</t>
        </is>
      </c>
      <c r="K61" t="inlineStr">
        <is>
          <t>x</t>
        </is>
      </c>
      <c r="L61" t="n">
        <v>0.0002640826213614</v>
      </c>
      <c r="M61" t="n">
        <v>0.0003453496426377</v>
      </c>
      <c r="N61" t="n">
        <v>0.4452380833483809</v>
      </c>
      <c r="O61" t="n">
        <v>0.0002973800756868</v>
      </c>
      <c r="P61" t="n">
        <v>0.3754439985223856</v>
      </c>
      <c r="Q61" t="n">
        <v>0.000303410409894</v>
      </c>
      <c r="R61" t="n">
        <v>0.3934905415110532</v>
      </c>
      <c r="S61" t="n">
        <v>767499</v>
      </c>
      <c r="T61" t="n">
        <v>233</v>
      </c>
      <c r="U61" t="n">
        <v>3268</v>
      </c>
      <c r="Y61" t="n">
        <v>1.07857075782869e-05</v>
      </c>
      <c r="Z61" t="n">
        <v>0.0217849201397295</v>
      </c>
    </row>
    <row r="62">
      <c r="A62" t="inlineStr">
        <is>
          <t>A2</t>
        </is>
      </c>
      <c r="B62" t="inlineStr">
        <is>
          <t>H_g</t>
        </is>
      </c>
      <c r="C62" t="inlineStr">
        <is>
          <t>OLS</t>
        </is>
      </c>
      <c r="D62" t="inlineStr">
        <is>
          <t>d12_ln_gauge</t>
        </is>
      </c>
      <c r="E62" t="inlineStr">
        <is>
          <t>H_g</t>
        </is>
      </c>
      <c r="F62" t="inlineStr">
        <is>
          <t>OLS</t>
        </is>
      </c>
      <c r="H62" t="inlineStr">
        <is>
          <t>d12_lnjet_l3</t>
        </is>
      </c>
      <c r="I62" t="inlineStr">
        <is>
          <t>D12</t>
        </is>
      </c>
      <c r="J62" t="inlineStr">
        <is>
          <t>1997-2019</t>
        </is>
      </c>
      <c r="K62" t="inlineStr">
        <is>
          <t>x</t>
        </is>
      </c>
      <c r="L62" t="n">
        <v>-0.0029283624295983</v>
      </c>
      <c r="M62" t="n">
        <v>0.0030142423626669</v>
      </c>
      <c r="N62" t="n">
        <v>0.3323068475743376</v>
      </c>
      <c r="O62" t="n">
        <v>0.0017522725276477</v>
      </c>
      <c r="P62" t="n">
        <v>0.0960344839991209</v>
      </c>
      <c r="Q62" t="n">
        <v>0.0027647485070839</v>
      </c>
      <c r="R62" t="n">
        <v>0.301009625155574</v>
      </c>
      <c r="S62" t="n">
        <v>765267</v>
      </c>
      <c r="T62" t="n">
        <v>233</v>
      </c>
      <c r="U62" t="n">
        <v>3267</v>
      </c>
      <c r="Y62" t="n">
        <v>2.90388750237014e-05</v>
      </c>
      <c r="Z62" t="n">
        <v>0.0129459945550847</v>
      </c>
    </row>
    <row r="63">
      <c r="A63" t="inlineStr">
        <is>
          <t>A2</t>
        </is>
      </c>
      <c r="B63" t="inlineStr">
        <is>
          <t>H_g</t>
        </is>
      </c>
      <c r="C63" t="inlineStr">
        <is>
          <t>2SLS-KZ</t>
        </is>
      </c>
      <c r="D63" t="inlineStr">
        <is>
          <t>d12_ln_gauge</t>
        </is>
      </c>
      <c r="E63" t="inlineStr">
        <is>
          <t>H_g</t>
        </is>
      </c>
      <c r="F63" t="inlineStr">
        <is>
          <t>2SLS</t>
        </is>
      </c>
      <c r="G63" t="inlineStr">
        <is>
          <t>kz_s12_l3</t>
        </is>
      </c>
      <c r="H63" t="inlineStr">
        <is>
          <t>d12_lnjet_l3</t>
        </is>
      </c>
      <c r="I63" t="inlineStr">
        <is>
          <t>D12</t>
        </is>
      </c>
      <c r="J63" t="inlineStr">
        <is>
          <t>1997-2019</t>
        </is>
      </c>
      <c r="K63" t="inlineStr">
        <is>
          <t>x</t>
        </is>
      </c>
      <c r="L63" t="n">
        <v>-0.0086088136541806</v>
      </c>
      <c r="M63" t="n">
        <v>0.0044437762982806</v>
      </c>
      <c r="N63" t="n">
        <v>0.0539257941672588</v>
      </c>
      <c r="O63" t="n">
        <v>0.0033017976406217</v>
      </c>
      <c r="P63" t="n">
        <v>0.009717374456315001</v>
      </c>
      <c r="Q63" t="n">
        <v>0.0036315722535165</v>
      </c>
      <c r="R63" t="n">
        <v>0.0269458136142246</v>
      </c>
      <c r="S63" t="n">
        <v>765267</v>
      </c>
      <c r="T63" t="n">
        <v>233</v>
      </c>
      <c r="U63" t="n">
        <v>3267</v>
      </c>
      <c r="V63" t="n">
        <v>25.92289692278306</v>
      </c>
      <c r="W63" t="n">
        <v>337463.5524668851</v>
      </c>
      <c r="X63" t="n">
        <v>30.08723914685596</v>
      </c>
      <c r="Z63" t="n">
        <v>0.0129459945550847</v>
      </c>
    </row>
    <row r="64">
      <c r="A64" t="inlineStr">
        <is>
          <t>A2</t>
        </is>
      </c>
      <c r="B64" t="inlineStr">
        <is>
          <t>H_g</t>
        </is>
      </c>
      <c r="C64" t="inlineStr">
        <is>
          <t>2SLS-BH</t>
        </is>
      </c>
      <c r="D64" t="inlineStr">
        <is>
          <t>d12_ln_gauge</t>
        </is>
      </c>
      <c r="E64" t="inlineStr">
        <is>
          <t>H_g</t>
        </is>
      </c>
      <c r="F64" t="inlineStr">
        <is>
          <t>2SLS</t>
        </is>
      </c>
      <c r="G64" t="inlineStr">
        <is>
          <t>bh_neg_s12_l3</t>
        </is>
      </c>
      <c r="H64" t="inlineStr">
        <is>
          <t>d12_lnjet_l3</t>
        </is>
      </c>
      <c r="I64" t="inlineStr">
        <is>
          <t>D12</t>
        </is>
      </c>
      <c r="J64" t="inlineStr">
        <is>
          <t>1997-2019</t>
        </is>
      </c>
      <c r="K64" t="inlineStr">
        <is>
          <t>x</t>
        </is>
      </c>
      <c r="L64" t="n">
        <v>-0.0027220629883912</v>
      </c>
      <c r="M64" t="n">
        <v>0.0031020977237828</v>
      </c>
      <c r="N64" t="n">
        <v>0.3811277553004588</v>
      </c>
      <c r="O64" t="n">
        <v>0.0018154708050092</v>
      </c>
      <c r="P64" t="n">
        <v>0.1351371181633895</v>
      </c>
      <c r="Q64" t="n">
        <v>0.0028379953192584</v>
      </c>
      <c r="R64" t="n">
        <v>0.347906543383369</v>
      </c>
      <c r="S64" t="n">
        <v>765267</v>
      </c>
      <c r="T64" t="n">
        <v>233</v>
      </c>
      <c r="U64" t="n">
        <v>3267</v>
      </c>
      <c r="V64" t="n">
        <v>147.8349762853879</v>
      </c>
      <c r="W64" t="n">
        <v>2893305.742500222</v>
      </c>
      <c r="X64" t="n">
        <v>116.1848875917663</v>
      </c>
      <c r="Z64" t="n">
        <v>0.0129459945550847</v>
      </c>
    </row>
    <row r="65">
      <c r="A65" t="inlineStr">
        <is>
          <t>A2</t>
        </is>
      </c>
      <c r="B65" t="inlineStr">
        <is>
          <t>H_g</t>
        </is>
      </c>
      <c r="C65" t="inlineStr">
        <is>
          <t>OLS</t>
        </is>
      </c>
      <c r="D65" t="inlineStr">
        <is>
          <t>d12_ln_stage</t>
        </is>
      </c>
      <c r="E65" t="inlineStr">
        <is>
          <t>H_g</t>
        </is>
      </c>
      <c r="F65" t="inlineStr">
        <is>
          <t>OLS</t>
        </is>
      </c>
      <c r="H65" t="inlineStr">
        <is>
          <t>d12_lnjet_l3</t>
        </is>
      </c>
      <c r="I65" t="inlineStr">
        <is>
          <t>D12</t>
        </is>
      </c>
      <c r="J65" t="inlineStr">
        <is>
          <t>1997-2019</t>
        </is>
      </c>
      <c r="K65" t="inlineStr">
        <is>
          <t>x</t>
        </is>
      </c>
      <c r="L65" t="n">
        <v>0.0022295582576651</v>
      </c>
      <c r="M65" t="n">
        <v>0.0012944308837888</v>
      </c>
      <c r="N65" t="n">
        <v>0.0863254782313958</v>
      </c>
      <c r="O65" t="n">
        <v>0.0009019029055727001</v>
      </c>
      <c r="P65" t="n">
        <v>0.0141524696687524</v>
      </c>
      <c r="Q65" t="n">
        <v>0.0010296016626055</v>
      </c>
      <c r="R65" t="n">
        <v>0.0414668453954931</v>
      </c>
      <c r="S65" t="n">
        <v>765267</v>
      </c>
      <c r="T65" t="n">
        <v>233</v>
      </c>
      <c r="U65" t="n">
        <v>3267</v>
      </c>
      <c r="Y65" t="n">
        <v>1.301900937034084e-05</v>
      </c>
      <c r="Z65" t="n">
        <v>0.0134439212910456</v>
      </c>
    </row>
    <row r="66">
      <c r="A66" t="inlineStr">
        <is>
          <t>A2</t>
        </is>
      </c>
      <c r="B66" t="inlineStr">
        <is>
          <t>H_g</t>
        </is>
      </c>
      <c r="C66" t="inlineStr">
        <is>
          <t>2SLS-KZ</t>
        </is>
      </c>
      <c r="D66" t="inlineStr">
        <is>
          <t>d12_ln_stage</t>
        </is>
      </c>
      <c r="E66" t="inlineStr">
        <is>
          <t>H_g</t>
        </is>
      </c>
      <c r="F66" t="inlineStr">
        <is>
          <t>2SLS</t>
        </is>
      </c>
      <c r="G66" t="inlineStr">
        <is>
          <t>kz_s12_l3</t>
        </is>
      </c>
      <c r="H66" t="inlineStr">
        <is>
          <t>d12_lnjet_l3</t>
        </is>
      </c>
      <c r="I66" t="inlineStr">
        <is>
          <t>D12</t>
        </is>
      </c>
      <c r="J66" t="inlineStr">
        <is>
          <t>1997-2019</t>
        </is>
      </c>
      <c r="K66" t="inlineStr">
        <is>
          <t>x</t>
        </is>
      </c>
      <c r="L66" t="n">
        <v>0.0030979669139675</v>
      </c>
      <c r="M66" t="n">
        <v>0.0023062328177273</v>
      </c>
      <c r="N66" t="n">
        <v>0.1804867489251591</v>
      </c>
      <c r="O66" t="n">
        <v>0.0018869972134303</v>
      </c>
      <c r="P66" t="n">
        <v>0.1019978328579014</v>
      </c>
      <c r="Q66" t="n">
        <v>0.0019252621301997</v>
      </c>
      <c r="R66" t="n">
        <v>0.1218484562682458</v>
      </c>
      <c r="S66" t="n">
        <v>765267</v>
      </c>
      <c r="T66" t="n">
        <v>233</v>
      </c>
      <c r="U66" t="n">
        <v>3267</v>
      </c>
      <c r="V66" t="n">
        <v>25.92289692278306</v>
      </c>
      <c r="W66" t="n">
        <v>337463.5524668851</v>
      </c>
      <c r="X66" t="n">
        <v>30.08723914685596</v>
      </c>
      <c r="Z66" t="n">
        <v>0.0134439212910456</v>
      </c>
    </row>
    <row r="67">
      <c r="A67" t="inlineStr">
        <is>
          <t>A2</t>
        </is>
      </c>
      <c r="B67" t="inlineStr">
        <is>
          <t>H_g</t>
        </is>
      </c>
      <c r="C67" t="inlineStr">
        <is>
          <t>2SLS-BH</t>
        </is>
      </c>
      <c r="D67" t="inlineStr">
        <is>
          <t>d12_ln_stage</t>
        </is>
      </c>
      <c r="E67" t="inlineStr">
        <is>
          <t>H_g</t>
        </is>
      </c>
      <c r="F67" t="inlineStr">
        <is>
          <t>2SLS</t>
        </is>
      </c>
      <c r="G67" t="inlineStr">
        <is>
          <t>bh_neg_s12_l3</t>
        </is>
      </c>
      <c r="H67" t="inlineStr">
        <is>
          <t>d12_lnjet_l3</t>
        </is>
      </c>
      <c r="I67" t="inlineStr">
        <is>
          <t>D12</t>
        </is>
      </c>
      <c r="J67" t="inlineStr">
        <is>
          <t>1997-2019</t>
        </is>
      </c>
      <c r="K67" t="inlineStr">
        <is>
          <t>x</t>
        </is>
      </c>
      <c r="L67" t="n">
        <v>0.0013794834069375</v>
      </c>
      <c r="M67" t="n">
        <v>0.001969276224885</v>
      </c>
      <c r="N67" t="n">
        <v>0.4843153012544665</v>
      </c>
      <c r="O67" t="n">
        <v>0.001449096758927</v>
      </c>
      <c r="P67" t="n">
        <v>0.3421075430551399</v>
      </c>
      <c r="Q67" t="n">
        <v>0.0015430796615236</v>
      </c>
      <c r="R67" t="n">
        <v>0.3810083271351239</v>
      </c>
      <c r="S67" t="n">
        <v>765267</v>
      </c>
      <c r="T67" t="n">
        <v>233</v>
      </c>
      <c r="U67" t="n">
        <v>3267</v>
      </c>
      <c r="V67" t="n">
        <v>147.8349762853879</v>
      </c>
      <c r="W67" t="n">
        <v>2893305.742500222</v>
      </c>
      <c r="X67" t="n">
        <v>116.1848875917663</v>
      </c>
      <c r="Z67" t="n">
        <v>0.0134439212910456</v>
      </c>
    </row>
    <row r="68">
      <c r="A68" t="inlineStr">
        <is>
          <t>A2</t>
        </is>
      </c>
      <c r="B68" t="inlineStr">
        <is>
          <t>H_g</t>
        </is>
      </c>
      <c r="C68" t="inlineStr">
        <is>
          <t>OLS</t>
        </is>
      </c>
      <c r="D68" t="inlineStr">
        <is>
          <t>d12_ln_int</t>
        </is>
      </c>
      <c r="E68" t="inlineStr">
        <is>
          <t>H_g</t>
        </is>
      </c>
      <c r="F68" t="inlineStr">
        <is>
          <t>OLS</t>
        </is>
      </c>
      <c r="H68" t="inlineStr">
        <is>
          <t>d12_lnjet_l3</t>
        </is>
      </c>
      <c r="I68" t="inlineStr">
        <is>
          <t>D12</t>
        </is>
      </c>
      <c r="J68" t="inlineStr">
        <is>
          <t>1997-2019</t>
        </is>
      </c>
      <c r="K68" t="inlineStr">
        <is>
          <t>x</t>
        </is>
      </c>
      <c r="L68" t="n">
        <v>0.0012781391870908</v>
      </c>
      <c r="M68" t="n">
        <v>0.0024628614245365</v>
      </c>
      <c r="N68" t="n">
        <v>0.6042797411433929</v>
      </c>
      <c r="O68" t="n">
        <v>0.0020249083370423</v>
      </c>
      <c r="P68" t="n">
        <v>0.5285256373579923</v>
      </c>
      <c r="Q68" t="n">
        <v>0.0020659698438803</v>
      </c>
      <c r="R68" t="n">
        <v>0.542491621718745</v>
      </c>
      <c r="S68" t="n">
        <v>765267</v>
      </c>
      <c r="T68" t="n">
        <v>233</v>
      </c>
      <c r="U68" t="n">
        <v>3267</v>
      </c>
      <c r="Y68" t="n">
        <v>6.167136805679263e-06</v>
      </c>
      <c r="Z68" t="n">
        <v>-0.0151049525631624</v>
      </c>
    </row>
    <row r="69">
      <c r="A69" t="inlineStr">
        <is>
          <t>A2</t>
        </is>
      </c>
      <c r="B69" t="inlineStr">
        <is>
          <t>H_g</t>
        </is>
      </c>
      <c r="C69" t="inlineStr">
        <is>
          <t>2SLS-KZ</t>
        </is>
      </c>
      <c r="D69" t="inlineStr">
        <is>
          <t>d12_ln_int</t>
        </is>
      </c>
      <c r="E69" t="inlineStr">
        <is>
          <t>H_g</t>
        </is>
      </c>
      <c r="F69" t="inlineStr">
        <is>
          <t>2SLS</t>
        </is>
      </c>
      <c r="G69" t="inlineStr">
        <is>
          <t>kz_s12_l3</t>
        </is>
      </c>
      <c r="H69" t="inlineStr">
        <is>
          <t>d12_lnjet_l3</t>
        </is>
      </c>
      <c r="I69" t="inlineStr">
        <is>
          <t>D12</t>
        </is>
      </c>
      <c r="J69" t="inlineStr">
        <is>
          <t>1997-2019</t>
        </is>
      </c>
      <c r="K69" t="inlineStr">
        <is>
          <t>x</t>
        </is>
      </c>
      <c r="L69" t="n">
        <v>0.0019334845995548</v>
      </c>
      <c r="M69" t="n">
        <v>0.0041209967281816</v>
      </c>
      <c r="N69" t="n">
        <v>0.6393823941755337</v>
      </c>
      <c r="O69" t="n">
        <v>0.0034636074258666</v>
      </c>
      <c r="P69" t="n">
        <v>0.5772266344169699</v>
      </c>
      <c r="Q69" t="n">
        <v>0.0035338431680973</v>
      </c>
      <c r="R69" t="n">
        <v>0.5897945025576217</v>
      </c>
      <c r="S69" t="n">
        <v>765267</v>
      </c>
      <c r="T69" t="n">
        <v>233</v>
      </c>
      <c r="U69" t="n">
        <v>3267</v>
      </c>
      <c r="V69" t="n">
        <v>25.92289692278306</v>
      </c>
      <c r="W69" t="n">
        <v>337463.5524668851</v>
      </c>
      <c r="X69" t="n">
        <v>30.08723914685596</v>
      </c>
      <c r="Z69" t="n">
        <v>-0.0151049525631624</v>
      </c>
    </row>
    <row r="70">
      <c r="A70" t="inlineStr">
        <is>
          <t>A2</t>
        </is>
      </c>
      <c r="B70" t="inlineStr">
        <is>
          <t>H_g</t>
        </is>
      </c>
      <c r="C70" t="inlineStr">
        <is>
          <t>2SLS-BH</t>
        </is>
      </c>
      <c r="D70" t="inlineStr">
        <is>
          <t>d12_ln_int</t>
        </is>
      </c>
      <c r="E70" t="inlineStr">
        <is>
          <t>H_g</t>
        </is>
      </c>
      <c r="F70" t="inlineStr">
        <is>
          <t>2SLS</t>
        </is>
      </c>
      <c r="G70" t="inlineStr">
        <is>
          <t>bh_neg_s12_l3</t>
        </is>
      </c>
      <c r="H70" t="inlineStr">
        <is>
          <t>d12_lnjet_l3</t>
        </is>
      </c>
      <c r="I70" t="inlineStr">
        <is>
          <t>D12</t>
        </is>
      </c>
      <c r="J70" t="inlineStr">
        <is>
          <t>1997-2019</t>
        </is>
      </c>
      <c r="K70" t="inlineStr">
        <is>
          <t>x</t>
        </is>
      </c>
      <c r="L70" t="n">
        <v>0.0026263960972965</v>
      </c>
      <c r="M70" t="n">
        <v>0.0029024755643205</v>
      </c>
      <c r="N70" t="n">
        <v>0.3664669456011802</v>
      </c>
      <c r="O70" t="n">
        <v>0.0021826410733257</v>
      </c>
      <c r="P70" t="n">
        <v>0.2300824284212188</v>
      </c>
      <c r="Q70" t="n">
        <v>0.0023837599439471</v>
      </c>
      <c r="R70" t="n">
        <v>0.2824625859434049</v>
      </c>
      <c r="S70" t="n">
        <v>765267</v>
      </c>
      <c r="T70" t="n">
        <v>233</v>
      </c>
      <c r="U70" t="n">
        <v>3267</v>
      </c>
      <c r="V70" t="n">
        <v>147.8349762853879</v>
      </c>
      <c r="W70" t="n">
        <v>2893305.742500222</v>
      </c>
      <c r="X70" t="n">
        <v>116.1848875917663</v>
      </c>
      <c r="Z70" t="n">
        <v>-0.0151049525631624</v>
      </c>
    </row>
    <row r="71">
      <c r="A71" t="inlineStr">
        <is>
          <t>A2</t>
        </is>
      </c>
      <c r="B71" t="inlineStr">
        <is>
          <t>H_g</t>
        </is>
      </c>
      <c r="C71" t="inlineStr">
        <is>
          <t>OLS</t>
        </is>
      </c>
      <c r="D71" t="inlineStr">
        <is>
          <t>d12_intl_share</t>
        </is>
      </c>
      <c r="E71" t="inlineStr">
        <is>
          <t>H_g</t>
        </is>
      </c>
      <c r="F71" t="inlineStr">
        <is>
          <t>OLS</t>
        </is>
      </c>
      <c r="H71" t="inlineStr">
        <is>
          <t>d12_lnjet_l3</t>
        </is>
      </c>
      <c r="I71" t="inlineStr">
        <is>
          <t>D12</t>
        </is>
      </c>
      <c r="J71" t="inlineStr">
        <is>
          <t>1997-2019</t>
        </is>
      </c>
      <c r="K71" t="inlineStr">
        <is>
          <t>x</t>
        </is>
      </c>
      <c r="L71" t="n">
        <v>-0.0001086090422952</v>
      </c>
      <c r="M71" t="n">
        <v>0.00044051768934</v>
      </c>
      <c r="N71" t="n">
        <v>0.8054755582260444</v>
      </c>
      <c r="O71" t="n">
        <v>0.0003163485299116</v>
      </c>
      <c r="P71" t="n">
        <v>0.731668012967245</v>
      </c>
      <c r="Q71" t="n">
        <v>0.0003593165601806</v>
      </c>
      <c r="R71" t="n">
        <v>0.7652887569527551</v>
      </c>
      <c r="S71" t="n">
        <v>765267</v>
      </c>
      <c r="T71" t="n">
        <v>233</v>
      </c>
      <c r="U71" t="n">
        <v>3267</v>
      </c>
      <c r="Y71" t="n">
        <v>3.791699191291187e-07</v>
      </c>
      <c r="Z71" t="n">
        <v>0.0023223290298281</v>
      </c>
    </row>
    <row r="72">
      <c r="A72" t="inlineStr">
        <is>
          <t>A2</t>
        </is>
      </c>
      <c r="B72" t="inlineStr">
        <is>
          <t>H_g</t>
        </is>
      </c>
      <c r="C72" t="inlineStr">
        <is>
          <t>2SLS-KZ</t>
        </is>
      </c>
      <c r="D72" t="inlineStr">
        <is>
          <t>d12_intl_share</t>
        </is>
      </c>
      <c r="E72" t="inlineStr">
        <is>
          <t>H_g</t>
        </is>
      </c>
      <c r="F72" t="inlineStr">
        <is>
          <t>2SLS</t>
        </is>
      </c>
      <c r="G72" t="inlineStr">
        <is>
          <t>kz_s12_l3</t>
        </is>
      </c>
      <c r="H72" t="inlineStr">
        <is>
          <t>d12_lnjet_l3</t>
        </is>
      </c>
      <c r="I72" t="inlineStr">
        <is>
          <t>D12</t>
        </is>
      </c>
      <c r="J72" t="inlineStr">
        <is>
          <t>1997-2019</t>
        </is>
      </c>
      <c r="K72" t="inlineStr">
        <is>
          <t>x</t>
        </is>
      </c>
      <c r="L72" t="n">
        <v>-0.0004995651638145</v>
      </c>
      <c r="M72" t="n">
        <v>0.0006241835516138</v>
      </c>
      <c r="N72" t="n">
        <v>0.4243269646030851</v>
      </c>
      <c r="O72" t="n">
        <v>0.0004753007179889</v>
      </c>
      <c r="P72" t="n">
        <v>0.2943288477492967</v>
      </c>
      <c r="Q72" t="n">
        <v>0.0005097747762149</v>
      </c>
      <c r="R72" t="n">
        <v>0.3377542716465629</v>
      </c>
      <c r="S72" t="n">
        <v>765267</v>
      </c>
      <c r="T72" t="n">
        <v>233</v>
      </c>
      <c r="U72" t="n">
        <v>3267</v>
      </c>
      <c r="V72" t="n">
        <v>25.92289692278306</v>
      </c>
      <c r="W72" t="n">
        <v>337463.5524668851</v>
      </c>
      <c r="X72" t="n">
        <v>30.08723914685596</v>
      </c>
      <c r="Z72" t="n">
        <v>0.0023223290298281</v>
      </c>
    </row>
    <row r="73">
      <c r="A73" t="inlineStr">
        <is>
          <t>A2</t>
        </is>
      </c>
      <c r="B73" t="inlineStr">
        <is>
          <t>H_g</t>
        </is>
      </c>
      <c r="C73" t="inlineStr">
        <is>
          <t>2SLS-BH</t>
        </is>
      </c>
      <c r="D73" t="inlineStr">
        <is>
          <t>d12_intl_share</t>
        </is>
      </c>
      <c r="E73" t="inlineStr">
        <is>
          <t>H_g</t>
        </is>
      </c>
      <c r="F73" t="inlineStr">
        <is>
          <t>2SLS</t>
        </is>
      </c>
      <c r="G73" t="inlineStr">
        <is>
          <t>bh_neg_s12_l3</t>
        </is>
      </c>
      <c r="H73" t="inlineStr">
        <is>
          <t>d12_lnjet_l3</t>
        </is>
      </c>
      <c r="I73" t="inlineStr">
        <is>
          <t>D12</t>
        </is>
      </c>
      <c r="J73" t="inlineStr">
        <is>
          <t>1997-2019</t>
        </is>
      </c>
      <c r="K73" t="inlineStr">
        <is>
          <t>x</t>
        </is>
      </c>
      <c r="L73" t="n">
        <v>-0.0002996719474527</v>
      </c>
      <c r="M73" t="n">
        <v>0.0005582060369949999</v>
      </c>
      <c r="N73" t="n">
        <v>0.5918868754248403</v>
      </c>
      <c r="O73" t="n">
        <v>0.0004501858664584</v>
      </c>
      <c r="P73" t="n">
        <v>0.5062879838639738</v>
      </c>
      <c r="Q73" t="n">
        <v>0.0004659825145746</v>
      </c>
      <c r="R73" t="n">
        <v>0.5268080014958323</v>
      </c>
      <c r="S73" t="n">
        <v>765267</v>
      </c>
      <c r="T73" t="n">
        <v>233</v>
      </c>
      <c r="U73" t="n">
        <v>3267</v>
      </c>
      <c r="V73" t="n">
        <v>147.8349762853879</v>
      </c>
      <c r="W73" t="n">
        <v>2893305.742500222</v>
      </c>
      <c r="X73" t="n">
        <v>116.1848875917663</v>
      </c>
      <c r="Z73" t="n">
        <v>0.0023223290298281</v>
      </c>
    </row>
    <row r="74">
      <c r="A74" t="inlineStr">
        <is>
          <t>A2</t>
        </is>
      </c>
      <c r="B74" t="inlineStr">
        <is>
          <t>H_g</t>
        </is>
      </c>
      <c r="C74" t="inlineStr">
        <is>
          <t>OLS</t>
        </is>
      </c>
      <c r="D74" t="inlineStr">
        <is>
          <t>d12_ln_seats_dom</t>
        </is>
      </c>
      <c r="E74" t="inlineStr">
        <is>
          <t>H_g</t>
        </is>
      </c>
      <c r="F74" t="inlineStr">
        <is>
          <t>OLS</t>
        </is>
      </c>
      <c r="H74" t="inlineStr">
        <is>
          <t>d12_lnjet_l3</t>
        </is>
      </c>
      <c r="I74" t="inlineStr">
        <is>
          <t>D12</t>
        </is>
      </c>
      <c r="J74" t="inlineStr">
        <is>
          <t>1997-2019</t>
        </is>
      </c>
      <c r="K74" t="inlineStr">
        <is>
          <t>x</t>
        </is>
      </c>
      <c r="L74" t="n">
        <v>0.0013480492737502</v>
      </c>
      <c r="M74" t="n">
        <v>0.0055737125101511</v>
      </c>
      <c r="N74" t="n">
        <v>0.8091534865734662</v>
      </c>
      <c r="O74" t="n">
        <v>0.0030896960653334</v>
      </c>
      <c r="P74" t="n">
        <v>0.6631162153189907</v>
      </c>
      <c r="Q74" t="n">
        <v>0.0054055902659831</v>
      </c>
      <c r="R74" t="n">
        <v>0.8053800293821953</v>
      </c>
      <c r="S74" t="n">
        <v>727758</v>
      </c>
      <c r="T74" t="n">
        <v>189</v>
      </c>
      <c r="U74" t="n">
        <v>3212</v>
      </c>
      <c r="Y74" t="n">
        <v>1.670628500649585e-06</v>
      </c>
      <c r="Z74" t="n">
        <v>0.0169921421873227</v>
      </c>
    </row>
    <row r="75">
      <c r="A75" t="inlineStr">
        <is>
          <t>A2</t>
        </is>
      </c>
      <c r="B75" t="inlineStr">
        <is>
          <t>H_g</t>
        </is>
      </c>
      <c r="C75" t="inlineStr">
        <is>
          <t>2SLS-KZ</t>
        </is>
      </c>
      <c r="D75" t="inlineStr">
        <is>
          <t>d12_ln_seats_dom</t>
        </is>
      </c>
      <c r="E75" t="inlineStr">
        <is>
          <t>H_g</t>
        </is>
      </c>
      <c r="F75" t="inlineStr">
        <is>
          <t>2SLS</t>
        </is>
      </c>
      <c r="G75" t="inlineStr">
        <is>
          <t>kz_s12_l3</t>
        </is>
      </c>
      <c r="H75" t="inlineStr">
        <is>
          <t>d12_lnjet_l3</t>
        </is>
      </c>
      <c r="I75" t="inlineStr">
        <is>
          <t>D12</t>
        </is>
      </c>
      <c r="J75" t="inlineStr">
        <is>
          <t>1997-2019</t>
        </is>
      </c>
      <c r="K75" t="inlineStr">
        <is>
          <t>x</t>
        </is>
      </c>
      <c r="L75" t="n">
        <v>-0.0132741870622947</v>
      </c>
      <c r="M75" t="n">
        <v>0.0074824651936339</v>
      </c>
      <c r="N75" t="n">
        <v>0.0776752952706167</v>
      </c>
      <c r="O75" t="n">
        <v>0.0051787792819572</v>
      </c>
      <c r="P75" t="n">
        <v>0.0111538429119646</v>
      </c>
      <c r="Q75" t="n">
        <v>0.0060337867327405</v>
      </c>
      <c r="R75" t="n">
        <v>0.0386085546048433</v>
      </c>
      <c r="S75" t="n">
        <v>727758</v>
      </c>
      <c r="T75" t="n">
        <v>189</v>
      </c>
      <c r="U75" t="n">
        <v>3212</v>
      </c>
      <c r="V75" t="n">
        <v>26.30250317334589</v>
      </c>
      <c r="W75" t="n">
        <v>62377.62495942361</v>
      </c>
      <c r="X75" t="n">
        <v>30.54025407069772</v>
      </c>
      <c r="Z75" t="n">
        <v>0.0169921421873227</v>
      </c>
    </row>
    <row r="76">
      <c r="A76" t="inlineStr">
        <is>
          <t>A2</t>
        </is>
      </c>
      <c r="B76" t="inlineStr">
        <is>
          <t>H_g</t>
        </is>
      </c>
      <c r="C76" t="inlineStr">
        <is>
          <t>2SLS-BH</t>
        </is>
      </c>
      <c r="D76" t="inlineStr">
        <is>
          <t>d12_ln_seats_dom</t>
        </is>
      </c>
      <c r="E76" t="inlineStr">
        <is>
          <t>H_g</t>
        </is>
      </c>
      <c r="F76" t="inlineStr">
        <is>
          <t>2SLS</t>
        </is>
      </c>
      <c r="G76" t="inlineStr">
        <is>
          <t>bh_neg_s12_l3</t>
        </is>
      </c>
      <c r="H76" t="inlineStr">
        <is>
          <t>d12_lnjet_l3</t>
        </is>
      </c>
      <c r="I76" t="inlineStr">
        <is>
          <t>D12</t>
        </is>
      </c>
      <c r="J76" t="inlineStr">
        <is>
          <t>1997-2019</t>
        </is>
      </c>
      <c r="K76" t="inlineStr">
        <is>
          <t>x</t>
        </is>
      </c>
      <c r="L76" t="n">
        <v>-0.0016517981479583</v>
      </c>
      <c r="M76" t="n">
        <v>0.0076221245955175</v>
      </c>
      <c r="N76" t="n">
        <v>0.8286685674525649</v>
      </c>
      <c r="O76" t="n">
        <v>0.0045627484208588</v>
      </c>
      <c r="P76" t="n">
        <v>0.7177449901973514</v>
      </c>
      <c r="Q76" t="n">
        <v>0.0069874995755017</v>
      </c>
      <c r="R76" t="n">
        <v>0.8153145516281621</v>
      </c>
      <c r="S76" t="n">
        <v>727758</v>
      </c>
      <c r="T76" t="n">
        <v>189</v>
      </c>
      <c r="U76" t="n">
        <v>3212</v>
      </c>
      <c r="V76" t="n">
        <v>146.3874194324763</v>
      </c>
      <c r="W76" t="n">
        <v>1350421.924483203</v>
      </c>
      <c r="X76" t="n">
        <v>115.1534893586464</v>
      </c>
      <c r="Z76" t="n">
        <v>0.0169921421873227</v>
      </c>
    </row>
    <row r="77">
      <c r="A77" t="inlineStr">
        <is>
          <t>A2</t>
        </is>
      </c>
      <c r="B77" t="inlineStr">
        <is>
          <t>H_g</t>
        </is>
      </c>
      <c r="C77" t="inlineStr">
        <is>
          <t>OLS</t>
        </is>
      </c>
      <c r="D77" t="inlineStr">
        <is>
          <t>d12_ln_seats_intl</t>
        </is>
      </c>
      <c r="E77" t="inlineStr">
        <is>
          <t>H_g</t>
        </is>
      </c>
      <c r="F77" t="inlineStr">
        <is>
          <t>OLS</t>
        </is>
      </c>
      <c r="H77" t="inlineStr">
        <is>
          <t>d12_lnjet_l3</t>
        </is>
      </c>
      <c r="I77" t="inlineStr">
        <is>
          <t>D12</t>
        </is>
      </c>
      <c r="J77" t="inlineStr">
        <is>
          <t>1997-2019</t>
        </is>
      </c>
      <c r="K77" t="inlineStr">
        <is>
          <t>x</t>
        </is>
      </c>
      <c r="L77" t="n">
        <v>-0.0050362786390607</v>
      </c>
      <c r="M77" t="n">
        <v>0.0058779445325128</v>
      </c>
      <c r="N77" t="n">
        <v>0.3924343326432016</v>
      </c>
      <c r="O77" t="n">
        <v>0.0031288349516944</v>
      </c>
      <c r="P77" t="n">
        <v>0.1088376207427574</v>
      </c>
      <c r="Q77" t="n">
        <v>0.0053282538777133</v>
      </c>
      <c r="R77" t="n">
        <v>0.3548217773732625</v>
      </c>
      <c r="S77" t="n">
        <v>268127</v>
      </c>
      <c r="T77" t="n">
        <v>233</v>
      </c>
      <c r="U77" t="n">
        <v>1488</v>
      </c>
      <c r="Y77" t="n">
        <v>3.445704414406503e-05</v>
      </c>
      <c r="Z77" t="n">
        <v>0.0583532861388497</v>
      </c>
    </row>
    <row r="78">
      <c r="A78" t="inlineStr">
        <is>
          <t>A2</t>
        </is>
      </c>
      <c r="B78" t="inlineStr">
        <is>
          <t>H_g</t>
        </is>
      </c>
      <c r="C78" t="inlineStr">
        <is>
          <t>2SLS-KZ</t>
        </is>
      </c>
      <c r="D78" t="inlineStr">
        <is>
          <t>d12_ln_seats_intl</t>
        </is>
      </c>
      <c r="E78" t="inlineStr">
        <is>
          <t>H_g</t>
        </is>
      </c>
      <c r="F78" t="inlineStr">
        <is>
          <t>2SLS</t>
        </is>
      </c>
      <c r="G78" t="inlineStr">
        <is>
          <t>kz_s12_l3</t>
        </is>
      </c>
      <c r="H78" t="inlineStr">
        <is>
          <t>d12_lnjet_l3</t>
        </is>
      </c>
      <c r="I78" t="inlineStr">
        <is>
          <t>D12</t>
        </is>
      </c>
      <c r="J78" t="inlineStr">
        <is>
          <t>1997-2019</t>
        </is>
      </c>
      <c r="K78" t="inlineStr">
        <is>
          <t>x</t>
        </is>
      </c>
      <c r="L78" t="n">
        <v>-0.0107463711024244</v>
      </c>
      <c r="M78" t="n">
        <v>0.0075953306378851</v>
      </c>
      <c r="N78" t="n">
        <v>0.1584487228400464</v>
      </c>
      <c r="O78" t="n">
        <v>0.0058722513376408</v>
      </c>
      <c r="P78" t="n">
        <v>0.0685292014380425</v>
      </c>
      <c r="Q78" t="n">
        <v>0.0066345394762999</v>
      </c>
      <c r="R78" t="n">
        <v>0.1195308157103531</v>
      </c>
      <c r="S78" t="n">
        <v>268127</v>
      </c>
      <c r="T78" t="n">
        <v>233</v>
      </c>
      <c r="U78" t="n">
        <v>1488</v>
      </c>
      <c r="V78" t="n">
        <v>25.90852623368645</v>
      </c>
      <c r="W78" t="n">
        <v>277714.6353077685</v>
      </c>
      <c r="X78" t="n">
        <v>30.06610296626636</v>
      </c>
      <c r="Z78" t="n">
        <v>0.0583532861388497</v>
      </c>
    </row>
    <row r="79">
      <c r="A79" t="inlineStr">
        <is>
          <t>A2</t>
        </is>
      </c>
      <c r="B79" t="inlineStr">
        <is>
          <t>H_g</t>
        </is>
      </c>
      <c r="C79" t="inlineStr">
        <is>
          <t>2SLS-BH</t>
        </is>
      </c>
      <c r="D79" t="inlineStr">
        <is>
          <t>d12_ln_seats_intl</t>
        </is>
      </c>
      <c r="E79" t="inlineStr">
        <is>
          <t>H_g</t>
        </is>
      </c>
      <c r="F79" t="inlineStr">
        <is>
          <t>2SLS</t>
        </is>
      </c>
      <c r="G79" t="inlineStr">
        <is>
          <t>bh_neg_s12_l3</t>
        </is>
      </c>
      <c r="H79" t="inlineStr">
        <is>
          <t>d12_lnjet_l3</t>
        </is>
      </c>
      <c r="I79" t="inlineStr">
        <is>
          <t>D12</t>
        </is>
      </c>
      <c r="J79" t="inlineStr">
        <is>
          <t>1997-2019</t>
        </is>
      </c>
      <c r="K79" t="inlineStr">
        <is>
          <t>x</t>
        </is>
      </c>
      <c r="L79" t="n">
        <v>-0.0073069903420529</v>
      </c>
      <c r="M79" t="n">
        <v>0.0066091682584491</v>
      </c>
      <c r="N79" t="n">
        <v>0.2700518157345448</v>
      </c>
      <c r="O79" t="n">
        <v>0.0043047703760303</v>
      </c>
      <c r="P79" t="n">
        <v>0.0909588257341504</v>
      </c>
      <c r="Q79" t="n">
        <v>0.0054091123687062</v>
      </c>
      <c r="R79" t="n">
        <v>0.1904694062818399</v>
      </c>
      <c r="S79" t="n">
        <v>268127</v>
      </c>
      <c r="T79" t="n">
        <v>233</v>
      </c>
      <c r="U79" t="n">
        <v>1488</v>
      </c>
      <c r="V79" t="n">
        <v>152.711444766311</v>
      </c>
      <c r="W79" t="n">
        <v>2564336.189552514</v>
      </c>
      <c r="X79" t="n">
        <v>120.4939322787134</v>
      </c>
      <c r="Z79" t="n">
        <v>0.0583532861388497</v>
      </c>
    </row>
    <row r="80">
      <c r="A80" t="inlineStr">
        <is>
          <t>A5</t>
        </is>
      </c>
      <c r="B80" t="inlineStr">
        <is>
          <t>price lag 0</t>
        </is>
      </c>
      <c r="C80" t="inlineStr">
        <is>
          <t>OLS</t>
        </is>
      </c>
      <c r="D80" t="inlineStr">
        <is>
          <t>d12_ln_seats</t>
        </is>
      </c>
      <c r="E80" t="inlineStr">
        <is>
          <t>H_g</t>
        </is>
      </c>
      <c r="F80" t="inlineStr">
        <is>
          <t>OLS</t>
        </is>
      </c>
      <c r="H80" t="inlineStr">
        <is>
          <t>d12_lnjet</t>
        </is>
      </c>
      <c r="I80" t="inlineStr">
        <is>
          <t>D12</t>
        </is>
      </c>
      <c r="J80" t="inlineStr">
        <is>
          <t>1997-2019</t>
        </is>
      </c>
      <c r="K80" t="inlineStr">
        <is>
          <t>x</t>
        </is>
      </c>
      <c r="L80" t="n">
        <v>0.0024753411339807</v>
      </c>
      <c r="M80" t="n">
        <v>0.0048936472598873</v>
      </c>
      <c r="N80" t="n">
        <v>0.6134580525940025</v>
      </c>
      <c r="O80" t="n">
        <v>0.0030957146153055</v>
      </c>
      <c r="P80" t="n">
        <v>0.4247590610893916</v>
      </c>
      <c r="Q80" t="n">
        <v>0.0040789485487493</v>
      </c>
      <c r="R80" t="n">
        <v>0.5501575578050826</v>
      </c>
      <c r="S80" t="n">
        <v>765267</v>
      </c>
      <c r="T80" t="n">
        <v>233</v>
      </c>
      <c r="U80" t="n">
        <v>3267</v>
      </c>
      <c r="Y80" t="n">
        <v>6.093700319342865e-06</v>
      </c>
      <c r="Z80" t="n">
        <v>0.0241512971090889</v>
      </c>
    </row>
    <row r="81">
      <c r="A81" t="inlineStr">
        <is>
          <t>A5</t>
        </is>
      </c>
      <c r="B81" t="inlineStr">
        <is>
          <t>price lag 1</t>
        </is>
      </c>
      <c r="C81" t="inlineStr">
        <is>
          <t>OLS</t>
        </is>
      </c>
      <c r="D81" t="inlineStr">
        <is>
          <t>d12_ln_seats</t>
        </is>
      </c>
      <c r="E81" t="inlineStr">
        <is>
          <t>H_g</t>
        </is>
      </c>
      <c r="F81" t="inlineStr">
        <is>
          <t>OLS</t>
        </is>
      </c>
      <c r="H81" t="inlineStr">
        <is>
          <t>d12_lnjet_l1</t>
        </is>
      </c>
      <c r="I81" t="inlineStr">
        <is>
          <t>D12</t>
        </is>
      </c>
      <c r="J81" t="inlineStr">
        <is>
          <t>1997-2019</t>
        </is>
      </c>
      <c r="K81" t="inlineStr">
        <is>
          <t>x</t>
        </is>
      </c>
      <c r="L81" t="n">
        <v>0.0025649889824011</v>
      </c>
      <c r="M81" t="n">
        <v>0.0051083011984808</v>
      </c>
      <c r="N81" t="n">
        <v>0.6160581248639576</v>
      </c>
      <c r="O81" t="n">
        <v>0.0030864172208932</v>
      </c>
      <c r="P81" t="n">
        <v>0.4067958371214804</v>
      </c>
      <c r="Q81" t="n">
        <v>0.0045117637305591</v>
      </c>
      <c r="R81" t="n">
        <v>0.5754456659874456</v>
      </c>
      <c r="S81" t="n">
        <v>765267</v>
      </c>
      <c r="T81" t="n">
        <v>233</v>
      </c>
      <c r="U81" t="n">
        <v>3267</v>
      </c>
      <c r="Y81" t="n">
        <v>6.547309097215681e-06</v>
      </c>
      <c r="Z81" t="n">
        <v>0.0241512971090889</v>
      </c>
    </row>
    <row r="82">
      <c r="A82" t="inlineStr">
        <is>
          <t>A5</t>
        </is>
      </c>
      <c r="B82" t="inlineStr">
        <is>
          <t>price lag 6</t>
        </is>
      </c>
      <c r="C82" t="inlineStr">
        <is>
          <t>OLS</t>
        </is>
      </c>
      <c r="D82" t="inlineStr">
        <is>
          <t>d12_ln_seats</t>
        </is>
      </c>
      <c r="E82" t="inlineStr">
        <is>
          <t>H_g</t>
        </is>
      </c>
      <c r="F82" t="inlineStr">
        <is>
          <t>OLS</t>
        </is>
      </c>
      <c r="H82" t="inlineStr">
        <is>
          <t>d12_lnjet_l6</t>
        </is>
      </c>
      <c r="I82" t="inlineStr">
        <is>
          <t>D12</t>
        </is>
      </c>
      <c r="J82" t="inlineStr">
        <is>
          <t>1997-2019</t>
        </is>
      </c>
      <c r="K82" t="inlineStr">
        <is>
          <t>x</t>
        </is>
      </c>
      <c r="L82" t="n">
        <v>0.0003754445872518</v>
      </c>
      <c r="M82" t="n">
        <v>0.005251211605715</v>
      </c>
      <c r="N82" t="n">
        <v>0.9430640026141544</v>
      </c>
      <c r="O82" t="n">
        <v>0.002746444594042</v>
      </c>
      <c r="P82" t="n">
        <v>0.8913848673267017</v>
      </c>
      <c r="Q82" t="n">
        <v>0.0045129322663354</v>
      </c>
      <c r="R82" t="n">
        <v>0.934450378173182</v>
      </c>
      <c r="S82" t="n">
        <v>765267</v>
      </c>
      <c r="T82" t="n">
        <v>233</v>
      </c>
      <c r="U82" t="n">
        <v>3267</v>
      </c>
      <c r="Y82" t="n">
        <v>1.404514603509099e-07</v>
      </c>
      <c r="Z82" t="n">
        <v>0.0241512971090889</v>
      </c>
    </row>
    <row r="83">
      <c r="A83" t="inlineStr">
        <is>
          <t>A5</t>
        </is>
      </c>
      <c r="B83" t="inlineStr">
        <is>
          <t>price lag 9</t>
        </is>
      </c>
      <c r="C83" t="inlineStr">
        <is>
          <t>OLS</t>
        </is>
      </c>
      <c r="D83" t="inlineStr">
        <is>
          <t>d12_ln_seats</t>
        </is>
      </c>
      <c r="E83" t="inlineStr">
        <is>
          <t>H_g</t>
        </is>
      </c>
      <c r="F83" t="inlineStr">
        <is>
          <t>OLS</t>
        </is>
      </c>
      <c r="H83" t="inlineStr">
        <is>
          <t>d12_lnjet_l9</t>
        </is>
      </c>
      <c r="I83" t="inlineStr">
        <is>
          <t>D12</t>
        </is>
      </c>
      <c r="J83" t="inlineStr">
        <is>
          <t>1997-2019</t>
        </is>
      </c>
      <c r="K83" t="inlineStr">
        <is>
          <t>x</t>
        </is>
      </c>
      <c r="L83" t="n">
        <v>-0.0006985905369463</v>
      </c>
      <c r="M83" t="n">
        <v>0.0048435455690186</v>
      </c>
      <c r="N83" t="n">
        <v>0.8854430899581747</v>
      </c>
      <c r="O83" t="n">
        <v>0.0025666946538553</v>
      </c>
      <c r="P83" t="n">
        <v>0.7857294085227184</v>
      </c>
      <c r="Q83" t="n">
        <v>0.0037716332300194</v>
      </c>
      <c r="R83" t="n">
        <v>0.8547516781516895</v>
      </c>
      <c r="S83" t="n">
        <v>765267</v>
      </c>
      <c r="T83" t="n">
        <v>233</v>
      </c>
      <c r="U83" t="n">
        <v>3267</v>
      </c>
      <c r="Y83" t="n">
        <v>4.854665421882842e-07</v>
      </c>
      <c r="Z83" t="n">
        <v>0.0241512971090889</v>
      </c>
    </row>
    <row r="84">
      <c r="A84" t="inlineStr">
        <is>
          <t>A5</t>
        </is>
      </c>
      <c r="B84" t="inlineStr">
        <is>
          <t>price lag 12</t>
        </is>
      </c>
      <c r="C84" t="inlineStr">
        <is>
          <t>OLS</t>
        </is>
      </c>
      <c r="D84" t="inlineStr">
        <is>
          <t>d12_ln_seats</t>
        </is>
      </c>
      <c r="E84" t="inlineStr">
        <is>
          <t>H_g</t>
        </is>
      </c>
      <c r="F84" t="inlineStr">
        <is>
          <t>OLS</t>
        </is>
      </c>
      <c r="H84" t="inlineStr">
        <is>
          <t>d12_lnjet_l12</t>
        </is>
      </c>
      <c r="I84" t="inlineStr">
        <is>
          <t>D12</t>
        </is>
      </c>
      <c r="J84" t="inlineStr">
        <is>
          <t>1997-2019</t>
        </is>
      </c>
      <c r="K84" t="inlineStr">
        <is>
          <t>x</t>
        </is>
      </c>
      <c r="L84" t="n">
        <v>-0.0023713176891688</v>
      </c>
      <c r="M84" t="n">
        <v>0.0043650636442105</v>
      </c>
      <c r="N84" t="n">
        <v>0.5874797512053451</v>
      </c>
      <c r="O84" t="n">
        <v>0.0024364226082172</v>
      </c>
      <c r="P84" t="n">
        <v>0.3314285898560014</v>
      </c>
      <c r="Q84" t="n">
        <v>0.0036796839041419</v>
      </c>
      <c r="R84" t="n">
        <v>0.5259562499284227</v>
      </c>
      <c r="S84" t="n">
        <v>765267</v>
      </c>
      <c r="T84" t="n">
        <v>233</v>
      </c>
      <c r="U84" t="n">
        <v>3267</v>
      </c>
      <c r="Y84" t="n">
        <v>5.597533850765224e-06</v>
      </c>
      <c r="Z84" t="n">
        <v>0.0241512971090889</v>
      </c>
    </row>
    <row r="85">
      <c r="A85" t="inlineStr">
        <is>
          <t>A5</t>
        </is>
      </c>
      <c r="B85" t="inlineStr">
        <is>
          <t>Brent</t>
        </is>
      </c>
      <c r="C85" t="inlineStr">
        <is>
          <t>OLS</t>
        </is>
      </c>
      <c r="D85" t="inlineStr">
        <is>
          <t>d12_ln_seats</t>
        </is>
      </c>
      <c r="E85" t="inlineStr">
        <is>
          <t>H_g</t>
        </is>
      </c>
      <c r="F85" t="inlineStr">
        <is>
          <t>OLS</t>
        </is>
      </c>
      <c r="H85" t="inlineStr">
        <is>
          <t>d12_lnbrent_l3</t>
        </is>
      </c>
      <c r="I85" t="inlineStr">
        <is>
          <t>D12</t>
        </is>
      </c>
      <c r="J85" t="inlineStr">
        <is>
          <t>1997-2019</t>
        </is>
      </c>
      <c r="K85" t="inlineStr">
        <is>
          <t>x</t>
        </is>
      </c>
      <c r="L85" t="n">
        <v>0.0004391663705778</v>
      </c>
      <c r="M85" t="n">
        <v>0.0050589741865231</v>
      </c>
      <c r="N85" t="n">
        <v>0.930897914843368</v>
      </c>
      <c r="O85" t="n">
        <v>0.0030252514166732</v>
      </c>
      <c r="P85" t="n">
        <v>0.8847051369618169</v>
      </c>
      <c r="Q85" t="n">
        <v>0.0047667821963422</v>
      </c>
      <c r="R85" t="n">
        <v>0.9274280985032513</v>
      </c>
      <c r="S85" t="n">
        <v>765267</v>
      </c>
      <c r="T85" t="n">
        <v>233</v>
      </c>
      <c r="U85" t="n">
        <v>3267</v>
      </c>
      <c r="Y85" t="n">
        <v>1.990830766906981e-07</v>
      </c>
      <c r="Z85" t="n">
        <v>0.0241512971090889</v>
      </c>
    </row>
    <row r="86">
      <c r="A86" t="inlineStr">
        <is>
          <t>A5</t>
        </is>
      </c>
      <c r="B86" t="inlineStr">
        <is>
          <t>nominal price</t>
        </is>
      </c>
      <c r="C86" t="inlineStr">
        <is>
          <t>OLS</t>
        </is>
      </c>
      <c r="D86" t="inlineStr">
        <is>
          <t>d12_ln_seats</t>
        </is>
      </c>
      <c r="E86" t="inlineStr">
        <is>
          <t>H_g</t>
        </is>
      </c>
      <c r="F86" t="inlineStr">
        <is>
          <t>OLS</t>
        </is>
      </c>
      <c r="H86" t="inlineStr">
        <is>
          <t>d12_lnjet_nom_l3</t>
        </is>
      </c>
      <c r="I86" t="inlineStr">
        <is>
          <t>D12</t>
        </is>
      </c>
      <c r="J86" t="inlineStr">
        <is>
          <t>1997-2019</t>
        </is>
      </c>
      <c r="K86" t="inlineStr">
        <is>
          <t>x</t>
        </is>
      </c>
      <c r="L86" t="n">
        <v>0.0017216797994661</v>
      </c>
      <c r="M86" t="n">
        <v>0.0052169656822634</v>
      </c>
      <c r="N86" t="n">
        <v>0.741686007348062</v>
      </c>
      <c r="O86" t="n">
        <v>0.002859018216891</v>
      </c>
      <c r="P86" t="n">
        <v>0.5476339837620228</v>
      </c>
      <c r="Q86" t="n">
        <v>0.0050032367144916</v>
      </c>
      <c r="R86" t="n">
        <v>0.7340285609269355</v>
      </c>
      <c r="S86" t="n">
        <v>765267</v>
      </c>
      <c r="T86" t="n">
        <v>233</v>
      </c>
      <c r="U86" t="n">
        <v>3267</v>
      </c>
      <c r="Y86" t="n">
        <v>3.114759547284685e-06</v>
      </c>
      <c r="Z86" t="n">
        <v>0.0241512971090889</v>
      </c>
    </row>
    <row r="87">
      <c r="A87" t="inlineStr">
        <is>
          <t>A5</t>
        </is>
      </c>
      <c r="B87" t="inlineStr">
        <is>
          <t>balanced airports</t>
        </is>
      </c>
      <c r="C87" t="inlineStr">
        <is>
          <t>OLS</t>
        </is>
      </c>
      <c r="D87" t="inlineStr">
        <is>
          <t>d12_ln_seats</t>
        </is>
      </c>
      <c r="E87" t="inlineStr">
        <is>
          <t>H_g</t>
        </is>
      </c>
      <c r="F87" t="inlineStr">
        <is>
          <t>OLS</t>
        </is>
      </c>
      <c r="H87" t="inlineStr">
        <is>
          <t>d12_lnjet_l3</t>
        </is>
      </c>
      <c r="I87" t="inlineStr">
        <is>
          <t>D12</t>
        </is>
      </c>
      <c r="J87" t="inlineStr">
        <is>
          <t>1997-2019</t>
        </is>
      </c>
      <c r="K87" t="inlineStr">
        <is>
          <t>x</t>
        </is>
      </c>
      <c r="L87" t="n">
        <v>-0.0024888136443558</v>
      </c>
      <c r="M87" t="n">
        <v>0.0061638520929509</v>
      </c>
      <c r="N87" t="n">
        <v>0.6867885333476758</v>
      </c>
      <c r="O87" t="n">
        <v>0.0041741365277544</v>
      </c>
      <c r="P87" t="n">
        <v>0.5516528228414153</v>
      </c>
      <c r="Q87" t="n">
        <v>0.0053364935661866</v>
      </c>
      <c r="R87" t="n">
        <v>0.6455312833358535</v>
      </c>
      <c r="S87" t="n">
        <v>517500</v>
      </c>
      <c r="T87" t="n">
        <v>211</v>
      </c>
      <c r="U87" t="n">
        <v>1875</v>
      </c>
      <c r="Y87" t="n">
        <v>1.467713960257022e-05</v>
      </c>
      <c r="Z87" t="n">
        <v>0.0278478507133295</v>
      </c>
    </row>
    <row r="88">
      <c r="A88" t="inlineStr">
        <is>
          <t>A5</t>
        </is>
      </c>
      <c r="B88" t="inlineStr">
        <is>
          <t>seat-weighted (1996)</t>
        </is>
      </c>
      <c r="C88" t="inlineStr">
        <is>
          <t>OLS</t>
        </is>
      </c>
      <c r="D88" t="inlineStr">
        <is>
          <t>d12_ln_seats</t>
        </is>
      </c>
      <c r="E88" t="inlineStr">
        <is>
          <t>H_g</t>
        </is>
      </c>
      <c r="F88" t="inlineStr">
        <is>
          <t>OLS</t>
        </is>
      </c>
      <c r="H88" t="inlineStr">
        <is>
          <t>d12_lnjet_l3</t>
        </is>
      </c>
      <c r="I88" t="inlineStr">
        <is>
          <t>D12</t>
        </is>
      </c>
      <c r="J88" t="inlineStr">
        <is>
          <t>1997-2019</t>
        </is>
      </c>
      <c r="K88" t="inlineStr">
        <is>
          <t>x</t>
        </is>
      </c>
      <c r="L88" t="n">
        <v>-0.0010576346314697</v>
      </c>
      <c r="M88" t="n">
        <v>0.0028149796869242</v>
      </c>
      <c r="N88" t="n">
        <v>0.7074708941934991</v>
      </c>
      <c r="O88" t="n">
        <v>0.0018703300127952</v>
      </c>
      <c r="P88" t="n">
        <v>0.5722936361322521</v>
      </c>
      <c r="Q88" t="n">
        <v>0.00258171608636</v>
      </c>
      <c r="R88" t="n">
        <v>0.6860143387075555</v>
      </c>
      <c r="S88" t="n">
        <v>765267</v>
      </c>
      <c r="T88" t="n">
        <v>233</v>
      </c>
      <c r="U88" t="n">
        <v>3267</v>
      </c>
      <c r="Y88" t="n">
        <v>3.90854245533312e-05</v>
      </c>
      <c r="Z88" t="n">
        <v>0.0206761686663581</v>
      </c>
    </row>
    <row r="89">
      <c r="A89" t="inlineStr">
        <is>
          <t>A5</t>
        </is>
      </c>
      <c r="B89" t="inlineStr">
        <is>
          <t>incl. 2020-2024</t>
        </is>
      </c>
      <c r="C89" t="inlineStr">
        <is>
          <t>OLS</t>
        </is>
      </c>
      <c r="D89" t="inlineStr">
        <is>
          <t>d12_ln_seats</t>
        </is>
      </c>
      <c r="E89" t="inlineStr">
        <is>
          <t>H_g</t>
        </is>
      </c>
      <c r="F89" t="inlineStr">
        <is>
          <t>OLS</t>
        </is>
      </c>
      <c r="H89" t="inlineStr">
        <is>
          <t>d12_lnjet_l3</t>
        </is>
      </c>
      <c r="I89" t="inlineStr">
        <is>
          <t>D12</t>
        </is>
      </c>
      <c r="J89" t="inlineStr">
        <is>
          <t>1997-2024</t>
        </is>
      </c>
      <c r="K89" t="inlineStr">
        <is>
          <t>x</t>
        </is>
      </c>
      <c r="L89" t="n">
        <v>0.0313648053925737</v>
      </c>
      <c r="M89" t="n">
        <v>0.0179226270095253</v>
      </c>
      <c r="N89" t="n">
        <v>0.08143835242145959</v>
      </c>
      <c r="O89" t="n">
        <v>0.008874022017162701</v>
      </c>
      <c r="P89" t="n">
        <v>0.0004931095290106</v>
      </c>
      <c r="Q89" t="n">
        <v>0.0168573978563843</v>
      </c>
      <c r="R89" t="n">
        <v>0.0737257458615339</v>
      </c>
      <c r="S89" t="n">
        <v>905817</v>
      </c>
      <c r="T89" t="n">
        <v>233</v>
      </c>
      <c r="U89" t="n">
        <v>3271</v>
      </c>
      <c r="Y89" t="n">
        <v>0.0009162928892569</v>
      </c>
      <c r="Z89" t="n">
        <v>0.0171611131858712</v>
      </c>
    </row>
    <row r="90">
      <c r="A90" t="inlineStr">
        <is>
          <t>A5</t>
        </is>
      </c>
      <c r="B90" t="inlineStr">
        <is>
          <t>1997-2008</t>
        </is>
      </c>
      <c r="C90" t="inlineStr">
        <is>
          <t>OLS</t>
        </is>
      </c>
      <c r="D90" t="inlineStr">
        <is>
          <t>d12_ln_seats</t>
        </is>
      </c>
      <c r="E90" t="inlineStr">
        <is>
          <t>H_g</t>
        </is>
      </c>
      <c r="F90" t="inlineStr">
        <is>
          <t>OLS</t>
        </is>
      </c>
      <c r="H90" t="inlineStr">
        <is>
          <t>d12_lnjet_l3</t>
        </is>
      </c>
      <c r="I90" t="inlineStr">
        <is>
          <t>D12</t>
        </is>
      </c>
      <c r="J90" t="inlineStr">
        <is>
          <t>1997-2008</t>
        </is>
      </c>
      <c r="K90" t="inlineStr">
        <is>
          <t>x</t>
        </is>
      </c>
      <c r="L90" t="n">
        <v>-0.0003213596478001</v>
      </c>
      <c r="M90" t="n">
        <v>0.0102525983703175</v>
      </c>
      <c r="N90" t="n">
        <v>0.9750387342390768</v>
      </c>
      <c r="O90" t="n">
        <v>0.0059719712642048</v>
      </c>
      <c r="P90" t="n">
        <v>0.9571317998187924</v>
      </c>
      <c r="Q90" t="n">
        <v>0.008890235486050699</v>
      </c>
      <c r="R90" t="n">
        <v>0.971812399224108</v>
      </c>
      <c r="S90" t="n">
        <v>409416</v>
      </c>
      <c r="T90" t="n">
        <v>144</v>
      </c>
      <c r="U90" t="n">
        <v>3252</v>
      </c>
      <c r="Y90" t="n">
        <v>8.499750048240885e-08</v>
      </c>
      <c r="Z90" t="n">
        <v>0.0147660673846506</v>
      </c>
    </row>
    <row r="91">
      <c r="A91" t="inlineStr">
        <is>
          <t>A5</t>
        </is>
      </c>
      <c r="B91" t="inlineStr">
        <is>
          <t>2009-2019</t>
        </is>
      </c>
      <c r="C91" t="inlineStr">
        <is>
          <t>OLS</t>
        </is>
      </c>
      <c r="D91" t="inlineStr">
        <is>
          <t>d12_ln_seats</t>
        </is>
      </c>
      <c r="E91" t="inlineStr">
        <is>
          <t>H_g</t>
        </is>
      </c>
      <c r="F91" t="inlineStr">
        <is>
          <t>OLS</t>
        </is>
      </c>
      <c r="H91" t="inlineStr">
        <is>
          <t>d12_lnjet_l3</t>
        </is>
      </c>
      <c r="I91" t="inlineStr">
        <is>
          <t>D12</t>
        </is>
      </c>
      <c r="J91" t="inlineStr">
        <is>
          <t>2009-2019</t>
        </is>
      </c>
      <c r="K91" t="inlineStr">
        <is>
          <t>x</t>
        </is>
      </c>
      <c r="L91" t="n">
        <v>0.0023914932965055</v>
      </c>
      <c r="M91" t="n">
        <v>0.0068985587046391</v>
      </c>
      <c r="N91" t="n">
        <v>0.7293987484149038</v>
      </c>
      <c r="O91" t="n">
        <v>0.0031855975692707</v>
      </c>
      <c r="P91" t="n">
        <v>0.4535849315167399</v>
      </c>
      <c r="Q91" t="n">
        <v>0.0075527714779187</v>
      </c>
      <c r="R91" t="n">
        <v>0.7580294212346446</v>
      </c>
      <c r="S91" t="n">
        <v>355851</v>
      </c>
      <c r="T91" t="n">
        <v>132</v>
      </c>
      <c r="U91" t="n">
        <v>2978</v>
      </c>
      <c r="Y91" t="n">
        <v>6.465629867169476e-06</v>
      </c>
      <c r="Z91" t="n">
        <v>0.0349492524692275</v>
      </c>
    </row>
    <row r="92">
      <c r="A92" t="inlineStr">
        <is>
          <t>A5</t>
        </is>
      </c>
      <c r="B92" t="inlineStr">
        <is>
          <t>excl. USA</t>
        </is>
      </c>
      <c r="C92" t="inlineStr">
        <is>
          <t>OLS</t>
        </is>
      </c>
      <c r="D92" t="inlineStr">
        <is>
          <t>d12_ln_seats</t>
        </is>
      </c>
      <c r="E92" t="inlineStr">
        <is>
          <t>H_g</t>
        </is>
      </c>
      <c r="F92" t="inlineStr">
        <is>
          <t>OLS</t>
        </is>
      </c>
      <c r="H92" t="inlineStr">
        <is>
          <t>d12_lnjet_l3</t>
        </is>
      </c>
      <c r="I92" t="inlineStr">
        <is>
          <t>D12</t>
        </is>
      </c>
      <c r="J92" t="inlineStr">
        <is>
          <t>1997-2019</t>
        </is>
      </c>
      <c r="K92" t="inlineStr">
        <is>
          <t>x</t>
        </is>
      </c>
      <c r="L92" t="n">
        <v>0.0016432776847819</v>
      </c>
      <c r="M92" t="n">
        <v>0.0063991925060724</v>
      </c>
      <c r="N92" t="n">
        <v>0.7975659572126133</v>
      </c>
      <c r="O92" t="n">
        <v>0.0046297034754499</v>
      </c>
      <c r="P92" t="n">
        <v>0.7229566514714887</v>
      </c>
      <c r="Q92" t="n">
        <v>0.0060076228908483</v>
      </c>
      <c r="R92" t="n">
        <v>0.7869957760569968</v>
      </c>
      <c r="S92" t="n">
        <v>613655</v>
      </c>
      <c r="T92" t="n">
        <v>232</v>
      </c>
      <c r="U92" t="n">
        <v>2665</v>
      </c>
      <c r="Y92" t="n">
        <v>1.674783616900655e-06</v>
      </c>
      <c r="Z92" t="n">
        <v>0.0328020183530678</v>
      </c>
    </row>
    <row r="93">
      <c r="A93" t="inlineStr">
        <is>
          <t>A5</t>
        </is>
      </c>
      <c r="B93" t="inlineStr">
        <is>
          <t>excl. Middle East</t>
        </is>
      </c>
      <c r="C93" t="inlineStr">
        <is>
          <t>OLS</t>
        </is>
      </c>
      <c r="D93" t="inlineStr">
        <is>
          <t>d12_ln_seats</t>
        </is>
      </c>
      <c r="E93" t="inlineStr">
        <is>
          <t>H_g</t>
        </is>
      </c>
      <c r="F93" t="inlineStr">
        <is>
          <t>OLS</t>
        </is>
      </c>
      <c r="H93" t="inlineStr">
        <is>
          <t>d12_lnjet_l3</t>
        </is>
      </c>
      <c r="I93" t="inlineStr">
        <is>
          <t>D12</t>
        </is>
      </c>
      <c r="J93" t="inlineStr">
        <is>
          <t>1997-2019</t>
        </is>
      </c>
      <c r="K93" t="inlineStr">
        <is>
          <t>x</t>
        </is>
      </c>
      <c r="L93" t="n">
        <v>0.001802983864088</v>
      </c>
      <c r="M93" t="n">
        <v>0.0053855176677182</v>
      </c>
      <c r="N93" t="n">
        <v>0.7381071800255663</v>
      </c>
      <c r="O93" t="n">
        <v>0.0029217080567702</v>
      </c>
      <c r="P93" t="n">
        <v>0.5378073926757407</v>
      </c>
      <c r="Q93" t="n">
        <v>0.0052395012140246</v>
      </c>
      <c r="R93" t="n">
        <v>0.7340282309075159</v>
      </c>
      <c r="S93" t="n">
        <v>745203</v>
      </c>
      <c r="T93" t="n">
        <v>221</v>
      </c>
      <c r="U93" t="n">
        <v>3186</v>
      </c>
      <c r="Y93" t="n">
        <v>3.290670370970084e-06</v>
      </c>
      <c r="Z93" t="n">
        <v>0.0239599725759733</v>
      </c>
    </row>
    <row r="94">
      <c r="A94" t="inlineStr">
        <is>
          <t>A5</t>
        </is>
      </c>
      <c r="B94" t="inlineStr">
        <is>
          <t>region x month FE</t>
        </is>
      </c>
      <c r="C94" t="inlineStr">
        <is>
          <t>OLS</t>
        </is>
      </c>
      <c r="D94" t="inlineStr">
        <is>
          <t>d12_ln_seats</t>
        </is>
      </c>
      <c r="E94" t="inlineStr">
        <is>
          <t>H_g</t>
        </is>
      </c>
      <c r="F94" t="inlineStr">
        <is>
          <t>OLS</t>
        </is>
      </c>
      <c r="H94" t="inlineStr">
        <is>
          <t>d12_lnjet_l3</t>
        </is>
      </c>
      <c r="I94" t="inlineStr">
        <is>
          <t>D12</t>
        </is>
      </c>
      <c r="J94" t="inlineStr">
        <is>
          <t>1997-2019</t>
        </is>
      </c>
      <c r="K94" t="inlineStr">
        <is>
          <t>x</t>
        </is>
      </c>
      <c r="L94" t="n">
        <v>0.0027237821912233</v>
      </c>
      <c r="M94" t="n">
        <v>0.005433962181889</v>
      </c>
      <c r="N94" t="n">
        <v>0.6166693424554111</v>
      </c>
      <c r="O94" t="n">
        <v>0.0032977741750942</v>
      </c>
      <c r="P94" t="n">
        <v>0.4096834815603607</v>
      </c>
      <c r="Q94" t="n">
        <v>0.004934503206159</v>
      </c>
      <c r="R94" t="n">
        <v>0.5865214024949184</v>
      </c>
      <c r="S94" t="n">
        <v>765267</v>
      </c>
      <c r="T94" t="n">
        <v>233</v>
      </c>
      <c r="U94" t="n">
        <v>3267</v>
      </c>
      <c r="Y94" t="n">
        <v>7.355686456378407e-06</v>
      </c>
      <c r="Z94" t="n">
        <v>0.0241512971090889</v>
      </c>
    </row>
    <row r="95">
      <c r="A95" t="inlineStr">
        <is>
          <t>A5</t>
        </is>
      </c>
      <c r="B95" t="inlineStr">
        <is>
          <t>country x month FE</t>
        </is>
      </c>
      <c r="C95" t="inlineStr">
        <is>
          <t>OLS</t>
        </is>
      </c>
      <c r="D95" t="inlineStr">
        <is>
          <t>d12_ln_seats</t>
        </is>
      </c>
      <c r="E95" t="inlineStr">
        <is>
          <t>H_g</t>
        </is>
      </c>
      <c r="F95" t="inlineStr">
        <is>
          <t>OLS</t>
        </is>
      </c>
      <c r="H95" t="inlineStr">
        <is>
          <t>d12_lnjet_l3</t>
        </is>
      </c>
      <c r="I95" t="inlineStr">
        <is>
          <t>D12</t>
        </is>
      </c>
      <c r="J95" t="inlineStr">
        <is>
          <t>1997-2019</t>
        </is>
      </c>
      <c r="K95" t="inlineStr">
        <is>
          <t>x</t>
        </is>
      </c>
      <c r="L95" t="n">
        <v>0.0025629268564195</v>
      </c>
      <c r="M95" t="n">
        <v>0.0044314445066827</v>
      </c>
      <c r="N95" t="n">
        <v>0.5635886876571545</v>
      </c>
      <c r="O95" t="n">
        <v>0.0027390443649143</v>
      </c>
      <c r="P95" t="n">
        <v>0.3504000415167008</v>
      </c>
      <c r="Q95" t="n">
        <v>0.0039071900263291</v>
      </c>
      <c r="R95" t="n">
        <v>0.5186573856014627</v>
      </c>
      <c r="S95" t="n">
        <v>765267</v>
      </c>
      <c r="T95" t="n">
        <v>233</v>
      </c>
      <c r="U95" t="n">
        <v>3267</v>
      </c>
      <c r="Y95" t="n">
        <v>7.056315140863134e-06</v>
      </c>
      <c r="Z95" t="n">
        <v>0.0241512971090889</v>
      </c>
    </row>
    <row r="96">
      <c r="A96" t="inlineStr">
        <is>
          <t>A5</t>
        </is>
      </c>
      <c r="B96" t="inlineStr">
        <is>
          <t>trim |D12| &gt; 1</t>
        </is>
      </c>
      <c r="C96" t="inlineStr">
        <is>
          <t>OLS</t>
        </is>
      </c>
      <c r="D96" t="inlineStr">
        <is>
          <t>d12_ln_seats</t>
        </is>
      </c>
      <c r="E96" t="inlineStr">
        <is>
          <t>H_g</t>
        </is>
      </c>
      <c r="F96" t="inlineStr">
        <is>
          <t>OLS</t>
        </is>
      </c>
      <c r="H96" t="inlineStr">
        <is>
          <t>d12_lnjet_l3</t>
        </is>
      </c>
      <c r="I96" t="inlineStr">
        <is>
          <t>D12</t>
        </is>
      </c>
      <c r="J96" t="inlineStr">
        <is>
          <t>1997-2019</t>
        </is>
      </c>
      <c r="K96" t="inlineStr">
        <is>
          <t>x</t>
        </is>
      </c>
      <c r="L96" t="n">
        <v>0.0045099640808442</v>
      </c>
      <c r="M96" t="n">
        <v>0.0043452308762838</v>
      </c>
      <c r="N96" t="n">
        <v>0.3003919045393406</v>
      </c>
      <c r="O96" t="n">
        <v>0.0016043098030598</v>
      </c>
      <c r="P96" t="n">
        <v>0.0053584831815152</v>
      </c>
      <c r="Q96" t="n">
        <v>0.0045606396665777</v>
      </c>
      <c r="R96" t="n">
        <v>0.3334698710338941</v>
      </c>
      <c r="S96" t="n">
        <v>745204</v>
      </c>
      <c r="T96" t="n">
        <v>233</v>
      </c>
      <c r="U96" t="n">
        <v>3264</v>
      </c>
      <c r="Y96" t="n">
        <v>4.125614947803058e-05</v>
      </c>
      <c r="Z96" t="n">
        <v>0.0226724687173498</v>
      </c>
    </row>
    <row r="97">
      <c r="A97" t="inlineStr">
        <is>
          <t>A5</t>
        </is>
      </c>
      <c r="B97" t="inlineStr">
        <is>
          <t>SE: DK L=24</t>
        </is>
      </c>
      <c r="C97" t="inlineStr">
        <is>
          <t>OLS</t>
        </is>
      </c>
      <c r="D97" t="inlineStr">
        <is>
          <t>d12_ln_seats</t>
        </is>
      </c>
      <c r="E97" t="inlineStr">
        <is>
          <t>H_g</t>
        </is>
      </c>
      <c r="F97" t="inlineStr">
        <is>
          <t>OLS</t>
        </is>
      </c>
      <c r="H97" t="inlineStr">
        <is>
          <t>d12_lnjet_l3</t>
        </is>
      </c>
      <c r="I97" t="inlineStr">
        <is>
          <t>D12</t>
        </is>
      </c>
      <c r="J97" t="inlineStr">
        <is>
          <t>1997-2019</t>
        </is>
      </c>
      <c r="K97" t="inlineStr">
        <is>
          <t>x</t>
        </is>
      </c>
      <c r="L97" t="n">
        <v>0.0017860089670178</v>
      </c>
      <c r="M97" t="n">
        <v>0.0054208436664526</v>
      </c>
      <c r="N97" t="n">
        <v>0.7420972236695167</v>
      </c>
      <c r="O97" t="n">
        <v>0.0029293200117584</v>
      </c>
      <c r="P97" t="n">
        <v>0.5426566467129255</v>
      </c>
      <c r="Q97" t="n">
        <v>0.0051342335784676</v>
      </c>
      <c r="R97" t="n">
        <v>0.7312495428776802</v>
      </c>
      <c r="S97" t="n">
        <v>765267</v>
      </c>
      <c r="T97" t="n">
        <v>233</v>
      </c>
      <c r="U97" t="n">
        <v>3267</v>
      </c>
      <c r="Y97" t="n">
        <v>3.180226430643529e-06</v>
      </c>
      <c r="Z97" t="n">
        <v>0.0241512971090889</v>
      </c>
    </row>
    <row r="98">
      <c r="A98" t="inlineStr">
        <is>
          <t>A5</t>
        </is>
      </c>
      <c r="B98" t="inlineStr">
        <is>
          <t>SE: airport cluster + DK L=12</t>
        </is>
      </c>
      <c r="C98" t="inlineStr">
        <is>
          <t>OLS</t>
        </is>
      </c>
      <c r="D98" t="inlineStr">
        <is>
          <t>d12_ln_seats</t>
        </is>
      </c>
      <c r="E98" t="inlineStr">
        <is>
          <t>H_g</t>
        </is>
      </c>
      <c r="F98" t="inlineStr">
        <is>
          <t>OLS</t>
        </is>
      </c>
      <c r="H98" t="inlineStr">
        <is>
          <t>d12_lnjet_l3</t>
        </is>
      </c>
      <c r="I98" t="inlineStr">
        <is>
          <t>D12</t>
        </is>
      </c>
      <c r="J98" t="inlineStr">
        <is>
          <t>1997-2019</t>
        </is>
      </c>
      <c r="K98" t="inlineStr">
        <is>
          <t>x</t>
        </is>
      </c>
      <c r="L98" t="n">
        <v>0.0017860089670178</v>
      </c>
      <c r="M98" t="n">
        <v>0.0049501778814902</v>
      </c>
      <c r="N98" t="n">
        <v>0.7185282532529222</v>
      </c>
      <c r="O98" t="n">
        <v>0.0029293200117584</v>
      </c>
      <c r="P98" t="n">
        <v>0.5426566467129255</v>
      </c>
      <c r="Q98" t="n">
        <v>0.0051342335784676</v>
      </c>
      <c r="R98" t="n">
        <v>0.7312495428776802</v>
      </c>
      <c r="S98" t="n">
        <v>765267</v>
      </c>
      <c r="T98" t="n">
        <v>276</v>
      </c>
      <c r="U98" t="n">
        <v>3267</v>
      </c>
      <c r="Y98" t="n">
        <v>3.180226430643529e-06</v>
      </c>
      <c r="Z98" t="n">
        <v>0.0241512971090889</v>
      </c>
    </row>
    <row r="99">
      <c r="A99" t="inlineStr">
        <is>
          <t>A5</t>
        </is>
      </c>
      <c r="B99" t="inlineStr">
        <is>
          <t>price lag 0</t>
        </is>
      </c>
      <c r="C99" t="inlineStr">
        <is>
          <t>2SLS-KZ</t>
        </is>
      </c>
      <c r="D99" t="inlineStr">
        <is>
          <t>d12_ln_seats</t>
        </is>
      </c>
      <c r="E99" t="inlineStr">
        <is>
          <t>H_g</t>
        </is>
      </c>
      <c r="F99" t="inlineStr">
        <is>
          <t>2SLS</t>
        </is>
      </c>
      <c r="G99" t="inlineStr">
        <is>
          <t>kz_s12_l0</t>
        </is>
      </c>
      <c r="H99" t="inlineStr">
        <is>
          <t>d12_lnjet</t>
        </is>
      </c>
      <c r="I99" t="inlineStr">
        <is>
          <t>D12</t>
        </is>
      </c>
      <c r="J99" t="inlineStr">
        <is>
          <t>1997-2019</t>
        </is>
      </c>
      <c r="K99" t="inlineStr">
        <is>
          <t>x</t>
        </is>
      </c>
      <c r="L99" t="n">
        <v>-0.0109259123025194</v>
      </c>
      <c r="M99" t="n">
        <v>0.0076289912512025</v>
      </c>
      <c r="N99" t="n">
        <v>0.153444849567665</v>
      </c>
      <c r="O99" t="n">
        <v>0.0057821558764246</v>
      </c>
      <c r="P99" t="n">
        <v>0.0600595302866293</v>
      </c>
      <c r="Q99" t="n">
        <v>0.006743214723068</v>
      </c>
      <c r="R99" t="n">
        <v>0.1194183585068009</v>
      </c>
      <c r="S99" t="n">
        <v>765267</v>
      </c>
      <c r="T99" t="n">
        <v>233</v>
      </c>
      <c r="U99" t="n">
        <v>3267</v>
      </c>
      <c r="V99" t="n">
        <v>25.66775294272651</v>
      </c>
      <c r="W99" t="n">
        <v>335803.0162380285</v>
      </c>
      <c r="X99" t="n">
        <v>22.87588771079446</v>
      </c>
      <c r="Z99" t="n">
        <v>0.0241512971090889</v>
      </c>
    </row>
    <row r="100">
      <c r="A100" t="inlineStr">
        <is>
          <t>A5</t>
        </is>
      </c>
      <c r="B100" t="inlineStr">
        <is>
          <t>price lag 1</t>
        </is>
      </c>
      <c r="C100" t="inlineStr">
        <is>
          <t>2SLS-KZ</t>
        </is>
      </c>
      <c r="D100" t="inlineStr">
        <is>
          <t>d12_ln_seats</t>
        </is>
      </c>
      <c r="E100" t="inlineStr">
        <is>
          <t>H_g</t>
        </is>
      </c>
      <c r="F100" t="inlineStr">
        <is>
          <t>2SLS</t>
        </is>
      </c>
      <c r="G100" t="inlineStr">
        <is>
          <t>kz_s12_l1</t>
        </is>
      </c>
      <c r="H100" t="inlineStr">
        <is>
          <t>d12_lnjet_l1</t>
        </is>
      </c>
      <c r="I100" t="inlineStr">
        <is>
          <t>D12</t>
        </is>
      </c>
      <c r="J100" t="inlineStr">
        <is>
          <t>1997-2019</t>
        </is>
      </c>
      <c r="K100" t="inlineStr">
        <is>
          <t>x</t>
        </is>
      </c>
      <c r="L100" t="n">
        <v>-0.0114467488000036</v>
      </c>
      <c r="M100" t="n">
        <v>0.0076953233301967</v>
      </c>
      <c r="N100" t="n">
        <v>0.1382421942484755</v>
      </c>
      <c r="O100" t="n">
        <v>0.0056124447345921</v>
      </c>
      <c r="P100" t="n">
        <v>0.0425304534299424</v>
      </c>
      <c r="Q100" t="n">
        <v>0.0065364853057018</v>
      </c>
      <c r="R100" t="n">
        <v>0.0938422517539157</v>
      </c>
      <c r="S100" t="n">
        <v>765267</v>
      </c>
      <c r="T100" t="n">
        <v>233</v>
      </c>
      <c r="U100" t="n">
        <v>3267</v>
      </c>
      <c r="V100" t="n">
        <v>25.72882758049381</v>
      </c>
      <c r="W100" t="n">
        <v>338434.613284319</v>
      </c>
      <c r="X100" t="n">
        <v>25.0659278101246</v>
      </c>
      <c r="Z100" t="n">
        <v>0.0241512971090889</v>
      </c>
    </row>
    <row r="101">
      <c r="A101" t="inlineStr">
        <is>
          <t>A5</t>
        </is>
      </c>
      <c r="B101" t="inlineStr">
        <is>
          <t>price lag 6</t>
        </is>
      </c>
      <c r="C101" t="inlineStr">
        <is>
          <t>2SLS-KZ</t>
        </is>
      </c>
      <c r="D101" t="inlineStr">
        <is>
          <t>d12_ln_seats</t>
        </is>
      </c>
      <c r="E101" t="inlineStr">
        <is>
          <t>H_g</t>
        </is>
      </c>
      <c r="F101" t="inlineStr">
        <is>
          <t>2SLS</t>
        </is>
      </c>
      <c r="G101" t="inlineStr">
        <is>
          <t>kz_s12_l6</t>
        </is>
      </c>
      <c r="H101" t="inlineStr">
        <is>
          <t>d12_lnjet_l6</t>
        </is>
      </c>
      <c r="I101" t="inlineStr">
        <is>
          <t>D12</t>
        </is>
      </c>
      <c r="J101" t="inlineStr">
        <is>
          <t>1997-2019</t>
        </is>
      </c>
      <c r="K101" t="inlineStr">
        <is>
          <t>x</t>
        </is>
      </c>
      <c r="L101" t="n">
        <v>-0.0148866426958946</v>
      </c>
      <c r="M101" t="n">
        <v>0.0069414282053768</v>
      </c>
      <c r="N101" t="n">
        <v>0.0330235438674779</v>
      </c>
      <c r="O101" t="n">
        <v>0.0043847941284433</v>
      </c>
      <c r="P101" t="n">
        <v>0.000806971896309</v>
      </c>
      <c r="Q101" t="n">
        <v>0.0060523400010928</v>
      </c>
      <c r="R101" t="n">
        <v>0.0222373605643049</v>
      </c>
      <c r="S101" t="n">
        <v>765267</v>
      </c>
      <c r="T101" t="n">
        <v>233</v>
      </c>
      <c r="U101" t="n">
        <v>3267</v>
      </c>
      <c r="V101" t="n">
        <v>26.06815990365143</v>
      </c>
      <c r="W101" t="n">
        <v>311337.6849986109</v>
      </c>
      <c r="X101" t="n">
        <v>25.79603495494609</v>
      </c>
      <c r="Z101" t="n">
        <v>0.0241512971090889</v>
      </c>
    </row>
    <row r="102">
      <c r="A102" t="inlineStr">
        <is>
          <t>A5</t>
        </is>
      </c>
      <c r="B102" t="inlineStr">
        <is>
          <t>price lag 9</t>
        </is>
      </c>
      <c r="C102" t="inlineStr">
        <is>
          <t>2SLS-KZ</t>
        </is>
      </c>
      <c r="D102" t="inlineStr">
        <is>
          <t>d12_ln_seats</t>
        </is>
      </c>
      <c r="E102" t="inlineStr">
        <is>
          <t>H_g</t>
        </is>
      </c>
      <c r="F102" t="inlineStr">
        <is>
          <t>2SLS</t>
        </is>
      </c>
      <c r="G102" t="inlineStr">
        <is>
          <t>kz_s12_l9</t>
        </is>
      </c>
      <c r="H102" t="inlineStr">
        <is>
          <t>d12_lnjet_l9</t>
        </is>
      </c>
      <c r="I102" t="inlineStr">
        <is>
          <t>D12</t>
        </is>
      </c>
      <c r="J102" t="inlineStr">
        <is>
          <t>1997-2019</t>
        </is>
      </c>
      <c r="K102" t="inlineStr">
        <is>
          <t>x</t>
        </is>
      </c>
      <c r="L102" t="n">
        <v>-0.0160319339157711</v>
      </c>
      <c r="M102" t="n">
        <v>0.0066977766314702</v>
      </c>
      <c r="N102" t="n">
        <v>0.0174787257061288</v>
      </c>
      <c r="O102" t="n">
        <v>0.0037179010064766</v>
      </c>
      <c r="P102" t="n">
        <v>2.392310615451088e-05</v>
      </c>
      <c r="Q102" t="n">
        <v>0.0059107816439679</v>
      </c>
      <c r="R102" t="n">
        <v>0.0127216935356342</v>
      </c>
      <c r="S102" t="n">
        <v>765267</v>
      </c>
      <c r="T102" t="n">
        <v>233</v>
      </c>
      <c r="U102" t="n">
        <v>3267</v>
      </c>
      <c r="V102" t="n">
        <v>25.93877977552518</v>
      </c>
      <c r="W102" t="n">
        <v>330967.2094923594</v>
      </c>
      <c r="X102" t="n">
        <v>25.71136412666883</v>
      </c>
      <c r="Z102" t="n">
        <v>0.0241512971090889</v>
      </c>
    </row>
    <row r="103">
      <c r="A103" t="inlineStr">
        <is>
          <t>A5</t>
        </is>
      </c>
      <c r="B103" t="inlineStr">
        <is>
          <t>price lag 12</t>
        </is>
      </c>
      <c r="C103" t="inlineStr">
        <is>
          <t>2SLS-KZ</t>
        </is>
      </c>
      <c r="D103" t="inlineStr">
        <is>
          <t>d12_ln_seats</t>
        </is>
      </c>
      <c r="E103" t="inlineStr">
        <is>
          <t>H_g</t>
        </is>
      </c>
      <c r="F103" t="inlineStr">
        <is>
          <t>2SLS</t>
        </is>
      </c>
      <c r="G103" t="inlineStr">
        <is>
          <t>kz_s12_l12</t>
        </is>
      </c>
      <c r="H103" t="inlineStr">
        <is>
          <t>d12_lnjet_l12</t>
        </is>
      </c>
      <c r="I103" t="inlineStr">
        <is>
          <t>D12</t>
        </is>
      </c>
      <c r="J103" t="inlineStr">
        <is>
          <t>1997-2019</t>
        </is>
      </c>
      <c r="K103" t="inlineStr">
        <is>
          <t>x</t>
        </is>
      </c>
      <c r="L103" t="n">
        <v>-0.0150018128361328</v>
      </c>
      <c r="M103" t="n">
        <v>0.0068581271156685</v>
      </c>
      <c r="N103" t="n">
        <v>0.0297084478417009</v>
      </c>
      <c r="O103" t="n">
        <v>0.0034279936871722</v>
      </c>
      <c r="P103" t="n">
        <v>1.825847086744936e-05</v>
      </c>
      <c r="Q103" t="n">
        <v>0.0058766605205612</v>
      </c>
      <c r="R103" t="n">
        <v>0.0181417576794915</v>
      </c>
      <c r="S103" t="n">
        <v>765267</v>
      </c>
      <c r="T103" t="n">
        <v>233</v>
      </c>
      <c r="U103" t="n">
        <v>3267</v>
      </c>
      <c r="V103" t="n">
        <v>25.80698808623546</v>
      </c>
      <c r="W103" t="n">
        <v>342248.9291635238</v>
      </c>
      <c r="X103" t="n">
        <v>23.13354512307843</v>
      </c>
      <c r="Z103" t="n">
        <v>0.0241512971090889</v>
      </c>
    </row>
    <row r="104">
      <c r="A104" t="inlineStr">
        <is>
          <t>A5</t>
        </is>
      </c>
      <c r="B104" t="inlineStr">
        <is>
          <t>Brent</t>
        </is>
      </c>
      <c r="C104" t="inlineStr">
        <is>
          <t>2SLS-KZ</t>
        </is>
      </c>
      <c r="D104" t="inlineStr">
        <is>
          <t>d12_ln_seats</t>
        </is>
      </c>
      <c r="E104" t="inlineStr">
        <is>
          <t>H_g</t>
        </is>
      </c>
      <c r="F104" t="inlineStr">
        <is>
          <t>2SLS</t>
        </is>
      </c>
      <c r="G104" t="inlineStr">
        <is>
          <t>kz_s12_l3</t>
        </is>
      </c>
      <c r="H104" t="inlineStr">
        <is>
          <t>d12_lnbrent_l3</t>
        </is>
      </c>
      <c r="I104" t="inlineStr">
        <is>
          <t>D12</t>
        </is>
      </c>
      <c r="J104" t="inlineStr">
        <is>
          <t>1997-2019</t>
        </is>
      </c>
      <c r="K104" t="inlineStr">
        <is>
          <t>x</t>
        </is>
      </c>
      <c r="L104" t="n">
        <v>-0.0126393091591215</v>
      </c>
      <c r="M104" t="n">
        <v>0.0066086715739798</v>
      </c>
      <c r="N104" t="n">
        <v>0.0570392097661052</v>
      </c>
      <c r="O104" t="n">
        <v>0.004589603275215</v>
      </c>
      <c r="P104" t="n">
        <v>0.0063555615487302</v>
      </c>
      <c r="Q104" t="n">
        <v>0.0053553229744211</v>
      </c>
      <c r="R104" t="n">
        <v>0.0275521449708202</v>
      </c>
      <c r="S104" t="n">
        <v>765267</v>
      </c>
      <c r="T104" t="n">
        <v>233</v>
      </c>
      <c r="U104" t="n">
        <v>3267</v>
      </c>
      <c r="V104" t="n">
        <v>32.4555637514209</v>
      </c>
      <c r="W104" t="n">
        <v>351662.2167869826</v>
      </c>
      <c r="X104" t="n">
        <v>37.46465424126957</v>
      </c>
      <c r="Z104" t="n">
        <v>0.0241512971090889</v>
      </c>
    </row>
    <row r="105">
      <c r="A105" t="inlineStr">
        <is>
          <t>A5</t>
        </is>
      </c>
      <c r="B105" t="inlineStr">
        <is>
          <t>nominal price</t>
        </is>
      </c>
      <c r="C105" t="inlineStr">
        <is>
          <t>2SLS-KZ</t>
        </is>
      </c>
      <c r="D105" t="inlineStr">
        <is>
          <t>d12_ln_seats</t>
        </is>
      </c>
      <c r="E105" t="inlineStr">
        <is>
          <t>H_g</t>
        </is>
      </c>
      <c r="F105" t="inlineStr">
        <is>
          <t>2SLS</t>
        </is>
      </c>
      <c r="G105" t="inlineStr">
        <is>
          <t>kz_s12_l3</t>
        </is>
      </c>
      <c r="H105" t="inlineStr">
        <is>
          <t>d12_lnjet_nom_l3</t>
        </is>
      </c>
      <c r="I105" t="inlineStr">
        <is>
          <t>D12</t>
        </is>
      </c>
      <c r="J105" t="inlineStr">
        <is>
          <t>1997-2019</t>
        </is>
      </c>
      <c r="K105" t="inlineStr">
        <is>
          <t>x</t>
        </is>
      </c>
      <c r="L105" t="n">
        <v>-0.0132286785101201</v>
      </c>
      <c r="M105" t="n">
        <v>0.0071402225085872</v>
      </c>
      <c r="N105" t="n">
        <v>0.0651956216005582</v>
      </c>
      <c r="O105" t="n">
        <v>0.0048046210707177</v>
      </c>
      <c r="P105" t="n">
        <v>0.0063663974766692</v>
      </c>
      <c r="Q105" t="n">
        <v>0.0057999675547621</v>
      </c>
      <c r="R105" t="n">
        <v>0.0326022067014037</v>
      </c>
      <c r="S105" t="n">
        <v>765267</v>
      </c>
      <c r="T105" t="n">
        <v>233</v>
      </c>
      <c r="U105" t="n">
        <v>3267</v>
      </c>
      <c r="V105" t="n">
        <v>25.91178265484276</v>
      </c>
      <c r="W105" t="n">
        <v>355556.3987389088</v>
      </c>
      <c r="X105" t="n">
        <v>29.94926728795025</v>
      </c>
      <c r="Z105" t="n">
        <v>0.0241512971090889</v>
      </c>
    </row>
    <row r="106">
      <c r="A106" t="inlineStr">
        <is>
          <t>A5</t>
        </is>
      </c>
      <c r="B106" t="inlineStr">
        <is>
          <t>balanced airports</t>
        </is>
      </c>
      <c r="C106" t="inlineStr">
        <is>
          <t>2SLS-KZ</t>
        </is>
      </c>
      <c r="D106" t="inlineStr">
        <is>
          <t>d12_ln_seats</t>
        </is>
      </c>
      <c r="E106" t="inlineStr">
        <is>
          <t>H_g</t>
        </is>
      </c>
      <c r="F106" t="inlineStr">
        <is>
          <t>2SLS</t>
        </is>
      </c>
      <c r="G106" t="inlineStr">
        <is>
          <t>kz_s12_l3</t>
        </is>
      </c>
      <c r="H106" t="inlineStr">
        <is>
          <t>d12_lnjet_l3</t>
        </is>
      </c>
      <c r="I106" t="inlineStr">
        <is>
          <t>D12</t>
        </is>
      </c>
      <c r="J106" t="inlineStr">
        <is>
          <t>1997-2019</t>
        </is>
      </c>
      <c r="K106" t="inlineStr">
        <is>
          <t>x</t>
        </is>
      </c>
      <c r="L106" t="n">
        <v>-0.0167365413929299</v>
      </c>
      <c r="M106" t="n">
        <v>0.0091484151276375</v>
      </c>
      <c r="N106" t="n">
        <v>0.06875063121494041</v>
      </c>
      <c r="O106" t="n">
        <v>0.0071411205217965</v>
      </c>
      <c r="P106" t="n">
        <v>0.0200287493097444</v>
      </c>
      <c r="Q106" t="n">
        <v>0.008023056708706599</v>
      </c>
      <c r="R106" t="n">
        <v>0.0487806338486955</v>
      </c>
      <c r="S106" t="n">
        <v>517500</v>
      </c>
      <c r="T106" t="n">
        <v>211</v>
      </c>
      <c r="U106" t="n">
        <v>1875</v>
      </c>
      <c r="V106" t="n">
        <v>25.44434795191325</v>
      </c>
      <c r="W106" t="n">
        <v>3.820252512793004e+30</v>
      </c>
      <c r="X106" t="n">
        <v>29.58613325290488</v>
      </c>
      <c r="Z106" t="n">
        <v>0.0278478507133295</v>
      </c>
    </row>
    <row r="107">
      <c r="A107" t="inlineStr">
        <is>
          <t>A5</t>
        </is>
      </c>
      <c r="B107" t="inlineStr">
        <is>
          <t>seat-weighted (1996)</t>
        </is>
      </c>
      <c r="C107" t="inlineStr">
        <is>
          <t>2SLS-KZ</t>
        </is>
      </c>
      <c r="D107" t="inlineStr">
        <is>
          <t>d12_ln_seats</t>
        </is>
      </c>
      <c r="E107" t="inlineStr">
        <is>
          <t>H_g</t>
        </is>
      </c>
      <c r="F107" t="inlineStr">
        <is>
          <t>2SLS</t>
        </is>
      </c>
      <c r="G107" t="inlineStr">
        <is>
          <t>kz_s12_l3</t>
        </is>
      </c>
      <c r="H107" t="inlineStr">
        <is>
          <t>d12_lnjet_l3</t>
        </is>
      </c>
      <c r="I107" t="inlineStr">
        <is>
          <t>D12</t>
        </is>
      </c>
      <c r="J107" t="inlineStr">
        <is>
          <t>1997-2019</t>
        </is>
      </c>
      <c r="K107" t="inlineStr">
        <is>
          <t>x</t>
        </is>
      </c>
      <c r="L107" t="n">
        <v>-0.0074413579168665</v>
      </c>
      <c r="M107" t="n">
        <v>0.0042773493634207</v>
      </c>
      <c r="N107" t="n">
        <v>0.0832357043420657</v>
      </c>
      <c r="O107" t="n">
        <v>0.0021032239611326</v>
      </c>
      <c r="P107" t="n">
        <v>0.0004867418758442</v>
      </c>
      <c r="Q107" t="n">
        <v>0.0039068631475244</v>
      </c>
      <c r="R107" t="n">
        <v>0.0699775841094336</v>
      </c>
      <c r="S107" t="n">
        <v>765267</v>
      </c>
      <c r="T107" t="n">
        <v>233</v>
      </c>
      <c r="U107" t="n">
        <v>3267</v>
      </c>
      <c r="V107" t="n">
        <v>25.62319128886372</v>
      </c>
      <c r="W107" t="n">
        <v>2956210.160987369</v>
      </c>
      <c r="X107" t="n">
        <v>29.76662827895773</v>
      </c>
      <c r="Z107" t="n">
        <v>0.0206761686663581</v>
      </c>
    </row>
    <row r="108">
      <c r="A108" t="inlineStr">
        <is>
          <t>A5</t>
        </is>
      </c>
      <c r="B108" t="inlineStr">
        <is>
          <t>incl. 2020-2024</t>
        </is>
      </c>
      <c r="C108" t="inlineStr">
        <is>
          <t>2SLS-KZ</t>
        </is>
      </c>
      <c r="D108" t="inlineStr">
        <is>
          <t>d12_ln_seats</t>
        </is>
      </c>
      <c r="E108" t="inlineStr">
        <is>
          <t>H_g</t>
        </is>
      </c>
      <c r="F108" t="inlineStr">
        <is>
          <t>2SLS</t>
        </is>
      </c>
      <c r="G108" t="inlineStr">
        <is>
          <t>kz_s12_l3</t>
        </is>
      </c>
      <c r="H108" t="inlineStr">
        <is>
          <t>d12_lnjet_l3</t>
        </is>
      </c>
      <c r="I108" t="inlineStr">
        <is>
          <t>D12</t>
        </is>
      </c>
      <c r="J108" t="inlineStr">
        <is>
          <t>1997-2024</t>
        </is>
      </c>
      <c r="K108" t="inlineStr">
        <is>
          <t>x</t>
        </is>
      </c>
      <c r="L108" t="n">
        <v>0.009445536178373</v>
      </c>
      <c r="M108" t="n">
        <v>0.0194083796202206</v>
      </c>
      <c r="N108" t="n">
        <v>0.6269494538500378</v>
      </c>
      <c r="O108" t="n">
        <v>0.008816242907605999</v>
      </c>
      <c r="P108" t="n">
        <v>0.2851123841969039</v>
      </c>
      <c r="Q108" t="n">
        <v>0.0194208807677309</v>
      </c>
      <c r="R108" t="n">
        <v>0.6306365153170002</v>
      </c>
      <c r="S108" t="n">
        <v>905817</v>
      </c>
      <c r="T108" t="n">
        <v>233</v>
      </c>
      <c r="U108" t="n">
        <v>3271</v>
      </c>
      <c r="V108" t="n">
        <v>45.64883589636595</v>
      </c>
      <c r="W108" t="n">
        <v>777127.8352787693</v>
      </c>
      <c r="X108" t="n">
        <v>52.50644537572163</v>
      </c>
      <c r="Z108" t="n">
        <v>0.0171611131858712</v>
      </c>
    </row>
    <row r="109">
      <c r="A109" t="inlineStr">
        <is>
          <t>A5</t>
        </is>
      </c>
      <c r="B109" t="inlineStr">
        <is>
          <t>1997-2008</t>
        </is>
      </c>
      <c r="C109" t="inlineStr">
        <is>
          <t>2SLS-KZ</t>
        </is>
      </c>
      <c r="D109" t="inlineStr">
        <is>
          <t>d12_ln_seats</t>
        </is>
      </c>
      <c r="E109" t="inlineStr">
        <is>
          <t>H_g</t>
        </is>
      </c>
      <c r="F109" t="inlineStr">
        <is>
          <t>2SLS</t>
        </is>
      </c>
      <c r="G109" t="inlineStr">
        <is>
          <t>kz_s12_l3</t>
        </is>
      </c>
      <c r="H109" t="inlineStr">
        <is>
          <t>d12_lnjet_l3</t>
        </is>
      </c>
      <c r="I109" t="inlineStr">
        <is>
          <t>D12</t>
        </is>
      </c>
      <c r="J109" t="inlineStr">
        <is>
          <t>1997-2008</t>
        </is>
      </c>
      <c r="K109" t="inlineStr">
        <is>
          <t>x</t>
        </is>
      </c>
      <c r="L109" t="n">
        <v>-0.0109621127753744</v>
      </c>
      <c r="M109" t="n">
        <v>0.008898356808024701</v>
      </c>
      <c r="N109" t="n">
        <v>0.2199987830877317</v>
      </c>
      <c r="O109" t="n">
        <v>0.0072798192330267</v>
      </c>
      <c r="P109" t="n">
        <v>0.1334731362469665</v>
      </c>
      <c r="Q109" t="n">
        <v>0.0075871890890701</v>
      </c>
      <c r="R109" t="n">
        <v>0.1763858452723576</v>
      </c>
      <c r="S109" t="n">
        <v>409416</v>
      </c>
      <c r="T109" t="n">
        <v>144</v>
      </c>
      <c r="U109" t="n">
        <v>3252</v>
      </c>
      <c r="V109" t="n">
        <v>40.71830226542669</v>
      </c>
      <c r="W109" t="n">
        <v>386546.308498829</v>
      </c>
      <c r="X109" t="n">
        <v>37.04540478531909</v>
      </c>
      <c r="Z109" t="n">
        <v>0.0147660673846506</v>
      </c>
    </row>
    <row r="110">
      <c r="A110" t="inlineStr">
        <is>
          <t>A5</t>
        </is>
      </c>
      <c r="B110" t="inlineStr">
        <is>
          <t>2009-2019</t>
        </is>
      </c>
      <c r="C110" t="inlineStr">
        <is>
          <t>2SLS-KZ</t>
        </is>
      </c>
      <c r="D110" t="inlineStr">
        <is>
          <t>d12_ln_seats</t>
        </is>
      </c>
      <c r="E110" t="inlineStr">
        <is>
          <t>H_g</t>
        </is>
      </c>
      <c r="F110" t="inlineStr">
        <is>
          <t>2SLS</t>
        </is>
      </c>
      <c r="G110" t="inlineStr">
        <is>
          <t>kz_s12_l3</t>
        </is>
      </c>
      <c r="H110" t="inlineStr">
        <is>
          <t>d12_lnjet_l3</t>
        </is>
      </c>
      <c r="I110" t="inlineStr">
        <is>
          <t>D12</t>
        </is>
      </c>
      <c r="J110" t="inlineStr">
        <is>
          <t>2009-2019</t>
        </is>
      </c>
      <c r="K110" t="inlineStr">
        <is>
          <t>x</t>
        </is>
      </c>
      <c r="L110" t="n">
        <v>-0.0212862881605216</v>
      </c>
      <c r="M110" t="n">
        <v>0.0131218017789453</v>
      </c>
      <c r="N110" t="n">
        <v>0.1071631556447647</v>
      </c>
      <c r="O110" t="n">
        <v>0.0072233403927749</v>
      </c>
      <c r="P110" t="n">
        <v>0.0035388987110978</v>
      </c>
      <c r="Q110" t="n">
        <v>0.0115789526784651</v>
      </c>
      <c r="R110" t="n">
        <v>0.0958555739459285</v>
      </c>
      <c r="S110" t="n">
        <v>355851</v>
      </c>
      <c r="T110" t="n">
        <v>132</v>
      </c>
      <c r="U110" t="n">
        <v>2978</v>
      </c>
      <c r="V110" t="n">
        <v>5.516455470261408</v>
      </c>
      <c r="W110" t="n">
        <v>734531.168408178</v>
      </c>
      <c r="X110" t="n">
        <v>6.113638089561368</v>
      </c>
      <c r="Z110" t="n">
        <v>0.0349492524692275</v>
      </c>
    </row>
    <row r="111">
      <c r="A111" t="inlineStr">
        <is>
          <t>A5</t>
        </is>
      </c>
      <c r="B111" t="inlineStr">
        <is>
          <t>excl. USA</t>
        </is>
      </c>
      <c r="C111" t="inlineStr">
        <is>
          <t>2SLS-KZ</t>
        </is>
      </c>
      <c r="D111" t="inlineStr">
        <is>
          <t>d12_ln_seats</t>
        </is>
      </c>
      <c r="E111" t="inlineStr">
        <is>
          <t>H_g</t>
        </is>
      </c>
      <c r="F111" t="inlineStr">
        <is>
          <t>2SLS</t>
        </is>
      </c>
      <c r="G111" t="inlineStr">
        <is>
          <t>kz_s12_l3</t>
        </is>
      </c>
      <c r="H111" t="inlineStr">
        <is>
          <t>d12_lnjet_l3</t>
        </is>
      </c>
      <c r="I111" t="inlineStr">
        <is>
          <t>D12</t>
        </is>
      </c>
      <c r="J111" t="inlineStr">
        <is>
          <t>1997-2019</t>
        </is>
      </c>
      <c r="K111" t="inlineStr">
        <is>
          <t>x</t>
        </is>
      </c>
      <c r="L111" t="n">
        <v>-0.0132842520979971</v>
      </c>
      <c r="M111" t="n">
        <v>0.0106511051161943</v>
      </c>
      <c r="N111" t="n">
        <v>0.2135805148162337</v>
      </c>
      <c r="O111" t="n">
        <v>0.0077169797414795</v>
      </c>
      <c r="P111" t="n">
        <v>0.0865113345536325</v>
      </c>
      <c r="Q111" t="n">
        <v>0.009331176219237999</v>
      </c>
      <c r="R111" t="n">
        <v>0.1685789517679596</v>
      </c>
      <c r="S111" t="n">
        <v>613655</v>
      </c>
      <c r="T111" t="n">
        <v>232</v>
      </c>
      <c r="U111" t="n">
        <v>2665</v>
      </c>
      <c r="V111" t="n">
        <v>26.07162119384866</v>
      </c>
      <c r="W111" t="n">
        <v>148069.5588274485</v>
      </c>
      <c r="X111" t="n">
        <v>30.25101478017032</v>
      </c>
      <c r="Z111" t="n">
        <v>0.0328020183530678</v>
      </c>
    </row>
    <row r="112">
      <c r="A112" t="inlineStr">
        <is>
          <t>A5</t>
        </is>
      </c>
      <c r="B112" t="inlineStr">
        <is>
          <t>excl. Middle East</t>
        </is>
      </c>
      <c r="C112" t="inlineStr">
        <is>
          <t>2SLS-KZ</t>
        </is>
      </c>
      <c r="D112" t="inlineStr">
        <is>
          <t>d12_ln_seats</t>
        </is>
      </c>
      <c r="E112" t="inlineStr">
        <is>
          <t>H_g</t>
        </is>
      </c>
      <c r="F112" t="inlineStr">
        <is>
          <t>2SLS</t>
        </is>
      </c>
      <c r="G112" t="inlineStr">
        <is>
          <t>kz_s12_l3</t>
        </is>
      </c>
      <c r="H112" t="inlineStr">
        <is>
          <t>d12_lnjet_l3</t>
        </is>
      </c>
      <c r="I112" t="inlineStr">
        <is>
          <t>D12</t>
        </is>
      </c>
      <c r="J112" t="inlineStr">
        <is>
          <t>1997-2019</t>
        </is>
      </c>
      <c r="K112" t="inlineStr">
        <is>
          <t>x</t>
        </is>
      </c>
      <c r="L112" t="n">
        <v>-0.0140685949265898</v>
      </c>
      <c r="M112" t="n">
        <v>0.0074675032196085</v>
      </c>
      <c r="N112" t="n">
        <v>0.0608871023861445</v>
      </c>
      <c r="O112" t="n">
        <v>0.0049540982931428</v>
      </c>
      <c r="P112" t="n">
        <v>0.0049375072295554</v>
      </c>
      <c r="Q112" t="n">
        <v>0.0060740972864581</v>
      </c>
      <c r="R112" t="n">
        <v>0.0302554289980094</v>
      </c>
      <c r="S112" t="n">
        <v>745203</v>
      </c>
      <c r="T112" t="n">
        <v>221</v>
      </c>
      <c r="U112" t="n">
        <v>3186</v>
      </c>
      <c r="V112" t="n">
        <v>25.91517319011938</v>
      </c>
      <c r="W112" t="n">
        <v>326769.2710680754</v>
      </c>
      <c r="X112" t="n">
        <v>30.08586356892064</v>
      </c>
      <c r="Z112" t="n">
        <v>0.0239599725759733</v>
      </c>
    </row>
    <row r="113">
      <c r="A113" t="inlineStr">
        <is>
          <t>A5</t>
        </is>
      </c>
      <c r="B113" t="inlineStr">
        <is>
          <t>region x month FE</t>
        </is>
      </c>
      <c r="C113" t="inlineStr">
        <is>
          <t>2SLS-KZ</t>
        </is>
      </c>
      <c r="D113" t="inlineStr">
        <is>
          <t>d12_ln_seats</t>
        </is>
      </c>
      <c r="E113" t="inlineStr">
        <is>
          <t>H_g</t>
        </is>
      </c>
      <c r="F113" t="inlineStr">
        <is>
          <t>2SLS</t>
        </is>
      </c>
      <c r="G113" t="inlineStr">
        <is>
          <t>kz_s12_l3</t>
        </is>
      </c>
      <c r="H113" t="inlineStr">
        <is>
          <t>d12_lnjet_l3</t>
        </is>
      </c>
      <c r="I113" t="inlineStr">
        <is>
          <t>D12</t>
        </is>
      </c>
      <c r="J113" t="inlineStr">
        <is>
          <t>1997-2019</t>
        </is>
      </c>
      <c r="K113" t="inlineStr">
        <is>
          <t>x</t>
        </is>
      </c>
      <c r="L113" t="n">
        <v>-0.009804683036953799</v>
      </c>
      <c r="M113" t="n">
        <v>0.0078379798386008</v>
      </c>
      <c r="N113" t="n">
        <v>0.2122238241308605</v>
      </c>
      <c r="O113" t="n">
        <v>0.0066912810192878</v>
      </c>
      <c r="P113" t="n">
        <v>0.1441950646737853</v>
      </c>
      <c r="Q113" t="n">
        <v>0.0068269681890733</v>
      </c>
      <c r="R113" t="n">
        <v>0.1650223690590393</v>
      </c>
      <c r="S113" t="n">
        <v>765267</v>
      </c>
      <c r="T113" t="n">
        <v>233</v>
      </c>
      <c r="U113" t="n">
        <v>3267</v>
      </c>
      <c r="V113" t="n">
        <v>25.68975517072388</v>
      </c>
      <c r="W113" t="n">
        <v>624690.8972655319</v>
      </c>
      <c r="X113" t="n">
        <v>29.99064656570038</v>
      </c>
      <c r="Z113" t="n">
        <v>0.0241512971090889</v>
      </c>
    </row>
    <row r="114">
      <c r="A114" t="inlineStr">
        <is>
          <t>A5</t>
        </is>
      </c>
      <c r="B114" t="inlineStr">
        <is>
          <t>country x month FE</t>
        </is>
      </c>
      <c r="C114" t="inlineStr">
        <is>
          <t>2SLS-KZ</t>
        </is>
      </c>
      <c r="D114" t="inlineStr">
        <is>
          <t>d12_ln_seats</t>
        </is>
      </c>
      <c r="E114" t="inlineStr">
        <is>
          <t>H_g</t>
        </is>
      </c>
      <c r="F114" t="inlineStr">
        <is>
          <t>2SLS</t>
        </is>
      </c>
      <c r="G114" t="inlineStr">
        <is>
          <t>kz_s12_l3</t>
        </is>
      </c>
      <c r="H114" t="inlineStr">
        <is>
          <t>d12_lnjet_l3</t>
        </is>
      </c>
      <c r="I114" t="inlineStr">
        <is>
          <t>D12</t>
        </is>
      </c>
      <c r="J114" t="inlineStr">
        <is>
          <t>1997-2019</t>
        </is>
      </c>
      <c r="K114" t="inlineStr">
        <is>
          <t>x</t>
        </is>
      </c>
      <c r="L114" t="n">
        <v>-0.0043270110227163</v>
      </c>
      <c r="M114" t="n">
        <v>0.0046211675032794</v>
      </c>
      <c r="N114" t="n">
        <v>0.3500687994424682</v>
      </c>
      <c r="O114" t="n">
        <v>0.0038241427165577</v>
      </c>
      <c r="P114" t="n">
        <v>0.2590136364016668</v>
      </c>
      <c r="Q114" t="n">
        <v>0.003901689467407</v>
      </c>
      <c r="R114" t="n">
        <v>0.279402556860886</v>
      </c>
      <c r="S114" t="n">
        <v>765267</v>
      </c>
      <c r="T114" t="n">
        <v>233</v>
      </c>
      <c r="U114" t="n">
        <v>3267</v>
      </c>
      <c r="V114" t="n">
        <v>25.98476961432916</v>
      </c>
      <c r="W114" t="n">
        <v>426441.0531479009</v>
      </c>
      <c r="X114" t="n">
        <v>30.15356015005</v>
      </c>
      <c r="Z114" t="n">
        <v>0.0241512971090889</v>
      </c>
    </row>
    <row r="115">
      <c r="A115" t="inlineStr">
        <is>
          <t>A5</t>
        </is>
      </c>
      <c r="B115" t="inlineStr">
        <is>
          <t>trim |D12| &gt; 1</t>
        </is>
      </c>
      <c r="C115" t="inlineStr">
        <is>
          <t>2SLS-KZ</t>
        </is>
      </c>
      <c r="D115" t="inlineStr">
        <is>
          <t>d12_ln_seats</t>
        </is>
      </c>
      <c r="E115" t="inlineStr">
        <is>
          <t>H_g</t>
        </is>
      </c>
      <c r="F115" t="inlineStr">
        <is>
          <t>2SLS</t>
        </is>
      </c>
      <c r="G115" t="inlineStr">
        <is>
          <t>kz_s12_l3</t>
        </is>
      </c>
      <c r="H115" t="inlineStr">
        <is>
          <t>d12_lnjet_l3</t>
        </is>
      </c>
      <c r="I115" t="inlineStr">
        <is>
          <t>D12</t>
        </is>
      </c>
      <c r="J115" t="inlineStr">
        <is>
          <t>1997-2019</t>
        </is>
      </c>
      <c r="K115" t="inlineStr">
        <is>
          <t>x</t>
        </is>
      </c>
      <c r="L115" t="n">
        <v>-0.0091994387738561</v>
      </c>
      <c r="M115" t="n">
        <v>0.0052212328058575</v>
      </c>
      <c r="N115" t="n">
        <v>0.0793983798582089</v>
      </c>
      <c r="O115" t="n">
        <v>0.0024322664311336</v>
      </c>
      <c r="P115" t="n">
        <v>0.0001977900716416</v>
      </c>
      <c r="Q115" t="n">
        <v>0.0046324928841953</v>
      </c>
      <c r="R115" t="n">
        <v>0.0596509010341173</v>
      </c>
      <c r="S115" t="n">
        <v>745204</v>
      </c>
      <c r="T115" t="n">
        <v>233</v>
      </c>
      <c r="U115" t="n">
        <v>3264</v>
      </c>
      <c r="V115" t="n">
        <v>25.9067168336553</v>
      </c>
      <c r="W115" t="n">
        <v>329342.3965648847</v>
      </c>
      <c r="X115" t="n">
        <v>30.07501317098962</v>
      </c>
      <c r="Z115" t="n">
        <v>0.0226724687173498</v>
      </c>
    </row>
    <row r="116">
      <c r="A116" t="inlineStr">
        <is>
          <t>A5</t>
        </is>
      </c>
      <c r="B116" t="inlineStr">
        <is>
          <t>SE: DK L=24</t>
        </is>
      </c>
      <c r="C116" t="inlineStr">
        <is>
          <t>2SLS-KZ</t>
        </is>
      </c>
      <c r="D116" t="inlineStr">
        <is>
          <t>d12_ln_seats</t>
        </is>
      </c>
      <c r="E116" t="inlineStr">
        <is>
          <t>H_g</t>
        </is>
      </c>
      <c r="F116" t="inlineStr">
        <is>
          <t>2SLS</t>
        </is>
      </c>
      <c r="G116" t="inlineStr">
        <is>
          <t>kz_s12_l3</t>
        </is>
      </c>
      <c r="H116" t="inlineStr">
        <is>
          <t>d12_lnjet_l3</t>
        </is>
      </c>
      <c r="I116" t="inlineStr">
        <is>
          <t>D12</t>
        </is>
      </c>
      <c r="J116" t="inlineStr">
        <is>
          <t>1997-2019</t>
        </is>
      </c>
      <c r="K116" t="inlineStr">
        <is>
          <t>x</t>
        </is>
      </c>
      <c r="L116" t="n">
        <v>-0.013579305546491</v>
      </c>
      <c r="M116" t="n">
        <v>0.0074797235862356</v>
      </c>
      <c r="N116" t="n">
        <v>0.0707408770612212</v>
      </c>
      <c r="O116" t="n">
        <v>0.0049319148688112</v>
      </c>
      <c r="P116" t="n">
        <v>0.006365840437027</v>
      </c>
      <c r="Q116" t="n">
        <v>0.0059311641611703</v>
      </c>
      <c r="R116" t="n">
        <v>0.0320119297304422</v>
      </c>
      <c r="S116" t="n">
        <v>765267</v>
      </c>
      <c r="T116" t="n">
        <v>233</v>
      </c>
      <c r="U116" t="n">
        <v>3267</v>
      </c>
      <c r="V116" t="n">
        <v>19.03396574897564</v>
      </c>
      <c r="W116" t="n">
        <v>337463.5524668851</v>
      </c>
      <c r="X116" t="n">
        <v>30.08723914685596</v>
      </c>
      <c r="Z116" t="n">
        <v>0.0241512971090889</v>
      </c>
    </row>
    <row r="117">
      <c r="A117" t="inlineStr">
        <is>
          <t>A5</t>
        </is>
      </c>
      <c r="B117" t="inlineStr">
        <is>
          <t>SE: airport cluster + DK L=12</t>
        </is>
      </c>
      <c r="C117" t="inlineStr">
        <is>
          <t>2SLS-KZ</t>
        </is>
      </c>
      <c r="D117" t="inlineStr">
        <is>
          <t>d12_ln_seats</t>
        </is>
      </c>
      <c r="E117" t="inlineStr">
        <is>
          <t>H_g</t>
        </is>
      </c>
      <c r="F117" t="inlineStr">
        <is>
          <t>2SLS</t>
        </is>
      </c>
      <c r="G117" t="inlineStr">
        <is>
          <t>kz_s12_l3</t>
        </is>
      </c>
      <c r="H117" t="inlineStr">
        <is>
          <t>d12_lnjet_l3</t>
        </is>
      </c>
      <c r="I117" t="inlineStr">
        <is>
          <t>D12</t>
        </is>
      </c>
      <c r="J117" t="inlineStr">
        <is>
          <t>1997-2019</t>
        </is>
      </c>
      <c r="K117" t="inlineStr">
        <is>
          <t>x</t>
        </is>
      </c>
      <c r="L117" t="n">
        <v>-0.013579305546491</v>
      </c>
      <c r="M117" t="n">
        <v>0.006295112906544</v>
      </c>
      <c r="N117" t="n">
        <v>0.0318628271693441</v>
      </c>
      <c r="O117" t="n">
        <v>0.0049319148688112</v>
      </c>
      <c r="P117" t="n">
        <v>0.006365840437027</v>
      </c>
      <c r="Q117" t="n">
        <v>0.0059311641611703</v>
      </c>
      <c r="R117" t="n">
        <v>0.0320119297304422</v>
      </c>
      <c r="S117" t="n">
        <v>765267</v>
      </c>
      <c r="T117" t="n">
        <v>276</v>
      </c>
      <c r="U117" t="n">
        <v>3267</v>
      </c>
      <c r="V117" t="n">
        <v>25.94030516503194</v>
      </c>
      <c r="W117" t="n">
        <v>337463.5524668851</v>
      </c>
      <c r="X117" t="n">
        <v>30.08723914685596</v>
      </c>
      <c r="Z117" t="n">
        <v>0.0241512971090889</v>
      </c>
    </row>
    <row r="118">
      <c r="A118" t="inlineStr">
        <is>
          <t>A5</t>
        </is>
      </c>
      <c r="B118" t="inlineStr">
        <is>
          <t>price lag 0</t>
        </is>
      </c>
      <c r="C118" t="inlineStr">
        <is>
          <t>2SLS-BH</t>
        </is>
      </c>
      <c r="D118" t="inlineStr">
        <is>
          <t>d12_ln_seats</t>
        </is>
      </c>
      <c r="E118" t="inlineStr">
        <is>
          <t>H_g</t>
        </is>
      </c>
      <c r="F118" t="inlineStr">
        <is>
          <t>2SLS</t>
        </is>
      </c>
      <c r="G118" t="inlineStr">
        <is>
          <t>bh_neg_s12_l0</t>
        </is>
      </c>
      <c r="H118" t="inlineStr">
        <is>
          <t>d12_lnjet</t>
        </is>
      </c>
      <c r="I118" t="inlineStr">
        <is>
          <t>D12</t>
        </is>
      </c>
      <c r="J118" t="inlineStr">
        <is>
          <t>1997-2019</t>
        </is>
      </c>
      <c r="K118" t="inlineStr">
        <is>
          <t>x</t>
        </is>
      </c>
      <c r="L118" t="n">
        <v>-0.0003322202104736</v>
      </c>
      <c r="M118" t="n">
        <v>0.0063019103174731</v>
      </c>
      <c r="N118" t="n">
        <v>0.958002453902429</v>
      </c>
      <c r="O118" t="n">
        <v>0.0043200424201965</v>
      </c>
      <c r="P118" t="n">
        <v>0.93876772789177</v>
      </c>
      <c r="Q118" t="n">
        <v>0.0056617699889463</v>
      </c>
      <c r="R118" t="n">
        <v>0.9537384747935488</v>
      </c>
      <c r="S118" t="n">
        <v>765267</v>
      </c>
      <c r="T118" t="n">
        <v>233</v>
      </c>
      <c r="U118" t="n">
        <v>3267</v>
      </c>
      <c r="V118" t="n">
        <v>146.7160905408372</v>
      </c>
      <c r="W118" t="n">
        <v>2873814.625540093</v>
      </c>
      <c r="X118" t="n">
        <v>148.1619592088986</v>
      </c>
      <c r="Z118" t="n">
        <v>0.0241512971090889</v>
      </c>
    </row>
    <row r="119">
      <c r="A119" t="inlineStr">
        <is>
          <t>A5</t>
        </is>
      </c>
      <c r="B119" t="inlineStr">
        <is>
          <t>price lag 1</t>
        </is>
      </c>
      <c r="C119" t="inlineStr">
        <is>
          <t>2SLS-BH</t>
        </is>
      </c>
      <c r="D119" t="inlineStr">
        <is>
          <t>d12_ln_seats</t>
        </is>
      </c>
      <c r="E119" t="inlineStr">
        <is>
          <t>H_g</t>
        </is>
      </c>
      <c r="F119" t="inlineStr">
        <is>
          <t>2SLS</t>
        </is>
      </c>
      <c r="G119" t="inlineStr">
        <is>
          <t>bh_neg_s12_l1</t>
        </is>
      </c>
      <c r="H119" t="inlineStr">
        <is>
          <t>d12_lnjet_l1</t>
        </is>
      </c>
      <c r="I119" t="inlineStr">
        <is>
          <t>D12</t>
        </is>
      </c>
      <c r="J119" t="inlineStr">
        <is>
          <t>1997-2019</t>
        </is>
      </c>
      <c r="K119" t="inlineStr">
        <is>
          <t>x</t>
        </is>
      </c>
      <c r="L119" t="n">
        <v>-0.0004831621515601</v>
      </c>
      <c r="M119" t="n">
        <v>0.006634813084802</v>
      </c>
      <c r="N119" t="n">
        <v>0.9420102919516192</v>
      </c>
      <c r="O119" t="n">
        <v>0.0044728186107279</v>
      </c>
      <c r="P119" t="n">
        <v>0.91407172015376</v>
      </c>
      <c r="Q119" t="n">
        <v>0.0060349433660559</v>
      </c>
      <c r="R119" t="n">
        <v>0.9369127613333884</v>
      </c>
      <c r="S119" t="n">
        <v>765267</v>
      </c>
      <c r="T119" t="n">
        <v>233</v>
      </c>
      <c r="U119" t="n">
        <v>3267</v>
      </c>
      <c r="V119" t="n">
        <v>147.2880159027791</v>
      </c>
      <c r="W119" t="n">
        <v>2826467.485002015</v>
      </c>
      <c r="X119" t="n">
        <v>126.1867959152954</v>
      </c>
      <c r="Z119" t="n">
        <v>0.0241512971090889</v>
      </c>
    </row>
    <row r="120">
      <c r="A120" t="inlineStr">
        <is>
          <t>A5</t>
        </is>
      </c>
      <c r="B120" t="inlineStr">
        <is>
          <t>price lag 6</t>
        </is>
      </c>
      <c r="C120" t="inlineStr">
        <is>
          <t>2SLS-BH</t>
        </is>
      </c>
      <c r="D120" t="inlineStr">
        <is>
          <t>d12_ln_seats</t>
        </is>
      </c>
      <c r="E120" t="inlineStr">
        <is>
          <t>H_g</t>
        </is>
      </c>
      <c r="F120" t="inlineStr">
        <is>
          <t>2SLS</t>
        </is>
      </c>
      <c r="G120" t="inlineStr">
        <is>
          <t>bh_neg_s12_l6</t>
        </is>
      </c>
      <c r="H120" t="inlineStr">
        <is>
          <t>d12_lnjet_l6</t>
        </is>
      </c>
      <c r="I120" t="inlineStr">
        <is>
          <t>D12</t>
        </is>
      </c>
      <c r="J120" t="inlineStr">
        <is>
          <t>1997-2019</t>
        </is>
      </c>
      <c r="K120" t="inlineStr">
        <is>
          <t>x</t>
        </is>
      </c>
      <c r="L120" t="n">
        <v>-0.0026805879124932</v>
      </c>
      <c r="M120" t="n">
        <v>0.0070462454458506</v>
      </c>
      <c r="N120" t="n">
        <v>0.7039759308795976</v>
      </c>
      <c r="O120" t="n">
        <v>0.0041810726753729</v>
      </c>
      <c r="P120" t="n">
        <v>0.522074655602101</v>
      </c>
      <c r="Q120" t="n">
        <v>0.0056951019254782</v>
      </c>
      <c r="R120" t="n">
        <v>0.6425003485714937</v>
      </c>
      <c r="S120" t="n">
        <v>765267</v>
      </c>
      <c r="T120" t="n">
        <v>233</v>
      </c>
      <c r="U120" t="n">
        <v>3267</v>
      </c>
      <c r="V120" t="n">
        <v>147.7559759110007</v>
      </c>
      <c r="W120" t="n">
        <v>2560279.108796424</v>
      </c>
      <c r="X120" t="n">
        <v>160.1215090002743</v>
      </c>
      <c r="Z120" t="n">
        <v>0.0241512971090889</v>
      </c>
    </row>
    <row r="121">
      <c r="A121" t="inlineStr">
        <is>
          <t>A5</t>
        </is>
      </c>
      <c r="B121" t="inlineStr">
        <is>
          <t>price lag 9</t>
        </is>
      </c>
      <c r="C121" t="inlineStr">
        <is>
          <t>2SLS-BH</t>
        </is>
      </c>
      <c r="D121" t="inlineStr">
        <is>
          <t>d12_ln_seats</t>
        </is>
      </c>
      <c r="E121" t="inlineStr">
        <is>
          <t>H_g</t>
        </is>
      </c>
      <c r="F121" t="inlineStr">
        <is>
          <t>2SLS</t>
        </is>
      </c>
      <c r="G121" t="inlineStr">
        <is>
          <t>bh_neg_s12_l9</t>
        </is>
      </c>
      <c r="H121" t="inlineStr">
        <is>
          <t>d12_lnjet_l9</t>
        </is>
      </c>
      <c r="I121" t="inlineStr">
        <is>
          <t>D12</t>
        </is>
      </c>
      <c r="J121" t="inlineStr">
        <is>
          <t>1997-2019</t>
        </is>
      </c>
      <c r="K121" t="inlineStr">
        <is>
          <t>x</t>
        </is>
      </c>
      <c r="L121" t="n">
        <v>-0.0024821684862525</v>
      </c>
      <c r="M121" t="n">
        <v>0.0065809039956831</v>
      </c>
      <c r="N121" t="n">
        <v>0.7063865334446104</v>
      </c>
      <c r="O121" t="n">
        <v>0.0039081014776133</v>
      </c>
      <c r="P121" t="n">
        <v>0.5259668694914792</v>
      </c>
      <c r="Q121" t="n">
        <v>0.005143440707144</v>
      </c>
      <c r="R121" t="n">
        <v>0.6341546411473358</v>
      </c>
      <c r="S121" t="n">
        <v>765267</v>
      </c>
      <c r="T121" t="n">
        <v>233</v>
      </c>
      <c r="U121" t="n">
        <v>3267</v>
      </c>
      <c r="V121" t="n">
        <v>145.9828938780627</v>
      </c>
      <c r="W121" t="n">
        <v>2804363.17586512</v>
      </c>
      <c r="X121" t="n">
        <v>171.5549412014159</v>
      </c>
      <c r="Z121" t="n">
        <v>0.0241512971090889</v>
      </c>
    </row>
    <row r="122">
      <c r="A122" t="inlineStr">
        <is>
          <t>A5</t>
        </is>
      </c>
      <c r="B122" t="inlineStr">
        <is>
          <t>price lag 12</t>
        </is>
      </c>
      <c r="C122" t="inlineStr">
        <is>
          <t>2SLS-BH</t>
        </is>
      </c>
      <c r="D122" t="inlineStr">
        <is>
          <t>d12_ln_seats</t>
        </is>
      </c>
      <c r="E122" t="inlineStr">
        <is>
          <t>H_g</t>
        </is>
      </c>
      <c r="F122" t="inlineStr">
        <is>
          <t>2SLS</t>
        </is>
      </c>
      <c r="G122" t="inlineStr">
        <is>
          <t>bh_neg_s12_l12</t>
        </is>
      </c>
      <c r="H122" t="inlineStr">
        <is>
          <t>d12_lnjet_l12</t>
        </is>
      </c>
      <c r="I122" t="inlineStr">
        <is>
          <t>D12</t>
        </is>
      </c>
      <c r="J122" t="inlineStr">
        <is>
          <t>1997-2019</t>
        </is>
      </c>
      <c r="K122" t="inlineStr">
        <is>
          <t>x</t>
        </is>
      </c>
      <c r="L122" t="n">
        <v>-0.0018667608968223</v>
      </c>
      <c r="M122" t="n">
        <v>0.0059379969261717</v>
      </c>
      <c r="N122" t="n">
        <v>0.753518368439219</v>
      </c>
      <c r="O122" t="n">
        <v>0.0036605139078281</v>
      </c>
      <c r="P122" t="n">
        <v>0.6105556344823289</v>
      </c>
      <c r="Q122" t="n">
        <v>0.0049029862390638</v>
      </c>
      <c r="R122" t="n">
        <v>0.7070481666774477</v>
      </c>
      <c r="S122" t="n">
        <v>765267</v>
      </c>
      <c r="T122" t="n">
        <v>233</v>
      </c>
      <c r="U122" t="n">
        <v>3267</v>
      </c>
      <c r="V122" t="n">
        <v>144.015213651245</v>
      </c>
      <c r="W122" t="n">
        <v>3616947.383962808</v>
      </c>
      <c r="X122" t="n">
        <v>143.6350808592608</v>
      </c>
      <c r="Z122" t="n">
        <v>0.0241512971090889</v>
      </c>
    </row>
    <row r="123">
      <c r="A123" t="inlineStr">
        <is>
          <t>A5</t>
        </is>
      </c>
      <c r="B123" t="inlineStr">
        <is>
          <t>Brent</t>
        </is>
      </c>
      <c r="C123" t="inlineStr">
        <is>
          <t>2SLS-BH</t>
        </is>
      </c>
      <c r="D123" t="inlineStr">
        <is>
          <t>d12_ln_seats</t>
        </is>
      </c>
      <c r="E123" t="inlineStr">
        <is>
          <t>H_g</t>
        </is>
      </c>
      <c r="F123" t="inlineStr">
        <is>
          <t>2SLS</t>
        </is>
      </c>
      <c r="G123" t="inlineStr">
        <is>
          <t>bh_neg_s12_l3</t>
        </is>
      </c>
      <c r="H123" t="inlineStr">
        <is>
          <t>d12_lnbrent_l3</t>
        </is>
      </c>
      <c r="I123" t="inlineStr">
        <is>
          <t>D12</t>
        </is>
      </c>
      <c r="J123" t="inlineStr">
        <is>
          <t>1997-2019</t>
        </is>
      </c>
      <c r="K123" t="inlineStr">
        <is>
          <t>x</t>
        </is>
      </c>
      <c r="L123" t="n">
        <v>-0.001127738235512</v>
      </c>
      <c r="M123" t="n">
        <v>0.0066290642881169</v>
      </c>
      <c r="N123" t="n">
        <v>0.8650638058787825</v>
      </c>
      <c r="O123" t="n">
        <v>0.0041835254754913</v>
      </c>
      <c r="P123" t="n">
        <v>0.7877333956314481</v>
      </c>
      <c r="Q123" t="n">
        <v>0.0059854341695191</v>
      </c>
      <c r="R123" t="n">
        <v>0.8522794852768358</v>
      </c>
      <c r="S123" t="n">
        <v>765267</v>
      </c>
      <c r="T123" t="n">
        <v>233</v>
      </c>
      <c r="U123" t="n">
        <v>3267</v>
      </c>
      <c r="V123" t="n">
        <v>160.6054752618453</v>
      </c>
      <c r="W123" t="n">
        <v>1154004.806125618</v>
      </c>
      <c r="X123" t="n">
        <v>142.9519511333687</v>
      </c>
      <c r="Z123" t="n">
        <v>0.0241512971090889</v>
      </c>
    </row>
    <row r="124">
      <c r="A124" t="inlineStr">
        <is>
          <t>A5</t>
        </is>
      </c>
      <c r="B124" t="inlineStr">
        <is>
          <t>nominal price</t>
        </is>
      </c>
      <c r="C124" t="inlineStr">
        <is>
          <t>2SLS-BH</t>
        </is>
      </c>
      <c r="D124" t="inlineStr">
        <is>
          <t>d12_ln_seats</t>
        </is>
      </c>
      <c r="E124" t="inlineStr">
        <is>
          <t>H_g</t>
        </is>
      </c>
      <c r="F124" t="inlineStr">
        <is>
          <t>2SLS</t>
        </is>
      </c>
      <c r="G124" t="inlineStr">
        <is>
          <t>bh_neg_s12_l3</t>
        </is>
      </c>
      <c r="H124" t="inlineStr">
        <is>
          <t>d12_lnjet_nom_l3</t>
        </is>
      </c>
      <c r="I124" t="inlineStr">
        <is>
          <t>D12</t>
        </is>
      </c>
      <c r="J124" t="inlineStr">
        <is>
          <t>1997-2019</t>
        </is>
      </c>
      <c r="K124" t="inlineStr">
        <is>
          <t>x</t>
        </is>
      </c>
      <c r="L124" t="n">
        <v>-0.0011498200458344</v>
      </c>
      <c r="M124" t="n">
        <v>0.0067828817847216</v>
      </c>
      <c r="N124" t="n">
        <v>0.86553699167697</v>
      </c>
      <c r="O124" t="n">
        <v>0.0042654365849762</v>
      </c>
      <c r="P124" t="n">
        <v>0.7877331576581186</v>
      </c>
      <c r="Q124" t="n">
        <v>0.0061261576497236</v>
      </c>
      <c r="R124" t="n">
        <v>0.8528398086610911</v>
      </c>
      <c r="S124" t="n">
        <v>765267</v>
      </c>
      <c r="T124" t="n">
        <v>233</v>
      </c>
      <c r="U124" t="n">
        <v>3267</v>
      </c>
      <c r="V124" t="n">
        <v>146.9236436865159</v>
      </c>
      <c r="W124" t="n">
        <v>3523490.1712009</v>
      </c>
      <c r="X124" t="n">
        <v>115.2681351125752</v>
      </c>
      <c r="Z124" t="n">
        <v>0.0241512971090889</v>
      </c>
    </row>
    <row r="125">
      <c r="A125" t="inlineStr">
        <is>
          <t>A5</t>
        </is>
      </c>
      <c r="B125" t="inlineStr">
        <is>
          <t>balanced airports</t>
        </is>
      </c>
      <c r="C125" t="inlineStr">
        <is>
          <t>2SLS-BH</t>
        </is>
      </c>
      <c r="D125" t="inlineStr">
        <is>
          <t>d12_ln_seats</t>
        </is>
      </c>
      <c r="E125" t="inlineStr">
        <is>
          <t>H_g</t>
        </is>
      </c>
      <c r="F125" t="inlineStr">
        <is>
          <t>2SLS</t>
        </is>
      </c>
      <c r="G125" t="inlineStr">
        <is>
          <t>bh_neg_s12_l3</t>
        </is>
      </c>
      <c r="H125" t="inlineStr">
        <is>
          <t>d12_lnjet_l3</t>
        </is>
      </c>
      <c r="I125" t="inlineStr">
        <is>
          <t>D12</t>
        </is>
      </c>
      <c r="J125" t="inlineStr">
        <is>
          <t>1997-2019</t>
        </is>
      </c>
      <c r="K125" t="inlineStr">
        <is>
          <t>x</t>
        </is>
      </c>
      <c r="L125" t="n">
        <v>-0.0054785254187349</v>
      </c>
      <c r="M125" t="n">
        <v>0.0070397628387688</v>
      </c>
      <c r="N125" t="n">
        <v>0.4373118208351267</v>
      </c>
      <c r="O125" t="n">
        <v>0.0048072851598741</v>
      </c>
      <c r="P125" t="n">
        <v>0.2557387707969383</v>
      </c>
      <c r="Q125" t="n">
        <v>0.0061691237574247</v>
      </c>
      <c r="R125" t="n">
        <v>0.3841174522496966</v>
      </c>
      <c r="S125" t="n">
        <v>517500</v>
      </c>
      <c r="T125" t="n">
        <v>211</v>
      </c>
      <c r="U125" t="n">
        <v>1875</v>
      </c>
      <c r="V125" t="n">
        <v>146.3279852084459</v>
      </c>
      <c r="W125" t="n">
        <v>2.198065265280597e+29</v>
      </c>
      <c r="X125" t="n">
        <v>115.2317675688646</v>
      </c>
      <c r="Z125" t="n">
        <v>0.0278478507133295</v>
      </c>
    </row>
    <row r="126">
      <c r="A126" t="inlineStr">
        <is>
          <t>A5</t>
        </is>
      </c>
      <c r="B126" t="inlineStr">
        <is>
          <t>seat-weighted (1996)</t>
        </is>
      </c>
      <c r="C126" t="inlineStr">
        <is>
          <t>2SLS-BH</t>
        </is>
      </c>
      <c r="D126" t="inlineStr">
        <is>
          <t>d12_ln_seats</t>
        </is>
      </c>
      <c r="E126" t="inlineStr">
        <is>
          <t>H_g</t>
        </is>
      </c>
      <c r="F126" t="inlineStr">
        <is>
          <t>2SLS</t>
        </is>
      </c>
      <c r="G126" t="inlineStr">
        <is>
          <t>bh_neg_s12_l3</t>
        </is>
      </c>
      <c r="H126" t="inlineStr">
        <is>
          <t>d12_lnjet_l3</t>
        </is>
      </c>
      <c r="I126" t="inlineStr">
        <is>
          <t>D12</t>
        </is>
      </c>
      <c r="J126" t="inlineStr">
        <is>
          <t>1997-2019</t>
        </is>
      </c>
      <c r="K126" t="inlineStr">
        <is>
          <t>x</t>
        </is>
      </c>
      <c r="L126" t="n">
        <v>-0.0009030459685527</v>
      </c>
      <c r="M126" t="n">
        <v>0.0031828687814097</v>
      </c>
      <c r="N126" t="n">
        <v>0.77687741247107</v>
      </c>
      <c r="O126" t="n">
        <v>0.0020282891150103</v>
      </c>
      <c r="P126" t="n">
        <v>0.6565719590940118</v>
      </c>
      <c r="Q126" t="n">
        <v>0.0026556260982783</v>
      </c>
      <c r="R126" t="n">
        <v>0.7370441127695948</v>
      </c>
      <c r="S126" t="n">
        <v>765267</v>
      </c>
      <c r="T126" t="n">
        <v>233</v>
      </c>
      <c r="U126" t="n">
        <v>3267</v>
      </c>
      <c r="V126" t="n">
        <v>146.2574612426085</v>
      </c>
      <c r="W126" t="n">
        <v>29639604.88362924</v>
      </c>
      <c r="X126" t="n">
        <v>115.0814546099154</v>
      </c>
      <c r="Z126" t="n">
        <v>0.0206761686663581</v>
      </c>
    </row>
    <row r="127">
      <c r="A127" t="inlineStr">
        <is>
          <t>A5</t>
        </is>
      </c>
      <c r="B127" t="inlineStr">
        <is>
          <t>incl. 2020-2024</t>
        </is>
      </c>
      <c r="C127" t="inlineStr">
        <is>
          <t>2SLS-BH</t>
        </is>
      </c>
      <c r="D127" t="inlineStr">
        <is>
          <t>d12_ln_seats</t>
        </is>
      </c>
      <c r="E127" t="inlineStr">
        <is>
          <t>H_g</t>
        </is>
      </c>
      <c r="F127" t="inlineStr">
        <is>
          <t>2SLS</t>
        </is>
      </c>
      <c r="G127" t="inlineStr">
        <is>
          <t>bh_neg_s12_l3</t>
        </is>
      </c>
      <c r="H127" t="inlineStr">
        <is>
          <t>d12_lnjet_l3</t>
        </is>
      </c>
      <c r="I127" t="inlineStr">
        <is>
          <t>D12</t>
        </is>
      </c>
      <c r="J127" t="inlineStr">
        <is>
          <t>1997-2024</t>
        </is>
      </c>
      <c r="K127" t="inlineStr">
        <is>
          <t>x</t>
        </is>
      </c>
      <c r="L127" t="n">
        <v>0.0198745391807592</v>
      </c>
      <c r="M127" t="n">
        <v>0.0134306264420677</v>
      </c>
      <c r="N127" t="n">
        <v>0.1402852640163221</v>
      </c>
      <c r="O127" t="n">
        <v>0.0048358060364588</v>
      </c>
      <c r="P127" t="n">
        <v>5.493938966383283e-05</v>
      </c>
      <c r="Q127" t="n">
        <v>0.0118581171854529</v>
      </c>
      <c r="R127" t="n">
        <v>0.1052763954757218</v>
      </c>
      <c r="S127" t="n">
        <v>905817</v>
      </c>
      <c r="T127" t="n">
        <v>233</v>
      </c>
      <c r="U127" t="n">
        <v>3271</v>
      </c>
      <c r="V127" t="n">
        <v>94.93005997420896</v>
      </c>
      <c r="W127" t="n">
        <v>2006220.470649973</v>
      </c>
      <c r="X127" t="n">
        <v>89.87456923211306</v>
      </c>
      <c r="Z127" t="n">
        <v>0.0171611131858712</v>
      </c>
    </row>
    <row r="128">
      <c r="A128" t="inlineStr">
        <is>
          <t>A5</t>
        </is>
      </c>
      <c r="B128" t="inlineStr">
        <is>
          <t>1997-2008</t>
        </is>
      </c>
      <c r="C128" t="inlineStr">
        <is>
          <t>2SLS-BH</t>
        </is>
      </c>
      <c r="D128" t="inlineStr">
        <is>
          <t>d12_ln_seats</t>
        </is>
      </c>
      <c r="E128" t="inlineStr">
        <is>
          <t>H_g</t>
        </is>
      </c>
      <c r="F128" t="inlineStr">
        <is>
          <t>2SLS</t>
        </is>
      </c>
      <c r="G128" t="inlineStr">
        <is>
          <t>bh_neg_s12_l3</t>
        </is>
      </c>
      <c r="H128" t="inlineStr">
        <is>
          <t>d12_lnjet_l3</t>
        </is>
      </c>
      <c r="I128" t="inlineStr">
        <is>
          <t>D12</t>
        </is>
      </c>
      <c r="J128" t="inlineStr">
        <is>
          <t>1997-2008</t>
        </is>
      </c>
      <c r="K128" t="inlineStr">
        <is>
          <t>x</t>
        </is>
      </c>
      <c r="L128" t="n">
        <v>-0.0104270068360771</v>
      </c>
      <c r="M128" t="n">
        <v>0.0135410613216277</v>
      </c>
      <c r="N128" t="n">
        <v>0.4425530288856085</v>
      </c>
      <c r="O128" t="n">
        <v>0.0101208573218643</v>
      </c>
      <c r="P128" t="n">
        <v>0.3039658115008929</v>
      </c>
      <c r="Q128" t="n">
        <v>0.0116967920277829</v>
      </c>
      <c r="R128" t="n">
        <v>0.3917745385423479</v>
      </c>
      <c r="S128" t="n">
        <v>409416</v>
      </c>
      <c r="T128" t="n">
        <v>144</v>
      </c>
      <c r="U128" t="n">
        <v>3252</v>
      </c>
      <c r="V128" t="n">
        <v>20.17593936145792</v>
      </c>
      <c r="W128" t="n">
        <v>116539.5820489333</v>
      </c>
      <c r="X128" t="n">
        <v>16.13708433897309</v>
      </c>
      <c r="Z128" t="n">
        <v>0.0147660673846506</v>
      </c>
    </row>
    <row r="129">
      <c r="A129" t="inlineStr">
        <is>
          <t>A5</t>
        </is>
      </c>
      <c r="B129" t="inlineStr">
        <is>
          <t>2009-2019</t>
        </is>
      </c>
      <c r="C129" t="inlineStr">
        <is>
          <t>2SLS-BH</t>
        </is>
      </c>
      <c r="D129" t="inlineStr">
        <is>
          <t>d12_ln_seats</t>
        </is>
      </c>
      <c r="E129" t="inlineStr">
        <is>
          <t>H_g</t>
        </is>
      </c>
      <c r="F129" t="inlineStr">
        <is>
          <t>2SLS</t>
        </is>
      </c>
      <c r="G129" t="inlineStr">
        <is>
          <t>bh_neg_s12_l3</t>
        </is>
      </c>
      <c r="H129" t="inlineStr">
        <is>
          <t>d12_lnjet_l3</t>
        </is>
      </c>
      <c r="I129" t="inlineStr">
        <is>
          <t>D12</t>
        </is>
      </c>
      <c r="J129" t="inlineStr">
        <is>
          <t>2009-2019</t>
        </is>
      </c>
      <c r="K129" t="inlineStr">
        <is>
          <t>x</t>
        </is>
      </c>
      <c r="L129" t="n">
        <v>0.0027250770411189</v>
      </c>
      <c r="M129" t="n">
        <v>0.0080212498480756</v>
      </c>
      <c r="N129" t="n">
        <v>0.7346022730523476</v>
      </c>
      <c r="O129" t="n">
        <v>0.0041771090506587</v>
      </c>
      <c r="P129" t="n">
        <v>0.5148024545870982</v>
      </c>
      <c r="Q129" t="n">
        <v>0.0075846130488966</v>
      </c>
      <c r="R129" t="n">
        <v>0.7268487970916198</v>
      </c>
      <c r="S129" t="n">
        <v>355851</v>
      </c>
      <c r="T129" t="n">
        <v>132</v>
      </c>
      <c r="U129" t="n">
        <v>2978</v>
      </c>
      <c r="V129" t="n">
        <v>391.9890117180078</v>
      </c>
      <c r="W129" t="n">
        <v>49786241.69431826</v>
      </c>
      <c r="X129" t="n">
        <v>297.402295040324</v>
      </c>
      <c r="Z129" t="n">
        <v>0.0349492524692275</v>
      </c>
    </row>
    <row r="130">
      <c r="A130" t="inlineStr">
        <is>
          <t>A5</t>
        </is>
      </c>
      <c r="B130" t="inlineStr">
        <is>
          <t>excl. USA</t>
        </is>
      </c>
      <c r="C130" t="inlineStr">
        <is>
          <t>2SLS-BH</t>
        </is>
      </c>
      <c r="D130" t="inlineStr">
        <is>
          <t>d12_ln_seats</t>
        </is>
      </c>
      <c r="E130" t="inlineStr">
        <is>
          <t>H_g</t>
        </is>
      </c>
      <c r="F130" t="inlineStr">
        <is>
          <t>2SLS</t>
        </is>
      </c>
      <c r="G130" t="inlineStr">
        <is>
          <t>bh_neg_s12_l3</t>
        </is>
      </c>
      <c r="H130" t="inlineStr">
        <is>
          <t>d12_lnjet_l3</t>
        </is>
      </c>
      <c r="I130" t="inlineStr">
        <is>
          <t>D12</t>
        </is>
      </c>
      <c r="J130" t="inlineStr">
        <is>
          <t>1997-2019</t>
        </is>
      </c>
      <c r="K130" t="inlineStr">
        <is>
          <t>x</t>
        </is>
      </c>
      <c r="L130" t="n">
        <v>-0.0006623429086081</v>
      </c>
      <c r="M130" t="n">
        <v>0.0089657176016895</v>
      </c>
      <c r="N130" t="n">
        <v>0.9411737327613574</v>
      </c>
      <c r="O130" t="n">
        <v>0.0068774971042782</v>
      </c>
      <c r="P130" t="n">
        <v>0.9233611976314404</v>
      </c>
      <c r="Q130" t="n">
        <v>0.0084643833402923</v>
      </c>
      <c r="R130" t="n">
        <v>0.9383360925438216</v>
      </c>
      <c r="S130" t="n">
        <v>613655</v>
      </c>
      <c r="T130" t="n">
        <v>232</v>
      </c>
      <c r="U130" t="n">
        <v>2665</v>
      </c>
      <c r="V130" t="n">
        <v>148.7667233453772</v>
      </c>
      <c r="W130" t="n">
        <v>1536535.896558218</v>
      </c>
      <c r="X130" t="n">
        <v>116.8571941266279</v>
      </c>
      <c r="Z130" t="n">
        <v>0.0328020183530678</v>
      </c>
    </row>
    <row r="131">
      <c r="A131" t="inlineStr">
        <is>
          <t>A5</t>
        </is>
      </c>
      <c r="B131" t="inlineStr">
        <is>
          <t>excl. Middle East</t>
        </is>
      </c>
      <c r="C131" t="inlineStr">
        <is>
          <t>2SLS-BH</t>
        </is>
      </c>
      <c r="D131" t="inlineStr">
        <is>
          <t>d12_ln_seats</t>
        </is>
      </c>
      <c r="E131" t="inlineStr">
        <is>
          <t>H_g</t>
        </is>
      </c>
      <c r="F131" t="inlineStr">
        <is>
          <t>2SLS</t>
        </is>
      </c>
      <c r="G131" t="inlineStr">
        <is>
          <t>bh_neg_s12_l3</t>
        </is>
      </c>
      <c r="H131" t="inlineStr">
        <is>
          <t>d12_lnjet_l3</t>
        </is>
      </c>
      <c r="I131" t="inlineStr">
        <is>
          <t>D12</t>
        </is>
      </c>
      <c r="J131" t="inlineStr">
        <is>
          <t>1997-2019</t>
        </is>
      </c>
      <c r="K131" t="inlineStr">
        <is>
          <t>x</t>
        </is>
      </c>
      <c r="L131" t="n">
        <v>-0.0009305425492245</v>
      </c>
      <c r="M131" t="n">
        <v>0.0070229902153291</v>
      </c>
      <c r="N131" t="n">
        <v>0.8947103407824777</v>
      </c>
      <c r="O131" t="n">
        <v>0.0044291823569235</v>
      </c>
      <c r="P131" t="n">
        <v>0.8337891172498813</v>
      </c>
      <c r="Q131" t="n">
        <v>0.006395826813219</v>
      </c>
      <c r="R131" t="n">
        <v>0.8856471161491688</v>
      </c>
      <c r="S131" t="n">
        <v>745203</v>
      </c>
      <c r="T131" t="n">
        <v>221</v>
      </c>
      <c r="U131" t="n">
        <v>3186</v>
      </c>
      <c r="V131" t="n">
        <v>147.8409580403825</v>
      </c>
      <c r="W131" t="n">
        <v>2808370.84446883</v>
      </c>
      <c r="X131" t="n">
        <v>116.2134831059514</v>
      </c>
      <c r="Z131" t="n">
        <v>0.0239599725759733</v>
      </c>
    </row>
    <row r="132">
      <c r="A132" t="inlineStr">
        <is>
          <t>A5</t>
        </is>
      </c>
      <c r="B132" t="inlineStr">
        <is>
          <t>region x month FE</t>
        </is>
      </c>
      <c r="C132" t="inlineStr">
        <is>
          <t>2SLS-BH</t>
        </is>
      </c>
      <c r="D132" t="inlineStr">
        <is>
          <t>d12_ln_seats</t>
        </is>
      </c>
      <c r="E132" t="inlineStr">
        <is>
          <t>H_g</t>
        </is>
      </c>
      <c r="F132" t="inlineStr">
        <is>
          <t>2SLS</t>
        </is>
      </c>
      <c r="G132" t="inlineStr">
        <is>
          <t>bh_neg_s12_l3</t>
        </is>
      </c>
      <c r="H132" t="inlineStr">
        <is>
          <t>d12_lnjet_l3</t>
        </is>
      </c>
      <c r="I132" t="inlineStr">
        <is>
          <t>D12</t>
        </is>
      </c>
      <c r="J132" t="inlineStr">
        <is>
          <t>1997-2019</t>
        </is>
      </c>
      <c r="K132" t="inlineStr">
        <is>
          <t>x</t>
        </is>
      </c>
      <c r="L132" t="n">
        <v>-0.0024286399623767</v>
      </c>
      <c r="M132" t="n">
        <v>0.0065949361065051</v>
      </c>
      <c r="N132" t="n">
        <v>0.7130164303279638</v>
      </c>
      <c r="O132" t="n">
        <v>0.0039794022895203</v>
      </c>
      <c r="P132" t="n">
        <v>0.5422586678692753</v>
      </c>
      <c r="Q132" t="n">
        <v>0.0061675799808529</v>
      </c>
      <c r="R132" t="n">
        <v>0.6975376205303634</v>
      </c>
      <c r="S132" t="n">
        <v>765267</v>
      </c>
      <c r="T132" t="n">
        <v>233</v>
      </c>
      <c r="U132" t="n">
        <v>3267</v>
      </c>
      <c r="V132" t="n">
        <v>146.2073178572089</v>
      </c>
      <c r="W132" t="n">
        <v>3905327.63520988</v>
      </c>
      <c r="X132" t="n">
        <v>115.6242097503755</v>
      </c>
      <c r="Z132" t="n">
        <v>0.0241512971090889</v>
      </c>
    </row>
    <row r="133">
      <c r="A133" t="inlineStr">
        <is>
          <t>A5</t>
        </is>
      </c>
      <c r="B133" t="inlineStr">
        <is>
          <t>country x month FE</t>
        </is>
      </c>
      <c r="C133" t="inlineStr">
        <is>
          <t>2SLS-BH</t>
        </is>
      </c>
      <c r="D133" t="inlineStr">
        <is>
          <t>d12_ln_seats</t>
        </is>
      </c>
      <c r="E133" t="inlineStr">
        <is>
          <t>H_g</t>
        </is>
      </c>
      <c r="F133" t="inlineStr">
        <is>
          <t>2SLS</t>
        </is>
      </c>
      <c r="G133" t="inlineStr">
        <is>
          <t>bh_neg_s12_l3</t>
        </is>
      </c>
      <c r="H133" t="inlineStr">
        <is>
          <t>d12_lnjet_l3</t>
        </is>
      </c>
      <c r="I133" t="inlineStr">
        <is>
          <t>D12</t>
        </is>
      </c>
      <c r="J133" t="inlineStr">
        <is>
          <t>1997-2019</t>
        </is>
      </c>
      <c r="K133" t="inlineStr">
        <is>
          <t>x</t>
        </is>
      </c>
      <c r="L133" t="n">
        <v>-0.0030320756184207</v>
      </c>
      <c r="M133" t="n">
        <v>0.0049077101661209</v>
      </c>
      <c r="N133" t="n">
        <v>0.5373007638845928</v>
      </c>
      <c r="O133" t="n">
        <v>0.0028994905016864</v>
      </c>
      <c r="P133" t="n">
        <v>0.2967753802682242</v>
      </c>
      <c r="Q133" t="n">
        <v>0.0047660060628855</v>
      </c>
      <c r="R133" t="n">
        <v>0.5312175470999636</v>
      </c>
      <c r="S133" t="n">
        <v>765267</v>
      </c>
      <c r="T133" t="n">
        <v>233</v>
      </c>
      <c r="U133" t="n">
        <v>3267</v>
      </c>
      <c r="V133" t="n">
        <v>145.9511081196948</v>
      </c>
      <c r="W133" t="n">
        <v>4856689.36495255</v>
      </c>
      <c r="X133" t="n">
        <v>114.7633625443572</v>
      </c>
      <c r="Z133" t="n">
        <v>0.0241512971090889</v>
      </c>
    </row>
    <row r="134">
      <c r="A134" t="inlineStr">
        <is>
          <t>A5</t>
        </is>
      </c>
      <c r="B134" t="inlineStr">
        <is>
          <t>trim |D12| &gt; 1</t>
        </is>
      </c>
      <c r="C134" t="inlineStr">
        <is>
          <t>2SLS-BH</t>
        </is>
      </c>
      <c r="D134" t="inlineStr">
        <is>
          <t>d12_ln_seats</t>
        </is>
      </c>
      <c r="E134" t="inlineStr">
        <is>
          <t>H_g</t>
        </is>
      </c>
      <c r="F134" t="inlineStr">
        <is>
          <t>2SLS</t>
        </is>
      </c>
      <c r="G134" t="inlineStr">
        <is>
          <t>bh_neg_s12_l3</t>
        </is>
      </c>
      <c r="H134" t="inlineStr">
        <is>
          <t>d12_lnjet_l3</t>
        </is>
      </c>
      <c r="I134" t="inlineStr">
        <is>
          <t>D12</t>
        </is>
      </c>
      <c r="J134" t="inlineStr">
        <is>
          <t>1997-2019</t>
        </is>
      </c>
      <c r="K134" t="inlineStr">
        <is>
          <t>x</t>
        </is>
      </c>
      <c r="L134" t="n">
        <v>0.0007118074395743</v>
      </c>
      <c r="M134" t="n">
        <v>0.0055097766630725</v>
      </c>
      <c r="N134" t="n">
        <v>0.8973193261113743</v>
      </c>
      <c r="O134" t="n">
        <v>0.0024571404876895</v>
      </c>
      <c r="P134" t="n">
        <v>0.7723126326343379</v>
      </c>
      <c r="Q134" t="n">
        <v>0.0056289710664848</v>
      </c>
      <c r="R134" t="n">
        <v>0.9005209442984197</v>
      </c>
      <c r="S134" t="n">
        <v>745204</v>
      </c>
      <c r="T134" t="n">
        <v>233</v>
      </c>
      <c r="U134" t="n">
        <v>3264</v>
      </c>
      <c r="V134" t="n">
        <v>147.9915695365878</v>
      </c>
      <c r="W134" t="n">
        <v>2920099.678840504</v>
      </c>
      <c r="X134" t="n">
        <v>116.3208704029851</v>
      </c>
      <c r="Z134" t="n">
        <v>0.0226724687173498</v>
      </c>
    </row>
    <row r="135">
      <c r="A135" t="inlineStr">
        <is>
          <t>A5</t>
        </is>
      </c>
      <c r="B135" t="inlineStr">
        <is>
          <t>SE: DK L=24</t>
        </is>
      </c>
      <c r="C135" t="inlineStr">
        <is>
          <t>2SLS-BH</t>
        </is>
      </c>
      <c r="D135" t="inlineStr">
        <is>
          <t>d12_ln_seats</t>
        </is>
      </c>
      <c r="E135" t="inlineStr">
        <is>
          <t>H_g</t>
        </is>
      </c>
      <c r="F135" t="inlineStr">
        <is>
          <t>2SLS</t>
        </is>
      </c>
      <c r="G135" t="inlineStr">
        <is>
          <t>bh_neg_s12_l3</t>
        </is>
      </c>
      <c r="H135" t="inlineStr">
        <is>
          <t>d12_lnjet_l3</t>
        </is>
      </c>
      <c r="I135" t="inlineStr">
        <is>
          <t>D12</t>
        </is>
      </c>
      <c r="J135" t="inlineStr">
        <is>
          <t>1997-2019</t>
        </is>
      </c>
      <c r="K135" t="inlineStr">
        <is>
          <t>x</t>
        </is>
      </c>
      <c r="L135" t="n">
        <v>-0.0011833023540149</v>
      </c>
      <c r="M135" t="n">
        <v>0.0070721160210156</v>
      </c>
      <c r="N135" t="n">
        <v>0.8672644749120884</v>
      </c>
      <c r="O135" t="n">
        <v>0.0043896415709322</v>
      </c>
      <c r="P135" t="n">
        <v>0.7877330230541302</v>
      </c>
      <c r="Q135" t="n">
        <v>0.0063033194706927</v>
      </c>
      <c r="R135" t="n">
        <v>0.8528114549839867</v>
      </c>
      <c r="S135" t="n">
        <v>765267</v>
      </c>
      <c r="T135" t="n">
        <v>233</v>
      </c>
      <c r="U135" t="n">
        <v>3267</v>
      </c>
      <c r="V135" t="n">
        <v>142.5577619754393</v>
      </c>
      <c r="W135" t="n">
        <v>2893305.742500222</v>
      </c>
      <c r="X135" t="n">
        <v>116.1848875917663</v>
      </c>
      <c r="Z135" t="n">
        <v>0.0241512971090889</v>
      </c>
    </row>
    <row r="136">
      <c r="A136" t="inlineStr">
        <is>
          <t>A5</t>
        </is>
      </c>
      <c r="B136" t="inlineStr">
        <is>
          <t>SE: airport cluster + DK L=12</t>
        </is>
      </c>
      <c r="C136" t="inlineStr">
        <is>
          <t>2SLS-BH</t>
        </is>
      </c>
      <c r="D136" t="inlineStr">
        <is>
          <t>d12_ln_seats</t>
        </is>
      </c>
      <c r="E136" t="inlineStr">
        <is>
          <t>H_g</t>
        </is>
      </c>
      <c r="F136" t="inlineStr">
        <is>
          <t>2SLS</t>
        </is>
      </c>
      <c r="G136" t="inlineStr">
        <is>
          <t>bh_neg_s12_l3</t>
        </is>
      </c>
      <c r="H136" t="inlineStr">
        <is>
          <t>d12_lnjet_l3</t>
        </is>
      </c>
      <c r="I136" t="inlineStr">
        <is>
          <t>D12</t>
        </is>
      </c>
      <c r="J136" t="inlineStr">
        <is>
          <t>1997-2019</t>
        </is>
      </c>
      <c r="K136" t="inlineStr">
        <is>
          <t>x</t>
        </is>
      </c>
      <c r="L136" t="n">
        <v>-0.0011833023540149</v>
      </c>
      <c r="M136" t="n">
        <v>0.0059816313763803</v>
      </c>
      <c r="N136" t="n">
        <v>0.8433299482856194</v>
      </c>
      <c r="O136" t="n">
        <v>0.0043896415709322</v>
      </c>
      <c r="P136" t="n">
        <v>0.7877330230541302</v>
      </c>
      <c r="Q136" t="n">
        <v>0.0063033194706927</v>
      </c>
      <c r="R136" t="n">
        <v>0.8528114549839867</v>
      </c>
      <c r="S136" t="n">
        <v>765267</v>
      </c>
      <c r="T136" t="n">
        <v>276</v>
      </c>
      <c r="U136" t="n">
        <v>3267</v>
      </c>
      <c r="V136" t="n">
        <v>147.9342532715866</v>
      </c>
      <c r="W136" t="n">
        <v>2893305.742500222</v>
      </c>
      <c r="X136" t="n">
        <v>116.1848875917663</v>
      </c>
      <c r="Z136" t="n">
        <v>0.0241512971090889</v>
      </c>
    </row>
    <row r="137">
      <c r="A137" t="inlineStr">
        <is>
          <t>A5</t>
        </is>
      </c>
      <c r="B137" t="inlineStr">
        <is>
          <t>Kaenzig pre-Covid vintage</t>
        </is>
      </c>
      <c r="C137" t="inlineStr">
        <is>
          <t>2SLS-KZ</t>
        </is>
      </c>
      <c r="D137" t="inlineStr">
        <is>
          <t>d12_ln_seats</t>
        </is>
      </c>
      <c r="E137" t="inlineStr">
        <is>
          <t>H_g</t>
        </is>
      </c>
      <c r="F137" t="inlineStr">
        <is>
          <t>2SLS</t>
        </is>
      </c>
      <c r="G137" t="inlineStr">
        <is>
          <t>kz_pre_s12_l3</t>
        </is>
      </c>
      <c r="H137" t="inlineStr">
        <is>
          <t>d12_lnjet_l3</t>
        </is>
      </c>
      <c r="I137" t="inlineStr">
        <is>
          <t>D12</t>
        </is>
      </c>
      <c r="J137" t="inlineStr">
        <is>
          <t>1997-2019</t>
        </is>
      </c>
      <c r="K137" t="inlineStr">
        <is>
          <t>x</t>
        </is>
      </c>
      <c r="L137" t="n">
        <v>-0.0086025953016828</v>
      </c>
      <c r="M137" t="n">
        <v>0.0077911909576532</v>
      </c>
      <c r="N137" t="n">
        <v>0.2706746229716485</v>
      </c>
      <c r="O137" t="n">
        <v>0.004729892024848</v>
      </c>
      <c r="P137" t="n">
        <v>0.070235503422859</v>
      </c>
      <c r="Q137" t="n">
        <v>0.0066151710749809</v>
      </c>
      <c r="R137" t="n">
        <v>0.2069108161387871</v>
      </c>
      <c r="S137" t="n">
        <v>765267</v>
      </c>
      <c r="T137" t="n">
        <v>233</v>
      </c>
      <c r="U137" t="n">
        <v>3267</v>
      </c>
      <c r="V137" t="n">
        <v>42.2780864732649</v>
      </c>
      <c r="W137" t="n">
        <v>392307.7165115887</v>
      </c>
      <c r="X137" t="n">
        <v>44.33968345497006</v>
      </c>
      <c r="Z137" t="n">
        <v>0.0241512971090889</v>
      </c>
    </row>
    <row r="138">
      <c r="A138" t="inlineStr">
        <is>
          <t>A5</t>
        </is>
      </c>
      <c r="B138" t="inlineStr">
        <is>
          <t>crack spread</t>
        </is>
      </c>
      <c r="C138" t="inlineStr">
        <is>
          <t>OLS</t>
        </is>
      </c>
      <c r="D138" t="inlineStr">
        <is>
          <t>d12_ln_seats</t>
        </is>
      </c>
      <c r="E138" t="inlineStr">
        <is>
          <t>H_g</t>
        </is>
      </c>
      <c r="F138" t="inlineStr">
        <is>
          <t>OLS</t>
        </is>
      </c>
      <c r="H138" t="inlineStr">
        <is>
          <t>d12_lncrack_l3</t>
        </is>
      </c>
      <c r="I138" t="inlineStr">
        <is>
          <t>D12</t>
        </is>
      </c>
      <c r="J138" t="inlineStr">
        <is>
          <t>1997-2019</t>
        </is>
      </c>
      <c r="K138" t="inlineStr">
        <is>
          <t>x</t>
        </is>
      </c>
      <c r="L138" t="n">
        <v>0.0219083886843896</v>
      </c>
      <c r="M138" t="n">
        <v>0.0154777083298587</v>
      </c>
      <c r="N138" t="n">
        <v>0.158268743631136</v>
      </c>
      <c r="O138" t="n">
        <v>0.0074663834360747</v>
      </c>
      <c r="P138" t="n">
        <v>0.0036788898913378</v>
      </c>
      <c r="Q138" t="n">
        <v>0.0128510434884933</v>
      </c>
      <c r="R138" t="n">
        <v>0.1023160350352236</v>
      </c>
      <c r="S138" t="n">
        <v>765267</v>
      </c>
      <c r="T138" t="n">
        <v>233</v>
      </c>
      <c r="U138" t="n">
        <v>3267</v>
      </c>
      <c r="Y138" t="n">
        <v>2.907927933637477e-05</v>
      </c>
      <c r="Z138" t="n">
        <v>0.0241512971090889</v>
      </c>
    </row>
    <row r="139">
      <c r="A139" t="inlineStr">
        <is>
          <t>A5</t>
        </is>
      </c>
      <c r="B139" t="inlineStr">
        <is>
          <t>Brent + crack</t>
        </is>
      </c>
      <c r="C139" t="inlineStr">
        <is>
          <t>OLS</t>
        </is>
      </c>
      <c r="D139" t="inlineStr">
        <is>
          <t>d12_ln_seats</t>
        </is>
      </c>
      <c r="E139" t="inlineStr">
        <is>
          <t>H_g</t>
        </is>
      </c>
      <c r="F139" t="inlineStr">
        <is>
          <t>OLS</t>
        </is>
      </c>
      <c r="H139" t="inlineStr">
        <is>
          <t>d12_lnbrent_l3</t>
        </is>
      </c>
      <c r="I139" t="inlineStr">
        <is>
          <t>D12</t>
        </is>
      </c>
      <c r="J139" t="inlineStr">
        <is>
          <t>1997-2019</t>
        </is>
      </c>
      <c r="K139" t="inlineStr">
        <is>
          <t>x</t>
        </is>
      </c>
      <c r="L139" t="n">
        <v>0.0015115524470339</v>
      </c>
      <c r="M139" t="n">
        <v>0.0050544571419502</v>
      </c>
      <c r="N139" t="n">
        <v>0.7651670364437988</v>
      </c>
      <c r="O139" t="n">
        <v>0.0029745950894211</v>
      </c>
      <c r="P139" t="n">
        <v>0.6118281485184762</v>
      </c>
      <c r="Q139" t="n">
        <v>0.0047496103954268</v>
      </c>
      <c r="R139" t="n">
        <v>0.7532984582342839</v>
      </c>
      <c r="S139" t="n">
        <v>765267</v>
      </c>
      <c r="T139" t="n">
        <v>233</v>
      </c>
      <c r="U139" t="n">
        <v>3267</v>
      </c>
      <c r="Y139" t="n">
        <v>3.135113631269615e-05</v>
      </c>
      <c r="Z139" t="n">
        <v>0.0241512971090889</v>
      </c>
    </row>
    <row r="140">
      <c r="A140" t="inlineStr">
        <is>
          <t>A5</t>
        </is>
      </c>
      <c r="B140" t="inlineStr">
        <is>
          <t>Brent + crack</t>
        </is>
      </c>
      <c r="C140" t="inlineStr">
        <is>
          <t>OLS</t>
        </is>
      </c>
      <c r="D140" t="inlineStr">
        <is>
          <t>d12_ln_seats</t>
        </is>
      </c>
      <c r="E140" t="inlineStr">
        <is>
          <t>H_g</t>
        </is>
      </c>
      <c r="F140" t="inlineStr">
        <is>
          <t>OLS</t>
        </is>
      </c>
      <c r="H140" t="inlineStr">
        <is>
          <t>d12_lnbrent_l3</t>
        </is>
      </c>
      <c r="I140" t="inlineStr">
        <is>
          <t>D12</t>
        </is>
      </c>
      <c r="J140" t="inlineStr">
        <is>
          <t>1997-2019</t>
        </is>
      </c>
      <c r="K140" t="inlineStr">
        <is>
          <t>xc</t>
        </is>
      </c>
      <c r="L140" t="n">
        <v>0.0231037660692384</v>
      </c>
      <c r="M140" t="n">
        <v>0.0161860567404941</v>
      </c>
      <c r="N140" t="n">
        <v>0.1548129611590893</v>
      </c>
      <c r="O140" t="n">
        <v>0.0068417298023181</v>
      </c>
      <c r="P140" t="n">
        <v>0.0008595062485974001</v>
      </c>
      <c r="Q140" t="n">
        <v>0.0143402578762142</v>
      </c>
      <c r="R140" t="n">
        <v>0.1214106997756279</v>
      </c>
      <c r="S140" t="n">
        <v>765267</v>
      </c>
      <c r="T140" t="n">
        <v>233</v>
      </c>
      <c r="U140" t="n">
        <v>3267</v>
      </c>
      <c r="Y140" t="n">
        <v>3.135113631269615e-05</v>
      </c>
      <c r="Z140" t="n">
        <v>0.0241512971090889</v>
      </c>
    </row>
    <row r="141">
      <c r="A141" t="inlineStr">
        <is>
          <t>A5</t>
        </is>
      </c>
      <c r="B141" t="inlineStr">
        <is>
          <t>asymmetry</t>
        </is>
      </c>
      <c r="C141" t="inlineStr">
        <is>
          <t>OLS</t>
        </is>
      </c>
      <c r="D141" t="inlineStr">
        <is>
          <t>d12_ln_seats</t>
        </is>
      </c>
      <c r="E141" t="inlineStr">
        <is>
          <t>H_g</t>
        </is>
      </c>
      <c r="F141" t="inlineStr">
        <is>
          <t>OLS</t>
        </is>
      </c>
      <c r="H141" t="inlineStr">
        <is>
          <t>d12_lnjet_l3</t>
        </is>
      </c>
      <c r="I141" t="inlineStr">
        <is>
          <t>D12</t>
        </is>
      </c>
      <c r="J141" t="inlineStr">
        <is>
          <t>1997-2019</t>
        </is>
      </c>
      <c r="K141" t="inlineStr">
        <is>
          <t>x_pos</t>
        </is>
      </c>
      <c r="L141" t="n">
        <v>-0.0045884481979826</v>
      </c>
      <c r="M141" t="n">
        <v>0.0073318411010326</v>
      </c>
      <c r="N141" t="n">
        <v>0.5320450228352498</v>
      </c>
      <c r="O141" t="n">
        <v>0.005640324561354</v>
      </c>
      <c r="P141" t="n">
        <v>0.4167610703842428</v>
      </c>
      <c r="Q141" t="n">
        <v>0.0057547002203939</v>
      </c>
      <c r="R141" t="n">
        <v>0.4337758808583587</v>
      </c>
      <c r="S141" t="n">
        <v>765267</v>
      </c>
      <c r="T141" t="n">
        <v>233</v>
      </c>
      <c r="U141" t="n">
        <v>3267</v>
      </c>
      <c r="Y141" t="n">
        <v>1.689414319450133e-05</v>
      </c>
      <c r="Z141" t="n">
        <v>0.0241512971090889</v>
      </c>
      <c r="AA141" t="inlineStr">
        <is>
          <t>x_pos: price rises; x_neg: price falls</t>
        </is>
      </c>
    </row>
    <row r="142">
      <c r="A142" t="inlineStr">
        <is>
          <t>A5</t>
        </is>
      </c>
      <c r="B142" t="inlineStr">
        <is>
          <t>asymmetry</t>
        </is>
      </c>
      <c r="C142" t="inlineStr">
        <is>
          <t>OLS</t>
        </is>
      </c>
      <c r="D142" t="inlineStr">
        <is>
          <t>d12_ln_seats</t>
        </is>
      </c>
      <c r="E142" t="inlineStr">
        <is>
          <t>H_g</t>
        </is>
      </c>
      <c r="F142" t="inlineStr">
        <is>
          <t>OLS</t>
        </is>
      </c>
      <c r="H142" t="inlineStr">
        <is>
          <t>d12_lnjet_l3</t>
        </is>
      </c>
      <c r="I142" t="inlineStr">
        <is>
          <t>D12</t>
        </is>
      </c>
      <c r="J142" t="inlineStr">
        <is>
          <t>1997-2019</t>
        </is>
      </c>
      <c r="K142" t="inlineStr">
        <is>
          <t>x_neg</t>
        </is>
      </c>
      <c r="L142" t="n">
        <v>0.0076311619257902</v>
      </c>
      <c r="M142" t="n">
        <v>0.008917744126816301</v>
      </c>
      <c r="N142" t="n">
        <v>0.3930312465241186</v>
      </c>
      <c r="O142" t="n">
        <v>0.0044510892657986</v>
      </c>
      <c r="P142" t="n">
        <v>0.0877818933867469</v>
      </c>
      <c r="Q142" t="n">
        <v>0.0086304138443828</v>
      </c>
      <c r="R142" t="n">
        <v>0.3861404277500426</v>
      </c>
      <c r="S142" t="n">
        <v>765267</v>
      </c>
      <c r="T142" t="n">
        <v>233</v>
      </c>
      <c r="U142" t="n">
        <v>3267</v>
      </c>
      <c r="Y142" t="n">
        <v>1.689414319450133e-05</v>
      </c>
      <c r="Z142" t="n">
        <v>0.0241512971090889</v>
      </c>
      <c r="AA142" t="inlineStr">
        <is>
          <t>x_pos: price rises; x_neg: price falls</t>
        </is>
      </c>
    </row>
    <row r="143">
      <c r="A143" t="inlineStr">
        <is>
          <t>A5</t>
        </is>
      </c>
      <c r="B143" t="inlineStr">
        <is>
          <t>levels + H x trend</t>
        </is>
      </c>
      <c r="C143" t="inlineStr">
        <is>
          <t>OLS</t>
        </is>
      </c>
      <c r="D143" t="inlineStr">
        <is>
          <t>ln_seats</t>
        </is>
      </c>
      <c r="E143" t="inlineStr">
        <is>
          <t>H_g</t>
        </is>
      </c>
      <c r="F143" t="inlineStr">
        <is>
          <t>OLS</t>
        </is>
      </c>
      <c r="H143" t="inlineStr">
        <is>
          <t>lnjet_l3</t>
        </is>
      </c>
      <c r="I143" t="inlineStr">
        <is>
          <t>levels</t>
        </is>
      </c>
      <c r="J143" t="inlineStr">
        <is>
          <t>1997-2019</t>
        </is>
      </c>
      <c r="K143" t="inlineStr">
        <is>
          <t>x</t>
        </is>
      </c>
      <c r="L143" t="n">
        <v>0.0128204657803213</v>
      </c>
      <c r="M143" t="n">
        <v>0.0127540922759529</v>
      </c>
      <c r="N143" t="n">
        <v>0.3158458402648394</v>
      </c>
      <c r="O143" t="n">
        <v>0.0119953666788877</v>
      </c>
      <c r="P143" t="n">
        <v>0.2862774219461266</v>
      </c>
      <c r="Q143" t="n">
        <v>0.0122386111862558</v>
      </c>
      <c r="R143" t="n">
        <v>0.3062223840497475</v>
      </c>
      <c r="S143" t="n">
        <v>779953</v>
      </c>
      <c r="T143" t="n">
        <v>233</v>
      </c>
      <c r="U143" t="n">
        <v>3274</v>
      </c>
      <c r="Y143" t="n">
        <v>0.0005923500347</v>
      </c>
      <c r="Z143" t="n">
        <v>9.30451905913884</v>
      </c>
    </row>
    <row r="144">
      <c r="A144" t="inlineStr">
        <is>
          <t>A5</t>
        </is>
      </c>
      <c r="B144" t="inlineStr">
        <is>
          <t>levels + H x trend</t>
        </is>
      </c>
      <c r="C144" t="inlineStr">
        <is>
          <t>OLS</t>
        </is>
      </c>
      <c r="D144" t="inlineStr">
        <is>
          <t>ln_seats</t>
        </is>
      </c>
      <c r="E144" t="inlineStr">
        <is>
          <t>H_g</t>
        </is>
      </c>
      <c r="F144" t="inlineStr">
        <is>
          <t>OLS</t>
        </is>
      </c>
      <c r="H144" t="inlineStr">
        <is>
          <t>lnjet_l3</t>
        </is>
      </c>
      <c r="I144" t="inlineStr">
        <is>
          <t>levels</t>
        </is>
      </c>
      <c r="J144" t="inlineStr">
        <is>
          <t>1997-2019</t>
        </is>
      </c>
      <c r="K144" t="inlineStr">
        <is>
          <t>H_tr</t>
        </is>
      </c>
      <c r="L144" t="n">
        <v>-0.0001943291688446</v>
      </c>
      <c r="M144" t="n">
        <v>0.0001216680619938</v>
      </c>
      <c r="N144" t="n">
        <v>0.1115805398816336</v>
      </c>
      <c r="O144" t="n">
        <v>0.0001173647417679</v>
      </c>
      <c r="P144" t="n">
        <v>0.0991200974272639</v>
      </c>
      <c r="Q144" t="n">
        <v>0.0001197446880886</v>
      </c>
      <c r="R144" t="n">
        <v>0.1188627509334729</v>
      </c>
      <c r="S144" t="n">
        <v>779953</v>
      </c>
      <c r="T144" t="n">
        <v>233</v>
      </c>
      <c r="U144" t="n">
        <v>3274</v>
      </c>
      <c r="Y144" t="n">
        <v>0.0005923500347</v>
      </c>
      <c r="Z144" t="n">
        <v>9.30451905913884</v>
      </c>
    </row>
    <row r="145">
      <c r="A145" t="inlineStr">
        <is>
          <t>A5</t>
        </is>
      </c>
      <c r="B145" t="inlineStr">
        <is>
          <t>levels + H x trend</t>
        </is>
      </c>
      <c r="C145" t="inlineStr">
        <is>
          <t>2SLS-KZ</t>
        </is>
      </c>
      <c r="D145" t="inlineStr">
        <is>
          <t>ln_seats</t>
        </is>
      </c>
      <c r="E145" t="inlineStr">
        <is>
          <t>H_g</t>
        </is>
      </c>
      <c r="F145" t="inlineStr">
        <is>
          <t>2SLS</t>
        </is>
      </c>
      <c r="G145" t="inlineStr">
        <is>
          <t>kz_cum_l3</t>
        </is>
      </c>
      <c r="H145" t="inlineStr">
        <is>
          <t>lnjet_l3</t>
        </is>
      </c>
      <c r="I145" t="inlineStr">
        <is>
          <t>levels</t>
        </is>
      </c>
      <c r="J145" t="inlineStr">
        <is>
          <t>1997-2019</t>
        </is>
      </c>
      <c r="K145" t="inlineStr">
        <is>
          <t>x</t>
        </is>
      </c>
      <c r="L145" t="n">
        <v>-0.0191545426462058</v>
      </c>
      <c r="M145" t="n">
        <v>0.0163359642326902</v>
      </c>
      <c r="N145" t="n">
        <v>0.2421835925004998</v>
      </c>
      <c r="O145" t="n">
        <v>0.0121089522134326</v>
      </c>
      <c r="P145" t="n">
        <v>0.1150461753667406</v>
      </c>
      <c r="Q145" t="n">
        <v>0.014233740425933</v>
      </c>
      <c r="R145" t="n">
        <v>0.1921006956859783</v>
      </c>
      <c r="S145" t="n">
        <v>779953</v>
      </c>
      <c r="T145" t="n">
        <v>233</v>
      </c>
      <c r="U145" t="n">
        <v>3274</v>
      </c>
      <c r="V145" t="n">
        <v>30.1766940187828</v>
      </c>
      <c r="W145" t="n">
        <v>1897925.052658164</v>
      </c>
      <c r="X145" t="n">
        <v>27.50397833518548</v>
      </c>
      <c r="Z145" t="n">
        <v>9.30451905913884</v>
      </c>
    </row>
    <row r="146">
      <c r="A146" t="inlineStr">
        <is>
          <t>A5</t>
        </is>
      </c>
      <c r="B146" t="inlineStr">
        <is>
          <t>levels + H x trend</t>
        </is>
      </c>
      <c r="C146" t="inlineStr">
        <is>
          <t>2SLS-KZ</t>
        </is>
      </c>
      <c r="D146" t="inlineStr">
        <is>
          <t>ln_seats</t>
        </is>
      </c>
      <c r="E146" t="inlineStr">
        <is>
          <t>H_g</t>
        </is>
      </c>
      <c r="F146" t="inlineStr">
        <is>
          <t>2SLS</t>
        </is>
      </c>
      <c r="G146" t="inlineStr">
        <is>
          <t>kz_cum_l3</t>
        </is>
      </c>
      <c r="H146" t="inlineStr">
        <is>
          <t>lnjet_l3</t>
        </is>
      </c>
      <c r="I146" t="inlineStr">
        <is>
          <t>levels</t>
        </is>
      </c>
      <c r="J146" t="inlineStr">
        <is>
          <t>1997-2019</t>
        </is>
      </c>
      <c r="K146" t="inlineStr">
        <is>
          <t>H_tr</t>
        </is>
      </c>
      <c r="L146" t="n">
        <v>-6.868966586316936e-05</v>
      </c>
      <c r="M146" t="n">
        <v>0.000134340708932</v>
      </c>
      <c r="N146" t="n">
        <v>0.6096207012436601</v>
      </c>
      <c r="O146" t="n">
        <v>0.0001178878551786</v>
      </c>
      <c r="P146" t="n">
        <v>0.5606816382016047</v>
      </c>
      <c r="Q146" t="n">
        <v>0.0001272484165089</v>
      </c>
      <c r="R146" t="n">
        <v>0.5947520828728474</v>
      </c>
      <c r="S146" t="n">
        <v>779953</v>
      </c>
      <c r="T146" t="n">
        <v>233</v>
      </c>
      <c r="U146" t="n">
        <v>3274</v>
      </c>
      <c r="V146" t="n">
        <v>30.1766940187828</v>
      </c>
      <c r="W146" t="n">
        <v>1897925.052658164</v>
      </c>
      <c r="X146" t="n">
        <v>27.50397833518548</v>
      </c>
      <c r="Z146" t="n">
        <v>9.30451905913884</v>
      </c>
    </row>
    <row r="147">
      <c r="A147" t="inlineStr">
        <is>
          <t>A5</t>
        </is>
      </c>
      <c r="B147" t="inlineStr">
        <is>
          <t>levels + H x trend</t>
        </is>
      </c>
      <c r="C147" t="inlineStr">
        <is>
          <t>2SLS-BH</t>
        </is>
      </c>
      <c r="D147" t="inlineStr">
        <is>
          <t>ln_seats</t>
        </is>
      </c>
      <c r="E147" t="inlineStr">
        <is>
          <t>H_g</t>
        </is>
      </c>
      <c r="F147" t="inlineStr">
        <is>
          <t>2SLS</t>
        </is>
      </c>
      <c r="G147" t="inlineStr">
        <is>
          <t>bh_neg_cum_l3</t>
        </is>
      </c>
      <c r="H147" t="inlineStr">
        <is>
          <t>lnjet_l3</t>
        </is>
      </c>
      <c r="I147" t="inlineStr">
        <is>
          <t>levels</t>
        </is>
      </c>
      <c r="J147" t="inlineStr">
        <is>
          <t>1997-2019</t>
        </is>
      </c>
      <c r="K147" t="inlineStr">
        <is>
          <t>x</t>
        </is>
      </c>
      <c r="L147" t="n">
        <v>0.0081914078744935</v>
      </c>
      <c r="M147" t="n">
        <v>0.0125263054291553</v>
      </c>
      <c r="N147" t="n">
        <v>0.513800399047545</v>
      </c>
      <c r="O147" t="n">
        <v>0.0106102415249867</v>
      </c>
      <c r="P147" t="n">
        <v>0.4408833016729478</v>
      </c>
      <c r="Q147" t="n">
        <v>0.0108253981802096</v>
      </c>
      <c r="R147" t="n">
        <v>0.4572666005337151</v>
      </c>
      <c r="S147" t="n">
        <v>779953</v>
      </c>
      <c r="T147" t="n">
        <v>233</v>
      </c>
      <c r="U147" t="n">
        <v>3274</v>
      </c>
      <c r="V147" t="n">
        <v>201.9259810907711</v>
      </c>
      <c r="W147" t="n">
        <v>4972457.819830983</v>
      </c>
      <c r="X147" t="n">
        <v>184.2368610374957</v>
      </c>
      <c r="Z147" t="n">
        <v>9.30451905913884</v>
      </c>
    </row>
    <row r="148">
      <c r="A148" t="inlineStr">
        <is>
          <t>A5</t>
        </is>
      </c>
      <c r="B148" t="inlineStr">
        <is>
          <t>levels + H x trend</t>
        </is>
      </c>
      <c r="C148" t="inlineStr">
        <is>
          <t>2SLS-BH</t>
        </is>
      </c>
      <c r="D148" t="inlineStr">
        <is>
          <t>ln_seats</t>
        </is>
      </c>
      <c r="E148" t="inlineStr">
        <is>
          <t>H_g</t>
        </is>
      </c>
      <c r="F148" t="inlineStr">
        <is>
          <t>2SLS</t>
        </is>
      </c>
      <c r="G148" t="inlineStr">
        <is>
          <t>bh_neg_cum_l3</t>
        </is>
      </c>
      <c r="H148" t="inlineStr">
        <is>
          <t>lnjet_l3</t>
        </is>
      </c>
      <c r="I148" t="inlineStr">
        <is>
          <t>levels</t>
        </is>
      </c>
      <c r="J148" t="inlineStr">
        <is>
          <t>1997-2019</t>
        </is>
      </c>
      <c r="K148" t="inlineStr">
        <is>
          <t>H_tr</t>
        </is>
      </c>
      <c r="L148" t="n">
        <v>-0.0001761401967949</v>
      </c>
      <c r="M148" t="n">
        <v>0.0001187488678771</v>
      </c>
      <c r="N148" t="n">
        <v>0.1393519164147494</v>
      </c>
      <c r="O148" t="n">
        <v>0.0001149503771512</v>
      </c>
      <c r="P148" t="n">
        <v>0.1268071650587001</v>
      </c>
      <c r="Q148" t="n">
        <v>0.0001172813644908</v>
      </c>
      <c r="R148" t="n">
        <v>0.1473514014743884</v>
      </c>
      <c r="S148" t="n">
        <v>779953</v>
      </c>
      <c r="T148" t="n">
        <v>233</v>
      </c>
      <c r="U148" t="n">
        <v>3274</v>
      </c>
      <c r="V148" t="n">
        <v>201.9259810907711</v>
      </c>
      <c r="W148" t="n">
        <v>4972457.819830983</v>
      </c>
      <c r="X148" t="n">
        <v>184.2368610374957</v>
      </c>
      <c r="Z148" t="n">
        <v>9.30451905913884</v>
      </c>
    </row>
    <row r="149">
      <c r="A149" t="inlineStr">
        <is>
          <t>A3</t>
        </is>
      </c>
      <c r="B149" t="inlineStr">
        <is>
          <t>d12_ln_seats</t>
        </is>
      </c>
      <c r="C149" t="inlineStr">
        <is>
          <t>(1) position</t>
        </is>
      </c>
      <c r="D149" t="inlineStr">
        <is>
          <t>d12_ln_seats</t>
        </is>
      </c>
      <c r="E149" t="inlineStr">
        <is>
          <t>H_g</t>
        </is>
      </c>
      <c r="F149" t="inlineStr">
        <is>
          <t>OLS</t>
        </is>
      </c>
      <c r="H149" t="inlineStr">
        <is>
          <t>d12_lnjet_l3</t>
        </is>
      </c>
      <c r="I149" t="inlineStr">
        <is>
          <t>D12</t>
        </is>
      </c>
      <c r="J149" t="inlineStr">
        <is>
          <t>1997-2019</t>
        </is>
      </c>
      <c r="K149" t="inlineStr">
        <is>
          <t>x</t>
        </is>
      </c>
      <c r="L149" t="n">
        <v>0.000392090012905</v>
      </c>
      <c r="M149" t="n">
        <v>0.0058406087686876</v>
      </c>
      <c r="N149" t="n">
        <v>0.9465680756871312</v>
      </c>
      <c r="O149" t="n">
        <v>0.0029503223102337</v>
      </c>
      <c r="P149" t="n">
        <v>0.894456311956183</v>
      </c>
      <c r="Q149" t="n">
        <v>0.0057158958718586</v>
      </c>
      <c r="R149" t="n">
        <v>0.9459305279733968</v>
      </c>
      <c r="S149" t="n">
        <v>702266</v>
      </c>
      <c r="T149" t="n">
        <v>148</v>
      </c>
      <c r="U149" t="n">
        <v>2997</v>
      </c>
      <c r="Y149" t="n">
        <v>1.634671483730088e-07</v>
      </c>
      <c r="Z149" t="n">
        <v>0.0244338482514785</v>
      </c>
      <c r="AA149" t="inlineStr">
        <is>
          <t>common sample</t>
        </is>
      </c>
    </row>
    <row r="150">
      <c r="A150" t="inlineStr">
        <is>
          <t>A3</t>
        </is>
      </c>
      <c r="B150" t="inlineStr">
        <is>
          <t>d12_ln_seats</t>
        </is>
      </c>
      <c r="C150" t="inlineStr">
        <is>
          <t>(1) position</t>
        </is>
      </c>
      <c r="D150" t="inlineStr">
        <is>
          <t>d12_ln_seats</t>
        </is>
      </c>
      <c r="E150" t="inlineStr">
        <is>
          <t>H_g</t>
        </is>
      </c>
      <c r="F150" t="inlineStr">
        <is>
          <t>2SLS</t>
        </is>
      </c>
      <c r="G150" t="inlineStr">
        <is>
          <t>bh_neg_s12_l3</t>
        </is>
      </c>
      <c r="H150" t="inlineStr">
        <is>
          <t>d12_lnjet_l3</t>
        </is>
      </c>
      <c r="I150" t="inlineStr">
        <is>
          <t>D12</t>
        </is>
      </c>
      <c r="J150" t="inlineStr">
        <is>
          <t>1997-2019</t>
        </is>
      </c>
      <c r="K150" t="inlineStr">
        <is>
          <t>x</t>
        </is>
      </c>
      <c r="L150" t="n">
        <v>-0.0040535545249204</v>
      </c>
      <c r="M150" t="n">
        <v>0.0076522003406481</v>
      </c>
      <c r="N150" t="n">
        <v>0.597102413272131</v>
      </c>
      <c r="O150" t="n">
        <v>0.0041026502126928</v>
      </c>
      <c r="P150" t="n">
        <v>0.3247598986580644</v>
      </c>
      <c r="Q150" t="n">
        <v>0.0073586228079019</v>
      </c>
      <c r="R150" t="n">
        <v>0.587282217239034</v>
      </c>
      <c r="S150" t="n">
        <v>702266</v>
      </c>
      <c r="T150" t="n">
        <v>148</v>
      </c>
      <c r="U150" t="n">
        <v>2997</v>
      </c>
      <c r="V150" t="n">
        <v>147.8295757065764</v>
      </c>
      <c r="W150" t="n">
        <v>2400942.344385741</v>
      </c>
      <c r="X150" t="n">
        <v>116.4696150006084</v>
      </c>
      <c r="Z150" t="n">
        <v>0.0244338482514785</v>
      </c>
      <c r="AA150" t="inlineStr">
        <is>
          <t>common sample; BH</t>
        </is>
      </c>
    </row>
    <row r="151">
      <c r="A151" t="inlineStr">
        <is>
          <t>A3</t>
        </is>
      </c>
      <c r="B151" t="inlineStr">
        <is>
          <t>d12_ln_seats</t>
        </is>
      </c>
      <c r="C151" t="inlineStr">
        <is>
          <t>(1) position</t>
        </is>
      </c>
      <c r="D151" t="inlineStr">
        <is>
          <t>d12_ln_seats</t>
        </is>
      </c>
      <c r="E151" t="inlineStr">
        <is>
          <t>H_g</t>
        </is>
      </c>
      <c r="F151" t="inlineStr">
        <is>
          <t>2SLS</t>
        </is>
      </c>
      <c r="G151" t="inlineStr">
        <is>
          <t>kz_s12_l3</t>
        </is>
      </c>
      <c r="H151" t="inlineStr">
        <is>
          <t>d12_lnjet_l3</t>
        </is>
      </c>
      <c r="I151" t="inlineStr">
        <is>
          <t>D12</t>
        </is>
      </c>
      <c r="J151" t="inlineStr">
        <is>
          <t>1997-2019</t>
        </is>
      </c>
      <c r="K151" t="inlineStr">
        <is>
          <t>x</t>
        </is>
      </c>
      <c r="L151" t="n">
        <v>-0.015363012948431</v>
      </c>
      <c r="M151" t="n">
        <v>0.0074018541930407</v>
      </c>
      <c r="N151" t="n">
        <v>0.039676607514016</v>
      </c>
      <c r="O151" t="n">
        <v>0.0051885934777492</v>
      </c>
      <c r="P151" t="n">
        <v>0.0035773379057908</v>
      </c>
      <c r="Q151" t="n">
        <v>0.0059650631907019</v>
      </c>
      <c r="R151" t="n">
        <v>0.0172556060068873</v>
      </c>
      <c r="S151" t="n">
        <v>702266</v>
      </c>
      <c r="T151" t="n">
        <v>148</v>
      </c>
      <c r="U151" t="n">
        <v>2997</v>
      </c>
      <c r="V151" t="n">
        <v>25.85499836510729</v>
      </c>
      <c r="W151" t="n">
        <v>304978.9502567553</v>
      </c>
      <c r="X151" t="n">
        <v>30.07795427406585</v>
      </c>
      <c r="Z151" t="n">
        <v>0.0244338482514785</v>
      </c>
      <c r="AA151" t="inlineStr">
        <is>
          <t>common sample; KZ</t>
        </is>
      </c>
    </row>
    <row r="152">
      <c r="A152" t="inlineStr">
        <is>
          <t>A3</t>
        </is>
      </c>
      <c r="B152" t="inlineStr">
        <is>
          <t>d12_ln_seats</t>
        </is>
      </c>
      <c r="C152" t="inlineStr">
        <is>
          <t>(2) + size</t>
        </is>
      </c>
      <c r="D152" t="inlineStr">
        <is>
          <t>d12_ln_seats</t>
        </is>
      </c>
      <c r="E152" t="inlineStr">
        <is>
          <t>H_g</t>
        </is>
      </c>
      <c r="F152" t="inlineStr">
        <is>
          <t>OLS</t>
        </is>
      </c>
      <c r="H152" t="inlineStr">
        <is>
          <t>d12_lnjet_l3</t>
        </is>
      </c>
      <c r="I152" t="inlineStr">
        <is>
          <t>D12</t>
        </is>
      </c>
      <c r="J152" t="inlineStr">
        <is>
          <t>1997-2019</t>
        </is>
      </c>
      <c r="K152" t="inlineStr">
        <is>
          <t>x</t>
        </is>
      </c>
      <c r="L152" t="n">
        <v>-0.0017322850140635</v>
      </c>
      <c r="M152" t="n">
        <v>0.009698419689776701</v>
      </c>
      <c r="N152" t="n">
        <v>0.858485801348849</v>
      </c>
      <c r="O152" t="n">
        <v>0.0069202351497125</v>
      </c>
      <c r="P152" t="n">
        <v>0.802688087528532</v>
      </c>
      <c r="Q152" t="n">
        <v>0.009102242525198499</v>
      </c>
      <c r="R152" t="n">
        <v>0.8508081931723828</v>
      </c>
      <c r="S152" t="n">
        <v>702266</v>
      </c>
      <c r="T152" t="n">
        <v>148</v>
      </c>
      <c r="U152" t="n">
        <v>2997</v>
      </c>
      <c r="Y152" t="n">
        <v>3.359019400961394e-06</v>
      </c>
      <c r="Z152" t="n">
        <v>0.0244338482514785</v>
      </c>
      <c r="AA152" t="inlineStr">
        <is>
          <t>common sample</t>
        </is>
      </c>
    </row>
    <row r="153">
      <c r="A153" t="inlineStr">
        <is>
          <t>A3</t>
        </is>
      </c>
      <c r="B153" t="inlineStr">
        <is>
          <t>d12_ln_seats</t>
        </is>
      </c>
      <c r="C153" t="inlineStr">
        <is>
          <t>(2) + size</t>
        </is>
      </c>
      <c r="D153" t="inlineStr">
        <is>
          <t>d12_ln_seats</t>
        </is>
      </c>
      <c r="E153" t="inlineStr">
        <is>
          <t>H_g</t>
        </is>
      </c>
      <c r="F153" t="inlineStr">
        <is>
          <t>OLS</t>
        </is>
      </c>
      <c r="H153" t="inlineStr">
        <is>
          <t>d12_lnjet_l3</t>
        </is>
      </c>
      <c r="I153" t="inlineStr">
        <is>
          <t>D12</t>
        </is>
      </c>
      <c r="J153" t="inlineStr">
        <is>
          <t>1997-2019</t>
        </is>
      </c>
      <c r="K153" t="inlineStr">
        <is>
          <t>x_z_ln_seats96</t>
        </is>
      </c>
      <c r="L153" t="n">
        <v>0.0031243691171353</v>
      </c>
      <c r="M153" t="n">
        <v>0.0147965900468047</v>
      </c>
      <c r="N153" t="n">
        <v>0.8330590228811918</v>
      </c>
      <c r="O153" t="n">
        <v>0.0118339244430182</v>
      </c>
      <c r="P153" t="n">
        <v>0.7921358154103411</v>
      </c>
      <c r="Q153" t="n">
        <v>0.0135683105936405</v>
      </c>
      <c r="R153" t="n">
        <v>0.8200100086386284</v>
      </c>
      <c r="S153" t="n">
        <v>702266</v>
      </c>
      <c r="T153" t="n">
        <v>148</v>
      </c>
      <c r="U153" t="n">
        <v>2997</v>
      </c>
      <c r="Y153" t="n">
        <v>3.359019400961394e-06</v>
      </c>
      <c r="Z153" t="n">
        <v>0.0244338482514785</v>
      </c>
      <c r="AA153" t="inlineStr">
        <is>
          <t>common sample</t>
        </is>
      </c>
    </row>
    <row r="154">
      <c r="A154" t="inlineStr">
        <is>
          <t>A3</t>
        </is>
      </c>
      <c r="B154" t="inlineStr">
        <is>
          <t>d12_ln_seats</t>
        </is>
      </c>
      <c r="C154" t="inlineStr">
        <is>
          <t>(2) + size</t>
        </is>
      </c>
      <c r="D154" t="inlineStr">
        <is>
          <t>d12_ln_seats</t>
        </is>
      </c>
      <c r="E154" t="inlineStr">
        <is>
          <t>H_g</t>
        </is>
      </c>
      <c r="F154" t="inlineStr">
        <is>
          <t>2SLS</t>
        </is>
      </c>
      <c r="G154" t="inlineStr">
        <is>
          <t>bh_neg_s12_l3</t>
        </is>
      </c>
      <c r="H154" t="inlineStr">
        <is>
          <t>d12_lnjet_l3</t>
        </is>
      </c>
      <c r="I154" t="inlineStr">
        <is>
          <t>D12</t>
        </is>
      </c>
      <c r="J154" t="inlineStr">
        <is>
          <t>1997-2019</t>
        </is>
      </c>
      <c r="K154" t="inlineStr">
        <is>
          <t>x</t>
        </is>
      </c>
      <c r="L154" t="n">
        <v>-0.0023536787502799</v>
      </c>
      <c r="M154" t="n">
        <v>0.0109955787722857</v>
      </c>
      <c r="N154" t="n">
        <v>0.8307993685309685</v>
      </c>
      <c r="O154" t="n">
        <v>0.0071233141206778</v>
      </c>
      <c r="P154" t="n">
        <v>0.7415537947592998</v>
      </c>
      <c r="Q154" t="n">
        <v>0.0096347233770991</v>
      </c>
      <c r="R154" t="n">
        <v>0.8092691692960434</v>
      </c>
      <c r="S154" t="n">
        <v>702266</v>
      </c>
      <c r="T154" t="n">
        <v>148</v>
      </c>
      <c r="U154" t="n">
        <v>2997</v>
      </c>
      <c r="V154" t="n">
        <v>147.8073014358349</v>
      </c>
      <c r="Z154" t="n">
        <v>0.0244338482514785</v>
      </c>
      <c r="AA154" t="inlineStr">
        <is>
          <t>common sample; BH</t>
        </is>
      </c>
    </row>
    <row r="155">
      <c r="A155" t="inlineStr">
        <is>
          <t>A3</t>
        </is>
      </c>
      <c r="B155" t="inlineStr">
        <is>
          <t>d12_ln_seats</t>
        </is>
      </c>
      <c r="C155" t="inlineStr">
        <is>
          <t>(2) + size</t>
        </is>
      </c>
      <c r="D155" t="inlineStr">
        <is>
          <t>d12_ln_seats</t>
        </is>
      </c>
      <c r="E155" t="inlineStr">
        <is>
          <t>H_g</t>
        </is>
      </c>
      <c r="F155" t="inlineStr">
        <is>
          <t>2SLS</t>
        </is>
      </c>
      <c r="G155" t="inlineStr">
        <is>
          <t>bh_neg_s12_l3</t>
        </is>
      </c>
      <c r="H155" t="inlineStr">
        <is>
          <t>d12_lnjet_l3</t>
        </is>
      </c>
      <c r="I155" t="inlineStr">
        <is>
          <t>D12</t>
        </is>
      </c>
      <c r="J155" t="inlineStr">
        <is>
          <t>1997-2019</t>
        </is>
      </c>
      <c r="K155" t="inlineStr">
        <is>
          <t>x_z_ln_seats96</t>
        </is>
      </c>
      <c r="L155" t="n">
        <v>-0.0025021713395953</v>
      </c>
      <c r="M155" t="n">
        <v>0.0153668370523536</v>
      </c>
      <c r="N155" t="n">
        <v>0.8708764635126154</v>
      </c>
      <c r="O155" t="n">
        <v>0.0121089215559902</v>
      </c>
      <c r="P155" t="n">
        <v>0.8365780061287293</v>
      </c>
      <c r="Q155" t="n">
        <v>0.013509487923098</v>
      </c>
      <c r="R155" t="n">
        <v>0.8547566639190389</v>
      </c>
      <c r="S155" t="n">
        <v>702266</v>
      </c>
      <c r="T155" t="n">
        <v>148</v>
      </c>
      <c r="U155" t="n">
        <v>2997</v>
      </c>
      <c r="V155" t="n">
        <v>147.8073014358349</v>
      </c>
      <c r="Z155" t="n">
        <v>0.0244338482514785</v>
      </c>
      <c r="AA155" t="inlineStr">
        <is>
          <t>common sample; BH</t>
        </is>
      </c>
    </row>
    <row r="156">
      <c r="A156" t="inlineStr">
        <is>
          <t>A3</t>
        </is>
      </c>
      <c r="B156" t="inlineStr">
        <is>
          <t>d12_ln_seats</t>
        </is>
      </c>
      <c r="C156" t="inlineStr">
        <is>
          <t>(2) + size</t>
        </is>
      </c>
      <c r="D156" t="inlineStr">
        <is>
          <t>d12_ln_seats</t>
        </is>
      </c>
      <c r="E156" t="inlineStr">
        <is>
          <t>H_g</t>
        </is>
      </c>
      <c r="F156" t="inlineStr">
        <is>
          <t>2SLS</t>
        </is>
      </c>
      <c r="G156" t="inlineStr">
        <is>
          <t>kz_s12_l3</t>
        </is>
      </c>
      <c r="H156" t="inlineStr">
        <is>
          <t>d12_lnjet_l3</t>
        </is>
      </c>
      <c r="I156" t="inlineStr">
        <is>
          <t>D12</t>
        </is>
      </c>
      <c r="J156" t="inlineStr">
        <is>
          <t>1997-2019</t>
        </is>
      </c>
      <c r="K156" t="inlineStr">
        <is>
          <t>x</t>
        </is>
      </c>
      <c r="L156" t="n">
        <v>-0.0234943860366278</v>
      </c>
      <c r="M156" t="n">
        <v>0.0181543207434805</v>
      </c>
      <c r="N156" t="n">
        <v>0.197643601356497</v>
      </c>
      <c r="O156" t="n">
        <v>0.007841866305926501</v>
      </c>
      <c r="P156" t="n">
        <v>0.0032113654872447</v>
      </c>
      <c r="Q156" t="n">
        <v>0.017598437087879</v>
      </c>
      <c r="R156" t="n">
        <v>0.1955189780990163</v>
      </c>
      <c r="S156" t="n">
        <v>702266</v>
      </c>
      <c r="T156" t="n">
        <v>148</v>
      </c>
      <c r="U156" t="n">
        <v>2997</v>
      </c>
      <c r="V156" t="n">
        <v>26.55610661652526</v>
      </c>
      <c r="Z156" t="n">
        <v>0.0244338482514785</v>
      </c>
      <c r="AA156" t="inlineStr">
        <is>
          <t>common sample; KZ</t>
        </is>
      </c>
    </row>
    <row r="157">
      <c r="A157" t="inlineStr">
        <is>
          <t>A3</t>
        </is>
      </c>
      <c r="B157" t="inlineStr">
        <is>
          <t>d12_ln_seats</t>
        </is>
      </c>
      <c r="C157" t="inlineStr">
        <is>
          <t>(2) + size</t>
        </is>
      </c>
      <c r="D157" t="inlineStr">
        <is>
          <t>d12_ln_seats</t>
        </is>
      </c>
      <c r="E157" t="inlineStr">
        <is>
          <t>H_g</t>
        </is>
      </c>
      <c r="F157" t="inlineStr">
        <is>
          <t>2SLS</t>
        </is>
      </c>
      <c r="G157" t="inlineStr">
        <is>
          <t>kz_s12_l3</t>
        </is>
      </c>
      <c r="H157" t="inlineStr">
        <is>
          <t>d12_lnjet_l3</t>
        </is>
      </c>
      <c r="I157" t="inlineStr">
        <is>
          <t>D12</t>
        </is>
      </c>
      <c r="J157" t="inlineStr">
        <is>
          <t>1997-2019</t>
        </is>
      </c>
      <c r="K157" t="inlineStr">
        <is>
          <t>x_z_ln_seats96</t>
        </is>
      </c>
      <c r="L157" t="n">
        <v>0.0119347646570813</v>
      </c>
      <c r="M157" t="n">
        <v>0.0246251393438556</v>
      </c>
      <c r="N157" t="n">
        <v>0.6286405257708969</v>
      </c>
      <c r="O157" t="n">
        <v>0.0155014521893136</v>
      </c>
      <c r="P157" t="n">
        <v>0.4425871640592653</v>
      </c>
      <c r="Q157" t="n">
        <v>0.0223219585851798</v>
      </c>
      <c r="R157" t="n">
        <v>0.5982444120124013</v>
      </c>
      <c r="S157" t="n">
        <v>702266</v>
      </c>
      <c r="T157" t="n">
        <v>148</v>
      </c>
      <c r="U157" t="n">
        <v>2997</v>
      </c>
      <c r="V157" t="n">
        <v>26.55610661652526</v>
      </c>
      <c r="Z157" t="n">
        <v>0.0244338482514785</v>
      </c>
      <c r="AA157" t="inlineStr">
        <is>
          <t>common sample; KZ</t>
        </is>
      </c>
    </row>
    <row r="158">
      <c r="A158" t="inlineStr">
        <is>
          <t>A3</t>
        </is>
      </c>
      <c r="B158" t="inlineStr">
        <is>
          <t>d12_ln_seats</t>
        </is>
      </c>
      <c r="C158" t="inlineStr">
        <is>
          <t>(3) + intl, stage</t>
        </is>
      </c>
      <c r="D158" t="inlineStr">
        <is>
          <t>d12_ln_seats</t>
        </is>
      </c>
      <c r="E158" t="inlineStr">
        <is>
          <t>H_g</t>
        </is>
      </c>
      <c r="F158" t="inlineStr">
        <is>
          <t>OLS</t>
        </is>
      </c>
      <c r="H158" t="inlineStr">
        <is>
          <t>d12_lnjet_l3</t>
        </is>
      </c>
      <c r="I158" t="inlineStr">
        <is>
          <t>D12</t>
        </is>
      </c>
      <c r="J158" t="inlineStr">
        <is>
          <t>1997-2019</t>
        </is>
      </c>
      <c r="K158" t="inlineStr">
        <is>
          <t>x</t>
        </is>
      </c>
      <c r="L158" t="n">
        <v>-0.0097040488548302</v>
      </c>
      <c r="M158" t="n">
        <v>0.0070511376891357</v>
      </c>
      <c r="N158" t="n">
        <v>0.1708406017684174</v>
      </c>
      <c r="O158" t="n">
        <v>0.0049791660552166</v>
      </c>
      <c r="P158" t="n">
        <v>0.0532077964070407</v>
      </c>
      <c r="Q158" t="n">
        <v>0.0058436861317747</v>
      </c>
      <c r="R158" t="n">
        <v>0.1109802138382161</v>
      </c>
      <c r="S158" t="n">
        <v>702266</v>
      </c>
      <c r="T158" t="n">
        <v>148</v>
      </c>
      <c r="U158" t="n">
        <v>2997</v>
      </c>
      <c r="Y158" t="n">
        <v>0.0002708473545172</v>
      </c>
      <c r="Z158" t="n">
        <v>0.0244338482514785</v>
      </c>
      <c r="AA158" t="inlineStr">
        <is>
          <t>common sample</t>
        </is>
      </c>
    </row>
    <row r="159">
      <c r="A159" t="inlineStr">
        <is>
          <t>A3</t>
        </is>
      </c>
      <c r="B159" t="inlineStr">
        <is>
          <t>d12_ln_seats</t>
        </is>
      </c>
      <c r="C159" t="inlineStr">
        <is>
          <t>(3) + intl, stage</t>
        </is>
      </c>
      <c r="D159" t="inlineStr">
        <is>
          <t>d12_ln_seats</t>
        </is>
      </c>
      <c r="E159" t="inlineStr">
        <is>
          <t>H_g</t>
        </is>
      </c>
      <c r="F159" t="inlineStr">
        <is>
          <t>OLS</t>
        </is>
      </c>
      <c r="H159" t="inlineStr">
        <is>
          <t>d12_lnjet_l3</t>
        </is>
      </c>
      <c r="I159" t="inlineStr">
        <is>
          <t>D12</t>
        </is>
      </c>
      <c r="J159" t="inlineStr">
        <is>
          <t>1997-2019</t>
        </is>
      </c>
      <c r="K159" t="inlineStr">
        <is>
          <t>x_z_intl_share_96</t>
        </is>
      </c>
      <c r="L159" t="n">
        <v>0.0035495315956684</v>
      </c>
      <c r="M159" t="n">
        <v>0.006769107159988</v>
      </c>
      <c r="N159" t="n">
        <v>0.6008095003588716</v>
      </c>
      <c r="O159" t="n">
        <v>0.004656917200541</v>
      </c>
      <c r="P159" t="n">
        <v>0.4471581339584847</v>
      </c>
      <c r="Q159" t="n">
        <v>0.0059195152773019</v>
      </c>
      <c r="R159" t="n">
        <v>0.5548775129131829</v>
      </c>
      <c r="S159" t="n">
        <v>702266</v>
      </c>
      <c r="T159" t="n">
        <v>148</v>
      </c>
      <c r="U159" t="n">
        <v>2997</v>
      </c>
      <c r="Y159" t="n">
        <v>0.0002708473545172</v>
      </c>
      <c r="Z159" t="n">
        <v>0.0244338482514785</v>
      </c>
      <c r="AA159" t="inlineStr">
        <is>
          <t>common sample</t>
        </is>
      </c>
    </row>
    <row r="160">
      <c r="A160" t="inlineStr">
        <is>
          <t>A3</t>
        </is>
      </c>
      <c r="B160" t="inlineStr">
        <is>
          <t>d12_ln_seats</t>
        </is>
      </c>
      <c r="C160" t="inlineStr">
        <is>
          <t>(3) + intl, stage</t>
        </is>
      </c>
      <c r="D160" t="inlineStr">
        <is>
          <t>d12_ln_seats</t>
        </is>
      </c>
      <c r="E160" t="inlineStr">
        <is>
          <t>H_g</t>
        </is>
      </c>
      <c r="F160" t="inlineStr">
        <is>
          <t>OLS</t>
        </is>
      </c>
      <c r="H160" t="inlineStr">
        <is>
          <t>d12_lnjet_l3</t>
        </is>
      </c>
      <c r="I160" t="inlineStr">
        <is>
          <t>D12</t>
        </is>
      </c>
      <c r="J160" t="inlineStr">
        <is>
          <t>1997-2019</t>
        </is>
      </c>
      <c r="K160" t="inlineStr">
        <is>
          <t>x_z_ln_stage96</t>
        </is>
      </c>
      <c r="L160" t="n">
        <v>0.0199775699771655</v>
      </c>
      <c r="M160" t="n">
        <v>0.0108035608283234</v>
      </c>
      <c r="N160" t="n">
        <v>0.0664424272372794</v>
      </c>
      <c r="O160" t="n">
        <v>0.008579396160016199</v>
      </c>
      <c r="P160" t="n">
        <v>0.0212457175192934</v>
      </c>
      <c r="Q160" t="n">
        <v>0.008742529560541499</v>
      </c>
      <c r="R160" t="n">
        <v>0.0323092344068201</v>
      </c>
      <c r="S160" t="n">
        <v>702266</v>
      </c>
      <c r="T160" t="n">
        <v>148</v>
      </c>
      <c r="U160" t="n">
        <v>2997</v>
      </c>
      <c r="Y160" t="n">
        <v>0.0002708473545172</v>
      </c>
      <c r="Z160" t="n">
        <v>0.0244338482514785</v>
      </c>
      <c r="AA160" t="inlineStr">
        <is>
          <t>common sample</t>
        </is>
      </c>
    </row>
    <row r="161">
      <c r="A161" t="inlineStr">
        <is>
          <t>A3</t>
        </is>
      </c>
      <c r="B161" t="inlineStr">
        <is>
          <t>d12_ln_seats</t>
        </is>
      </c>
      <c r="C161" t="inlineStr">
        <is>
          <t>(3) + intl, stage</t>
        </is>
      </c>
      <c r="D161" t="inlineStr">
        <is>
          <t>d12_ln_seats</t>
        </is>
      </c>
      <c r="E161" t="inlineStr">
        <is>
          <t>H_g</t>
        </is>
      </c>
      <c r="F161" t="inlineStr">
        <is>
          <t>2SLS</t>
        </is>
      </c>
      <c r="G161" t="inlineStr">
        <is>
          <t>bh_neg_s12_l3</t>
        </is>
      </c>
      <c r="H161" t="inlineStr">
        <is>
          <t>d12_lnjet_l3</t>
        </is>
      </c>
      <c r="I161" t="inlineStr">
        <is>
          <t>D12</t>
        </is>
      </c>
      <c r="J161" t="inlineStr">
        <is>
          <t>1997-2019</t>
        </is>
      </c>
      <c r="K161" t="inlineStr">
        <is>
          <t>x</t>
        </is>
      </c>
      <c r="L161" t="n">
        <v>-0.0126481769385197</v>
      </c>
      <c r="M161" t="n">
        <v>0.008602874365684601</v>
      </c>
      <c r="N161" t="n">
        <v>0.1436374799723356</v>
      </c>
      <c r="O161" t="n">
        <v>0.0061151858351409</v>
      </c>
      <c r="P161" t="n">
        <v>0.0403618661877014</v>
      </c>
      <c r="Q161" t="n">
        <v>0.0070001252373252</v>
      </c>
      <c r="R161" t="n">
        <v>0.0844833982127515</v>
      </c>
      <c r="S161" t="n">
        <v>702266</v>
      </c>
      <c r="T161" t="n">
        <v>148</v>
      </c>
      <c r="U161" t="n">
        <v>2997</v>
      </c>
      <c r="V161" t="n">
        <v>146.9159778060258</v>
      </c>
      <c r="Z161" t="n">
        <v>0.0244338482514785</v>
      </c>
      <c r="AA161" t="inlineStr">
        <is>
          <t>common sample; BH</t>
        </is>
      </c>
    </row>
    <row r="162">
      <c r="A162" t="inlineStr">
        <is>
          <t>A3</t>
        </is>
      </c>
      <c r="B162" t="inlineStr">
        <is>
          <t>d12_ln_seats</t>
        </is>
      </c>
      <c r="C162" t="inlineStr">
        <is>
          <t>(3) + intl, stage</t>
        </is>
      </c>
      <c r="D162" t="inlineStr">
        <is>
          <t>d12_ln_seats</t>
        </is>
      </c>
      <c r="E162" t="inlineStr">
        <is>
          <t>H_g</t>
        </is>
      </c>
      <c r="F162" t="inlineStr">
        <is>
          <t>2SLS</t>
        </is>
      </c>
      <c r="G162" t="inlineStr">
        <is>
          <t>bh_neg_s12_l3</t>
        </is>
      </c>
      <c r="H162" t="inlineStr">
        <is>
          <t>d12_lnjet_l3</t>
        </is>
      </c>
      <c r="I162" t="inlineStr">
        <is>
          <t>D12</t>
        </is>
      </c>
      <c r="J162" t="inlineStr">
        <is>
          <t>1997-2019</t>
        </is>
      </c>
      <c r="K162" t="inlineStr">
        <is>
          <t>x_z_intl_share_96</t>
        </is>
      </c>
      <c r="L162" t="n">
        <v>-0.0046402628620006</v>
      </c>
      <c r="M162" t="n">
        <v>0.0096251657506316</v>
      </c>
      <c r="N162" t="n">
        <v>0.6304541142183149</v>
      </c>
      <c r="O162" t="n">
        <v>0.0062540176306264</v>
      </c>
      <c r="P162" t="n">
        <v>0.4592923128197073</v>
      </c>
      <c r="Q162" t="n">
        <v>0.008066726459235601</v>
      </c>
      <c r="R162" t="n">
        <v>0.570969477120254</v>
      </c>
      <c r="S162" t="n">
        <v>702266</v>
      </c>
      <c r="T162" t="n">
        <v>148</v>
      </c>
      <c r="U162" t="n">
        <v>2997</v>
      </c>
      <c r="V162" t="n">
        <v>146.9159778060258</v>
      </c>
      <c r="Z162" t="n">
        <v>0.0244338482514785</v>
      </c>
      <c r="AA162" t="inlineStr">
        <is>
          <t>common sample; BH</t>
        </is>
      </c>
    </row>
    <row r="163">
      <c r="A163" t="inlineStr">
        <is>
          <t>A3</t>
        </is>
      </c>
      <c r="B163" t="inlineStr">
        <is>
          <t>d12_ln_seats</t>
        </is>
      </c>
      <c r="C163" t="inlineStr">
        <is>
          <t>(3) + intl, stage</t>
        </is>
      </c>
      <c r="D163" t="inlineStr">
        <is>
          <t>d12_ln_seats</t>
        </is>
      </c>
      <c r="E163" t="inlineStr">
        <is>
          <t>H_g</t>
        </is>
      </c>
      <c r="F163" t="inlineStr">
        <is>
          <t>2SLS</t>
        </is>
      </c>
      <c r="G163" t="inlineStr">
        <is>
          <t>bh_neg_s12_l3</t>
        </is>
      </c>
      <c r="H163" t="inlineStr">
        <is>
          <t>d12_lnjet_l3</t>
        </is>
      </c>
      <c r="I163" t="inlineStr">
        <is>
          <t>D12</t>
        </is>
      </c>
      <c r="J163" t="inlineStr">
        <is>
          <t>1997-2019</t>
        </is>
      </c>
      <c r="K163" t="inlineStr">
        <is>
          <t>x_z_ln_stage96</t>
        </is>
      </c>
      <c r="L163" t="n">
        <v>0.0224959032145731</v>
      </c>
      <c r="M163" t="n">
        <v>0.0146406731114855</v>
      </c>
      <c r="N163" t="n">
        <v>0.1265569106604551</v>
      </c>
      <c r="O163" t="n">
        <v>0.0116176634737642</v>
      </c>
      <c r="P163" t="n">
        <v>0.0547429212088066</v>
      </c>
      <c r="Q163" t="n">
        <v>0.0118385681753638</v>
      </c>
      <c r="R163" t="n">
        <v>0.0705890287121695</v>
      </c>
      <c r="S163" t="n">
        <v>702266</v>
      </c>
      <c r="T163" t="n">
        <v>148</v>
      </c>
      <c r="U163" t="n">
        <v>2997</v>
      </c>
      <c r="V163" t="n">
        <v>146.9159778060258</v>
      </c>
      <c r="Z163" t="n">
        <v>0.0244338482514785</v>
      </c>
      <c r="AA163" t="inlineStr">
        <is>
          <t>common sample; BH</t>
        </is>
      </c>
    </row>
    <row r="164">
      <c r="A164" t="inlineStr">
        <is>
          <t>A3</t>
        </is>
      </c>
      <c r="B164" t="inlineStr">
        <is>
          <t>d12_ln_seats</t>
        </is>
      </c>
      <c r="C164" t="inlineStr">
        <is>
          <t>(3) + intl, stage</t>
        </is>
      </c>
      <c r="D164" t="inlineStr">
        <is>
          <t>d12_ln_seats</t>
        </is>
      </c>
      <c r="E164" t="inlineStr">
        <is>
          <t>H_g</t>
        </is>
      </c>
      <c r="F164" t="inlineStr">
        <is>
          <t>2SLS</t>
        </is>
      </c>
      <c r="G164" t="inlineStr">
        <is>
          <t>kz_s12_l3</t>
        </is>
      </c>
      <c r="H164" t="inlineStr">
        <is>
          <t>d12_lnjet_l3</t>
        </is>
      </c>
      <c r="I164" t="inlineStr">
        <is>
          <t>D12</t>
        </is>
      </c>
      <c r="J164" t="inlineStr">
        <is>
          <t>1997-2019</t>
        </is>
      </c>
      <c r="K164" t="inlineStr">
        <is>
          <t>x</t>
        </is>
      </c>
      <c r="L164" t="n">
        <v>-0.0217037848809261</v>
      </c>
      <c r="M164" t="n">
        <v>0.0105332051588636</v>
      </c>
      <c r="N164" t="n">
        <v>0.0411125527014371</v>
      </c>
      <c r="O164" t="n">
        <v>0.0062395673619984</v>
      </c>
      <c r="P164" t="n">
        <v>0.0006638127650435</v>
      </c>
      <c r="Q164" t="n">
        <v>0.0099197545165218</v>
      </c>
      <c r="R164" t="n">
        <v>0.0395845884280927</v>
      </c>
      <c r="S164" t="n">
        <v>702266</v>
      </c>
      <c r="T164" t="n">
        <v>148</v>
      </c>
      <c r="U164" t="n">
        <v>2997</v>
      </c>
      <c r="V164" t="n">
        <v>25.77751806221562</v>
      </c>
      <c r="Z164" t="n">
        <v>0.0244338482514785</v>
      </c>
      <c r="AA164" t="inlineStr">
        <is>
          <t>common sample; KZ</t>
        </is>
      </c>
    </row>
    <row r="165">
      <c r="A165" t="inlineStr">
        <is>
          <t>A3</t>
        </is>
      </c>
      <c r="B165" t="inlineStr">
        <is>
          <t>d12_ln_seats</t>
        </is>
      </c>
      <c r="C165" t="inlineStr">
        <is>
          <t>(3) + intl, stage</t>
        </is>
      </c>
      <c r="D165" t="inlineStr">
        <is>
          <t>d12_ln_seats</t>
        </is>
      </c>
      <c r="E165" t="inlineStr">
        <is>
          <t>H_g</t>
        </is>
      </c>
      <c r="F165" t="inlineStr">
        <is>
          <t>2SLS</t>
        </is>
      </c>
      <c r="G165" t="inlineStr">
        <is>
          <t>kz_s12_l3</t>
        </is>
      </c>
      <c r="H165" t="inlineStr">
        <is>
          <t>d12_lnjet_l3</t>
        </is>
      </c>
      <c r="I165" t="inlineStr">
        <is>
          <t>D12</t>
        </is>
      </c>
      <c r="J165" t="inlineStr">
        <is>
          <t>1997-2019</t>
        </is>
      </c>
      <c r="K165" t="inlineStr">
        <is>
          <t>x_z_intl_share_96</t>
        </is>
      </c>
      <c r="L165" t="n">
        <v>-0.007606990211892</v>
      </c>
      <c r="M165" t="n">
        <v>0.0139633290034921</v>
      </c>
      <c r="N165" t="n">
        <v>0.586728002902424</v>
      </c>
      <c r="O165" t="n">
        <v>0.0080726734389039</v>
      </c>
      <c r="P165" t="n">
        <v>0.3475781408666494</v>
      </c>
      <c r="Q165" t="n">
        <v>0.0126231916190809</v>
      </c>
      <c r="R165" t="n">
        <v>0.55292304419242</v>
      </c>
      <c r="S165" t="n">
        <v>702266</v>
      </c>
      <c r="T165" t="n">
        <v>148</v>
      </c>
      <c r="U165" t="n">
        <v>2997</v>
      </c>
      <c r="V165" t="n">
        <v>25.77751806221562</v>
      </c>
      <c r="Z165" t="n">
        <v>0.0244338482514785</v>
      </c>
      <c r="AA165" t="inlineStr">
        <is>
          <t>common sample; KZ</t>
        </is>
      </c>
    </row>
    <row r="166">
      <c r="A166" t="inlineStr">
        <is>
          <t>A3</t>
        </is>
      </c>
      <c r="B166" t="inlineStr">
        <is>
          <t>d12_ln_seats</t>
        </is>
      </c>
      <c r="C166" t="inlineStr">
        <is>
          <t>(3) + intl, stage</t>
        </is>
      </c>
      <c r="D166" t="inlineStr">
        <is>
          <t>d12_ln_seats</t>
        </is>
      </c>
      <c r="E166" t="inlineStr">
        <is>
          <t>H_g</t>
        </is>
      </c>
      <c r="F166" t="inlineStr">
        <is>
          <t>2SLS</t>
        </is>
      </c>
      <c r="G166" t="inlineStr">
        <is>
          <t>kz_s12_l3</t>
        </is>
      </c>
      <c r="H166" t="inlineStr">
        <is>
          <t>d12_lnjet_l3</t>
        </is>
      </c>
      <c r="I166" t="inlineStr">
        <is>
          <t>D12</t>
        </is>
      </c>
      <c r="J166" t="inlineStr">
        <is>
          <t>1997-2019</t>
        </is>
      </c>
      <c r="K166" t="inlineStr">
        <is>
          <t>x_z_ln_stage96</t>
        </is>
      </c>
      <c r="L166" t="n">
        <v>0.0192430785258651</v>
      </c>
      <c r="M166" t="n">
        <v>0.0209102568709785</v>
      </c>
      <c r="N166" t="n">
        <v>0.3589394963866867</v>
      </c>
      <c r="O166" t="n">
        <v>0.011416876409516</v>
      </c>
      <c r="P166" t="n">
        <v>0.0940148669796092</v>
      </c>
      <c r="Q166" t="n">
        <v>0.0201632172174552</v>
      </c>
      <c r="R166" t="n">
        <v>0.350268305176276</v>
      </c>
      <c r="S166" t="n">
        <v>702266</v>
      </c>
      <c r="T166" t="n">
        <v>148</v>
      </c>
      <c r="U166" t="n">
        <v>2997</v>
      </c>
      <c r="V166" t="n">
        <v>25.77751806221562</v>
      </c>
      <c r="Z166" t="n">
        <v>0.0244338482514785</v>
      </c>
      <c r="AA166" t="inlineStr">
        <is>
          <t>common sample; KZ</t>
        </is>
      </c>
    </row>
    <row r="167">
      <c r="A167" t="inlineStr">
        <is>
          <t>A3</t>
        </is>
      </c>
      <c r="B167" t="inlineStr">
        <is>
          <t>d12_ln_seats</t>
        </is>
      </c>
      <c r="C167" t="inlineStr">
        <is>
          <t>(4) + gauge</t>
        </is>
      </c>
      <c r="D167" t="inlineStr">
        <is>
          <t>d12_ln_seats</t>
        </is>
      </c>
      <c r="E167" t="inlineStr">
        <is>
          <t>H_g</t>
        </is>
      </c>
      <c r="F167" t="inlineStr">
        <is>
          <t>OLS</t>
        </is>
      </c>
      <c r="H167" t="inlineStr">
        <is>
          <t>d12_lnjet_l3</t>
        </is>
      </c>
      <c r="I167" t="inlineStr">
        <is>
          <t>D12</t>
        </is>
      </c>
      <c r="J167" t="inlineStr">
        <is>
          <t>1997-2019</t>
        </is>
      </c>
      <c r="K167" t="inlineStr">
        <is>
          <t>x</t>
        </is>
      </c>
      <c r="L167" t="n">
        <v>-0.0026879801112493</v>
      </c>
      <c r="M167" t="n">
        <v>0.0073339305495974</v>
      </c>
      <c r="N167" t="n">
        <v>0.7145093895844785</v>
      </c>
      <c r="O167" t="n">
        <v>0.0044774333762429</v>
      </c>
      <c r="P167" t="n">
        <v>0.5492044007428589</v>
      </c>
      <c r="Q167" t="n">
        <v>0.0069893453964649</v>
      </c>
      <c r="R167" t="n">
        <v>0.7042392468628955</v>
      </c>
      <c r="S167" t="n">
        <v>702266</v>
      </c>
      <c r="T167" t="n">
        <v>148</v>
      </c>
      <c r="U167" t="n">
        <v>2997</v>
      </c>
      <c r="Y167" t="n">
        <v>5.377158760011547e-05</v>
      </c>
      <c r="Z167" t="n">
        <v>0.0244338482514785</v>
      </c>
      <c r="AA167" t="inlineStr">
        <is>
          <t>common sample</t>
        </is>
      </c>
    </row>
    <row r="168">
      <c r="A168" t="inlineStr">
        <is>
          <t>A3</t>
        </is>
      </c>
      <c r="B168" t="inlineStr">
        <is>
          <t>d12_ln_seats</t>
        </is>
      </c>
      <c r="C168" t="inlineStr">
        <is>
          <t>(4) + gauge</t>
        </is>
      </c>
      <c r="D168" t="inlineStr">
        <is>
          <t>d12_ln_seats</t>
        </is>
      </c>
      <c r="E168" t="inlineStr">
        <is>
          <t>H_g</t>
        </is>
      </c>
      <c r="F168" t="inlineStr">
        <is>
          <t>OLS</t>
        </is>
      </c>
      <c r="H168" t="inlineStr">
        <is>
          <t>d12_lnjet_l3</t>
        </is>
      </c>
      <c r="I168" t="inlineStr">
        <is>
          <t>D12</t>
        </is>
      </c>
      <c r="J168" t="inlineStr">
        <is>
          <t>1997-2019</t>
        </is>
      </c>
      <c r="K168" t="inlineStr">
        <is>
          <t>x_z_ln_gauge96</t>
        </is>
      </c>
      <c r="L168" t="n">
        <v>0.0085743602578215</v>
      </c>
      <c r="M168" t="n">
        <v>0.0115538873559488</v>
      </c>
      <c r="N168" t="n">
        <v>0.459199311193859</v>
      </c>
      <c r="O168" t="n">
        <v>0.009178216175754299</v>
      </c>
      <c r="P168" t="n">
        <v>0.351728786699153</v>
      </c>
      <c r="Q168" t="n">
        <v>0.0104384642537099</v>
      </c>
      <c r="R168" t="n">
        <v>0.4202201800027356</v>
      </c>
      <c r="S168" t="n">
        <v>702266</v>
      </c>
      <c r="T168" t="n">
        <v>148</v>
      </c>
      <c r="U168" t="n">
        <v>2997</v>
      </c>
      <c r="Y168" t="n">
        <v>5.377158760011547e-05</v>
      </c>
      <c r="Z168" t="n">
        <v>0.0244338482514785</v>
      </c>
      <c r="AA168" t="inlineStr">
        <is>
          <t>common sample</t>
        </is>
      </c>
    </row>
    <row r="169">
      <c r="A169" t="inlineStr">
        <is>
          <t>A3</t>
        </is>
      </c>
      <c r="B169" t="inlineStr">
        <is>
          <t>d12_ln_seats</t>
        </is>
      </c>
      <c r="C169" t="inlineStr">
        <is>
          <t>(4) + gauge</t>
        </is>
      </c>
      <c r="D169" t="inlineStr">
        <is>
          <t>d12_ln_seats</t>
        </is>
      </c>
      <c r="E169" t="inlineStr">
        <is>
          <t>H_g</t>
        </is>
      </c>
      <c r="F169" t="inlineStr">
        <is>
          <t>2SLS</t>
        </is>
      </c>
      <c r="G169" t="inlineStr">
        <is>
          <t>bh_neg_s12_l3</t>
        </is>
      </c>
      <c r="H169" t="inlineStr">
        <is>
          <t>d12_lnjet_l3</t>
        </is>
      </c>
      <c r="I169" t="inlineStr">
        <is>
          <t>D12</t>
        </is>
      </c>
      <c r="J169" t="inlineStr">
        <is>
          <t>1997-2019</t>
        </is>
      </c>
      <c r="K169" t="inlineStr">
        <is>
          <t>x</t>
        </is>
      </c>
      <c r="L169" t="n">
        <v>-0.005074258130207</v>
      </c>
      <c r="M169" t="n">
        <v>0.0093686632955274</v>
      </c>
      <c r="N169" t="n">
        <v>0.5889000775045745</v>
      </c>
      <c r="O169" t="n">
        <v>0.0054566695211637</v>
      </c>
      <c r="P169" t="n">
        <v>0.3539378358025402</v>
      </c>
      <c r="Q169" t="n">
        <v>0.0086982346027901</v>
      </c>
      <c r="R169" t="n">
        <v>0.5655797445167838</v>
      </c>
      <c r="S169" t="n">
        <v>702266</v>
      </c>
      <c r="T169" t="n">
        <v>148</v>
      </c>
      <c r="U169" t="n">
        <v>2997</v>
      </c>
      <c r="V169" t="n">
        <v>148.0534485651005</v>
      </c>
      <c r="Z169" t="n">
        <v>0.0244338482514785</v>
      </c>
      <c r="AA169" t="inlineStr">
        <is>
          <t>common sample; BH</t>
        </is>
      </c>
    </row>
    <row r="170">
      <c r="A170" t="inlineStr">
        <is>
          <t>A3</t>
        </is>
      </c>
      <c r="B170" t="inlineStr">
        <is>
          <t>d12_ln_seats</t>
        </is>
      </c>
      <c r="C170" t="inlineStr">
        <is>
          <t>(4) + gauge</t>
        </is>
      </c>
      <c r="D170" t="inlineStr">
        <is>
          <t>d12_ln_seats</t>
        </is>
      </c>
      <c r="E170" t="inlineStr">
        <is>
          <t>H_g</t>
        </is>
      </c>
      <c r="F170" t="inlineStr">
        <is>
          <t>2SLS</t>
        </is>
      </c>
      <c r="G170" t="inlineStr">
        <is>
          <t>bh_neg_s12_l3</t>
        </is>
      </c>
      <c r="H170" t="inlineStr">
        <is>
          <t>d12_lnjet_l3</t>
        </is>
      </c>
      <c r="I170" t="inlineStr">
        <is>
          <t>D12</t>
        </is>
      </c>
      <c r="J170" t="inlineStr">
        <is>
          <t>1997-2019</t>
        </is>
      </c>
      <c r="K170" t="inlineStr">
        <is>
          <t>x_z_ln_gauge96</t>
        </is>
      </c>
      <c r="L170" t="n">
        <v>0.002863225048593</v>
      </c>
      <c r="M170" t="n">
        <v>0.0122003829847955</v>
      </c>
      <c r="N170" t="n">
        <v>0.814781193591704</v>
      </c>
      <c r="O170" t="n">
        <v>0.0090553704102768</v>
      </c>
      <c r="P170" t="n">
        <v>0.752306192525483</v>
      </c>
      <c r="Q170" t="n">
        <v>0.009853283747253</v>
      </c>
      <c r="R170" t="n">
        <v>0.7740897118934895</v>
      </c>
      <c r="S170" t="n">
        <v>702266</v>
      </c>
      <c r="T170" t="n">
        <v>148</v>
      </c>
      <c r="U170" t="n">
        <v>2997</v>
      </c>
      <c r="V170" t="n">
        <v>148.0534485651005</v>
      </c>
      <c r="Z170" t="n">
        <v>0.0244338482514785</v>
      </c>
      <c r="AA170" t="inlineStr">
        <is>
          <t>common sample; BH</t>
        </is>
      </c>
    </row>
    <row r="171">
      <c r="A171" t="inlineStr">
        <is>
          <t>A3</t>
        </is>
      </c>
      <c r="B171" t="inlineStr">
        <is>
          <t>d12_ln_seats</t>
        </is>
      </c>
      <c r="C171" t="inlineStr">
        <is>
          <t>(4) + gauge</t>
        </is>
      </c>
      <c r="D171" t="inlineStr">
        <is>
          <t>d12_ln_seats</t>
        </is>
      </c>
      <c r="E171" t="inlineStr">
        <is>
          <t>H_g</t>
        </is>
      </c>
      <c r="F171" t="inlineStr">
        <is>
          <t>2SLS</t>
        </is>
      </c>
      <c r="G171" t="inlineStr">
        <is>
          <t>kz_s12_l3</t>
        </is>
      </c>
      <c r="H171" t="inlineStr">
        <is>
          <t>d12_lnjet_l3</t>
        </is>
      </c>
      <c r="I171" t="inlineStr">
        <is>
          <t>D12</t>
        </is>
      </c>
      <c r="J171" t="inlineStr">
        <is>
          <t>1997-2019</t>
        </is>
      </c>
      <c r="K171" t="inlineStr">
        <is>
          <t>x</t>
        </is>
      </c>
      <c r="L171" t="n">
        <v>-0.0213065054490942</v>
      </c>
      <c r="M171" t="n">
        <v>0.0113065802370478</v>
      </c>
      <c r="N171" t="n">
        <v>0.0614805682710204</v>
      </c>
      <c r="O171" t="n">
        <v>0.0061687826473765</v>
      </c>
      <c r="P171" t="n">
        <v>0.0007220848062314</v>
      </c>
      <c r="Q171" t="n">
        <v>0.0106193277688486</v>
      </c>
      <c r="R171" t="n">
        <v>0.0572617423140715</v>
      </c>
      <c r="S171" t="n">
        <v>702266</v>
      </c>
      <c r="T171" t="n">
        <v>148</v>
      </c>
      <c r="U171" t="n">
        <v>2997</v>
      </c>
      <c r="V171" t="n">
        <v>25.70875115063722</v>
      </c>
      <c r="Z171" t="n">
        <v>0.0244338482514785</v>
      </c>
      <c r="AA171" t="inlineStr">
        <is>
          <t>common sample; KZ</t>
        </is>
      </c>
    </row>
    <row r="172">
      <c r="A172" t="inlineStr">
        <is>
          <t>A3</t>
        </is>
      </c>
      <c r="B172" t="inlineStr">
        <is>
          <t>d12_ln_seats</t>
        </is>
      </c>
      <c r="C172" t="inlineStr">
        <is>
          <t>(4) + gauge</t>
        </is>
      </c>
      <c r="D172" t="inlineStr">
        <is>
          <t>d12_ln_seats</t>
        </is>
      </c>
      <c r="E172" t="inlineStr">
        <is>
          <t>H_g</t>
        </is>
      </c>
      <c r="F172" t="inlineStr">
        <is>
          <t>2SLS</t>
        </is>
      </c>
      <c r="G172" t="inlineStr">
        <is>
          <t>kz_s12_l3</t>
        </is>
      </c>
      <c r="H172" t="inlineStr">
        <is>
          <t>d12_lnjet_l3</t>
        </is>
      </c>
      <c r="I172" t="inlineStr">
        <is>
          <t>D12</t>
        </is>
      </c>
      <c r="J172" t="inlineStr">
        <is>
          <t>1997-2019</t>
        </is>
      </c>
      <c r="K172" t="inlineStr">
        <is>
          <t>x_z_ln_gauge96</t>
        </is>
      </c>
      <c r="L172" t="n">
        <v>0.0163846052316561</v>
      </c>
      <c r="M172" t="n">
        <v>0.0187715213354695</v>
      </c>
      <c r="N172" t="n">
        <v>0.3841717727542313</v>
      </c>
      <c r="O172" t="n">
        <v>0.0117072852630893</v>
      </c>
      <c r="P172" t="n">
        <v>0.1637631706663074</v>
      </c>
      <c r="Q172" t="n">
        <v>0.0174050420582219</v>
      </c>
      <c r="R172" t="n">
        <v>0.3567374802480254</v>
      </c>
      <c r="S172" t="n">
        <v>702266</v>
      </c>
      <c r="T172" t="n">
        <v>148</v>
      </c>
      <c r="U172" t="n">
        <v>2997</v>
      </c>
      <c r="V172" t="n">
        <v>25.70875115063722</v>
      </c>
      <c r="Z172" t="n">
        <v>0.0244338482514785</v>
      </c>
      <c r="AA172" t="inlineStr">
        <is>
          <t>common sample; KZ</t>
        </is>
      </c>
    </row>
    <row r="173">
      <c r="A173" t="inlineStr">
        <is>
          <t>A3</t>
        </is>
      </c>
      <c r="B173" t="inlineStr">
        <is>
          <t>d12_ln_seats</t>
        </is>
      </c>
      <c r="C173" t="inlineStr">
        <is>
          <t>(5) + income, oil rents</t>
        </is>
      </c>
      <c r="D173" t="inlineStr">
        <is>
          <t>d12_ln_seats</t>
        </is>
      </c>
      <c r="E173" t="inlineStr">
        <is>
          <t>H_g</t>
        </is>
      </c>
      <c r="F173" t="inlineStr">
        <is>
          <t>OLS</t>
        </is>
      </c>
      <c r="H173" t="inlineStr">
        <is>
          <t>d12_lnjet_l3</t>
        </is>
      </c>
      <c r="I173" t="inlineStr">
        <is>
          <t>D12</t>
        </is>
      </c>
      <c r="J173" t="inlineStr">
        <is>
          <t>1997-2019</t>
        </is>
      </c>
      <c r="K173" t="inlineStr">
        <is>
          <t>x</t>
        </is>
      </c>
      <c r="L173" t="n">
        <v>0.002140117668548</v>
      </c>
      <c r="M173" t="n">
        <v>0.0056531433507533</v>
      </c>
      <c r="N173" t="n">
        <v>0.7055524419071175</v>
      </c>
      <c r="O173" t="n">
        <v>0.0033110073059907</v>
      </c>
      <c r="P173" t="n">
        <v>0.5190511644886433</v>
      </c>
      <c r="Q173" t="n">
        <v>0.0052732080304399</v>
      </c>
      <c r="R173" t="n">
        <v>0.6887750163429265</v>
      </c>
      <c r="S173" t="n">
        <v>702266</v>
      </c>
      <c r="T173" t="n">
        <v>148</v>
      </c>
      <c r="U173" t="n">
        <v>2997</v>
      </c>
      <c r="Y173" t="n">
        <v>0.0003852930804827</v>
      </c>
      <c r="Z173" t="n">
        <v>0.0244338482514785</v>
      </c>
      <c r="AA173" t="inlineStr">
        <is>
          <t>common sample</t>
        </is>
      </c>
    </row>
    <row r="174">
      <c r="A174" t="inlineStr">
        <is>
          <t>A3</t>
        </is>
      </c>
      <c r="B174" t="inlineStr">
        <is>
          <t>d12_ln_seats</t>
        </is>
      </c>
      <c r="C174" t="inlineStr">
        <is>
          <t>(5) + income, oil rents</t>
        </is>
      </c>
      <c r="D174" t="inlineStr">
        <is>
          <t>d12_ln_seats</t>
        </is>
      </c>
      <c r="E174" t="inlineStr">
        <is>
          <t>H_g</t>
        </is>
      </c>
      <c r="F174" t="inlineStr">
        <is>
          <t>OLS</t>
        </is>
      </c>
      <c r="H174" t="inlineStr">
        <is>
          <t>d12_lnjet_l3</t>
        </is>
      </c>
      <c r="I174" t="inlineStr">
        <is>
          <t>D12</t>
        </is>
      </c>
      <c r="J174" t="inlineStr">
        <is>
          <t>1997-2019</t>
        </is>
      </c>
      <c r="K174" t="inlineStr">
        <is>
          <t>x_z_lnpc_c96</t>
        </is>
      </c>
      <c r="L174" t="n">
        <v>-0.0183914619337323</v>
      </c>
      <c r="M174" t="n">
        <v>0.0103430327697505</v>
      </c>
      <c r="N174" t="n">
        <v>0.07744652281283131</v>
      </c>
      <c r="O174" t="n">
        <v>0.0066844612939936</v>
      </c>
      <c r="P174" t="n">
        <v>0.0066815825899748</v>
      </c>
      <c r="Q174" t="n">
        <v>0.0088574021717909</v>
      </c>
      <c r="R174" t="n">
        <v>0.0497453958117561</v>
      </c>
      <c r="S174" t="n">
        <v>702266</v>
      </c>
      <c r="T174" t="n">
        <v>148</v>
      </c>
      <c r="U174" t="n">
        <v>2997</v>
      </c>
      <c r="Y174" t="n">
        <v>0.0003852930804827</v>
      </c>
      <c r="Z174" t="n">
        <v>0.0244338482514785</v>
      </c>
      <c r="AA174" t="inlineStr">
        <is>
          <t>common sample</t>
        </is>
      </c>
    </row>
    <row r="175">
      <c r="A175" t="inlineStr">
        <is>
          <t>A3</t>
        </is>
      </c>
      <c r="B175" t="inlineStr">
        <is>
          <t>d12_ln_seats</t>
        </is>
      </c>
      <c r="C175" t="inlineStr">
        <is>
          <t>(5) + income, oil rents</t>
        </is>
      </c>
      <c r="D175" t="inlineStr">
        <is>
          <t>d12_ln_seats</t>
        </is>
      </c>
      <c r="E175" t="inlineStr">
        <is>
          <t>H_g</t>
        </is>
      </c>
      <c r="F175" t="inlineStr">
        <is>
          <t>OLS</t>
        </is>
      </c>
      <c r="H175" t="inlineStr">
        <is>
          <t>d12_lnjet_l3</t>
        </is>
      </c>
      <c r="I175" t="inlineStr">
        <is>
          <t>D12</t>
        </is>
      </c>
      <c r="J175" t="inlineStr">
        <is>
          <t>1997-2019</t>
        </is>
      </c>
      <c r="K175" t="inlineStr">
        <is>
          <t>x_z_oilrent_c96</t>
        </is>
      </c>
      <c r="L175" t="n">
        <v>-0.0145588256757906</v>
      </c>
      <c r="M175" t="n">
        <v>0.0138662345158026</v>
      </c>
      <c r="N175" t="n">
        <v>0.2954650650940149</v>
      </c>
      <c r="O175" t="n">
        <v>0.0120001330289202</v>
      </c>
      <c r="P175" t="n">
        <v>0.2269908374093512</v>
      </c>
      <c r="Q175" t="n">
        <v>0.0122283102189289</v>
      </c>
      <c r="R175" t="n">
        <v>0.24650563337802</v>
      </c>
      <c r="S175" t="n">
        <v>702266</v>
      </c>
      <c r="T175" t="n">
        <v>148</v>
      </c>
      <c r="U175" t="n">
        <v>2997</v>
      </c>
      <c r="Y175" t="n">
        <v>0.0003852930804827</v>
      </c>
      <c r="Z175" t="n">
        <v>0.0244338482514785</v>
      </c>
      <c r="AA175" t="inlineStr">
        <is>
          <t>common sample</t>
        </is>
      </c>
    </row>
    <row r="176">
      <c r="A176" t="inlineStr">
        <is>
          <t>A3</t>
        </is>
      </c>
      <c r="B176" t="inlineStr">
        <is>
          <t>d12_ln_seats</t>
        </is>
      </c>
      <c r="C176" t="inlineStr">
        <is>
          <t>(5) + income, oil rents</t>
        </is>
      </c>
      <c r="D176" t="inlineStr">
        <is>
          <t>d12_ln_seats</t>
        </is>
      </c>
      <c r="E176" t="inlineStr">
        <is>
          <t>H_g</t>
        </is>
      </c>
      <c r="F176" t="inlineStr">
        <is>
          <t>2SLS</t>
        </is>
      </c>
      <c r="G176" t="inlineStr">
        <is>
          <t>bh_neg_s12_l3</t>
        </is>
      </c>
      <c r="H176" t="inlineStr">
        <is>
          <t>d12_lnjet_l3</t>
        </is>
      </c>
      <c r="I176" t="inlineStr">
        <is>
          <t>D12</t>
        </is>
      </c>
      <c r="J176" t="inlineStr">
        <is>
          <t>1997-2019</t>
        </is>
      </c>
      <c r="K176" t="inlineStr">
        <is>
          <t>x</t>
        </is>
      </c>
      <c r="L176" t="n">
        <v>-0.0029426836706567</v>
      </c>
      <c r="M176" t="n">
        <v>0.0074133319054964</v>
      </c>
      <c r="N176" t="n">
        <v>0.6919838603930195</v>
      </c>
      <c r="O176" t="n">
        <v>0.0043606865528799</v>
      </c>
      <c r="P176" t="n">
        <v>0.5008493547267068</v>
      </c>
      <c r="Q176" t="n">
        <v>0.0069825549850478</v>
      </c>
      <c r="R176" t="n">
        <v>0.6775275907159661</v>
      </c>
      <c r="S176" t="n">
        <v>702266</v>
      </c>
      <c r="T176" t="n">
        <v>148</v>
      </c>
      <c r="U176" t="n">
        <v>2997</v>
      </c>
      <c r="V176" t="n">
        <v>146.5736706245071</v>
      </c>
      <c r="Z176" t="n">
        <v>0.0244338482514785</v>
      </c>
      <c r="AA176" t="inlineStr">
        <is>
          <t>common sample; BH</t>
        </is>
      </c>
    </row>
    <row r="177">
      <c r="A177" t="inlineStr">
        <is>
          <t>A3</t>
        </is>
      </c>
      <c r="B177" t="inlineStr">
        <is>
          <t>d12_ln_seats</t>
        </is>
      </c>
      <c r="C177" t="inlineStr">
        <is>
          <t>(5) + income, oil rents</t>
        </is>
      </c>
      <c r="D177" t="inlineStr">
        <is>
          <t>d12_ln_seats</t>
        </is>
      </c>
      <c r="E177" t="inlineStr">
        <is>
          <t>H_g</t>
        </is>
      </c>
      <c r="F177" t="inlineStr">
        <is>
          <t>2SLS</t>
        </is>
      </c>
      <c r="G177" t="inlineStr">
        <is>
          <t>bh_neg_s12_l3</t>
        </is>
      </c>
      <c r="H177" t="inlineStr">
        <is>
          <t>d12_lnjet_l3</t>
        </is>
      </c>
      <c r="I177" t="inlineStr">
        <is>
          <t>D12</t>
        </is>
      </c>
      <c r="J177" t="inlineStr">
        <is>
          <t>1997-2019</t>
        </is>
      </c>
      <c r="K177" t="inlineStr">
        <is>
          <t>x_z_lnpc_c96</t>
        </is>
      </c>
      <c r="L177" t="n">
        <v>-0.013043046003209</v>
      </c>
      <c r="M177" t="n">
        <v>0.0130946105564006</v>
      </c>
      <c r="N177" t="n">
        <v>0.3208567271674469</v>
      </c>
      <c r="O177" t="n">
        <v>0.0093695227578232</v>
      </c>
      <c r="P177" t="n">
        <v>0.1660032225260677</v>
      </c>
      <c r="Q177" t="n">
        <v>0.0111938962799294</v>
      </c>
      <c r="R177" t="n">
        <v>0.2564197673662172</v>
      </c>
      <c r="S177" t="n">
        <v>702266</v>
      </c>
      <c r="T177" t="n">
        <v>148</v>
      </c>
      <c r="U177" t="n">
        <v>2997</v>
      </c>
      <c r="V177" t="n">
        <v>146.5736706245071</v>
      </c>
      <c r="Z177" t="n">
        <v>0.0244338482514785</v>
      </c>
      <c r="AA177" t="inlineStr">
        <is>
          <t>common sample; BH</t>
        </is>
      </c>
    </row>
    <row r="178">
      <c r="A178" t="inlineStr">
        <is>
          <t>A3</t>
        </is>
      </c>
      <c r="B178" t="inlineStr">
        <is>
          <t>d12_ln_seats</t>
        </is>
      </c>
      <c r="C178" t="inlineStr">
        <is>
          <t>(5) + income, oil rents</t>
        </is>
      </c>
      <c r="D178" t="inlineStr">
        <is>
          <t>d12_ln_seats</t>
        </is>
      </c>
      <c r="E178" t="inlineStr">
        <is>
          <t>H_g</t>
        </is>
      </c>
      <c r="F178" t="inlineStr">
        <is>
          <t>2SLS</t>
        </is>
      </c>
      <c r="G178" t="inlineStr">
        <is>
          <t>bh_neg_s12_l3</t>
        </is>
      </c>
      <c r="H178" t="inlineStr">
        <is>
          <t>d12_lnjet_l3</t>
        </is>
      </c>
      <c r="I178" t="inlineStr">
        <is>
          <t>D12</t>
        </is>
      </c>
      <c r="J178" t="inlineStr">
        <is>
          <t>1997-2019</t>
        </is>
      </c>
      <c r="K178" t="inlineStr">
        <is>
          <t>x_z_oilrent_c96</t>
        </is>
      </c>
      <c r="L178" t="n">
        <v>-0.0135614473701597</v>
      </c>
      <c r="M178" t="n">
        <v>0.0166366670118001</v>
      </c>
      <c r="N178" t="n">
        <v>0.4163028418733723</v>
      </c>
      <c r="O178" t="n">
        <v>0.0147376241137207</v>
      </c>
      <c r="P178" t="n">
        <v>0.3589798971631275</v>
      </c>
      <c r="Q178" t="n">
        <v>0.0150178534786426</v>
      </c>
      <c r="R178" t="n">
        <v>0.3762960216902922</v>
      </c>
      <c r="S178" t="n">
        <v>702266</v>
      </c>
      <c r="T178" t="n">
        <v>148</v>
      </c>
      <c r="U178" t="n">
        <v>2997</v>
      </c>
      <c r="V178" t="n">
        <v>146.5736706245071</v>
      </c>
      <c r="Z178" t="n">
        <v>0.0244338482514785</v>
      </c>
      <c r="AA178" t="inlineStr">
        <is>
          <t>common sample; BH</t>
        </is>
      </c>
    </row>
    <row r="179">
      <c r="A179" t="inlineStr">
        <is>
          <t>A3</t>
        </is>
      </c>
      <c r="B179" t="inlineStr">
        <is>
          <t>d12_ln_seats</t>
        </is>
      </c>
      <c r="C179" t="inlineStr">
        <is>
          <t>(5) + income, oil rents</t>
        </is>
      </c>
      <c r="D179" t="inlineStr">
        <is>
          <t>d12_ln_seats</t>
        </is>
      </c>
      <c r="E179" t="inlineStr">
        <is>
          <t>H_g</t>
        </is>
      </c>
      <c r="F179" t="inlineStr">
        <is>
          <t>2SLS</t>
        </is>
      </c>
      <c r="G179" t="inlineStr">
        <is>
          <t>kz_s12_l3</t>
        </is>
      </c>
      <c r="H179" t="inlineStr">
        <is>
          <t>d12_lnjet_l3</t>
        </is>
      </c>
      <c r="I179" t="inlineStr">
        <is>
          <t>D12</t>
        </is>
      </c>
      <c r="J179" t="inlineStr">
        <is>
          <t>1997-2019</t>
        </is>
      </c>
      <c r="K179" t="inlineStr">
        <is>
          <t>x</t>
        </is>
      </c>
      <c r="L179" t="n">
        <v>-0.0119648890289439</v>
      </c>
      <c r="M179" t="n">
        <v>0.0076030158678101</v>
      </c>
      <c r="N179" t="n">
        <v>0.1177059410257679</v>
      </c>
      <c r="O179" t="n">
        <v>0.0065401913686356</v>
      </c>
      <c r="P179" t="n">
        <v>0.0693598925751646</v>
      </c>
      <c r="Q179" t="n">
        <v>0.0066645501974101</v>
      </c>
      <c r="R179" t="n">
        <v>0.08635640180106</v>
      </c>
      <c r="S179" t="n">
        <v>702266</v>
      </c>
      <c r="T179" t="n">
        <v>148</v>
      </c>
      <c r="U179" t="n">
        <v>2997</v>
      </c>
      <c r="V179" t="n">
        <v>25.88470157250841</v>
      </c>
      <c r="Z179" t="n">
        <v>0.0244338482514785</v>
      </c>
      <c r="AA179" t="inlineStr">
        <is>
          <t>common sample; KZ</t>
        </is>
      </c>
    </row>
    <row r="180">
      <c r="A180" t="inlineStr">
        <is>
          <t>A3</t>
        </is>
      </c>
      <c r="B180" t="inlineStr">
        <is>
          <t>d12_ln_seats</t>
        </is>
      </c>
      <c r="C180" t="inlineStr">
        <is>
          <t>(5) + income, oil rents</t>
        </is>
      </c>
      <c r="D180" t="inlineStr">
        <is>
          <t>d12_ln_seats</t>
        </is>
      </c>
      <c r="E180" t="inlineStr">
        <is>
          <t>H_g</t>
        </is>
      </c>
      <c r="F180" t="inlineStr">
        <is>
          <t>2SLS</t>
        </is>
      </c>
      <c r="G180" t="inlineStr">
        <is>
          <t>kz_s12_l3</t>
        </is>
      </c>
      <c r="H180" t="inlineStr">
        <is>
          <t>d12_lnjet_l3</t>
        </is>
      </c>
      <c r="I180" t="inlineStr">
        <is>
          <t>D12</t>
        </is>
      </c>
      <c r="J180" t="inlineStr">
        <is>
          <t>1997-2019</t>
        </is>
      </c>
      <c r="K180" t="inlineStr">
        <is>
          <t>x_z_lnpc_c96</t>
        </is>
      </c>
      <c r="L180" t="n">
        <v>-0.0266798681745137</v>
      </c>
      <c r="M180" t="n">
        <v>0.0206193979354376</v>
      </c>
      <c r="N180" t="n">
        <v>0.1977220195553628</v>
      </c>
      <c r="O180" t="n">
        <v>0.0138441031105957</v>
      </c>
      <c r="P180" t="n">
        <v>0.0558879152438218</v>
      </c>
      <c r="Q180" t="n">
        <v>0.0185985998230238</v>
      </c>
      <c r="R180" t="n">
        <v>0.1654901220126221</v>
      </c>
      <c r="S180" t="n">
        <v>702266</v>
      </c>
      <c r="T180" t="n">
        <v>148</v>
      </c>
      <c r="U180" t="n">
        <v>2997</v>
      </c>
      <c r="V180" t="n">
        <v>25.88470157250841</v>
      </c>
      <c r="Z180" t="n">
        <v>0.0244338482514785</v>
      </c>
      <c r="AA180" t="inlineStr">
        <is>
          <t>common sample; KZ</t>
        </is>
      </c>
    </row>
    <row r="181">
      <c r="A181" t="inlineStr">
        <is>
          <t>A3</t>
        </is>
      </c>
      <c r="B181" t="inlineStr">
        <is>
          <t>d12_ln_seats</t>
        </is>
      </c>
      <c r="C181" t="inlineStr">
        <is>
          <t>(5) + income, oil rents</t>
        </is>
      </c>
      <c r="D181" t="inlineStr">
        <is>
          <t>d12_ln_seats</t>
        </is>
      </c>
      <c r="E181" t="inlineStr">
        <is>
          <t>H_g</t>
        </is>
      </c>
      <c r="F181" t="inlineStr">
        <is>
          <t>2SLS</t>
        </is>
      </c>
      <c r="G181" t="inlineStr">
        <is>
          <t>kz_s12_l3</t>
        </is>
      </c>
      <c r="H181" t="inlineStr">
        <is>
          <t>d12_lnjet_l3</t>
        </is>
      </c>
      <c r="I181" t="inlineStr">
        <is>
          <t>D12</t>
        </is>
      </c>
      <c r="J181" t="inlineStr">
        <is>
          <t>1997-2019</t>
        </is>
      </c>
      <c r="K181" t="inlineStr">
        <is>
          <t>x_z_oilrent_c96</t>
        </is>
      </c>
      <c r="L181" t="n">
        <v>-0.0045007251217022</v>
      </c>
      <c r="M181" t="n">
        <v>0.0192735387495498</v>
      </c>
      <c r="N181" t="n">
        <v>0.8156837894035722</v>
      </c>
      <c r="O181" t="n">
        <v>0.0161353542609186</v>
      </c>
      <c r="P181" t="n">
        <v>0.780686256343309</v>
      </c>
      <c r="Q181" t="n">
        <v>0.0164421608426605</v>
      </c>
      <c r="R181" t="n">
        <v>0.7868450642082669</v>
      </c>
      <c r="S181" t="n">
        <v>702266</v>
      </c>
      <c r="T181" t="n">
        <v>148</v>
      </c>
      <c r="U181" t="n">
        <v>2997</v>
      </c>
      <c r="V181" t="n">
        <v>25.88470157250841</v>
      </c>
      <c r="Z181" t="n">
        <v>0.0244338482514785</v>
      </c>
      <c r="AA181" t="inlineStr">
        <is>
          <t>common sample; KZ</t>
        </is>
      </c>
    </row>
    <row r="182">
      <c r="A182" t="inlineStr">
        <is>
          <t>A3</t>
        </is>
      </c>
      <c r="B182" t="inlineStr">
        <is>
          <t>d12_ln_seats</t>
        </is>
      </c>
      <c r="C182" t="inlineStr">
        <is>
          <t>(6) all</t>
        </is>
      </c>
      <c r="D182" t="inlineStr">
        <is>
          <t>d12_ln_seats</t>
        </is>
      </c>
      <c r="E182" t="inlineStr">
        <is>
          <t>H_g</t>
        </is>
      </c>
      <c r="F182" t="inlineStr">
        <is>
          <t>OLS</t>
        </is>
      </c>
      <c r="H182" t="inlineStr">
        <is>
          <t>d12_lnjet_l3</t>
        </is>
      </c>
      <c r="I182" t="inlineStr">
        <is>
          <t>D12</t>
        </is>
      </c>
      <c r="J182" t="inlineStr">
        <is>
          <t>1997-2019</t>
        </is>
      </c>
      <c r="K182" t="inlineStr">
        <is>
          <t>x</t>
        </is>
      </c>
      <c r="L182" t="n">
        <v>-0.0073878669800601</v>
      </c>
      <c r="M182" t="n">
        <v>0.0082871263793186</v>
      </c>
      <c r="N182" t="n">
        <v>0.3741247432906935</v>
      </c>
      <c r="O182" t="n">
        <v>0.0054732456748258</v>
      </c>
      <c r="P182" t="n">
        <v>0.1791503673460368</v>
      </c>
      <c r="Q182" t="n">
        <v>0.0075012960723891</v>
      </c>
      <c r="R182" t="n">
        <v>0.335391978480539</v>
      </c>
      <c r="S182" t="n">
        <v>702266</v>
      </c>
      <c r="T182" t="n">
        <v>148</v>
      </c>
      <c r="U182" t="n">
        <v>2997</v>
      </c>
      <c r="Y182" t="n">
        <v>0.0005831643021183001</v>
      </c>
      <c r="Z182" t="n">
        <v>0.0244338482514785</v>
      </c>
      <c r="AA182" t="inlineStr">
        <is>
          <t>common sample</t>
        </is>
      </c>
    </row>
    <row r="183">
      <c r="A183" t="inlineStr">
        <is>
          <t>A3</t>
        </is>
      </c>
      <c r="B183" t="inlineStr">
        <is>
          <t>d12_ln_seats</t>
        </is>
      </c>
      <c r="C183" t="inlineStr">
        <is>
          <t>(6) all</t>
        </is>
      </c>
      <c r="D183" t="inlineStr">
        <is>
          <t>d12_ln_seats</t>
        </is>
      </c>
      <c r="E183" t="inlineStr">
        <is>
          <t>H_g</t>
        </is>
      </c>
      <c r="F183" t="inlineStr">
        <is>
          <t>OLS</t>
        </is>
      </c>
      <c r="H183" t="inlineStr">
        <is>
          <t>d12_lnjet_l3</t>
        </is>
      </c>
      <c r="I183" t="inlineStr">
        <is>
          <t>D12</t>
        </is>
      </c>
      <c r="J183" t="inlineStr">
        <is>
          <t>1997-2019</t>
        </is>
      </c>
      <c r="K183" t="inlineStr">
        <is>
          <t>x_z_ln_seats96</t>
        </is>
      </c>
      <c r="L183" t="n">
        <v>0.0031523107134463</v>
      </c>
      <c r="M183" t="n">
        <v>0.0173488556952441</v>
      </c>
      <c r="N183" t="n">
        <v>0.8560674062810003</v>
      </c>
      <c r="O183" t="n">
        <v>0.0139796369981015</v>
      </c>
      <c r="P183" t="n">
        <v>0.8219089363513161</v>
      </c>
      <c r="Q183" t="n">
        <v>0.0156872998619454</v>
      </c>
      <c r="R183" t="n">
        <v>0.8425864751143304</v>
      </c>
      <c r="S183" t="n">
        <v>702266</v>
      </c>
      <c r="T183" t="n">
        <v>148</v>
      </c>
      <c r="U183" t="n">
        <v>2997</v>
      </c>
      <c r="Y183" t="n">
        <v>0.0005831643021183001</v>
      </c>
      <c r="Z183" t="n">
        <v>0.0244338482514785</v>
      </c>
      <c r="AA183" t="inlineStr">
        <is>
          <t>common sample</t>
        </is>
      </c>
    </row>
    <row r="184">
      <c r="A184" t="inlineStr">
        <is>
          <t>A3</t>
        </is>
      </c>
      <c r="B184" t="inlineStr">
        <is>
          <t>d12_ln_seats</t>
        </is>
      </c>
      <c r="C184" t="inlineStr">
        <is>
          <t>(6) all</t>
        </is>
      </c>
      <c r="D184" t="inlineStr">
        <is>
          <t>d12_ln_seats</t>
        </is>
      </c>
      <c r="E184" t="inlineStr">
        <is>
          <t>H_g</t>
        </is>
      </c>
      <c r="F184" t="inlineStr">
        <is>
          <t>OLS</t>
        </is>
      </c>
      <c r="H184" t="inlineStr">
        <is>
          <t>d12_lnjet_l3</t>
        </is>
      </c>
      <c r="I184" t="inlineStr">
        <is>
          <t>D12</t>
        </is>
      </c>
      <c r="J184" t="inlineStr">
        <is>
          <t>1997-2019</t>
        </is>
      </c>
      <c r="K184" t="inlineStr">
        <is>
          <t>x_z_intl_share_96</t>
        </is>
      </c>
      <c r="L184" t="n">
        <v>0.0007132927587859</v>
      </c>
      <c r="M184" t="n">
        <v>0.0075145603941796</v>
      </c>
      <c r="N184" t="n">
        <v>0.9245065090268336</v>
      </c>
      <c r="O184" t="n">
        <v>0.0048723421586321</v>
      </c>
      <c r="P184" t="n">
        <v>0.8838091370767354</v>
      </c>
      <c r="Q184" t="n">
        <v>0.0067130561305593</v>
      </c>
      <c r="R184" t="n">
        <v>0.91634332734727</v>
      </c>
      <c r="S184" t="n">
        <v>702266</v>
      </c>
      <c r="T184" t="n">
        <v>148</v>
      </c>
      <c r="U184" t="n">
        <v>2997</v>
      </c>
      <c r="Y184" t="n">
        <v>0.0005831643021183001</v>
      </c>
      <c r="Z184" t="n">
        <v>0.0244338482514785</v>
      </c>
      <c r="AA184" t="inlineStr">
        <is>
          <t>common sample</t>
        </is>
      </c>
    </row>
    <row r="185">
      <c r="A185" t="inlineStr">
        <is>
          <t>A3</t>
        </is>
      </c>
      <c r="B185" t="inlineStr">
        <is>
          <t>d12_ln_seats</t>
        </is>
      </c>
      <c r="C185" t="inlineStr">
        <is>
          <t>(6) all</t>
        </is>
      </c>
      <c r="D185" t="inlineStr">
        <is>
          <t>d12_ln_seats</t>
        </is>
      </c>
      <c r="E185" t="inlineStr">
        <is>
          <t>H_g</t>
        </is>
      </c>
      <c r="F185" t="inlineStr">
        <is>
          <t>OLS</t>
        </is>
      </c>
      <c r="H185" t="inlineStr">
        <is>
          <t>d12_lnjet_l3</t>
        </is>
      </c>
      <c r="I185" t="inlineStr">
        <is>
          <t>D12</t>
        </is>
      </c>
      <c r="J185" t="inlineStr">
        <is>
          <t>1997-2019</t>
        </is>
      </c>
      <c r="K185" t="inlineStr">
        <is>
          <t>x_z_ln_stage96</t>
        </is>
      </c>
      <c r="L185" t="n">
        <v>0.0244045187149004</v>
      </c>
      <c r="M185" t="n">
        <v>0.0144764008379749</v>
      </c>
      <c r="N185" t="n">
        <v>0.0939530925607048</v>
      </c>
      <c r="O185" t="n">
        <v>0.0112641778399394</v>
      </c>
      <c r="P185" t="n">
        <v>0.0318798042313694</v>
      </c>
      <c r="Q185" t="n">
        <v>0.0127196399567203</v>
      </c>
      <c r="R185" t="n">
        <v>0.0680966171564458</v>
      </c>
      <c r="S185" t="n">
        <v>702266</v>
      </c>
      <c r="T185" t="n">
        <v>148</v>
      </c>
      <c r="U185" t="n">
        <v>2997</v>
      </c>
      <c r="Y185" t="n">
        <v>0.0005831643021183001</v>
      </c>
      <c r="Z185" t="n">
        <v>0.0244338482514785</v>
      </c>
      <c r="AA185" t="inlineStr">
        <is>
          <t>common sample</t>
        </is>
      </c>
    </row>
    <row r="186">
      <c r="A186" t="inlineStr">
        <is>
          <t>A3</t>
        </is>
      </c>
      <c r="B186" t="inlineStr">
        <is>
          <t>d12_ln_seats</t>
        </is>
      </c>
      <c r="C186" t="inlineStr">
        <is>
          <t>(6) all</t>
        </is>
      </c>
      <c r="D186" t="inlineStr">
        <is>
          <t>d12_ln_seats</t>
        </is>
      </c>
      <c r="E186" t="inlineStr">
        <is>
          <t>H_g</t>
        </is>
      </c>
      <c r="F186" t="inlineStr">
        <is>
          <t>OLS</t>
        </is>
      </c>
      <c r="H186" t="inlineStr">
        <is>
          <t>d12_lnjet_l3</t>
        </is>
      </c>
      <c r="I186" t="inlineStr">
        <is>
          <t>D12</t>
        </is>
      </c>
      <c r="J186" t="inlineStr">
        <is>
          <t>1997-2019</t>
        </is>
      </c>
      <c r="K186" t="inlineStr">
        <is>
          <t>x_z_ln_gauge96</t>
        </is>
      </c>
      <c r="L186" t="n">
        <v>-0.0118544747131192</v>
      </c>
      <c r="M186" t="n">
        <v>0.0177629453437814</v>
      </c>
      <c r="N186" t="n">
        <v>0.5055814806581389</v>
      </c>
      <c r="O186" t="n">
        <v>0.0142026985355974</v>
      </c>
      <c r="P186" t="n">
        <v>0.4052615699432358</v>
      </c>
      <c r="Q186" t="n">
        <v>0.0164427070868952</v>
      </c>
      <c r="R186" t="n">
        <v>0.478528272266838</v>
      </c>
      <c r="S186" t="n">
        <v>702266</v>
      </c>
      <c r="T186" t="n">
        <v>148</v>
      </c>
      <c r="U186" t="n">
        <v>2997</v>
      </c>
      <c r="Y186" t="n">
        <v>0.0005831643021183001</v>
      </c>
      <c r="Z186" t="n">
        <v>0.0244338482514785</v>
      </c>
      <c r="AA186" t="inlineStr">
        <is>
          <t>common sample</t>
        </is>
      </c>
    </row>
    <row r="187">
      <c r="A187" t="inlineStr">
        <is>
          <t>A3</t>
        </is>
      </c>
      <c r="B187" t="inlineStr">
        <is>
          <t>d12_ln_seats</t>
        </is>
      </c>
      <c r="C187" t="inlineStr">
        <is>
          <t>(6) all</t>
        </is>
      </c>
      <c r="D187" t="inlineStr">
        <is>
          <t>d12_ln_seats</t>
        </is>
      </c>
      <c r="E187" t="inlineStr">
        <is>
          <t>H_g</t>
        </is>
      </c>
      <c r="F187" t="inlineStr">
        <is>
          <t>OLS</t>
        </is>
      </c>
      <c r="H187" t="inlineStr">
        <is>
          <t>d12_lnjet_l3</t>
        </is>
      </c>
      <c r="I187" t="inlineStr">
        <is>
          <t>D12</t>
        </is>
      </c>
      <c r="J187" t="inlineStr">
        <is>
          <t>1997-2019</t>
        </is>
      </c>
      <c r="K187" t="inlineStr">
        <is>
          <t>x_z_lnpc_c96</t>
        </is>
      </c>
      <c r="L187" t="n">
        <v>-0.0153612393270091</v>
      </c>
      <c r="M187" t="n">
        <v>0.0132133634792353</v>
      </c>
      <c r="N187" t="n">
        <v>0.2468946594458958</v>
      </c>
      <c r="O187" t="n">
        <v>0.0095408255642217</v>
      </c>
      <c r="P187" t="n">
        <v>0.1095315052000989</v>
      </c>
      <c r="Q187" t="n">
        <v>0.0112133725093439</v>
      </c>
      <c r="R187" t="n">
        <v>0.1845372164839211</v>
      </c>
      <c r="S187" t="n">
        <v>702266</v>
      </c>
      <c r="T187" t="n">
        <v>148</v>
      </c>
      <c r="U187" t="n">
        <v>2997</v>
      </c>
      <c r="Y187" t="n">
        <v>0.0005831643021183001</v>
      </c>
      <c r="Z187" t="n">
        <v>0.0244338482514785</v>
      </c>
      <c r="AA187" t="inlineStr">
        <is>
          <t>common sample</t>
        </is>
      </c>
    </row>
    <row r="188">
      <c r="A188" t="inlineStr">
        <is>
          <t>A3</t>
        </is>
      </c>
      <c r="B188" t="inlineStr">
        <is>
          <t>d12_ln_seats</t>
        </is>
      </c>
      <c r="C188" t="inlineStr">
        <is>
          <t>(6) all</t>
        </is>
      </c>
      <c r="D188" t="inlineStr">
        <is>
          <t>d12_ln_seats</t>
        </is>
      </c>
      <c r="E188" t="inlineStr">
        <is>
          <t>H_g</t>
        </is>
      </c>
      <c r="F188" t="inlineStr">
        <is>
          <t>OLS</t>
        </is>
      </c>
      <c r="H188" t="inlineStr">
        <is>
          <t>d12_lnjet_l3</t>
        </is>
      </c>
      <c r="I188" t="inlineStr">
        <is>
          <t>D12</t>
        </is>
      </c>
      <c r="J188" t="inlineStr">
        <is>
          <t>1997-2019</t>
        </is>
      </c>
      <c r="K188" t="inlineStr">
        <is>
          <t>x_z_oilrent_c96</t>
        </is>
      </c>
      <c r="L188" t="n">
        <v>-0.0151956496568957</v>
      </c>
      <c r="M188" t="n">
        <v>0.0138056055358015</v>
      </c>
      <c r="N188" t="n">
        <v>0.2728320491308702</v>
      </c>
      <c r="O188" t="n">
        <v>0.0119664804262096</v>
      </c>
      <c r="P188" t="n">
        <v>0.2061441074461898</v>
      </c>
      <c r="Q188" t="n">
        <v>0.0121940177269517</v>
      </c>
      <c r="R188" t="n">
        <v>0.2258142333706096</v>
      </c>
      <c r="S188" t="n">
        <v>702266</v>
      </c>
      <c r="T188" t="n">
        <v>148</v>
      </c>
      <c r="U188" t="n">
        <v>2997</v>
      </c>
      <c r="Y188" t="n">
        <v>0.0005831643021183001</v>
      </c>
      <c r="Z188" t="n">
        <v>0.0244338482514785</v>
      </c>
      <c r="AA188" t="inlineStr">
        <is>
          <t>common sample</t>
        </is>
      </c>
    </row>
    <row r="189">
      <c r="A189" t="inlineStr">
        <is>
          <t>A3</t>
        </is>
      </c>
      <c r="B189" t="inlineStr">
        <is>
          <t>d12_ln_seats</t>
        </is>
      </c>
      <c r="C189" t="inlineStr">
        <is>
          <t>(6) all</t>
        </is>
      </c>
      <c r="D189" t="inlineStr">
        <is>
          <t>d12_ln_seats</t>
        </is>
      </c>
      <c r="E189" t="inlineStr">
        <is>
          <t>H_g</t>
        </is>
      </c>
      <c r="F189" t="inlineStr">
        <is>
          <t>2SLS</t>
        </is>
      </c>
      <c r="G189" t="inlineStr">
        <is>
          <t>bh_neg_s12_l3</t>
        </is>
      </c>
      <c r="H189" t="inlineStr">
        <is>
          <t>d12_lnjet_l3</t>
        </is>
      </c>
      <c r="I189" t="inlineStr">
        <is>
          <t>D12</t>
        </is>
      </c>
      <c r="J189" t="inlineStr">
        <is>
          <t>1997-2019</t>
        </is>
      </c>
      <c r="K189" t="inlineStr">
        <is>
          <t>x</t>
        </is>
      </c>
      <c r="L189" t="n">
        <v>-0.009996822741294899</v>
      </c>
      <c r="M189" t="n">
        <v>0.0103586137777409</v>
      </c>
      <c r="N189" t="n">
        <v>0.3360930165517788</v>
      </c>
      <c r="O189" t="n">
        <v>0.0070462285303104</v>
      </c>
      <c r="P189" t="n">
        <v>0.1580892231037496</v>
      </c>
      <c r="Q189" t="n">
        <v>0.0093309162455824</v>
      </c>
      <c r="R189" t="n">
        <v>0.2956181420836048</v>
      </c>
      <c r="S189" t="n">
        <v>702266</v>
      </c>
      <c r="T189" t="n">
        <v>148</v>
      </c>
      <c r="U189" t="n">
        <v>2997</v>
      </c>
      <c r="V189" t="n">
        <v>458.6520847442653</v>
      </c>
      <c r="Z189" t="n">
        <v>0.0244338482514785</v>
      </c>
      <c r="AA189" t="inlineStr">
        <is>
          <t>common sample; BH</t>
        </is>
      </c>
    </row>
    <row r="190">
      <c r="A190" t="inlineStr">
        <is>
          <t>A3</t>
        </is>
      </c>
      <c r="B190" t="inlineStr">
        <is>
          <t>d12_ln_seats</t>
        </is>
      </c>
      <c r="C190" t="inlineStr">
        <is>
          <t>(6) all</t>
        </is>
      </c>
      <c r="D190" t="inlineStr">
        <is>
          <t>d12_ln_seats</t>
        </is>
      </c>
      <c r="E190" t="inlineStr">
        <is>
          <t>H_g</t>
        </is>
      </c>
      <c r="F190" t="inlineStr">
        <is>
          <t>2SLS</t>
        </is>
      </c>
      <c r="G190" t="inlineStr">
        <is>
          <t>bh_neg_s12_l3</t>
        </is>
      </c>
      <c r="H190" t="inlineStr">
        <is>
          <t>d12_lnjet_l3</t>
        </is>
      </c>
      <c r="I190" t="inlineStr">
        <is>
          <t>D12</t>
        </is>
      </c>
      <c r="J190" t="inlineStr">
        <is>
          <t>1997-2019</t>
        </is>
      </c>
      <c r="K190" t="inlineStr">
        <is>
          <t>x_z_ln_seats96</t>
        </is>
      </c>
      <c r="L190" t="n">
        <v>0.0009935974970633</v>
      </c>
      <c r="M190" t="n">
        <v>0.0213921744446096</v>
      </c>
      <c r="N190" t="n">
        <v>0.9630171957380989</v>
      </c>
      <c r="O190" t="n">
        <v>0.0165567090876336</v>
      </c>
      <c r="P190" t="n">
        <v>0.9522277655515072</v>
      </c>
      <c r="Q190" t="n">
        <v>0.019150970241276</v>
      </c>
      <c r="R190" t="n">
        <v>0.9590906431812802</v>
      </c>
      <c r="S190" t="n">
        <v>702266</v>
      </c>
      <c r="T190" t="n">
        <v>148</v>
      </c>
      <c r="U190" t="n">
        <v>2997</v>
      </c>
      <c r="V190" t="n">
        <v>458.6520847442653</v>
      </c>
      <c r="Z190" t="n">
        <v>0.0244338482514785</v>
      </c>
      <c r="AA190" t="inlineStr">
        <is>
          <t>common sample; BH</t>
        </is>
      </c>
    </row>
    <row r="191">
      <c r="A191" t="inlineStr">
        <is>
          <t>A3</t>
        </is>
      </c>
      <c r="B191" t="inlineStr">
        <is>
          <t>d12_ln_seats</t>
        </is>
      </c>
      <c r="C191" t="inlineStr">
        <is>
          <t>(6) all</t>
        </is>
      </c>
      <c r="D191" t="inlineStr">
        <is>
          <t>d12_ln_seats</t>
        </is>
      </c>
      <c r="E191" t="inlineStr">
        <is>
          <t>H_g</t>
        </is>
      </c>
      <c r="F191" t="inlineStr">
        <is>
          <t>2SLS</t>
        </is>
      </c>
      <c r="G191" t="inlineStr">
        <is>
          <t>bh_neg_s12_l3</t>
        </is>
      </c>
      <c r="H191" t="inlineStr">
        <is>
          <t>d12_lnjet_l3</t>
        </is>
      </c>
      <c r="I191" t="inlineStr">
        <is>
          <t>D12</t>
        </is>
      </c>
      <c r="J191" t="inlineStr">
        <is>
          <t>1997-2019</t>
        </is>
      </c>
      <c r="K191" t="inlineStr">
        <is>
          <t>x_z_intl_share_96</t>
        </is>
      </c>
      <c r="L191" t="n">
        <v>-0.0069712156532111</v>
      </c>
      <c r="M191" t="n">
        <v>0.0107005448411121</v>
      </c>
      <c r="N191" t="n">
        <v>0.5157523985246542</v>
      </c>
      <c r="O191" t="n">
        <v>0.0064402974692404</v>
      </c>
      <c r="P191" t="n">
        <v>0.2808308290488179</v>
      </c>
      <c r="Q191" t="n">
        <v>0.009483311180446201</v>
      </c>
      <c r="R191" t="n">
        <v>0.4700408620754062</v>
      </c>
      <c r="S191" t="n">
        <v>702266</v>
      </c>
      <c r="T191" t="n">
        <v>148</v>
      </c>
      <c r="U191" t="n">
        <v>2997</v>
      </c>
      <c r="V191" t="n">
        <v>458.6520847442653</v>
      </c>
      <c r="Z191" t="n">
        <v>0.0244338482514785</v>
      </c>
      <c r="AA191" t="inlineStr">
        <is>
          <t>common sample; BH</t>
        </is>
      </c>
    </row>
    <row r="192">
      <c r="A192" t="inlineStr">
        <is>
          <t>A3</t>
        </is>
      </c>
      <c r="B192" t="inlineStr">
        <is>
          <t>d12_ln_seats</t>
        </is>
      </c>
      <c r="C192" t="inlineStr">
        <is>
          <t>(6) all</t>
        </is>
      </c>
      <c r="D192" t="inlineStr">
        <is>
          <t>d12_ln_seats</t>
        </is>
      </c>
      <c r="E192" t="inlineStr">
        <is>
          <t>H_g</t>
        </is>
      </c>
      <c r="F192" t="inlineStr">
        <is>
          <t>2SLS</t>
        </is>
      </c>
      <c r="G192" t="inlineStr">
        <is>
          <t>bh_neg_s12_l3</t>
        </is>
      </c>
      <c r="H192" t="inlineStr">
        <is>
          <t>d12_lnjet_l3</t>
        </is>
      </c>
      <c r="I192" t="inlineStr">
        <is>
          <t>D12</t>
        </is>
      </c>
      <c r="J192" t="inlineStr">
        <is>
          <t>1997-2019</t>
        </is>
      </c>
      <c r="K192" t="inlineStr">
        <is>
          <t>x_z_ln_stage96</t>
        </is>
      </c>
      <c r="L192" t="n">
        <v>0.0350325534076042</v>
      </c>
      <c r="M192" t="n">
        <v>0.0194917579482883</v>
      </c>
      <c r="N192" t="n">
        <v>0.07434067707652731</v>
      </c>
      <c r="O192" t="n">
        <v>0.0154728828000973</v>
      </c>
      <c r="P192" t="n">
        <v>0.0250294583214312</v>
      </c>
      <c r="Q192" t="n">
        <v>0.0171587414215721</v>
      </c>
      <c r="R192" t="n">
        <v>0.0533553574038447</v>
      </c>
      <c r="S192" t="n">
        <v>702266</v>
      </c>
      <c r="T192" t="n">
        <v>148</v>
      </c>
      <c r="U192" t="n">
        <v>2997</v>
      </c>
      <c r="V192" t="n">
        <v>458.6520847442653</v>
      </c>
      <c r="Z192" t="n">
        <v>0.0244338482514785</v>
      </c>
      <c r="AA192" t="inlineStr">
        <is>
          <t>common sample; BH</t>
        </is>
      </c>
    </row>
    <row r="193">
      <c r="A193" t="inlineStr">
        <is>
          <t>A3</t>
        </is>
      </c>
      <c r="B193" t="inlineStr">
        <is>
          <t>d12_ln_seats</t>
        </is>
      </c>
      <c r="C193" t="inlineStr">
        <is>
          <t>(6) all</t>
        </is>
      </c>
      <c r="D193" t="inlineStr">
        <is>
          <t>d12_ln_seats</t>
        </is>
      </c>
      <c r="E193" t="inlineStr">
        <is>
          <t>H_g</t>
        </is>
      </c>
      <c r="F193" t="inlineStr">
        <is>
          <t>2SLS</t>
        </is>
      </c>
      <c r="G193" t="inlineStr">
        <is>
          <t>bh_neg_s12_l3</t>
        </is>
      </c>
      <c r="H193" t="inlineStr">
        <is>
          <t>d12_lnjet_l3</t>
        </is>
      </c>
      <c r="I193" t="inlineStr">
        <is>
          <t>D12</t>
        </is>
      </c>
      <c r="J193" t="inlineStr">
        <is>
          <t>1997-2019</t>
        </is>
      </c>
      <c r="K193" t="inlineStr">
        <is>
          <t>x_z_ln_gauge96</t>
        </is>
      </c>
      <c r="L193" t="n">
        <v>-0.0203448877571845</v>
      </c>
      <c r="M193" t="n">
        <v>0.0198356000871041</v>
      </c>
      <c r="N193" t="n">
        <v>0.306729438008372</v>
      </c>
      <c r="O193" t="n">
        <v>0.0150065237105742</v>
      </c>
      <c r="P193" t="n">
        <v>0.1772622511614106</v>
      </c>
      <c r="Q193" t="n">
        <v>0.0173055701670535</v>
      </c>
      <c r="R193" t="n">
        <v>0.2523104585313414</v>
      </c>
      <c r="S193" t="n">
        <v>702266</v>
      </c>
      <c r="T193" t="n">
        <v>148</v>
      </c>
      <c r="U193" t="n">
        <v>2997</v>
      </c>
      <c r="V193" t="n">
        <v>458.6520847442653</v>
      </c>
      <c r="Z193" t="n">
        <v>0.0244338482514785</v>
      </c>
      <c r="AA193" t="inlineStr">
        <is>
          <t>common sample; BH</t>
        </is>
      </c>
    </row>
    <row r="194">
      <c r="A194" t="inlineStr">
        <is>
          <t>A3</t>
        </is>
      </c>
      <c r="B194" t="inlineStr">
        <is>
          <t>d12_ln_seats</t>
        </is>
      </c>
      <c r="C194" t="inlineStr">
        <is>
          <t>(6) all</t>
        </is>
      </c>
      <c r="D194" t="inlineStr">
        <is>
          <t>d12_ln_seats</t>
        </is>
      </c>
      <c r="E194" t="inlineStr">
        <is>
          <t>H_g</t>
        </is>
      </c>
      <c r="F194" t="inlineStr">
        <is>
          <t>2SLS</t>
        </is>
      </c>
      <c r="G194" t="inlineStr">
        <is>
          <t>bh_neg_s12_l3</t>
        </is>
      </c>
      <c r="H194" t="inlineStr">
        <is>
          <t>d12_lnjet_l3</t>
        </is>
      </c>
      <c r="I194" t="inlineStr">
        <is>
          <t>D12</t>
        </is>
      </c>
      <c r="J194" t="inlineStr">
        <is>
          <t>1997-2019</t>
        </is>
      </c>
      <c r="K194" t="inlineStr">
        <is>
          <t>x_z_lnpc_c96</t>
        </is>
      </c>
      <c r="L194" t="n">
        <v>-0.0118527361978876</v>
      </c>
      <c r="M194" t="n">
        <v>0.0158562351374498</v>
      </c>
      <c r="N194" t="n">
        <v>0.4559482659788814</v>
      </c>
      <c r="O194" t="n">
        <v>0.0120496581827953</v>
      </c>
      <c r="P194" t="n">
        <v>0.3269001788335643</v>
      </c>
      <c r="Q194" t="n">
        <v>0.0133770336244135</v>
      </c>
      <c r="R194" t="n">
        <v>0.3851730675859277</v>
      </c>
      <c r="S194" t="n">
        <v>702266</v>
      </c>
      <c r="T194" t="n">
        <v>148</v>
      </c>
      <c r="U194" t="n">
        <v>2997</v>
      </c>
      <c r="V194" t="n">
        <v>458.6520847442653</v>
      </c>
      <c r="Z194" t="n">
        <v>0.0244338482514785</v>
      </c>
      <c r="AA194" t="inlineStr">
        <is>
          <t>common sample; BH</t>
        </is>
      </c>
    </row>
    <row r="195">
      <c r="A195" t="inlineStr">
        <is>
          <t>A3</t>
        </is>
      </c>
      <c r="B195" t="inlineStr">
        <is>
          <t>d12_ln_seats</t>
        </is>
      </c>
      <c r="C195" t="inlineStr">
        <is>
          <t>(6) all</t>
        </is>
      </c>
      <c r="D195" t="inlineStr">
        <is>
          <t>d12_ln_seats</t>
        </is>
      </c>
      <c r="E195" t="inlineStr">
        <is>
          <t>H_g</t>
        </is>
      </c>
      <c r="F195" t="inlineStr">
        <is>
          <t>2SLS</t>
        </is>
      </c>
      <c r="G195" t="inlineStr">
        <is>
          <t>bh_neg_s12_l3</t>
        </is>
      </c>
      <c r="H195" t="inlineStr">
        <is>
          <t>d12_lnjet_l3</t>
        </is>
      </c>
      <c r="I195" t="inlineStr">
        <is>
          <t>D12</t>
        </is>
      </c>
      <c r="J195" t="inlineStr">
        <is>
          <t>1997-2019</t>
        </is>
      </c>
      <c r="K195" t="inlineStr">
        <is>
          <t>x_z_oilrent_c96</t>
        </is>
      </c>
      <c r="L195" t="n">
        <v>-0.0136285425664854</v>
      </c>
      <c r="M195" t="n">
        <v>0.0162315686874066</v>
      </c>
      <c r="N195" t="n">
        <v>0.4024782644924594</v>
      </c>
      <c r="O195" t="n">
        <v>0.0144518963855433</v>
      </c>
      <c r="P195" t="n">
        <v>0.3472138755810243</v>
      </c>
      <c r="Q195" t="n">
        <v>0.0147266927648503</v>
      </c>
      <c r="R195" t="n">
        <v>0.3647823898848195</v>
      </c>
      <c r="S195" t="n">
        <v>702266</v>
      </c>
      <c r="T195" t="n">
        <v>148</v>
      </c>
      <c r="U195" t="n">
        <v>2997</v>
      </c>
      <c r="V195" t="n">
        <v>458.6520847442653</v>
      </c>
      <c r="Z195" t="n">
        <v>0.0244338482514785</v>
      </c>
      <c r="AA195" t="inlineStr">
        <is>
          <t>common sample; BH</t>
        </is>
      </c>
    </row>
    <row r="196">
      <c r="A196" t="inlineStr">
        <is>
          <t>A3</t>
        </is>
      </c>
      <c r="B196" t="inlineStr">
        <is>
          <t>d12_ln_seats</t>
        </is>
      </c>
      <c r="C196" t="inlineStr">
        <is>
          <t>(6) all</t>
        </is>
      </c>
      <c r="D196" t="inlineStr">
        <is>
          <t>d12_ln_seats</t>
        </is>
      </c>
      <c r="E196" t="inlineStr">
        <is>
          <t>H_g</t>
        </is>
      </c>
      <c r="F196" t="inlineStr">
        <is>
          <t>2SLS</t>
        </is>
      </c>
      <c r="G196" t="inlineStr">
        <is>
          <t>kz_s12_l3</t>
        </is>
      </c>
      <c r="H196" t="inlineStr">
        <is>
          <t>d12_lnjet_l3</t>
        </is>
      </c>
      <c r="I196" t="inlineStr">
        <is>
          <t>D12</t>
        </is>
      </c>
      <c r="J196" t="inlineStr">
        <is>
          <t>1997-2019</t>
        </is>
      </c>
      <c r="K196" t="inlineStr">
        <is>
          <t>x</t>
        </is>
      </c>
      <c r="L196" t="n">
        <v>-0.0186176364767504</v>
      </c>
      <c r="M196" t="n">
        <v>0.0141820891558609</v>
      </c>
      <c r="N196" t="n">
        <v>0.1913106299135223</v>
      </c>
      <c r="O196" t="n">
        <v>0.007513323564895</v>
      </c>
      <c r="P196" t="n">
        <v>0.0143456609159275</v>
      </c>
      <c r="Q196" t="n">
        <v>0.0131819100987542</v>
      </c>
      <c r="R196" t="n">
        <v>0.1718334625992656</v>
      </c>
      <c r="S196" t="n">
        <v>702266</v>
      </c>
      <c r="T196" t="n">
        <v>148</v>
      </c>
      <c r="U196" t="n">
        <v>2997</v>
      </c>
      <c r="V196" t="n">
        <v>48.20116999240105</v>
      </c>
      <c r="Z196" t="n">
        <v>0.0244338482514785</v>
      </c>
      <c r="AA196" t="inlineStr">
        <is>
          <t>common sample; KZ</t>
        </is>
      </c>
    </row>
    <row r="197">
      <c r="A197" t="inlineStr">
        <is>
          <t>A3</t>
        </is>
      </c>
      <c r="B197" t="inlineStr">
        <is>
          <t>d12_ln_seats</t>
        </is>
      </c>
      <c r="C197" t="inlineStr">
        <is>
          <t>(6) all</t>
        </is>
      </c>
      <c r="D197" t="inlineStr">
        <is>
          <t>d12_ln_seats</t>
        </is>
      </c>
      <c r="E197" t="inlineStr">
        <is>
          <t>H_g</t>
        </is>
      </c>
      <c r="F197" t="inlineStr">
        <is>
          <t>2SLS</t>
        </is>
      </c>
      <c r="G197" t="inlineStr">
        <is>
          <t>kz_s12_l3</t>
        </is>
      </c>
      <c r="H197" t="inlineStr">
        <is>
          <t>d12_lnjet_l3</t>
        </is>
      </c>
      <c r="I197" t="inlineStr">
        <is>
          <t>D12</t>
        </is>
      </c>
      <c r="J197" t="inlineStr">
        <is>
          <t>1997-2019</t>
        </is>
      </c>
      <c r="K197" t="inlineStr">
        <is>
          <t>x_z_ln_seats96</t>
        </is>
      </c>
      <c r="L197" t="n">
        <v>0.0123020553720393</v>
      </c>
      <c r="M197" t="n">
        <v>0.0280120985283288</v>
      </c>
      <c r="N197" t="n">
        <v>0.6611836917058134</v>
      </c>
      <c r="O197" t="n">
        <v>0.020658414165581</v>
      </c>
      <c r="P197" t="n">
        <v>0.5524259751535636</v>
      </c>
      <c r="Q197" t="n">
        <v>0.0239665667808527</v>
      </c>
      <c r="R197" t="n">
        <v>0.6128574622972311</v>
      </c>
      <c r="S197" t="n">
        <v>702266</v>
      </c>
      <c r="T197" t="n">
        <v>148</v>
      </c>
      <c r="U197" t="n">
        <v>2997</v>
      </c>
      <c r="V197" t="n">
        <v>48.20116999240105</v>
      </c>
      <c r="Z197" t="n">
        <v>0.0244338482514785</v>
      </c>
      <c r="AA197" t="inlineStr">
        <is>
          <t>common sample; KZ</t>
        </is>
      </c>
    </row>
    <row r="198">
      <c r="A198" t="inlineStr">
        <is>
          <t>A3</t>
        </is>
      </c>
      <c r="B198" t="inlineStr">
        <is>
          <t>d12_ln_seats</t>
        </is>
      </c>
      <c r="C198" t="inlineStr">
        <is>
          <t>(6) all</t>
        </is>
      </c>
      <c r="D198" t="inlineStr">
        <is>
          <t>d12_ln_seats</t>
        </is>
      </c>
      <c r="E198" t="inlineStr">
        <is>
          <t>H_g</t>
        </is>
      </c>
      <c r="F198" t="inlineStr">
        <is>
          <t>2SLS</t>
        </is>
      </c>
      <c r="G198" t="inlineStr">
        <is>
          <t>kz_s12_l3</t>
        </is>
      </c>
      <c r="H198" t="inlineStr">
        <is>
          <t>d12_lnjet_l3</t>
        </is>
      </c>
      <c r="I198" t="inlineStr">
        <is>
          <t>D12</t>
        </is>
      </c>
      <c r="J198" t="inlineStr">
        <is>
          <t>1997-2019</t>
        </is>
      </c>
      <c r="K198" t="inlineStr">
        <is>
          <t>x_z_intl_share_96</t>
        </is>
      </c>
      <c r="L198" t="n">
        <v>-0.012291627858867</v>
      </c>
      <c r="M198" t="n">
        <v>0.0152341958009826</v>
      </c>
      <c r="N198" t="n">
        <v>0.4210595420771807</v>
      </c>
      <c r="O198" t="n">
        <v>0.0071675441184427</v>
      </c>
      <c r="P198" t="n">
        <v>0.0884706587417223</v>
      </c>
      <c r="Q198" t="n">
        <v>0.0140185262985936</v>
      </c>
      <c r="R198" t="n">
        <v>0.3900624484605317</v>
      </c>
      <c r="S198" t="n">
        <v>702266</v>
      </c>
      <c r="T198" t="n">
        <v>148</v>
      </c>
      <c r="U198" t="n">
        <v>2997</v>
      </c>
      <c r="V198" t="n">
        <v>48.20116999240105</v>
      </c>
      <c r="Z198" t="n">
        <v>0.0244338482514785</v>
      </c>
      <c r="AA198" t="inlineStr">
        <is>
          <t>common sample; KZ</t>
        </is>
      </c>
    </row>
    <row r="199">
      <c r="A199" t="inlineStr">
        <is>
          <t>A3</t>
        </is>
      </c>
      <c r="B199" t="inlineStr">
        <is>
          <t>d12_ln_seats</t>
        </is>
      </c>
      <c r="C199" t="inlineStr">
        <is>
          <t>(6) all</t>
        </is>
      </c>
      <c r="D199" t="inlineStr">
        <is>
          <t>d12_ln_seats</t>
        </is>
      </c>
      <c r="E199" t="inlineStr">
        <is>
          <t>H_g</t>
        </is>
      </c>
      <c r="F199" t="inlineStr">
        <is>
          <t>2SLS</t>
        </is>
      </c>
      <c r="G199" t="inlineStr">
        <is>
          <t>kz_s12_l3</t>
        </is>
      </c>
      <c r="H199" t="inlineStr">
        <is>
          <t>d12_lnjet_l3</t>
        </is>
      </c>
      <c r="I199" t="inlineStr">
        <is>
          <t>D12</t>
        </is>
      </c>
      <c r="J199" t="inlineStr">
        <is>
          <t>1997-2019</t>
        </is>
      </c>
      <c r="K199" t="inlineStr">
        <is>
          <t>x_z_ln_stage96</t>
        </is>
      </c>
      <c r="L199" t="n">
        <v>0.008296978206199899</v>
      </c>
      <c r="M199" t="n">
        <v>0.021656560833205</v>
      </c>
      <c r="N199" t="n">
        <v>0.7021870991594401</v>
      </c>
      <c r="O199" t="n">
        <v>0.016155363170542</v>
      </c>
      <c r="P199" t="n">
        <v>0.6083207637011738</v>
      </c>
      <c r="Q199" t="n">
        <v>0.0198117528591772</v>
      </c>
      <c r="R199" t="n">
        <v>0.6794294829443968</v>
      </c>
      <c r="S199" t="n">
        <v>702266</v>
      </c>
      <c r="T199" t="n">
        <v>148</v>
      </c>
      <c r="U199" t="n">
        <v>2997</v>
      </c>
      <c r="V199" t="n">
        <v>48.20116999240105</v>
      </c>
      <c r="Z199" t="n">
        <v>0.0244338482514785</v>
      </c>
      <c r="AA199" t="inlineStr">
        <is>
          <t>common sample; KZ</t>
        </is>
      </c>
    </row>
    <row r="200">
      <c r="A200" t="inlineStr">
        <is>
          <t>A3</t>
        </is>
      </c>
      <c r="B200" t="inlineStr">
        <is>
          <t>d12_ln_seats</t>
        </is>
      </c>
      <c r="C200" t="inlineStr">
        <is>
          <t>(6) all</t>
        </is>
      </c>
      <c r="D200" t="inlineStr">
        <is>
          <t>d12_ln_seats</t>
        </is>
      </c>
      <c r="E200" t="inlineStr">
        <is>
          <t>H_g</t>
        </is>
      </c>
      <c r="F200" t="inlineStr">
        <is>
          <t>2SLS</t>
        </is>
      </c>
      <c r="G200" t="inlineStr">
        <is>
          <t>kz_s12_l3</t>
        </is>
      </c>
      <c r="H200" t="inlineStr">
        <is>
          <t>d12_lnjet_l3</t>
        </is>
      </c>
      <c r="I200" t="inlineStr">
        <is>
          <t>D12</t>
        </is>
      </c>
      <c r="J200" t="inlineStr">
        <is>
          <t>1997-2019</t>
        </is>
      </c>
      <c r="K200" t="inlineStr">
        <is>
          <t>x_z_ln_gauge96</t>
        </is>
      </c>
      <c r="L200" t="n">
        <v>-0.0040050275382503</v>
      </c>
      <c r="M200" t="n">
        <v>0.0198673118600907</v>
      </c>
      <c r="N200" t="n">
        <v>0.840516892231451</v>
      </c>
      <c r="O200" t="n">
        <v>0.0172049125403319</v>
      </c>
      <c r="P200" t="n">
        <v>0.8162529770387654</v>
      </c>
      <c r="Q200" t="n">
        <v>0.01753205629685</v>
      </c>
      <c r="R200" t="n">
        <v>0.8214140077927448</v>
      </c>
      <c r="S200" t="n">
        <v>702266</v>
      </c>
      <c r="T200" t="n">
        <v>148</v>
      </c>
      <c r="U200" t="n">
        <v>2997</v>
      </c>
      <c r="V200" t="n">
        <v>48.20116999240105</v>
      </c>
      <c r="Z200" t="n">
        <v>0.0244338482514785</v>
      </c>
      <c r="AA200" t="inlineStr">
        <is>
          <t>common sample; KZ</t>
        </is>
      </c>
    </row>
    <row r="201">
      <c r="A201" t="inlineStr">
        <is>
          <t>A3</t>
        </is>
      </c>
      <c r="B201" t="inlineStr">
        <is>
          <t>d12_ln_seats</t>
        </is>
      </c>
      <c r="C201" t="inlineStr">
        <is>
          <t>(6) all</t>
        </is>
      </c>
      <c r="D201" t="inlineStr">
        <is>
          <t>d12_ln_seats</t>
        </is>
      </c>
      <c r="E201" t="inlineStr">
        <is>
          <t>H_g</t>
        </is>
      </c>
      <c r="F201" t="inlineStr">
        <is>
          <t>2SLS</t>
        </is>
      </c>
      <c r="G201" t="inlineStr">
        <is>
          <t>kz_s12_l3</t>
        </is>
      </c>
      <c r="H201" t="inlineStr">
        <is>
          <t>d12_lnjet_l3</t>
        </is>
      </c>
      <c r="I201" t="inlineStr">
        <is>
          <t>D12</t>
        </is>
      </c>
      <c r="J201" t="inlineStr">
        <is>
          <t>1997-2019</t>
        </is>
      </c>
      <c r="K201" t="inlineStr">
        <is>
          <t>x_z_lnpc_c96</t>
        </is>
      </c>
      <c r="L201" t="n">
        <v>-0.0282464015063603</v>
      </c>
      <c r="M201" t="n">
        <v>0.0246671853760388</v>
      </c>
      <c r="N201" t="n">
        <v>0.2540285291325681</v>
      </c>
      <c r="O201" t="n">
        <v>0.01770944439558</v>
      </c>
      <c r="P201" t="n">
        <v>0.112862026860117</v>
      </c>
      <c r="Q201" t="n">
        <v>0.0217500205256956</v>
      </c>
      <c r="R201" t="n">
        <v>0.2075006714635308</v>
      </c>
      <c r="S201" t="n">
        <v>702266</v>
      </c>
      <c r="T201" t="n">
        <v>148</v>
      </c>
      <c r="U201" t="n">
        <v>2997</v>
      </c>
      <c r="V201" t="n">
        <v>48.20116999240105</v>
      </c>
      <c r="Z201" t="n">
        <v>0.0244338482514785</v>
      </c>
      <c r="AA201" t="inlineStr">
        <is>
          <t>common sample; KZ</t>
        </is>
      </c>
    </row>
    <row r="202">
      <c r="A202" t="inlineStr">
        <is>
          <t>A3</t>
        </is>
      </c>
      <c r="B202" t="inlineStr">
        <is>
          <t>d12_ln_seats</t>
        </is>
      </c>
      <c r="C202" t="inlineStr">
        <is>
          <t>(6) all</t>
        </is>
      </c>
      <c r="D202" t="inlineStr">
        <is>
          <t>d12_ln_seats</t>
        </is>
      </c>
      <c r="E202" t="inlineStr">
        <is>
          <t>H_g</t>
        </is>
      </c>
      <c r="F202" t="inlineStr">
        <is>
          <t>2SLS</t>
        </is>
      </c>
      <c r="G202" t="inlineStr">
        <is>
          <t>kz_s12_l3</t>
        </is>
      </c>
      <c r="H202" t="inlineStr">
        <is>
          <t>d12_lnjet_l3</t>
        </is>
      </c>
      <c r="I202" t="inlineStr">
        <is>
          <t>D12</t>
        </is>
      </c>
      <c r="J202" t="inlineStr">
        <is>
          <t>1997-2019</t>
        </is>
      </c>
      <c r="K202" t="inlineStr">
        <is>
          <t>x_z_oilrent_c96</t>
        </is>
      </c>
      <c r="L202" t="n">
        <v>-0.0051263382202145</v>
      </c>
      <c r="M202" t="n">
        <v>0.0195308789598311</v>
      </c>
      <c r="N202" t="n">
        <v>0.7933238880426723</v>
      </c>
      <c r="O202" t="n">
        <v>0.0165595363783149</v>
      </c>
      <c r="P202" t="n">
        <v>0.7573262408989607</v>
      </c>
      <c r="Q202" t="n">
        <v>0.0168744085942766</v>
      </c>
      <c r="R202" t="n">
        <v>0.7641397130587719</v>
      </c>
      <c r="S202" t="n">
        <v>702266</v>
      </c>
      <c r="T202" t="n">
        <v>148</v>
      </c>
      <c r="U202" t="n">
        <v>2997</v>
      </c>
      <c r="V202" t="n">
        <v>48.20116999240105</v>
      </c>
      <c r="Z202" t="n">
        <v>0.0244338482514785</v>
      </c>
      <c r="AA202" t="inlineStr">
        <is>
          <t>common sample; KZ</t>
        </is>
      </c>
    </row>
    <row r="203">
      <c r="A203" t="inlineStr">
        <is>
          <t>A3</t>
        </is>
      </c>
      <c r="B203" t="inlineStr">
        <is>
          <t>d12_ln_seats</t>
        </is>
      </c>
      <c r="C203" t="inlineStr">
        <is>
          <t>(7) airport-level + country x month FE</t>
        </is>
      </c>
      <c r="D203" t="inlineStr">
        <is>
          <t>d12_ln_seats</t>
        </is>
      </c>
      <c r="E203" t="inlineStr">
        <is>
          <t>H_g</t>
        </is>
      </c>
      <c r="F203" t="inlineStr">
        <is>
          <t>OLS</t>
        </is>
      </c>
      <c r="H203" t="inlineStr">
        <is>
          <t>d12_lnjet_l3</t>
        </is>
      </c>
      <c r="I203" t="inlineStr">
        <is>
          <t>D12</t>
        </is>
      </c>
      <c r="J203" t="inlineStr">
        <is>
          <t>1997-2019</t>
        </is>
      </c>
      <c r="K203" t="inlineStr">
        <is>
          <t>x</t>
        </is>
      </c>
      <c r="L203" t="n">
        <v>-0.009597733829926699</v>
      </c>
      <c r="M203" t="n">
        <v>0.0068691768651921</v>
      </c>
      <c r="N203" t="n">
        <v>0.1644536165195196</v>
      </c>
      <c r="O203" t="n">
        <v>0.003391051268947</v>
      </c>
      <c r="P203" t="n">
        <v>0.0053013815755678</v>
      </c>
      <c r="Q203" t="n">
        <v>0.0067645548721186</v>
      </c>
      <c r="R203" t="n">
        <v>0.1699620788627105</v>
      </c>
      <c r="S203" t="n">
        <v>702266</v>
      </c>
      <c r="T203" t="n">
        <v>148</v>
      </c>
      <c r="U203" t="n">
        <v>2997</v>
      </c>
      <c r="Y203" t="n">
        <v>0.0002087458691714</v>
      </c>
      <c r="Z203" t="n">
        <v>0.0244338482514785</v>
      </c>
      <c r="AA203" t="inlineStr">
        <is>
          <t>common sample; within-country</t>
        </is>
      </c>
    </row>
    <row r="204">
      <c r="A204" t="inlineStr">
        <is>
          <t>A3</t>
        </is>
      </c>
      <c r="B204" t="inlineStr">
        <is>
          <t>d12_ln_seats</t>
        </is>
      </c>
      <c r="C204" t="inlineStr">
        <is>
          <t>(7) airport-level + country x month FE</t>
        </is>
      </c>
      <c r="D204" t="inlineStr">
        <is>
          <t>d12_ln_seats</t>
        </is>
      </c>
      <c r="E204" t="inlineStr">
        <is>
          <t>H_g</t>
        </is>
      </c>
      <c r="F204" t="inlineStr">
        <is>
          <t>OLS</t>
        </is>
      </c>
      <c r="H204" t="inlineStr">
        <is>
          <t>d12_lnjet_l3</t>
        </is>
      </c>
      <c r="I204" t="inlineStr">
        <is>
          <t>D12</t>
        </is>
      </c>
      <c r="J204" t="inlineStr">
        <is>
          <t>1997-2019</t>
        </is>
      </c>
      <c r="K204" t="inlineStr">
        <is>
          <t>x_z_ln_seats96</t>
        </is>
      </c>
      <c r="L204" t="n">
        <v>-0.000146740135887</v>
      </c>
      <c r="M204" t="n">
        <v>0.0187833777967373</v>
      </c>
      <c r="N204" t="n">
        <v>0.9937773948121592</v>
      </c>
      <c r="O204" t="n">
        <v>0.0155367966142592</v>
      </c>
      <c r="P204" t="n">
        <v>0.9924771499222578</v>
      </c>
      <c r="Q204" t="n">
        <v>0.0168422281460532</v>
      </c>
      <c r="R204" t="n">
        <v>0.9931269386773818</v>
      </c>
      <c r="S204" t="n">
        <v>702266</v>
      </c>
      <c r="T204" t="n">
        <v>148</v>
      </c>
      <c r="U204" t="n">
        <v>2997</v>
      </c>
      <c r="Y204" t="n">
        <v>0.0002087458691714</v>
      </c>
      <c r="Z204" t="n">
        <v>0.0244338482514785</v>
      </c>
      <c r="AA204" t="inlineStr">
        <is>
          <t>common sample; within-country</t>
        </is>
      </c>
    </row>
    <row r="205">
      <c r="A205" t="inlineStr">
        <is>
          <t>A3</t>
        </is>
      </c>
      <c r="B205" t="inlineStr">
        <is>
          <t>d12_ln_seats</t>
        </is>
      </c>
      <c r="C205" t="inlineStr">
        <is>
          <t>(7) airport-level + country x month FE</t>
        </is>
      </c>
      <c r="D205" t="inlineStr">
        <is>
          <t>d12_ln_seats</t>
        </is>
      </c>
      <c r="E205" t="inlineStr">
        <is>
          <t>H_g</t>
        </is>
      </c>
      <c r="F205" t="inlineStr">
        <is>
          <t>OLS</t>
        </is>
      </c>
      <c r="H205" t="inlineStr">
        <is>
          <t>d12_lnjet_l3</t>
        </is>
      </c>
      <c r="I205" t="inlineStr">
        <is>
          <t>D12</t>
        </is>
      </c>
      <c r="J205" t="inlineStr">
        <is>
          <t>1997-2019</t>
        </is>
      </c>
      <c r="K205" t="inlineStr">
        <is>
          <t>x_z_intl_share_96</t>
        </is>
      </c>
      <c r="L205" t="n">
        <v>0.002176457998937</v>
      </c>
      <c r="M205" t="n">
        <v>0.0082243462644397</v>
      </c>
      <c r="N205" t="n">
        <v>0.7916605820678135</v>
      </c>
      <c r="O205" t="n">
        <v>0.0067717383587731</v>
      </c>
      <c r="P205" t="n">
        <v>0.7483614334159532</v>
      </c>
      <c r="Q205" t="n">
        <v>0.0069004999505367</v>
      </c>
      <c r="R205" t="n">
        <v>0.755425952335905</v>
      </c>
      <c r="S205" t="n">
        <v>702266</v>
      </c>
      <c r="T205" t="n">
        <v>148</v>
      </c>
      <c r="U205" t="n">
        <v>2997</v>
      </c>
      <c r="Y205" t="n">
        <v>0.0002087458691714</v>
      </c>
      <c r="Z205" t="n">
        <v>0.0244338482514785</v>
      </c>
      <c r="AA205" t="inlineStr">
        <is>
          <t>common sample; within-country</t>
        </is>
      </c>
    </row>
    <row r="206">
      <c r="A206" t="inlineStr">
        <is>
          <t>A3</t>
        </is>
      </c>
      <c r="B206" t="inlineStr">
        <is>
          <t>d12_ln_seats</t>
        </is>
      </c>
      <c r="C206" t="inlineStr">
        <is>
          <t>(7) airport-level + country x month FE</t>
        </is>
      </c>
      <c r="D206" t="inlineStr">
        <is>
          <t>d12_ln_seats</t>
        </is>
      </c>
      <c r="E206" t="inlineStr">
        <is>
          <t>H_g</t>
        </is>
      </c>
      <c r="F206" t="inlineStr">
        <is>
          <t>OLS</t>
        </is>
      </c>
      <c r="H206" t="inlineStr">
        <is>
          <t>d12_lnjet_l3</t>
        </is>
      </c>
      <c r="I206" t="inlineStr">
        <is>
          <t>D12</t>
        </is>
      </c>
      <c r="J206" t="inlineStr">
        <is>
          <t>1997-2019</t>
        </is>
      </c>
      <c r="K206" t="inlineStr">
        <is>
          <t>x_z_ln_stage96</t>
        </is>
      </c>
      <c r="L206" t="n">
        <v>0.0069735516662512</v>
      </c>
      <c r="M206" t="n">
        <v>0.0083909617479464</v>
      </c>
      <c r="N206" t="n">
        <v>0.4072768909015563</v>
      </c>
      <c r="O206" t="n">
        <v>0.0072803963512899</v>
      </c>
      <c r="P206" t="n">
        <v>0.339709439144739</v>
      </c>
      <c r="Q206" t="n">
        <v>0.0074188298484505</v>
      </c>
      <c r="R206" t="n">
        <v>0.3574348266668301</v>
      </c>
      <c r="S206" t="n">
        <v>702266</v>
      </c>
      <c r="T206" t="n">
        <v>148</v>
      </c>
      <c r="U206" t="n">
        <v>2997</v>
      </c>
      <c r="Y206" t="n">
        <v>0.0002087458691714</v>
      </c>
      <c r="Z206" t="n">
        <v>0.0244338482514785</v>
      </c>
      <c r="AA206" t="inlineStr">
        <is>
          <t>common sample; within-country</t>
        </is>
      </c>
    </row>
    <row r="207">
      <c r="A207" t="inlineStr">
        <is>
          <t>A3</t>
        </is>
      </c>
      <c r="B207" t="inlineStr">
        <is>
          <t>d12_ln_seats</t>
        </is>
      </c>
      <c r="C207" t="inlineStr">
        <is>
          <t>(7) airport-level + country x month FE</t>
        </is>
      </c>
      <c r="D207" t="inlineStr">
        <is>
          <t>d12_ln_seats</t>
        </is>
      </c>
      <c r="E207" t="inlineStr">
        <is>
          <t>H_g</t>
        </is>
      </c>
      <c r="F207" t="inlineStr">
        <is>
          <t>OLS</t>
        </is>
      </c>
      <c r="H207" t="inlineStr">
        <is>
          <t>d12_lnjet_l3</t>
        </is>
      </c>
      <c r="I207" t="inlineStr">
        <is>
          <t>D12</t>
        </is>
      </c>
      <c r="J207" t="inlineStr">
        <is>
          <t>1997-2019</t>
        </is>
      </c>
      <c r="K207" t="inlineStr">
        <is>
          <t>x_z_ln_gauge96</t>
        </is>
      </c>
      <c r="L207" t="n">
        <v>0.019758245493583</v>
      </c>
      <c r="M207" t="n">
        <v>0.0186856609271102</v>
      </c>
      <c r="N207" t="n">
        <v>0.292062964968794</v>
      </c>
      <c r="O207" t="n">
        <v>0.0143031260857309</v>
      </c>
      <c r="P207" t="n">
        <v>0.1692540976100029</v>
      </c>
      <c r="Q207" t="n">
        <v>0.0159851282805864</v>
      </c>
      <c r="R207" t="n">
        <v>0.2294792214669216</v>
      </c>
      <c r="S207" t="n">
        <v>702266</v>
      </c>
      <c r="T207" t="n">
        <v>148</v>
      </c>
      <c r="U207" t="n">
        <v>2997</v>
      </c>
      <c r="Y207" t="n">
        <v>0.0002087458691714</v>
      </c>
      <c r="Z207" t="n">
        <v>0.0244338482514785</v>
      </c>
      <c r="AA207" t="inlineStr">
        <is>
          <t>common sample; within-country</t>
        </is>
      </c>
    </row>
    <row r="208">
      <c r="A208" t="inlineStr">
        <is>
          <t>A3</t>
        </is>
      </c>
      <c r="B208" t="inlineStr">
        <is>
          <t>d12_ln_seats</t>
        </is>
      </c>
      <c r="C208" t="inlineStr">
        <is>
          <t>(7) airport-level + country x month FE</t>
        </is>
      </c>
      <c r="D208" t="inlineStr">
        <is>
          <t>d12_ln_seats</t>
        </is>
      </c>
      <c r="E208" t="inlineStr">
        <is>
          <t>H_g</t>
        </is>
      </c>
      <c r="F208" t="inlineStr">
        <is>
          <t>2SLS</t>
        </is>
      </c>
      <c r="G208" t="inlineStr">
        <is>
          <t>bh_neg_s12_l3</t>
        </is>
      </c>
      <c r="H208" t="inlineStr">
        <is>
          <t>d12_lnjet_l3</t>
        </is>
      </c>
      <c r="I208" t="inlineStr">
        <is>
          <t>D12</t>
        </is>
      </c>
      <c r="J208" t="inlineStr">
        <is>
          <t>1997-2019</t>
        </is>
      </c>
      <c r="K208" t="inlineStr">
        <is>
          <t>x</t>
        </is>
      </c>
      <c r="L208" t="n">
        <v>-0.0072003819383245</v>
      </c>
      <c r="M208" t="n">
        <v>0.0085725766599835</v>
      </c>
      <c r="N208" t="n">
        <v>0.4023104762306322</v>
      </c>
      <c r="O208" t="n">
        <v>0.0054406518070018</v>
      </c>
      <c r="P208" t="n">
        <v>0.1877433912853137</v>
      </c>
      <c r="Q208" t="n">
        <v>0.0076788610016735</v>
      </c>
      <c r="R208" t="n">
        <v>0.3585853051971508</v>
      </c>
      <c r="S208" t="n">
        <v>702266</v>
      </c>
      <c r="T208" t="n">
        <v>148</v>
      </c>
      <c r="U208" t="n">
        <v>2997</v>
      </c>
      <c r="V208" t="n">
        <v>5761.821045919249</v>
      </c>
      <c r="Z208" t="n">
        <v>0.0244338482514785</v>
      </c>
      <c r="AA208" t="inlineStr">
        <is>
          <t>common sample; within-country; BH</t>
        </is>
      </c>
    </row>
    <row r="209">
      <c r="A209" t="inlineStr">
        <is>
          <t>A3</t>
        </is>
      </c>
      <c r="B209" t="inlineStr">
        <is>
          <t>d12_ln_seats</t>
        </is>
      </c>
      <c r="C209" t="inlineStr">
        <is>
          <t>(7) airport-level + country x month FE</t>
        </is>
      </c>
      <c r="D209" t="inlineStr">
        <is>
          <t>d12_ln_seats</t>
        </is>
      </c>
      <c r="E209" t="inlineStr">
        <is>
          <t>H_g</t>
        </is>
      </c>
      <c r="F209" t="inlineStr">
        <is>
          <t>2SLS</t>
        </is>
      </c>
      <c r="G209" t="inlineStr">
        <is>
          <t>bh_neg_s12_l3</t>
        </is>
      </c>
      <c r="H209" t="inlineStr">
        <is>
          <t>d12_lnjet_l3</t>
        </is>
      </c>
      <c r="I209" t="inlineStr">
        <is>
          <t>D12</t>
        </is>
      </c>
      <c r="J209" t="inlineStr">
        <is>
          <t>1997-2019</t>
        </is>
      </c>
      <c r="K209" t="inlineStr">
        <is>
          <t>x_z_ln_seats96</t>
        </is>
      </c>
      <c r="L209" t="n">
        <v>-0.0044070965611987</v>
      </c>
      <c r="M209" t="n">
        <v>0.0230721404357442</v>
      </c>
      <c r="N209" t="n">
        <v>0.8487783675436926</v>
      </c>
      <c r="O209" t="n">
        <v>0.0173148007686961</v>
      </c>
      <c r="P209" t="n">
        <v>0.7994436145856174</v>
      </c>
      <c r="Q209" t="n">
        <v>0.0206942132801808</v>
      </c>
      <c r="R209" t="n">
        <v>0.8333170473449101</v>
      </c>
      <c r="S209" t="n">
        <v>702266</v>
      </c>
      <c r="T209" t="n">
        <v>148</v>
      </c>
      <c r="U209" t="n">
        <v>2997</v>
      </c>
      <c r="V209" t="n">
        <v>5761.821045919249</v>
      </c>
      <c r="Z209" t="n">
        <v>0.0244338482514785</v>
      </c>
      <c r="AA209" t="inlineStr">
        <is>
          <t>common sample; within-country; BH</t>
        </is>
      </c>
    </row>
    <row r="210">
      <c r="A210" t="inlineStr">
        <is>
          <t>A3</t>
        </is>
      </c>
      <c r="B210" t="inlineStr">
        <is>
          <t>d12_ln_seats</t>
        </is>
      </c>
      <c r="C210" t="inlineStr">
        <is>
          <t>(7) airport-level + country x month FE</t>
        </is>
      </c>
      <c r="D210" t="inlineStr">
        <is>
          <t>d12_ln_seats</t>
        </is>
      </c>
      <c r="E210" t="inlineStr">
        <is>
          <t>H_g</t>
        </is>
      </c>
      <c r="F210" t="inlineStr">
        <is>
          <t>2SLS</t>
        </is>
      </c>
      <c r="G210" t="inlineStr">
        <is>
          <t>bh_neg_s12_l3</t>
        </is>
      </c>
      <c r="H210" t="inlineStr">
        <is>
          <t>d12_lnjet_l3</t>
        </is>
      </c>
      <c r="I210" t="inlineStr">
        <is>
          <t>D12</t>
        </is>
      </c>
      <c r="J210" t="inlineStr">
        <is>
          <t>1997-2019</t>
        </is>
      </c>
      <c r="K210" t="inlineStr">
        <is>
          <t>x_z_intl_share_96</t>
        </is>
      </c>
      <c r="L210" t="n">
        <v>-0.0055986162440302</v>
      </c>
      <c r="M210" t="n">
        <v>0.0100845743666113</v>
      </c>
      <c r="N210" t="n">
        <v>0.5796247140688142</v>
      </c>
      <c r="O210" t="n">
        <v>0.0086950224001587</v>
      </c>
      <c r="P210" t="n">
        <v>0.5206517232615626</v>
      </c>
      <c r="Q210" t="n">
        <v>0.008860354382191699</v>
      </c>
      <c r="R210" t="n">
        <v>0.5339817752502705</v>
      </c>
      <c r="S210" t="n">
        <v>702266</v>
      </c>
      <c r="T210" t="n">
        <v>148</v>
      </c>
      <c r="U210" t="n">
        <v>2997</v>
      </c>
      <c r="V210" t="n">
        <v>5761.821045919249</v>
      </c>
      <c r="Z210" t="n">
        <v>0.0244338482514785</v>
      </c>
      <c r="AA210" t="inlineStr">
        <is>
          <t>common sample; within-country; BH</t>
        </is>
      </c>
    </row>
    <row r="211">
      <c r="A211" t="inlineStr">
        <is>
          <t>A3</t>
        </is>
      </c>
      <c r="B211" t="inlineStr">
        <is>
          <t>d12_ln_seats</t>
        </is>
      </c>
      <c r="C211" t="inlineStr">
        <is>
          <t>(7) airport-level + country x month FE</t>
        </is>
      </c>
      <c r="D211" t="inlineStr">
        <is>
          <t>d12_ln_seats</t>
        </is>
      </c>
      <c r="E211" t="inlineStr">
        <is>
          <t>H_g</t>
        </is>
      </c>
      <c r="F211" t="inlineStr">
        <is>
          <t>2SLS</t>
        </is>
      </c>
      <c r="G211" t="inlineStr">
        <is>
          <t>bh_neg_s12_l3</t>
        </is>
      </c>
      <c r="H211" t="inlineStr">
        <is>
          <t>d12_lnjet_l3</t>
        </is>
      </c>
      <c r="I211" t="inlineStr">
        <is>
          <t>D12</t>
        </is>
      </c>
      <c r="J211" t="inlineStr">
        <is>
          <t>1997-2019</t>
        </is>
      </c>
      <c r="K211" t="inlineStr">
        <is>
          <t>x_z_ln_stage96</t>
        </is>
      </c>
      <c r="L211" t="n">
        <v>0.0076746931197268</v>
      </c>
      <c r="M211" t="n">
        <v>0.009935965534127501</v>
      </c>
      <c r="N211" t="n">
        <v>0.4411085106168837</v>
      </c>
      <c r="O211" t="n">
        <v>0.008354696392130399</v>
      </c>
      <c r="P211" t="n">
        <v>0.3598053233678771</v>
      </c>
      <c r="Q211" t="n">
        <v>0.008513557226551</v>
      </c>
      <c r="R211" t="n">
        <v>0.3771034624112195</v>
      </c>
      <c r="S211" t="n">
        <v>702266</v>
      </c>
      <c r="T211" t="n">
        <v>148</v>
      </c>
      <c r="U211" t="n">
        <v>2997</v>
      </c>
      <c r="V211" t="n">
        <v>5761.821045919249</v>
      </c>
      <c r="Z211" t="n">
        <v>0.0244338482514785</v>
      </c>
      <c r="AA211" t="inlineStr">
        <is>
          <t>common sample; within-country; BH</t>
        </is>
      </c>
    </row>
    <row r="212">
      <c r="A212" t="inlineStr">
        <is>
          <t>A3</t>
        </is>
      </c>
      <c r="B212" t="inlineStr">
        <is>
          <t>d12_ln_seats</t>
        </is>
      </c>
      <c r="C212" t="inlineStr">
        <is>
          <t>(7) airport-level + country x month FE</t>
        </is>
      </c>
      <c r="D212" t="inlineStr">
        <is>
          <t>d12_ln_seats</t>
        </is>
      </c>
      <c r="E212" t="inlineStr">
        <is>
          <t>H_g</t>
        </is>
      </c>
      <c r="F212" t="inlineStr">
        <is>
          <t>2SLS</t>
        </is>
      </c>
      <c r="G212" t="inlineStr">
        <is>
          <t>bh_neg_s12_l3</t>
        </is>
      </c>
      <c r="H212" t="inlineStr">
        <is>
          <t>d12_lnjet_l3</t>
        </is>
      </c>
      <c r="I212" t="inlineStr">
        <is>
          <t>D12</t>
        </is>
      </c>
      <c r="J212" t="inlineStr">
        <is>
          <t>1997-2019</t>
        </is>
      </c>
      <c r="K212" t="inlineStr">
        <is>
          <t>x_z_ln_gauge96</t>
        </is>
      </c>
      <c r="L212" t="n">
        <v>0.0103102522427067</v>
      </c>
      <c r="M212" t="n">
        <v>0.020903435055801</v>
      </c>
      <c r="N212" t="n">
        <v>0.6225843949996626</v>
      </c>
      <c r="O212" t="n">
        <v>0.0150249321821355</v>
      </c>
      <c r="P212" t="n">
        <v>0.493661881787574</v>
      </c>
      <c r="Q212" t="n">
        <v>0.0177342335057562</v>
      </c>
      <c r="R212" t="n">
        <v>0.5668968352884427</v>
      </c>
      <c r="S212" t="n">
        <v>702266</v>
      </c>
      <c r="T212" t="n">
        <v>148</v>
      </c>
      <c r="U212" t="n">
        <v>2997</v>
      </c>
      <c r="V212" t="n">
        <v>5761.821045919249</v>
      </c>
      <c r="Z212" t="n">
        <v>0.0244338482514785</v>
      </c>
      <c r="AA212" t="inlineStr">
        <is>
          <t>common sample; within-country; BH</t>
        </is>
      </c>
    </row>
    <row r="213">
      <c r="A213" t="inlineStr">
        <is>
          <t>A3</t>
        </is>
      </c>
      <c r="B213" t="inlineStr">
        <is>
          <t>d12_ln_seats</t>
        </is>
      </c>
      <c r="C213" t="inlineStr">
        <is>
          <t>(7) airport-level + country x month FE</t>
        </is>
      </c>
      <c r="D213" t="inlineStr">
        <is>
          <t>d12_ln_seats</t>
        </is>
      </c>
      <c r="E213" t="inlineStr">
        <is>
          <t>H_g</t>
        </is>
      </c>
      <c r="F213" t="inlineStr">
        <is>
          <t>2SLS</t>
        </is>
      </c>
      <c r="G213" t="inlineStr">
        <is>
          <t>kz_s12_l3</t>
        </is>
      </c>
      <c r="H213" t="inlineStr">
        <is>
          <t>d12_lnjet_l3</t>
        </is>
      </c>
      <c r="I213" t="inlineStr">
        <is>
          <t>D12</t>
        </is>
      </c>
      <c r="J213" t="inlineStr">
        <is>
          <t>1997-2019</t>
        </is>
      </c>
      <c r="K213" t="inlineStr">
        <is>
          <t>x</t>
        </is>
      </c>
      <c r="L213" t="n">
        <v>-0.0183321757013536</v>
      </c>
      <c r="M213" t="n">
        <v>0.0128201208609494</v>
      </c>
      <c r="N213" t="n">
        <v>0.1548523586761903</v>
      </c>
      <c r="O213" t="n">
        <v>0.0057070184574735</v>
      </c>
      <c r="P213" t="n">
        <v>0.001618462184908</v>
      </c>
      <c r="Q213" t="n">
        <v>0.012315395953279</v>
      </c>
      <c r="R213" t="n">
        <v>0.150799471696154</v>
      </c>
      <c r="S213" t="n">
        <v>702266</v>
      </c>
      <c r="T213" t="n">
        <v>148</v>
      </c>
      <c r="U213" t="n">
        <v>2997</v>
      </c>
      <c r="V213" t="n">
        <v>35.41880950925997</v>
      </c>
      <c r="Z213" t="n">
        <v>0.0244338482514785</v>
      </c>
      <c r="AA213" t="inlineStr">
        <is>
          <t>common sample; within-country; KZ</t>
        </is>
      </c>
    </row>
    <row r="214">
      <c r="A214" t="inlineStr">
        <is>
          <t>A3</t>
        </is>
      </c>
      <c r="B214" t="inlineStr">
        <is>
          <t>d12_ln_seats</t>
        </is>
      </c>
      <c r="C214" t="inlineStr">
        <is>
          <t>(7) airport-level + country x month FE</t>
        </is>
      </c>
      <c r="D214" t="inlineStr">
        <is>
          <t>d12_ln_seats</t>
        </is>
      </c>
      <c r="E214" t="inlineStr">
        <is>
          <t>H_g</t>
        </is>
      </c>
      <c r="F214" t="inlineStr">
        <is>
          <t>2SLS</t>
        </is>
      </c>
      <c r="G214" t="inlineStr">
        <is>
          <t>kz_s12_l3</t>
        </is>
      </c>
      <c r="H214" t="inlineStr">
        <is>
          <t>d12_lnjet_l3</t>
        </is>
      </c>
      <c r="I214" t="inlineStr">
        <is>
          <t>D12</t>
        </is>
      </c>
      <c r="J214" t="inlineStr">
        <is>
          <t>1997-2019</t>
        </is>
      </c>
      <c r="K214" t="inlineStr">
        <is>
          <t>x_z_ln_seats96</t>
        </is>
      </c>
      <c r="L214" t="n">
        <v>0.0067727847476419</v>
      </c>
      <c r="M214" t="n">
        <v>0.0309063416746456</v>
      </c>
      <c r="N214" t="n">
        <v>0.8268457489484846</v>
      </c>
      <c r="O214" t="n">
        <v>0.0272080078815651</v>
      </c>
      <c r="P214" t="n">
        <v>0.8037653588239602</v>
      </c>
      <c r="Q214" t="n">
        <v>0.0277253560450553</v>
      </c>
      <c r="R214" t="n">
        <v>0.8092768234123913</v>
      </c>
      <c r="S214" t="n">
        <v>702266</v>
      </c>
      <c r="T214" t="n">
        <v>148</v>
      </c>
      <c r="U214" t="n">
        <v>2997</v>
      </c>
      <c r="V214" t="n">
        <v>35.41880950925997</v>
      </c>
      <c r="Z214" t="n">
        <v>0.0244338482514785</v>
      </c>
      <c r="AA214" t="inlineStr">
        <is>
          <t>common sample; within-country; KZ</t>
        </is>
      </c>
    </row>
    <row r="215">
      <c r="A215" t="inlineStr">
        <is>
          <t>A3</t>
        </is>
      </c>
      <c r="B215" t="inlineStr">
        <is>
          <t>d12_ln_seats</t>
        </is>
      </c>
      <c r="C215" t="inlineStr">
        <is>
          <t>(7) airport-level + country x month FE</t>
        </is>
      </c>
      <c r="D215" t="inlineStr">
        <is>
          <t>d12_ln_seats</t>
        </is>
      </c>
      <c r="E215" t="inlineStr">
        <is>
          <t>H_g</t>
        </is>
      </c>
      <c r="F215" t="inlineStr">
        <is>
          <t>2SLS</t>
        </is>
      </c>
      <c r="G215" t="inlineStr">
        <is>
          <t>kz_s12_l3</t>
        </is>
      </c>
      <c r="H215" t="inlineStr">
        <is>
          <t>d12_lnjet_l3</t>
        </is>
      </c>
      <c r="I215" t="inlineStr">
        <is>
          <t>D12</t>
        </is>
      </c>
      <c r="J215" t="inlineStr">
        <is>
          <t>1997-2019</t>
        </is>
      </c>
      <c r="K215" t="inlineStr">
        <is>
          <t>x_z_intl_share_96</t>
        </is>
      </c>
      <c r="L215" t="n">
        <v>-0.0022350379875538</v>
      </c>
      <c r="M215" t="n">
        <v>0.0129509053870021</v>
      </c>
      <c r="N215" t="n">
        <v>0.8632207307394473</v>
      </c>
      <c r="O215" t="n">
        <v>0.0108076448766189</v>
      </c>
      <c r="P215" t="n">
        <v>0.8364510015824316</v>
      </c>
      <c r="Q215" t="n">
        <v>0.0110131474350168</v>
      </c>
      <c r="R215" t="n">
        <v>0.8410450388073707</v>
      </c>
      <c r="S215" t="n">
        <v>702266</v>
      </c>
      <c r="T215" t="n">
        <v>148</v>
      </c>
      <c r="U215" t="n">
        <v>2997</v>
      </c>
      <c r="V215" t="n">
        <v>35.41880950925997</v>
      </c>
      <c r="Z215" t="n">
        <v>0.0244338482514785</v>
      </c>
      <c r="AA215" t="inlineStr">
        <is>
          <t>common sample; within-country; KZ</t>
        </is>
      </c>
    </row>
    <row r="216">
      <c r="A216" t="inlineStr">
        <is>
          <t>A3</t>
        </is>
      </c>
      <c r="B216" t="inlineStr">
        <is>
          <t>d12_ln_seats</t>
        </is>
      </c>
      <c r="C216" t="inlineStr">
        <is>
          <t>(7) airport-level + country x month FE</t>
        </is>
      </c>
      <c r="D216" t="inlineStr">
        <is>
          <t>d12_ln_seats</t>
        </is>
      </c>
      <c r="E216" t="inlineStr">
        <is>
          <t>H_g</t>
        </is>
      </c>
      <c r="F216" t="inlineStr">
        <is>
          <t>2SLS</t>
        </is>
      </c>
      <c r="G216" t="inlineStr">
        <is>
          <t>kz_s12_l3</t>
        </is>
      </c>
      <c r="H216" t="inlineStr">
        <is>
          <t>d12_lnjet_l3</t>
        </is>
      </c>
      <c r="I216" t="inlineStr">
        <is>
          <t>D12</t>
        </is>
      </c>
      <c r="J216" t="inlineStr">
        <is>
          <t>1997-2019</t>
        </is>
      </c>
      <c r="K216" t="inlineStr">
        <is>
          <t>x_z_ln_stage96</t>
        </is>
      </c>
      <c r="L216" t="n">
        <v>-0.0011110733714385</v>
      </c>
      <c r="M216" t="n">
        <v>0.0134386153265622</v>
      </c>
      <c r="N216" t="n">
        <v>0.9342203163879428</v>
      </c>
      <c r="O216" t="n">
        <v>0.0107713731273074</v>
      </c>
      <c r="P216" t="n">
        <v>0.9179840500928846</v>
      </c>
      <c r="Q216" t="n">
        <v>0.0109761859945316</v>
      </c>
      <c r="R216" t="n">
        <v>0.9202881030671608</v>
      </c>
      <c r="S216" t="n">
        <v>702266</v>
      </c>
      <c r="T216" t="n">
        <v>148</v>
      </c>
      <c r="U216" t="n">
        <v>2997</v>
      </c>
      <c r="V216" t="n">
        <v>35.41880950925997</v>
      </c>
      <c r="Z216" t="n">
        <v>0.0244338482514785</v>
      </c>
      <c r="AA216" t="inlineStr">
        <is>
          <t>common sample; within-country; KZ</t>
        </is>
      </c>
    </row>
    <row r="217">
      <c r="A217" t="inlineStr">
        <is>
          <t>A3</t>
        </is>
      </c>
      <c r="B217" t="inlineStr">
        <is>
          <t>d12_ln_seats</t>
        </is>
      </c>
      <c r="C217" t="inlineStr">
        <is>
          <t>(7) airport-level + country x month FE</t>
        </is>
      </c>
      <c r="D217" t="inlineStr">
        <is>
          <t>d12_ln_seats</t>
        </is>
      </c>
      <c r="E217" t="inlineStr">
        <is>
          <t>H_g</t>
        </is>
      </c>
      <c r="F217" t="inlineStr">
        <is>
          <t>2SLS</t>
        </is>
      </c>
      <c r="G217" t="inlineStr">
        <is>
          <t>kz_s12_l3</t>
        </is>
      </c>
      <c r="H217" t="inlineStr">
        <is>
          <t>d12_lnjet_l3</t>
        </is>
      </c>
      <c r="I217" t="inlineStr">
        <is>
          <t>D12</t>
        </is>
      </c>
      <c r="J217" t="inlineStr">
        <is>
          <t>1997-2019</t>
        </is>
      </c>
      <c r="K217" t="inlineStr">
        <is>
          <t>x_z_ln_gauge96</t>
        </is>
      </c>
      <c r="L217" t="n">
        <v>0.0223966871706697</v>
      </c>
      <c r="M217" t="n">
        <v>0.031905737556849</v>
      </c>
      <c r="N217" t="n">
        <v>0.4838114051559918</v>
      </c>
      <c r="O217" t="n">
        <v>0.0292952339634191</v>
      </c>
      <c r="P217" t="n">
        <v>0.445785069976103</v>
      </c>
      <c r="Q217" t="n">
        <v>0.0298522698021311</v>
      </c>
      <c r="R217" t="n">
        <v>0.4610528248186556</v>
      </c>
      <c r="S217" t="n">
        <v>702266</v>
      </c>
      <c r="T217" t="n">
        <v>148</v>
      </c>
      <c r="U217" t="n">
        <v>2997</v>
      </c>
      <c r="V217" t="n">
        <v>35.41880950925997</v>
      </c>
      <c r="Z217" t="n">
        <v>0.0244338482514785</v>
      </c>
      <c r="AA217" t="inlineStr">
        <is>
          <t>common sample; within-country; KZ</t>
        </is>
      </c>
    </row>
    <row r="218">
      <c r="A218" t="inlineStr">
        <is>
          <t>A3</t>
        </is>
      </c>
      <c r="B218" t="inlineStr">
        <is>
          <t>d12_ln_co2</t>
        </is>
      </c>
      <c r="C218" t="inlineStr">
        <is>
          <t>(1) position</t>
        </is>
      </c>
      <c r="D218" t="inlineStr">
        <is>
          <t>d12_ln_co2</t>
        </is>
      </c>
      <c r="E218" t="inlineStr">
        <is>
          <t>H_g</t>
        </is>
      </c>
      <c r="F218" t="inlineStr">
        <is>
          <t>OLS</t>
        </is>
      </c>
      <c r="H218" t="inlineStr">
        <is>
          <t>d12_lnjet_l3</t>
        </is>
      </c>
      <c r="I218" t="inlineStr">
        <is>
          <t>D12</t>
        </is>
      </c>
      <c r="J218" t="inlineStr">
        <is>
          <t>1997-2019</t>
        </is>
      </c>
      <c r="K218" t="inlineStr">
        <is>
          <t>x</t>
        </is>
      </c>
      <c r="L218" t="n">
        <v>0.0041926720189538</v>
      </c>
      <c r="M218" t="n">
        <v>0.0049135704803867</v>
      </c>
      <c r="N218" t="n">
        <v>0.3948899604365103</v>
      </c>
      <c r="O218" t="n">
        <v>0.0024080625808187</v>
      </c>
      <c r="P218" t="n">
        <v>0.0837586519120643</v>
      </c>
      <c r="Q218" t="n">
        <v>0.004867758434707</v>
      </c>
      <c r="R218" t="n">
        <v>0.3983554197948544</v>
      </c>
      <c r="S218" t="n">
        <v>703953</v>
      </c>
      <c r="T218" t="n">
        <v>148</v>
      </c>
      <c r="U218" t="n">
        <v>2998</v>
      </c>
      <c r="Y218" t="n">
        <v>1.421878904195317e-05</v>
      </c>
      <c r="Z218" t="n">
        <v>0.0223323509184438</v>
      </c>
      <c r="AA218" t="inlineStr">
        <is>
          <t>common sample</t>
        </is>
      </c>
    </row>
    <row r="219">
      <c r="A219" t="inlineStr">
        <is>
          <t>A3</t>
        </is>
      </c>
      <c r="B219" t="inlineStr">
        <is>
          <t>d12_ln_co2</t>
        </is>
      </c>
      <c r="C219" t="inlineStr">
        <is>
          <t>(1) position</t>
        </is>
      </c>
      <c r="D219" t="inlineStr">
        <is>
          <t>d12_ln_co2</t>
        </is>
      </c>
      <c r="E219" t="inlineStr">
        <is>
          <t>H_g</t>
        </is>
      </c>
      <c r="F219" t="inlineStr">
        <is>
          <t>2SLS</t>
        </is>
      </c>
      <c r="G219" t="inlineStr">
        <is>
          <t>bh_neg_s12_l3</t>
        </is>
      </c>
      <c r="H219" t="inlineStr">
        <is>
          <t>d12_lnjet_l3</t>
        </is>
      </c>
      <c r="I219" t="inlineStr">
        <is>
          <t>D12</t>
        </is>
      </c>
      <c r="J219" t="inlineStr">
        <is>
          <t>1997-2019</t>
        </is>
      </c>
      <c r="K219" t="inlineStr">
        <is>
          <t>x</t>
        </is>
      </c>
      <c r="L219" t="n">
        <v>9.147874719753812e-05</v>
      </c>
      <c r="M219" t="n">
        <v>0.0064007242430615</v>
      </c>
      <c r="N219" t="n">
        <v>0.9886164511120974</v>
      </c>
      <c r="O219" t="n">
        <v>0.0035540493686049</v>
      </c>
      <c r="P219" t="n">
        <v>0.979500184847642</v>
      </c>
      <c r="Q219" t="n">
        <v>0.0061063266594963</v>
      </c>
      <c r="R219" t="n">
        <v>0.9881823864385204</v>
      </c>
      <c r="S219" t="n">
        <v>703953</v>
      </c>
      <c r="T219" t="n">
        <v>148</v>
      </c>
      <c r="U219" t="n">
        <v>2998</v>
      </c>
      <c r="V219" t="n">
        <v>147.9201626773066</v>
      </c>
      <c r="W219" t="n">
        <v>2396535.660687156</v>
      </c>
      <c r="X219" t="n">
        <v>116.5384427252058</v>
      </c>
      <c r="Z219" t="n">
        <v>0.0223323509184438</v>
      </c>
      <c r="AA219" t="inlineStr">
        <is>
          <t>common sample; BH</t>
        </is>
      </c>
    </row>
    <row r="220">
      <c r="A220" t="inlineStr">
        <is>
          <t>A3</t>
        </is>
      </c>
      <c r="B220" t="inlineStr">
        <is>
          <t>d12_ln_co2</t>
        </is>
      </c>
      <c r="C220" t="inlineStr">
        <is>
          <t>(1) position</t>
        </is>
      </c>
      <c r="D220" t="inlineStr">
        <is>
          <t>d12_ln_co2</t>
        </is>
      </c>
      <c r="E220" t="inlineStr">
        <is>
          <t>H_g</t>
        </is>
      </c>
      <c r="F220" t="inlineStr">
        <is>
          <t>2SLS</t>
        </is>
      </c>
      <c r="G220" t="inlineStr">
        <is>
          <t>kz_s12_l3</t>
        </is>
      </c>
      <c r="H220" t="inlineStr">
        <is>
          <t>d12_lnjet_l3</t>
        </is>
      </c>
      <c r="I220" t="inlineStr">
        <is>
          <t>D12</t>
        </is>
      </c>
      <c r="J220" t="inlineStr">
        <is>
          <t>1997-2019</t>
        </is>
      </c>
      <c r="K220" t="inlineStr">
        <is>
          <t>x</t>
        </is>
      </c>
      <c r="L220" t="n">
        <v>-0.009682547499881599</v>
      </c>
      <c r="M220" t="n">
        <v>0.0061162492982056</v>
      </c>
      <c r="N220" t="n">
        <v>0.115551003815574</v>
      </c>
      <c r="O220" t="n">
        <v>0.0042632942729621</v>
      </c>
      <c r="P220" t="n">
        <v>0.0245905932908949</v>
      </c>
      <c r="Q220" t="n">
        <v>0.0045840558597436</v>
      </c>
      <c r="R220" t="n">
        <v>0.046251285339449</v>
      </c>
      <c r="S220" t="n">
        <v>703953</v>
      </c>
      <c r="T220" t="n">
        <v>148</v>
      </c>
      <c r="U220" t="n">
        <v>2998</v>
      </c>
      <c r="V220" t="n">
        <v>25.85390875408641</v>
      </c>
      <c r="W220" t="n">
        <v>303566.8860173565</v>
      </c>
      <c r="X220" t="n">
        <v>30.07844101886258</v>
      </c>
      <c r="Z220" t="n">
        <v>0.0223323509184438</v>
      </c>
      <c r="AA220" t="inlineStr">
        <is>
          <t>common sample; KZ</t>
        </is>
      </c>
    </row>
    <row r="221">
      <c r="A221" t="inlineStr">
        <is>
          <t>A3</t>
        </is>
      </c>
      <c r="B221" t="inlineStr">
        <is>
          <t>d12_ln_co2</t>
        </is>
      </c>
      <c r="C221" t="inlineStr">
        <is>
          <t>(2) + size</t>
        </is>
      </c>
      <c r="D221" t="inlineStr">
        <is>
          <t>d12_ln_co2</t>
        </is>
      </c>
      <c r="E221" t="inlineStr">
        <is>
          <t>H_g</t>
        </is>
      </c>
      <c r="F221" t="inlineStr">
        <is>
          <t>OLS</t>
        </is>
      </c>
      <c r="H221" t="inlineStr">
        <is>
          <t>d12_lnjet_l3</t>
        </is>
      </c>
      <c r="I221" t="inlineStr">
        <is>
          <t>D12</t>
        </is>
      </c>
      <c r="J221" t="inlineStr">
        <is>
          <t>1997-2019</t>
        </is>
      </c>
      <c r="K221" t="inlineStr">
        <is>
          <t>x</t>
        </is>
      </c>
      <c r="L221" t="n">
        <v>-0.0015836016256021</v>
      </c>
      <c r="M221" t="n">
        <v>0.0110909257540304</v>
      </c>
      <c r="N221" t="n">
        <v>0.8866566625812644</v>
      </c>
      <c r="O221" t="n">
        <v>0.0084230659042368</v>
      </c>
      <c r="P221" t="n">
        <v>0.851129858672605</v>
      </c>
      <c r="Q221" t="n">
        <v>0.0101572057387083</v>
      </c>
      <c r="R221" t="n">
        <v>0.877526373133164</v>
      </c>
      <c r="S221" t="n">
        <v>703953</v>
      </c>
      <c r="T221" t="n">
        <v>148</v>
      </c>
      <c r="U221" t="n">
        <v>2998</v>
      </c>
      <c r="Y221" t="n">
        <v>3.221872591863129e-05</v>
      </c>
      <c r="Z221" t="n">
        <v>0.0223323509184438</v>
      </c>
      <c r="AA221" t="inlineStr">
        <is>
          <t>common sample</t>
        </is>
      </c>
    </row>
    <row r="222">
      <c r="A222" t="inlineStr">
        <is>
          <t>A3</t>
        </is>
      </c>
      <c r="B222" t="inlineStr">
        <is>
          <t>d12_ln_co2</t>
        </is>
      </c>
      <c r="C222" t="inlineStr">
        <is>
          <t>(2) + size</t>
        </is>
      </c>
      <c r="D222" t="inlineStr">
        <is>
          <t>d12_ln_co2</t>
        </is>
      </c>
      <c r="E222" t="inlineStr">
        <is>
          <t>H_g</t>
        </is>
      </c>
      <c r="F222" t="inlineStr">
        <is>
          <t>OLS</t>
        </is>
      </c>
      <c r="H222" t="inlineStr">
        <is>
          <t>d12_lnjet_l3</t>
        </is>
      </c>
      <c r="I222" t="inlineStr">
        <is>
          <t>D12</t>
        </is>
      </c>
      <c r="J222" t="inlineStr">
        <is>
          <t>1997-2019</t>
        </is>
      </c>
      <c r="K222" t="inlineStr">
        <is>
          <t>x_z_ln_seats96</t>
        </is>
      </c>
      <c r="L222" t="n">
        <v>0.0084863077862072</v>
      </c>
      <c r="M222" t="n">
        <v>0.0180213281561063</v>
      </c>
      <c r="N222" t="n">
        <v>0.6384076315397786</v>
      </c>
      <c r="O222" t="n">
        <v>0.0132937627104248</v>
      </c>
      <c r="P222" t="n">
        <v>0.5242276709057094</v>
      </c>
      <c r="Q222" t="n">
        <v>0.0162426843685682</v>
      </c>
      <c r="R222" t="n">
        <v>0.6065652853119867</v>
      </c>
      <c r="S222" t="n">
        <v>703953</v>
      </c>
      <c r="T222" t="n">
        <v>148</v>
      </c>
      <c r="U222" t="n">
        <v>2998</v>
      </c>
      <c r="Y222" t="n">
        <v>3.221872591863129e-05</v>
      </c>
      <c r="Z222" t="n">
        <v>0.0223323509184438</v>
      </c>
      <c r="AA222" t="inlineStr">
        <is>
          <t>common sample</t>
        </is>
      </c>
    </row>
    <row r="223">
      <c r="A223" t="inlineStr">
        <is>
          <t>A3</t>
        </is>
      </c>
      <c r="B223" t="inlineStr">
        <is>
          <t>d12_ln_co2</t>
        </is>
      </c>
      <c r="C223" t="inlineStr">
        <is>
          <t>(2) + size</t>
        </is>
      </c>
      <c r="D223" t="inlineStr">
        <is>
          <t>d12_ln_co2</t>
        </is>
      </c>
      <c r="E223" t="inlineStr">
        <is>
          <t>H_g</t>
        </is>
      </c>
      <c r="F223" t="inlineStr">
        <is>
          <t>2SLS</t>
        </is>
      </c>
      <c r="G223" t="inlineStr">
        <is>
          <t>bh_neg_s12_l3</t>
        </is>
      </c>
      <c r="H223" t="inlineStr">
        <is>
          <t>d12_lnjet_l3</t>
        </is>
      </c>
      <c r="I223" t="inlineStr">
        <is>
          <t>D12</t>
        </is>
      </c>
      <c r="J223" t="inlineStr">
        <is>
          <t>1997-2019</t>
        </is>
      </c>
      <c r="K223" t="inlineStr">
        <is>
          <t>x</t>
        </is>
      </c>
      <c r="L223" t="n">
        <v>0.0015033669479288</v>
      </c>
      <c r="M223" t="n">
        <v>0.0126645681166158</v>
      </c>
      <c r="N223" t="n">
        <v>0.9056699230775966</v>
      </c>
      <c r="O223" t="n">
        <v>0.0091660380691637</v>
      </c>
      <c r="P223" t="n">
        <v>0.8699446989803747</v>
      </c>
      <c r="Q223" t="n">
        <v>0.0109312981889374</v>
      </c>
      <c r="R223" t="n">
        <v>0.8918638703400095</v>
      </c>
      <c r="S223" t="n">
        <v>703953</v>
      </c>
      <c r="T223" t="n">
        <v>148</v>
      </c>
      <c r="U223" t="n">
        <v>2998</v>
      </c>
      <c r="V223" t="n">
        <v>148.0130530846704</v>
      </c>
      <c r="Z223" t="n">
        <v>0.0223323509184438</v>
      </c>
      <c r="AA223" t="inlineStr">
        <is>
          <t>common sample; BH</t>
        </is>
      </c>
    </row>
    <row r="224">
      <c r="A224" t="inlineStr">
        <is>
          <t>A3</t>
        </is>
      </c>
      <c r="B224" t="inlineStr">
        <is>
          <t>d12_ln_co2</t>
        </is>
      </c>
      <c r="C224" t="inlineStr">
        <is>
          <t>(2) + size</t>
        </is>
      </c>
      <c r="D224" t="inlineStr">
        <is>
          <t>d12_ln_co2</t>
        </is>
      </c>
      <c r="E224" t="inlineStr">
        <is>
          <t>H_g</t>
        </is>
      </c>
      <c r="F224" t="inlineStr">
        <is>
          <t>2SLS</t>
        </is>
      </c>
      <c r="G224" t="inlineStr">
        <is>
          <t>bh_neg_s12_l3</t>
        </is>
      </c>
      <c r="H224" t="inlineStr">
        <is>
          <t>d12_lnjet_l3</t>
        </is>
      </c>
      <c r="I224" t="inlineStr">
        <is>
          <t>D12</t>
        </is>
      </c>
      <c r="J224" t="inlineStr">
        <is>
          <t>1997-2019</t>
        </is>
      </c>
      <c r="K224" t="inlineStr">
        <is>
          <t>x_z_ln_seats96</t>
        </is>
      </c>
      <c r="L224" t="n">
        <v>-0.0020763302645621</v>
      </c>
      <c r="M224" t="n">
        <v>0.0188779548276944</v>
      </c>
      <c r="N224" t="n">
        <v>0.9125696689661456</v>
      </c>
      <c r="O224" t="n">
        <v>0.0139773189159445</v>
      </c>
      <c r="P224" t="n">
        <v>0.8821123397911061</v>
      </c>
      <c r="Q224" t="n">
        <v>0.0164542611476714</v>
      </c>
      <c r="R224" t="n">
        <v>0.9007292567928212</v>
      </c>
      <c r="S224" t="n">
        <v>703953</v>
      </c>
      <c r="T224" t="n">
        <v>148</v>
      </c>
      <c r="U224" t="n">
        <v>2998</v>
      </c>
      <c r="V224" t="n">
        <v>148.0130530846704</v>
      </c>
      <c r="Z224" t="n">
        <v>0.0223323509184438</v>
      </c>
      <c r="AA224" t="inlineStr">
        <is>
          <t>common sample; BH</t>
        </is>
      </c>
    </row>
    <row r="225">
      <c r="A225" t="inlineStr">
        <is>
          <t>A3</t>
        </is>
      </c>
      <c r="B225" t="inlineStr">
        <is>
          <t>d12_ln_co2</t>
        </is>
      </c>
      <c r="C225" t="inlineStr">
        <is>
          <t>(2) + size</t>
        </is>
      </c>
      <c r="D225" t="inlineStr">
        <is>
          <t>d12_ln_co2</t>
        </is>
      </c>
      <c r="E225" t="inlineStr">
        <is>
          <t>H_g</t>
        </is>
      </c>
      <c r="F225" t="inlineStr">
        <is>
          <t>2SLS</t>
        </is>
      </c>
      <c r="G225" t="inlineStr">
        <is>
          <t>kz_s12_l3</t>
        </is>
      </c>
      <c r="H225" t="inlineStr">
        <is>
          <t>d12_lnjet_l3</t>
        </is>
      </c>
      <c r="I225" t="inlineStr">
        <is>
          <t>D12</t>
        </is>
      </c>
      <c r="J225" t="inlineStr">
        <is>
          <t>1997-2019</t>
        </is>
      </c>
      <c r="K225" t="inlineStr">
        <is>
          <t>x</t>
        </is>
      </c>
      <c r="L225" t="n">
        <v>-0.0182348730018716</v>
      </c>
      <c r="M225" t="n">
        <v>0.0175635947380871</v>
      </c>
      <c r="N225" t="n">
        <v>0.3008724369789</v>
      </c>
      <c r="O225" t="n">
        <v>0.0095111559603136</v>
      </c>
      <c r="P225" t="n">
        <v>0.0571511862261251</v>
      </c>
      <c r="Q225" t="n">
        <v>0.0159487987068055</v>
      </c>
      <c r="R225" t="n">
        <v>0.2651875702042057</v>
      </c>
      <c r="S225" t="n">
        <v>703953</v>
      </c>
      <c r="T225" t="n">
        <v>148</v>
      </c>
      <c r="U225" t="n">
        <v>2998</v>
      </c>
      <c r="V225" t="n">
        <v>26.57882543655241</v>
      </c>
      <c r="Z225" t="n">
        <v>0.0223323509184438</v>
      </c>
      <c r="AA225" t="inlineStr">
        <is>
          <t>common sample; KZ</t>
        </is>
      </c>
    </row>
    <row r="226">
      <c r="A226" t="inlineStr">
        <is>
          <t>A3</t>
        </is>
      </c>
      <c r="B226" t="inlineStr">
        <is>
          <t>d12_ln_co2</t>
        </is>
      </c>
      <c r="C226" t="inlineStr">
        <is>
          <t>(2) + size</t>
        </is>
      </c>
      <c r="D226" t="inlineStr">
        <is>
          <t>d12_ln_co2</t>
        </is>
      </c>
      <c r="E226" t="inlineStr">
        <is>
          <t>H_g</t>
        </is>
      </c>
      <c r="F226" t="inlineStr">
        <is>
          <t>2SLS</t>
        </is>
      </c>
      <c r="G226" t="inlineStr">
        <is>
          <t>kz_s12_l3</t>
        </is>
      </c>
      <c r="H226" t="inlineStr">
        <is>
          <t>d12_lnjet_l3</t>
        </is>
      </c>
      <c r="I226" t="inlineStr">
        <is>
          <t>D12</t>
        </is>
      </c>
      <c r="J226" t="inlineStr">
        <is>
          <t>1997-2019</t>
        </is>
      </c>
      <c r="K226" t="inlineStr">
        <is>
          <t>x_z_ln_seats96</t>
        </is>
      </c>
      <c r="L226" t="n">
        <v>0.0125390499700945</v>
      </c>
      <c r="M226" t="n">
        <v>0.0266898556058513</v>
      </c>
      <c r="N226" t="n">
        <v>0.6391899213621106</v>
      </c>
      <c r="O226" t="n">
        <v>0.0175892320776326</v>
      </c>
      <c r="P226" t="n">
        <v>0.4770487677755894</v>
      </c>
      <c r="Q226" t="n">
        <v>0.0236456863986268</v>
      </c>
      <c r="R226" t="n">
        <v>0.6012235712857383</v>
      </c>
      <c r="S226" t="n">
        <v>703953</v>
      </c>
      <c r="T226" t="n">
        <v>148</v>
      </c>
      <c r="U226" t="n">
        <v>2998</v>
      </c>
      <c r="V226" t="n">
        <v>26.57882543655241</v>
      </c>
      <c r="Z226" t="n">
        <v>0.0223323509184438</v>
      </c>
      <c r="AA226" t="inlineStr">
        <is>
          <t>common sample; KZ</t>
        </is>
      </c>
    </row>
    <row r="227">
      <c r="A227" t="inlineStr">
        <is>
          <t>A3</t>
        </is>
      </c>
      <c r="B227" t="inlineStr">
        <is>
          <t>d12_ln_co2</t>
        </is>
      </c>
      <c r="C227" t="inlineStr">
        <is>
          <t>(3) + intl, stage</t>
        </is>
      </c>
      <c r="D227" t="inlineStr">
        <is>
          <t>d12_ln_co2</t>
        </is>
      </c>
      <c r="E227" t="inlineStr">
        <is>
          <t>H_g</t>
        </is>
      </c>
      <c r="F227" t="inlineStr">
        <is>
          <t>OLS</t>
        </is>
      </c>
      <c r="H227" t="inlineStr">
        <is>
          <t>d12_lnjet_l3</t>
        </is>
      </c>
      <c r="I227" t="inlineStr">
        <is>
          <t>D12</t>
        </is>
      </c>
      <c r="J227" t="inlineStr">
        <is>
          <t>1997-2019</t>
        </is>
      </c>
      <c r="K227" t="inlineStr">
        <is>
          <t>x</t>
        </is>
      </c>
      <c r="L227" t="n">
        <v>-0.0050192792790124</v>
      </c>
      <c r="M227" t="n">
        <v>0.0078717327383946</v>
      </c>
      <c r="N227" t="n">
        <v>0.5247043198593602</v>
      </c>
      <c r="O227" t="n">
        <v>0.0059094028995216</v>
      </c>
      <c r="P227" t="n">
        <v>0.3970556685934805</v>
      </c>
      <c r="Q227" t="n">
        <v>0.0064164971800928</v>
      </c>
      <c r="R227" t="n">
        <v>0.4424086516809382</v>
      </c>
      <c r="S227" t="n">
        <v>703953</v>
      </c>
      <c r="T227" t="n">
        <v>148</v>
      </c>
      <c r="U227" t="n">
        <v>2998</v>
      </c>
      <c r="Y227" t="n">
        <v>0.0001817933147537</v>
      </c>
      <c r="Z227" t="n">
        <v>0.0223323509184438</v>
      </c>
      <c r="AA227" t="inlineStr">
        <is>
          <t>common sample</t>
        </is>
      </c>
    </row>
    <row r="228">
      <c r="A228" t="inlineStr">
        <is>
          <t>A3</t>
        </is>
      </c>
      <c r="B228" t="inlineStr">
        <is>
          <t>d12_ln_co2</t>
        </is>
      </c>
      <c r="C228" t="inlineStr">
        <is>
          <t>(3) + intl, stage</t>
        </is>
      </c>
      <c r="D228" t="inlineStr">
        <is>
          <t>d12_ln_co2</t>
        </is>
      </c>
      <c r="E228" t="inlineStr">
        <is>
          <t>H_g</t>
        </is>
      </c>
      <c r="F228" t="inlineStr">
        <is>
          <t>OLS</t>
        </is>
      </c>
      <c r="H228" t="inlineStr">
        <is>
          <t>d12_lnjet_l3</t>
        </is>
      </c>
      <c r="I228" t="inlineStr">
        <is>
          <t>D12</t>
        </is>
      </c>
      <c r="J228" t="inlineStr">
        <is>
          <t>1997-2019</t>
        </is>
      </c>
      <c r="K228" t="inlineStr">
        <is>
          <t>x_z_intl_share_96</t>
        </is>
      </c>
      <c r="L228" t="n">
        <v>0.007918727262956201</v>
      </c>
      <c r="M228" t="n">
        <v>0.0072459775363819</v>
      </c>
      <c r="N228" t="n">
        <v>0.2762497674362638</v>
      </c>
      <c r="O228" t="n">
        <v>0.005414456546759</v>
      </c>
      <c r="P228" t="n">
        <v>0.1457346607082723</v>
      </c>
      <c r="Q228" t="n">
        <v>0.0056960362374644</v>
      </c>
      <c r="R228" t="n">
        <v>0.1783694149714891</v>
      </c>
      <c r="S228" t="n">
        <v>703953</v>
      </c>
      <c r="T228" t="n">
        <v>148</v>
      </c>
      <c r="U228" t="n">
        <v>2998</v>
      </c>
      <c r="Y228" t="n">
        <v>0.0001817933147537</v>
      </c>
      <c r="Z228" t="n">
        <v>0.0223323509184438</v>
      </c>
      <c r="AA228" t="inlineStr">
        <is>
          <t>common sample</t>
        </is>
      </c>
    </row>
    <row r="229">
      <c r="A229" t="inlineStr">
        <is>
          <t>A3</t>
        </is>
      </c>
      <c r="B229" t="inlineStr">
        <is>
          <t>d12_ln_co2</t>
        </is>
      </c>
      <c r="C229" t="inlineStr">
        <is>
          <t>(3) + intl, stage</t>
        </is>
      </c>
      <c r="D229" t="inlineStr">
        <is>
          <t>d12_ln_co2</t>
        </is>
      </c>
      <c r="E229" t="inlineStr">
        <is>
          <t>H_g</t>
        </is>
      </c>
      <c r="F229" t="inlineStr">
        <is>
          <t>OLS</t>
        </is>
      </c>
      <c r="H229" t="inlineStr">
        <is>
          <t>d12_lnjet_l3</t>
        </is>
      </c>
      <c r="I229" t="inlineStr">
        <is>
          <t>D12</t>
        </is>
      </c>
      <c r="J229" t="inlineStr">
        <is>
          <t>1997-2019</t>
        </is>
      </c>
      <c r="K229" t="inlineStr">
        <is>
          <t>x_z_ln_stage96</t>
        </is>
      </c>
      <c r="L229" t="n">
        <v>0.0149770869240342</v>
      </c>
      <c r="M229" t="n">
        <v>0.0142420001619603</v>
      </c>
      <c r="N229" t="n">
        <v>0.2947023182491344</v>
      </c>
      <c r="O229" t="n">
        <v>0.0120836912087937</v>
      </c>
      <c r="P229" t="n">
        <v>0.2171553847288794</v>
      </c>
      <c r="Q229" t="n">
        <v>0.0123134572204129</v>
      </c>
      <c r="R229" t="n">
        <v>0.2367530826037582</v>
      </c>
      <c r="S229" t="n">
        <v>703953</v>
      </c>
      <c r="T229" t="n">
        <v>148</v>
      </c>
      <c r="U229" t="n">
        <v>2998</v>
      </c>
      <c r="Y229" t="n">
        <v>0.0001817933147537</v>
      </c>
      <c r="Z229" t="n">
        <v>0.0223323509184438</v>
      </c>
      <c r="AA229" t="inlineStr">
        <is>
          <t>common sample</t>
        </is>
      </c>
    </row>
    <row r="230">
      <c r="A230" t="inlineStr">
        <is>
          <t>A3</t>
        </is>
      </c>
      <c r="B230" t="inlineStr">
        <is>
          <t>d12_ln_co2</t>
        </is>
      </c>
      <c r="C230" t="inlineStr">
        <is>
          <t>(3) + intl, stage</t>
        </is>
      </c>
      <c r="D230" t="inlineStr">
        <is>
          <t>d12_ln_co2</t>
        </is>
      </c>
      <c r="E230" t="inlineStr">
        <is>
          <t>H_g</t>
        </is>
      </c>
      <c r="F230" t="inlineStr">
        <is>
          <t>2SLS</t>
        </is>
      </c>
      <c r="G230" t="inlineStr">
        <is>
          <t>bh_neg_s12_l3</t>
        </is>
      </c>
      <c r="H230" t="inlineStr">
        <is>
          <t>d12_lnjet_l3</t>
        </is>
      </c>
      <c r="I230" t="inlineStr">
        <is>
          <t>D12</t>
        </is>
      </c>
      <c r="J230" t="inlineStr">
        <is>
          <t>1997-2019</t>
        </is>
      </c>
      <c r="K230" t="inlineStr">
        <is>
          <t>x</t>
        </is>
      </c>
      <c r="L230" t="n">
        <v>-0.0073025990410339</v>
      </c>
      <c r="M230" t="n">
        <v>0.0088093096231608</v>
      </c>
      <c r="N230" t="n">
        <v>0.4084688735941282</v>
      </c>
      <c r="O230" t="n">
        <v>0.0071393542690211</v>
      </c>
      <c r="P230" t="n">
        <v>0.308051798518312</v>
      </c>
      <c r="Q230" t="n">
        <v>0.007275105913745</v>
      </c>
      <c r="R230" t="n">
        <v>0.3263985799309592</v>
      </c>
      <c r="S230" t="n">
        <v>703953</v>
      </c>
      <c r="T230" t="n">
        <v>148</v>
      </c>
      <c r="U230" t="n">
        <v>2998</v>
      </c>
      <c r="V230" t="n">
        <v>147.165759977648</v>
      </c>
      <c r="Z230" t="n">
        <v>0.0223323509184438</v>
      </c>
      <c r="AA230" t="inlineStr">
        <is>
          <t>common sample; BH</t>
        </is>
      </c>
    </row>
    <row r="231">
      <c r="A231" t="inlineStr">
        <is>
          <t>A3</t>
        </is>
      </c>
      <c r="B231" t="inlineStr">
        <is>
          <t>d12_ln_co2</t>
        </is>
      </c>
      <c r="C231" t="inlineStr">
        <is>
          <t>(3) + intl, stage</t>
        </is>
      </c>
      <c r="D231" t="inlineStr">
        <is>
          <t>d12_ln_co2</t>
        </is>
      </c>
      <c r="E231" t="inlineStr">
        <is>
          <t>H_g</t>
        </is>
      </c>
      <c r="F231" t="inlineStr">
        <is>
          <t>2SLS</t>
        </is>
      </c>
      <c r="G231" t="inlineStr">
        <is>
          <t>bh_neg_s12_l3</t>
        </is>
      </c>
      <c r="H231" t="inlineStr">
        <is>
          <t>d12_lnjet_l3</t>
        </is>
      </c>
      <c r="I231" t="inlineStr">
        <is>
          <t>D12</t>
        </is>
      </c>
      <c r="J231" t="inlineStr">
        <is>
          <t>1997-2019</t>
        </is>
      </c>
      <c r="K231" t="inlineStr">
        <is>
          <t>x_z_intl_share_96</t>
        </is>
      </c>
      <c r="L231" t="n">
        <v>-0.00545241549724</v>
      </c>
      <c r="M231" t="n">
        <v>0.0103023735744293</v>
      </c>
      <c r="N231" t="n">
        <v>0.5974381191833757</v>
      </c>
      <c r="O231" t="n">
        <v>0.0076913012974227</v>
      </c>
      <c r="P231" t="n">
        <v>0.4795050956720412</v>
      </c>
      <c r="Q231" t="n">
        <v>0.0085574848143018</v>
      </c>
      <c r="R231" t="n">
        <v>0.5306012903358286</v>
      </c>
      <c r="S231" t="n">
        <v>703953</v>
      </c>
      <c r="T231" t="n">
        <v>148</v>
      </c>
      <c r="U231" t="n">
        <v>2998</v>
      </c>
      <c r="V231" t="n">
        <v>147.165759977648</v>
      </c>
      <c r="Z231" t="n">
        <v>0.0223323509184438</v>
      </c>
      <c r="AA231" t="inlineStr">
        <is>
          <t>common sample; BH</t>
        </is>
      </c>
    </row>
    <row r="232">
      <c r="A232" t="inlineStr">
        <is>
          <t>A3</t>
        </is>
      </c>
      <c r="B232" t="inlineStr">
        <is>
          <t>d12_ln_co2</t>
        </is>
      </c>
      <c r="C232" t="inlineStr">
        <is>
          <t>(3) + intl, stage</t>
        </is>
      </c>
      <c r="D232" t="inlineStr">
        <is>
          <t>d12_ln_co2</t>
        </is>
      </c>
      <c r="E232" t="inlineStr">
        <is>
          <t>H_g</t>
        </is>
      </c>
      <c r="F232" t="inlineStr">
        <is>
          <t>2SLS</t>
        </is>
      </c>
      <c r="G232" t="inlineStr">
        <is>
          <t>bh_neg_s12_l3</t>
        </is>
      </c>
      <c r="H232" t="inlineStr">
        <is>
          <t>d12_lnjet_l3</t>
        </is>
      </c>
      <c r="I232" t="inlineStr">
        <is>
          <t>D12</t>
        </is>
      </c>
      <c r="J232" t="inlineStr">
        <is>
          <t>1997-2019</t>
        </is>
      </c>
      <c r="K232" t="inlineStr">
        <is>
          <t>x_z_ln_stage96</t>
        </is>
      </c>
      <c r="L232" t="n">
        <v>0.0203910670675944</v>
      </c>
      <c r="M232" t="n">
        <v>0.0186380791987019</v>
      </c>
      <c r="N232" t="n">
        <v>0.2757207374300625</v>
      </c>
      <c r="O232" t="n">
        <v>0.0163492688648646</v>
      </c>
      <c r="P232" t="n">
        <v>0.2143017793686041</v>
      </c>
      <c r="Q232" t="n">
        <v>0.0166601429376179</v>
      </c>
      <c r="R232" t="n">
        <v>0.2339204005314001</v>
      </c>
      <c r="S232" t="n">
        <v>703953</v>
      </c>
      <c r="T232" t="n">
        <v>148</v>
      </c>
      <c r="U232" t="n">
        <v>2998</v>
      </c>
      <c r="V232" t="n">
        <v>147.165759977648</v>
      </c>
      <c r="Z232" t="n">
        <v>0.0223323509184438</v>
      </c>
      <c r="AA232" t="inlineStr">
        <is>
          <t>common sample; BH</t>
        </is>
      </c>
    </row>
    <row r="233">
      <c r="A233" t="inlineStr">
        <is>
          <t>A3</t>
        </is>
      </c>
      <c r="B233" t="inlineStr">
        <is>
          <t>d12_ln_co2</t>
        </is>
      </c>
      <c r="C233" t="inlineStr">
        <is>
          <t>(3) + intl, stage</t>
        </is>
      </c>
      <c r="D233" t="inlineStr">
        <is>
          <t>d12_ln_co2</t>
        </is>
      </c>
      <c r="E233" t="inlineStr">
        <is>
          <t>H_g</t>
        </is>
      </c>
      <c r="F233" t="inlineStr">
        <is>
          <t>2SLS</t>
        </is>
      </c>
      <c r="G233" t="inlineStr">
        <is>
          <t>kz_s12_l3</t>
        </is>
      </c>
      <c r="H233" t="inlineStr">
        <is>
          <t>d12_lnjet_l3</t>
        </is>
      </c>
      <c r="I233" t="inlineStr">
        <is>
          <t>D12</t>
        </is>
      </c>
      <c r="J233" t="inlineStr">
        <is>
          <t>1997-2019</t>
        </is>
      </c>
      <c r="K233" t="inlineStr">
        <is>
          <t>x</t>
        </is>
      </c>
      <c r="L233" t="n">
        <v>-0.0170992437744591</v>
      </c>
      <c r="M233" t="n">
        <v>0.009618032452230999</v>
      </c>
      <c r="N233" t="n">
        <v>0.07749899029054511</v>
      </c>
      <c r="O233" t="n">
        <v>0.0061264800049302</v>
      </c>
      <c r="P233" t="n">
        <v>0.0059517748041637</v>
      </c>
      <c r="Q233" t="n">
        <v>0.0083279694963426</v>
      </c>
      <c r="R233" t="n">
        <v>0.0521285745811725</v>
      </c>
      <c r="S233" t="n">
        <v>703953</v>
      </c>
      <c r="T233" t="n">
        <v>148</v>
      </c>
      <c r="U233" t="n">
        <v>2998</v>
      </c>
      <c r="V233" t="n">
        <v>25.80682650650436</v>
      </c>
      <c r="Z233" t="n">
        <v>0.0223323509184438</v>
      </c>
      <c r="AA233" t="inlineStr">
        <is>
          <t>common sample; KZ</t>
        </is>
      </c>
    </row>
    <row r="234">
      <c r="A234" t="inlineStr">
        <is>
          <t>A3</t>
        </is>
      </c>
      <c r="B234" t="inlineStr">
        <is>
          <t>d12_ln_co2</t>
        </is>
      </c>
      <c r="C234" t="inlineStr">
        <is>
          <t>(3) + intl, stage</t>
        </is>
      </c>
      <c r="D234" t="inlineStr">
        <is>
          <t>d12_ln_co2</t>
        </is>
      </c>
      <c r="E234" t="inlineStr">
        <is>
          <t>H_g</t>
        </is>
      </c>
      <c r="F234" t="inlineStr">
        <is>
          <t>2SLS</t>
        </is>
      </c>
      <c r="G234" t="inlineStr">
        <is>
          <t>kz_s12_l3</t>
        </is>
      </c>
      <c r="H234" t="inlineStr">
        <is>
          <t>d12_lnjet_l3</t>
        </is>
      </c>
      <c r="I234" t="inlineStr">
        <is>
          <t>D12</t>
        </is>
      </c>
      <c r="J234" t="inlineStr">
        <is>
          <t>1997-2019</t>
        </is>
      </c>
      <c r="K234" t="inlineStr">
        <is>
          <t>x_z_intl_share_96</t>
        </is>
      </c>
      <c r="L234" t="n">
        <v>0.0030741777404455</v>
      </c>
      <c r="M234" t="n">
        <v>0.0150444129152724</v>
      </c>
      <c r="N234" t="n">
        <v>0.8383703274018921</v>
      </c>
      <c r="O234" t="n">
        <v>0.0078568071841156</v>
      </c>
      <c r="P234" t="n">
        <v>0.6961600171320903</v>
      </c>
      <c r="Q234" t="n">
        <v>0.0135924310015375</v>
      </c>
      <c r="R234" t="n">
        <v>0.8231585510903661</v>
      </c>
      <c r="S234" t="n">
        <v>703953</v>
      </c>
      <c r="T234" t="n">
        <v>148</v>
      </c>
      <c r="U234" t="n">
        <v>2998</v>
      </c>
      <c r="V234" t="n">
        <v>25.80682650650436</v>
      </c>
      <c r="Z234" t="n">
        <v>0.0223323509184438</v>
      </c>
      <c r="AA234" t="inlineStr">
        <is>
          <t>common sample; KZ</t>
        </is>
      </c>
    </row>
    <row r="235">
      <c r="A235" t="inlineStr">
        <is>
          <t>A3</t>
        </is>
      </c>
      <c r="B235" t="inlineStr">
        <is>
          <t>d12_ln_co2</t>
        </is>
      </c>
      <c r="C235" t="inlineStr">
        <is>
          <t>(3) + intl, stage</t>
        </is>
      </c>
      <c r="D235" t="inlineStr">
        <is>
          <t>d12_ln_co2</t>
        </is>
      </c>
      <c r="E235" t="inlineStr">
        <is>
          <t>H_g</t>
        </is>
      </c>
      <c r="F235" t="inlineStr">
        <is>
          <t>2SLS</t>
        </is>
      </c>
      <c r="G235" t="inlineStr">
        <is>
          <t>kz_s12_l3</t>
        </is>
      </c>
      <c r="H235" t="inlineStr">
        <is>
          <t>d12_lnjet_l3</t>
        </is>
      </c>
      <c r="I235" t="inlineStr">
        <is>
          <t>D12</t>
        </is>
      </c>
      <c r="J235" t="inlineStr">
        <is>
          <t>1997-2019</t>
        </is>
      </c>
      <c r="K235" t="inlineStr">
        <is>
          <t>x_z_ln_stage96</t>
        </is>
      </c>
      <c r="L235" t="n">
        <v>0.0142373563175368</v>
      </c>
      <c r="M235" t="n">
        <v>0.0246712117153688</v>
      </c>
      <c r="N235" t="n">
        <v>0.5647655888511753</v>
      </c>
      <c r="O235" t="n">
        <v>0.0155149909885874</v>
      </c>
      <c r="P235" t="n">
        <v>0.3603044297377504</v>
      </c>
      <c r="Q235" t="n">
        <v>0.0232619330753771</v>
      </c>
      <c r="R235" t="n">
        <v>0.546781905941939</v>
      </c>
      <c r="S235" t="n">
        <v>703953</v>
      </c>
      <c r="T235" t="n">
        <v>148</v>
      </c>
      <c r="U235" t="n">
        <v>2998</v>
      </c>
      <c r="V235" t="n">
        <v>25.80682650650436</v>
      </c>
      <c r="Z235" t="n">
        <v>0.0223323509184438</v>
      </c>
      <c r="AA235" t="inlineStr">
        <is>
          <t>common sample; KZ</t>
        </is>
      </c>
    </row>
    <row r="236">
      <c r="A236" t="inlineStr">
        <is>
          <t>A3</t>
        </is>
      </c>
      <c r="B236" t="inlineStr">
        <is>
          <t>d12_ln_co2</t>
        </is>
      </c>
      <c r="C236" t="inlineStr">
        <is>
          <t>(4) + gauge</t>
        </is>
      </c>
      <c r="D236" t="inlineStr">
        <is>
          <t>d12_ln_co2</t>
        </is>
      </c>
      <c r="E236" t="inlineStr">
        <is>
          <t>H_g</t>
        </is>
      </c>
      <c r="F236" t="inlineStr">
        <is>
          <t>OLS</t>
        </is>
      </c>
      <c r="H236" t="inlineStr">
        <is>
          <t>d12_lnjet_l3</t>
        </is>
      </c>
      <c r="I236" t="inlineStr">
        <is>
          <t>D12</t>
        </is>
      </c>
      <c r="J236" t="inlineStr">
        <is>
          <t>1997-2019</t>
        </is>
      </c>
      <c r="K236" t="inlineStr">
        <is>
          <t>x</t>
        </is>
      </c>
      <c r="L236" t="n">
        <v>0.0015907075359907</v>
      </c>
      <c r="M236" t="n">
        <v>0.0068468518378484</v>
      </c>
      <c r="N236" t="n">
        <v>0.8166072932827131</v>
      </c>
      <c r="O236" t="n">
        <v>0.0046979365254879</v>
      </c>
      <c r="P236" t="n">
        <v>0.7353964399387873</v>
      </c>
      <c r="Q236" t="n">
        <v>0.0064085807961517</v>
      </c>
      <c r="R236" t="n">
        <v>0.8062700957061342</v>
      </c>
      <c r="S236" t="n">
        <v>703953</v>
      </c>
      <c r="T236" t="n">
        <v>148</v>
      </c>
      <c r="U236" t="n">
        <v>2998</v>
      </c>
      <c r="Y236" t="n">
        <v>4.336467277643585e-05</v>
      </c>
      <c r="Z236" t="n">
        <v>0.0223323509184438</v>
      </c>
      <c r="AA236" t="inlineStr">
        <is>
          <t>common sample</t>
        </is>
      </c>
    </row>
    <row r="237">
      <c r="A237" t="inlineStr">
        <is>
          <t>A3</t>
        </is>
      </c>
      <c r="B237" t="inlineStr">
        <is>
          <t>d12_ln_co2</t>
        </is>
      </c>
      <c r="C237" t="inlineStr">
        <is>
          <t>(4) + gauge</t>
        </is>
      </c>
      <c r="D237" t="inlineStr">
        <is>
          <t>d12_ln_co2</t>
        </is>
      </c>
      <c r="E237" t="inlineStr">
        <is>
          <t>H_g</t>
        </is>
      </c>
      <c r="F237" t="inlineStr">
        <is>
          <t>OLS</t>
        </is>
      </c>
      <c r="H237" t="inlineStr">
        <is>
          <t>d12_lnjet_l3</t>
        </is>
      </c>
      <c r="I237" t="inlineStr">
        <is>
          <t>D12</t>
        </is>
      </c>
      <c r="J237" t="inlineStr">
        <is>
          <t>1997-2019</t>
        </is>
      </c>
      <c r="K237" t="inlineStr">
        <is>
          <t>x_z_ln_gauge96</t>
        </is>
      </c>
      <c r="L237" t="n">
        <v>0.007240126153487</v>
      </c>
      <c r="M237" t="n">
        <v>0.012013755673344</v>
      </c>
      <c r="N237" t="n">
        <v>0.547668106545329</v>
      </c>
      <c r="O237" t="n">
        <v>0.0096216560807218</v>
      </c>
      <c r="P237" t="n">
        <v>0.452964330046663</v>
      </c>
      <c r="Q237" t="n">
        <v>0.011091487053376</v>
      </c>
      <c r="R237" t="n">
        <v>0.5206717661576779</v>
      </c>
      <c r="S237" t="n">
        <v>703953</v>
      </c>
      <c r="T237" t="n">
        <v>148</v>
      </c>
      <c r="U237" t="n">
        <v>2998</v>
      </c>
      <c r="Y237" t="n">
        <v>4.336467277643585e-05</v>
      </c>
      <c r="Z237" t="n">
        <v>0.0223323509184438</v>
      </c>
      <c r="AA237" t="inlineStr">
        <is>
          <t>common sample</t>
        </is>
      </c>
    </row>
    <row r="238">
      <c r="A238" t="inlineStr">
        <is>
          <t>A3</t>
        </is>
      </c>
      <c r="B238" t="inlineStr">
        <is>
          <t>d12_ln_co2</t>
        </is>
      </c>
      <c r="C238" t="inlineStr">
        <is>
          <t>(4) + gauge</t>
        </is>
      </c>
      <c r="D238" t="inlineStr">
        <is>
          <t>d12_ln_co2</t>
        </is>
      </c>
      <c r="E238" t="inlineStr">
        <is>
          <t>H_g</t>
        </is>
      </c>
      <c r="F238" t="inlineStr">
        <is>
          <t>2SLS</t>
        </is>
      </c>
      <c r="G238" t="inlineStr">
        <is>
          <t>bh_neg_s12_l3</t>
        </is>
      </c>
      <c r="H238" t="inlineStr">
        <is>
          <t>d12_lnjet_l3</t>
        </is>
      </c>
      <c r="I238" t="inlineStr">
        <is>
          <t>D12</t>
        </is>
      </c>
      <c r="J238" t="inlineStr">
        <is>
          <t>1997-2019</t>
        </is>
      </c>
      <c r="K238" t="inlineStr">
        <is>
          <t>x</t>
        </is>
      </c>
      <c r="L238" t="n">
        <v>0.0013485625220907</v>
      </c>
      <c r="M238" t="n">
        <v>0.008602194420471001</v>
      </c>
      <c r="N238" t="n">
        <v>0.8756415438094336</v>
      </c>
      <c r="O238" t="n">
        <v>0.005803450799989</v>
      </c>
      <c r="P238" t="n">
        <v>0.8165718880937396</v>
      </c>
      <c r="Q238" t="n">
        <v>0.0076819716740633</v>
      </c>
      <c r="R238" t="n">
        <v>0.8622540243930952</v>
      </c>
      <c r="S238" t="n">
        <v>703953</v>
      </c>
      <c r="T238" t="n">
        <v>148</v>
      </c>
      <c r="U238" t="n">
        <v>2998</v>
      </c>
      <c r="V238" t="n">
        <v>148.2063739446105</v>
      </c>
      <c r="Z238" t="n">
        <v>0.0223323509184438</v>
      </c>
      <c r="AA238" t="inlineStr">
        <is>
          <t>common sample; BH</t>
        </is>
      </c>
    </row>
    <row r="239">
      <c r="A239" t="inlineStr">
        <is>
          <t>A3</t>
        </is>
      </c>
      <c r="B239" t="inlineStr">
        <is>
          <t>d12_ln_co2</t>
        </is>
      </c>
      <c r="C239" t="inlineStr">
        <is>
          <t>(4) + gauge</t>
        </is>
      </c>
      <c r="D239" t="inlineStr">
        <is>
          <t>d12_ln_co2</t>
        </is>
      </c>
      <c r="E239" t="inlineStr">
        <is>
          <t>H_g</t>
        </is>
      </c>
      <c r="F239" t="inlineStr">
        <is>
          <t>2SLS</t>
        </is>
      </c>
      <c r="G239" t="inlineStr">
        <is>
          <t>bh_neg_s12_l3</t>
        </is>
      </c>
      <c r="H239" t="inlineStr">
        <is>
          <t>d12_lnjet_l3</t>
        </is>
      </c>
      <c r="I239" t="inlineStr">
        <is>
          <t>D12</t>
        </is>
      </c>
      <c r="J239" t="inlineStr">
        <is>
          <t>1997-2019</t>
        </is>
      </c>
      <c r="K239" t="inlineStr">
        <is>
          <t>x_z_ln_gauge96</t>
        </is>
      </c>
      <c r="L239" t="n">
        <v>-0.003524618659992</v>
      </c>
      <c r="M239" t="n">
        <v>0.0133007428607545</v>
      </c>
      <c r="N239" t="n">
        <v>0.7913852113416493</v>
      </c>
      <c r="O239" t="n">
        <v>0.0101674327233857</v>
      </c>
      <c r="P239" t="n">
        <v>0.7293442343188041</v>
      </c>
      <c r="Q239" t="n">
        <v>0.0111184354828425</v>
      </c>
      <c r="R239" t="n">
        <v>0.7542272401197054</v>
      </c>
      <c r="S239" t="n">
        <v>703953</v>
      </c>
      <c r="T239" t="n">
        <v>148</v>
      </c>
      <c r="U239" t="n">
        <v>2998</v>
      </c>
      <c r="V239" t="n">
        <v>148.2063739446105</v>
      </c>
      <c r="Z239" t="n">
        <v>0.0223323509184438</v>
      </c>
      <c r="AA239" t="inlineStr">
        <is>
          <t>common sample; BH</t>
        </is>
      </c>
    </row>
    <row r="240">
      <c r="A240" t="inlineStr">
        <is>
          <t>A3</t>
        </is>
      </c>
      <c r="B240" t="inlineStr">
        <is>
          <t>d12_ln_co2</t>
        </is>
      </c>
      <c r="C240" t="inlineStr">
        <is>
          <t>(4) + gauge</t>
        </is>
      </c>
      <c r="D240" t="inlineStr">
        <is>
          <t>d12_ln_co2</t>
        </is>
      </c>
      <c r="E240" t="inlineStr">
        <is>
          <t>H_g</t>
        </is>
      </c>
      <c r="F240" t="inlineStr">
        <is>
          <t>2SLS</t>
        </is>
      </c>
      <c r="G240" t="inlineStr">
        <is>
          <t>kz_s12_l3</t>
        </is>
      </c>
      <c r="H240" t="inlineStr">
        <is>
          <t>d12_lnjet_l3</t>
        </is>
      </c>
      <c r="I240" t="inlineStr">
        <is>
          <t>D12</t>
        </is>
      </c>
      <c r="J240" t="inlineStr">
        <is>
          <t>1997-2019</t>
        </is>
      </c>
      <c r="K240" t="inlineStr">
        <is>
          <t>x</t>
        </is>
      </c>
      <c r="L240" t="n">
        <v>-0.0159677279684566</v>
      </c>
      <c r="M240" t="n">
        <v>0.009213727294390199</v>
      </c>
      <c r="N240" t="n">
        <v>0.0851861878764814</v>
      </c>
      <c r="O240" t="n">
        <v>0.004883726951386</v>
      </c>
      <c r="P240" t="n">
        <v>0.0013415403473502</v>
      </c>
      <c r="Q240" t="n">
        <v>0.008153378023626701</v>
      </c>
      <c r="R240" t="n">
        <v>0.0629795671690121</v>
      </c>
      <c r="S240" t="n">
        <v>703953</v>
      </c>
      <c r="T240" t="n">
        <v>148</v>
      </c>
      <c r="U240" t="n">
        <v>2998</v>
      </c>
      <c r="V240" t="n">
        <v>25.71882061079035</v>
      </c>
      <c r="Z240" t="n">
        <v>0.0223323509184438</v>
      </c>
      <c r="AA240" t="inlineStr">
        <is>
          <t>common sample; KZ</t>
        </is>
      </c>
    </row>
    <row r="241">
      <c r="A241" t="inlineStr">
        <is>
          <t>A3</t>
        </is>
      </c>
      <c r="B241" t="inlineStr">
        <is>
          <t>d12_ln_co2</t>
        </is>
      </c>
      <c r="C241" t="inlineStr">
        <is>
          <t>(4) + gauge</t>
        </is>
      </c>
      <c r="D241" t="inlineStr">
        <is>
          <t>d12_ln_co2</t>
        </is>
      </c>
      <c r="E241" t="inlineStr">
        <is>
          <t>H_g</t>
        </is>
      </c>
      <c r="F241" t="inlineStr">
        <is>
          <t>2SLS</t>
        </is>
      </c>
      <c r="G241" t="inlineStr">
        <is>
          <t>kz_s12_l3</t>
        </is>
      </c>
      <c r="H241" t="inlineStr">
        <is>
          <t>d12_lnjet_l3</t>
        </is>
      </c>
      <c r="I241" t="inlineStr">
        <is>
          <t>D12</t>
        </is>
      </c>
      <c r="J241" t="inlineStr">
        <is>
          <t>1997-2019</t>
        </is>
      </c>
      <c r="K241" t="inlineStr">
        <is>
          <t>x_z_ln_gauge96</t>
        </is>
      </c>
      <c r="L241" t="n">
        <v>0.0173252637338297</v>
      </c>
      <c r="M241" t="n">
        <v>0.0186989576661358</v>
      </c>
      <c r="N241" t="n">
        <v>0.3556860004355451</v>
      </c>
      <c r="O241" t="n">
        <v>0.0125729226621071</v>
      </c>
      <c r="P241" t="n">
        <v>0.170302752823015</v>
      </c>
      <c r="Q241" t="n">
        <v>0.0168096664250174</v>
      </c>
      <c r="R241" t="n">
        <v>0.3138928803428933</v>
      </c>
      <c r="S241" t="n">
        <v>703953</v>
      </c>
      <c r="T241" t="n">
        <v>148</v>
      </c>
      <c r="U241" t="n">
        <v>2998</v>
      </c>
      <c r="V241" t="n">
        <v>25.71882061079035</v>
      </c>
      <c r="Z241" t="n">
        <v>0.0223323509184438</v>
      </c>
      <c r="AA241" t="inlineStr">
        <is>
          <t>common sample; KZ</t>
        </is>
      </c>
    </row>
    <row r="242">
      <c r="A242" t="inlineStr">
        <is>
          <t>A3</t>
        </is>
      </c>
      <c r="B242" t="inlineStr">
        <is>
          <t>d12_ln_co2</t>
        </is>
      </c>
      <c r="C242" t="inlineStr">
        <is>
          <t>(5) + income, oil rents</t>
        </is>
      </c>
      <c r="D242" t="inlineStr">
        <is>
          <t>d12_ln_co2</t>
        </is>
      </c>
      <c r="E242" t="inlineStr">
        <is>
          <t>H_g</t>
        </is>
      </c>
      <c r="F242" t="inlineStr">
        <is>
          <t>OLS</t>
        </is>
      </c>
      <c r="H242" t="inlineStr">
        <is>
          <t>d12_lnjet_l3</t>
        </is>
      </c>
      <c r="I242" t="inlineStr">
        <is>
          <t>D12</t>
        </is>
      </c>
      <c r="J242" t="inlineStr">
        <is>
          <t>1997-2019</t>
        </is>
      </c>
      <c r="K242" t="inlineStr">
        <is>
          <t>x</t>
        </is>
      </c>
      <c r="L242" t="n">
        <v>0.00616973698621</v>
      </c>
      <c r="M242" t="n">
        <v>0.0043468666145558</v>
      </c>
      <c r="N242" t="n">
        <v>0.1579132307821242</v>
      </c>
      <c r="O242" t="n">
        <v>0.0020825050362335</v>
      </c>
      <c r="P242" t="n">
        <v>0.0035584248966509</v>
      </c>
      <c r="Q242" t="n">
        <v>0.0044175477382596</v>
      </c>
      <c r="R242" t="n">
        <v>0.1764528423147799</v>
      </c>
      <c r="S242" t="n">
        <v>703953</v>
      </c>
      <c r="T242" t="n">
        <v>148</v>
      </c>
      <c r="U242" t="n">
        <v>2998</v>
      </c>
      <c r="Y242" t="n">
        <v>0.000343048576418</v>
      </c>
      <c r="Z242" t="n">
        <v>0.0223323509184438</v>
      </c>
      <c r="AA242" t="inlineStr">
        <is>
          <t>common sample</t>
        </is>
      </c>
    </row>
    <row r="243">
      <c r="A243" t="inlineStr">
        <is>
          <t>A3</t>
        </is>
      </c>
      <c r="B243" t="inlineStr">
        <is>
          <t>d12_ln_co2</t>
        </is>
      </c>
      <c r="C243" t="inlineStr">
        <is>
          <t>(5) + income, oil rents</t>
        </is>
      </c>
      <c r="D243" t="inlineStr">
        <is>
          <t>d12_ln_co2</t>
        </is>
      </c>
      <c r="E243" t="inlineStr">
        <is>
          <t>H_g</t>
        </is>
      </c>
      <c r="F243" t="inlineStr">
        <is>
          <t>OLS</t>
        </is>
      </c>
      <c r="H243" t="inlineStr">
        <is>
          <t>d12_lnjet_l3</t>
        </is>
      </c>
      <c r="I243" t="inlineStr">
        <is>
          <t>D12</t>
        </is>
      </c>
      <c r="J243" t="inlineStr">
        <is>
          <t>1997-2019</t>
        </is>
      </c>
      <c r="K243" t="inlineStr">
        <is>
          <t>x_z_lnpc_c96</t>
        </is>
      </c>
      <c r="L243" t="n">
        <v>-0.0199546963813123</v>
      </c>
      <c r="M243" t="n">
        <v>0.0115557883057482</v>
      </c>
      <c r="N243" t="n">
        <v>0.08630175316598331</v>
      </c>
      <c r="O243" t="n">
        <v>0.00698234614195</v>
      </c>
      <c r="P243" t="n">
        <v>0.0048843371145921</v>
      </c>
      <c r="Q243" t="n">
        <v>0.009917300201056601</v>
      </c>
      <c r="R243" t="n">
        <v>0.0566116305614725</v>
      </c>
      <c r="S243" t="n">
        <v>703953</v>
      </c>
      <c r="T243" t="n">
        <v>148</v>
      </c>
      <c r="U243" t="n">
        <v>2998</v>
      </c>
      <c r="Y243" t="n">
        <v>0.000343048576418</v>
      </c>
      <c r="Z243" t="n">
        <v>0.0223323509184438</v>
      </c>
      <c r="AA243" t="inlineStr">
        <is>
          <t>common sample</t>
        </is>
      </c>
    </row>
    <row r="244">
      <c r="A244" t="inlineStr">
        <is>
          <t>A3</t>
        </is>
      </c>
      <c r="B244" t="inlineStr">
        <is>
          <t>d12_ln_co2</t>
        </is>
      </c>
      <c r="C244" t="inlineStr">
        <is>
          <t>(5) + income, oil rents</t>
        </is>
      </c>
      <c r="D244" t="inlineStr">
        <is>
          <t>d12_ln_co2</t>
        </is>
      </c>
      <c r="E244" t="inlineStr">
        <is>
          <t>H_g</t>
        </is>
      </c>
      <c r="F244" t="inlineStr">
        <is>
          <t>OLS</t>
        </is>
      </c>
      <c r="H244" t="inlineStr">
        <is>
          <t>d12_lnjet_l3</t>
        </is>
      </c>
      <c r="I244" t="inlineStr">
        <is>
          <t>D12</t>
        </is>
      </c>
      <c r="J244" t="inlineStr">
        <is>
          <t>1997-2019</t>
        </is>
      </c>
      <c r="K244" t="inlineStr">
        <is>
          <t>x_z_oilrent_c96</t>
        </is>
      </c>
      <c r="L244" t="n">
        <v>-0.0144456061599511</v>
      </c>
      <c r="M244" t="n">
        <v>0.0146652330647988</v>
      </c>
      <c r="N244" t="n">
        <v>0.3262307894983078</v>
      </c>
      <c r="O244" t="n">
        <v>0.0114932483067423</v>
      </c>
      <c r="P244" t="n">
        <v>0.2107914140239126</v>
      </c>
      <c r="Q244" t="n">
        <v>0.0125138065992883</v>
      </c>
      <c r="R244" t="n">
        <v>0.2607331121988105</v>
      </c>
      <c r="S244" t="n">
        <v>703953</v>
      </c>
      <c r="T244" t="n">
        <v>148</v>
      </c>
      <c r="U244" t="n">
        <v>2998</v>
      </c>
      <c r="Y244" t="n">
        <v>0.000343048576418</v>
      </c>
      <c r="Z244" t="n">
        <v>0.0223323509184438</v>
      </c>
      <c r="AA244" t="inlineStr">
        <is>
          <t>common sample</t>
        </is>
      </c>
    </row>
    <row r="245">
      <c r="A245" t="inlineStr">
        <is>
          <t>A3</t>
        </is>
      </c>
      <c r="B245" t="inlineStr">
        <is>
          <t>d12_ln_co2</t>
        </is>
      </c>
      <c r="C245" t="inlineStr">
        <is>
          <t>(5) + income, oil rents</t>
        </is>
      </c>
      <c r="D245" t="inlineStr">
        <is>
          <t>d12_ln_co2</t>
        </is>
      </c>
      <c r="E245" t="inlineStr">
        <is>
          <t>H_g</t>
        </is>
      </c>
      <c r="F245" t="inlineStr">
        <is>
          <t>2SLS</t>
        </is>
      </c>
      <c r="G245" t="inlineStr">
        <is>
          <t>bh_neg_s12_l3</t>
        </is>
      </c>
      <c r="H245" t="inlineStr">
        <is>
          <t>d12_lnjet_l3</t>
        </is>
      </c>
      <c r="I245" t="inlineStr">
        <is>
          <t>D12</t>
        </is>
      </c>
      <c r="J245" t="inlineStr">
        <is>
          <t>1997-2019</t>
        </is>
      </c>
      <c r="K245" t="inlineStr">
        <is>
          <t>x</t>
        </is>
      </c>
      <c r="L245" t="n">
        <v>0.0006712556130749</v>
      </c>
      <c r="M245" t="n">
        <v>0.0059849110349561</v>
      </c>
      <c r="N245" t="n">
        <v>0.9108511434727112</v>
      </c>
      <c r="O245" t="n">
        <v>0.0032358927469699</v>
      </c>
      <c r="P245" t="n">
        <v>0.8359528535869607</v>
      </c>
      <c r="Q245" t="n">
        <v>0.0059312498249068</v>
      </c>
      <c r="R245" t="n">
        <v>0.9109200179627824</v>
      </c>
      <c r="S245" t="n">
        <v>703953</v>
      </c>
      <c r="T245" t="n">
        <v>148</v>
      </c>
      <c r="U245" t="n">
        <v>2998</v>
      </c>
      <c r="V245" t="n">
        <v>146.6105706893684</v>
      </c>
      <c r="Z245" t="n">
        <v>0.0223323509184438</v>
      </c>
      <c r="AA245" t="inlineStr">
        <is>
          <t>common sample; BH</t>
        </is>
      </c>
    </row>
    <row r="246">
      <c r="A246" t="inlineStr">
        <is>
          <t>A3</t>
        </is>
      </c>
      <c r="B246" t="inlineStr">
        <is>
          <t>d12_ln_co2</t>
        </is>
      </c>
      <c r="C246" t="inlineStr">
        <is>
          <t>(5) + income, oil rents</t>
        </is>
      </c>
      <c r="D246" t="inlineStr">
        <is>
          <t>d12_ln_co2</t>
        </is>
      </c>
      <c r="E246" t="inlineStr">
        <is>
          <t>H_g</t>
        </is>
      </c>
      <c r="F246" t="inlineStr">
        <is>
          <t>2SLS</t>
        </is>
      </c>
      <c r="G246" t="inlineStr">
        <is>
          <t>bh_neg_s12_l3</t>
        </is>
      </c>
      <c r="H246" t="inlineStr">
        <is>
          <t>d12_lnjet_l3</t>
        </is>
      </c>
      <c r="I246" t="inlineStr">
        <is>
          <t>D12</t>
        </is>
      </c>
      <c r="J246" t="inlineStr">
        <is>
          <t>1997-2019</t>
        </is>
      </c>
      <c r="K246" t="inlineStr">
        <is>
          <t>x_z_lnpc_c96</t>
        </is>
      </c>
      <c r="L246" t="n">
        <v>-0.0110450576910424</v>
      </c>
      <c r="M246" t="n">
        <v>0.0139972246087199</v>
      </c>
      <c r="N246" t="n">
        <v>0.4313307582683392</v>
      </c>
      <c r="O246" t="n">
        <v>0.0090409126244189</v>
      </c>
      <c r="P246" t="n">
        <v>0.2237860601494175</v>
      </c>
      <c r="Q246" t="n">
        <v>0.0118362793488365</v>
      </c>
      <c r="R246" t="n">
        <v>0.3608702780111268</v>
      </c>
      <c r="S246" t="n">
        <v>703953</v>
      </c>
      <c r="T246" t="n">
        <v>148</v>
      </c>
      <c r="U246" t="n">
        <v>2998</v>
      </c>
      <c r="V246" t="n">
        <v>146.6105706893684</v>
      </c>
      <c r="Z246" t="n">
        <v>0.0223323509184438</v>
      </c>
      <c r="AA246" t="inlineStr">
        <is>
          <t>common sample; BH</t>
        </is>
      </c>
    </row>
    <row r="247">
      <c r="A247" t="inlineStr">
        <is>
          <t>A3</t>
        </is>
      </c>
      <c r="B247" t="inlineStr">
        <is>
          <t>d12_ln_co2</t>
        </is>
      </c>
      <c r="C247" t="inlineStr">
        <is>
          <t>(5) + income, oil rents</t>
        </is>
      </c>
      <c r="D247" t="inlineStr">
        <is>
          <t>d12_ln_co2</t>
        </is>
      </c>
      <c r="E247" t="inlineStr">
        <is>
          <t>H_g</t>
        </is>
      </c>
      <c r="F247" t="inlineStr">
        <is>
          <t>2SLS</t>
        </is>
      </c>
      <c r="G247" t="inlineStr">
        <is>
          <t>bh_neg_s12_l3</t>
        </is>
      </c>
      <c r="H247" t="inlineStr">
        <is>
          <t>d12_lnjet_l3</t>
        </is>
      </c>
      <c r="I247" t="inlineStr">
        <is>
          <t>D12</t>
        </is>
      </c>
      <c r="J247" t="inlineStr">
        <is>
          <t>1997-2019</t>
        </is>
      </c>
      <c r="K247" t="inlineStr">
        <is>
          <t>x_z_oilrent_c96</t>
        </is>
      </c>
      <c r="L247" t="n">
        <v>-0.0186513859264541</v>
      </c>
      <c r="M247" t="n">
        <v>0.0176928866747969</v>
      </c>
      <c r="N247" t="n">
        <v>0.2935327356554806</v>
      </c>
      <c r="O247" t="n">
        <v>0.0135411787176857</v>
      </c>
      <c r="P247" t="n">
        <v>0.1704875384365181</v>
      </c>
      <c r="Q247" t="n">
        <v>0.0148017964695596</v>
      </c>
      <c r="R247" t="n">
        <v>0.220844861311001</v>
      </c>
      <c r="S247" t="n">
        <v>703953</v>
      </c>
      <c r="T247" t="n">
        <v>148</v>
      </c>
      <c r="U247" t="n">
        <v>2998</v>
      </c>
      <c r="V247" t="n">
        <v>146.6105706893684</v>
      </c>
      <c r="Z247" t="n">
        <v>0.0223323509184438</v>
      </c>
      <c r="AA247" t="inlineStr">
        <is>
          <t>common sample; BH</t>
        </is>
      </c>
    </row>
    <row r="248">
      <c r="A248" t="inlineStr">
        <is>
          <t>A3</t>
        </is>
      </c>
      <c r="B248" t="inlineStr">
        <is>
          <t>d12_ln_co2</t>
        </is>
      </c>
      <c r="C248" t="inlineStr">
        <is>
          <t>(5) + income, oil rents</t>
        </is>
      </c>
      <c r="D248" t="inlineStr">
        <is>
          <t>d12_ln_co2</t>
        </is>
      </c>
      <c r="E248" t="inlineStr">
        <is>
          <t>H_g</t>
        </is>
      </c>
      <c r="F248" t="inlineStr">
        <is>
          <t>2SLS</t>
        </is>
      </c>
      <c r="G248" t="inlineStr">
        <is>
          <t>kz_s12_l3</t>
        </is>
      </c>
      <c r="H248" t="inlineStr">
        <is>
          <t>d12_lnjet_l3</t>
        </is>
      </c>
      <c r="I248" t="inlineStr">
        <is>
          <t>D12</t>
        </is>
      </c>
      <c r="J248" t="inlineStr">
        <is>
          <t>1997-2019</t>
        </is>
      </c>
      <c r="K248" t="inlineStr">
        <is>
          <t>x</t>
        </is>
      </c>
      <c r="L248" t="n">
        <v>-0.0047247472009462</v>
      </c>
      <c r="M248" t="n">
        <v>0.0061087107304832</v>
      </c>
      <c r="N248" t="n">
        <v>0.4405015026649237</v>
      </c>
      <c r="O248" t="n">
        <v>0.0047948147197942</v>
      </c>
      <c r="P248" t="n">
        <v>0.3260532028357903</v>
      </c>
      <c r="Q248" t="n">
        <v>0.0048859859882075</v>
      </c>
      <c r="R248" t="n">
        <v>0.3440551104924549</v>
      </c>
      <c r="S248" t="n">
        <v>703953</v>
      </c>
      <c r="T248" t="n">
        <v>148</v>
      </c>
      <c r="U248" t="n">
        <v>2998</v>
      </c>
      <c r="V248" t="n">
        <v>25.87925472560408</v>
      </c>
      <c r="Z248" t="n">
        <v>0.0223323509184438</v>
      </c>
      <c r="AA248" t="inlineStr">
        <is>
          <t>common sample; KZ</t>
        </is>
      </c>
    </row>
    <row r="249">
      <c r="A249" t="inlineStr">
        <is>
          <t>A3</t>
        </is>
      </c>
      <c r="B249" t="inlineStr">
        <is>
          <t>d12_ln_co2</t>
        </is>
      </c>
      <c r="C249" t="inlineStr">
        <is>
          <t>(5) + income, oil rents</t>
        </is>
      </c>
      <c r="D249" t="inlineStr">
        <is>
          <t>d12_ln_co2</t>
        </is>
      </c>
      <c r="E249" t="inlineStr">
        <is>
          <t>H_g</t>
        </is>
      </c>
      <c r="F249" t="inlineStr">
        <is>
          <t>2SLS</t>
        </is>
      </c>
      <c r="G249" t="inlineStr">
        <is>
          <t>kz_s12_l3</t>
        </is>
      </c>
      <c r="H249" t="inlineStr">
        <is>
          <t>d12_lnjet_l3</t>
        </is>
      </c>
      <c r="I249" t="inlineStr">
        <is>
          <t>D12</t>
        </is>
      </c>
      <c r="J249" t="inlineStr">
        <is>
          <t>1997-2019</t>
        </is>
      </c>
      <c r="K249" t="inlineStr">
        <is>
          <t>x_z_lnpc_c96</t>
        </is>
      </c>
      <c r="L249" t="n">
        <v>-0.0343254959398599</v>
      </c>
      <c r="M249" t="n">
        <v>0.0198329248223365</v>
      </c>
      <c r="N249" t="n">
        <v>0.0855978146674756</v>
      </c>
      <c r="O249" t="n">
        <v>0.0106765978766592</v>
      </c>
      <c r="P249" t="n">
        <v>0.0016037643665127</v>
      </c>
      <c r="Q249" t="n">
        <v>0.0178853244333455</v>
      </c>
      <c r="R249" t="n">
        <v>0.06802337388846121</v>
      </c>
      <c r="S249" t="n">
        <v>703953</v>
      </c>
      <c r="T249" t="n">
        <v>148</v>
      </c>
      <c r="U249" t="n">
        <v>2998</v>
      </c>
      <c r="V249" t="n">
        <v>25.87925472560408</v>
      </c>
      <c r="Z249" t="n">
        <v>0.0223323509184438</v>
      </c>
      <c r="AA249" t="inlineStr">
        <is>
          <t>common sample; KZ</t>
        </is>
      </c>
    </row>
    <row r="250">
      <c r="A250" t="inlineStr">
        <is>
          <t>A3</t>
        </is>
      </c>
      <c r="B250" t="inlineStr">
        <is>
          <t>d12_ln_co2</t>
        </is>
      </c>
      <c r="C250" t="inlineStr">
        <is>
          <t>(5) + income, oil rents</t>
        </is>
      </c>
      <c r="D250" t="inlineStr">
        <is>
          <t>d12_ln_co2</t>
        </is>
      </c>
      <c r="E250" t="inlineStr">
        <is>
          <t>H_g</t>
        </is>
      </c>
      <c r="F250" t="inlineStr">
        <is>
          <t>2SLS</t>
        </is>
      </c>
      <c r="G250" t="inlineStr">
        <is>
          <t>kz_s12_l3</t>
        </is>
      </c>
      <c r="H250" t="inlineStr">
        <is>
          <t>d12_lnjet_l3</t>
        </is>
      </c>
      <c r="I250" t="inlineStr">
        <is>
          <t>D12</t>
        </is>
      </c>
      <c r="J250" t="inlineStr">
        <is>
          <t>1997-2019</t>
        </is>
      </c>
      <c r="K250" t="inlineStr">
        <is>
          <t>x_z_oilrent_c96</t>
        </is>
      </c>
      <c r="L250" t="n">
        <v>0.0050459406066033</v>
      </c>
      <c r="M250" t="n">
        <v>0.0191763510000116</v>
      </c>
      <c r="N250" t="n">
        <v>0.7928161309138493</v>
      </c>
      <c r="O250" t="n">
        <v>0.0152245210139232</v>
      </c>
      <c r="P250" t="n">
        <v>0.7407878838080357</v>
      </c>
      <c r="Q250" t="n">
        <v>0.0155140085067545</v>
      </c>
      <c r="R250" t="n">
        <v>0.748064390825518</v>
      </c>
      <c r="S250" t="n">
        <v>703953</v>
      </c>
      <c r="T250" t="n">
        <v>148</v>
      </c>
      <c r="U250" t="n">
        <v>2998</v>
      </c>
      <c r="V250" t="n">
        <v>25.87925472560408</v>
      </c>
      <c r="Z250" t="n">
        <v>0.0223323509184438</v>
      </c>
      <c r="AA250" t="inlineStr">
        <is>
          <t>common sample; KZ</t>
        </is>
      </c>
    </row>
    <row r="251">
      <c r="A251" t="inlineStr">
        <is>
          <t>A3</t>
        </is>
      </c>
      <c r="B251" t="inlineStr">
        <is>
          <t>d12_ln_co2</t>
        </is>
      </c>
      <c r="C251" t="inlineStr">
        <is>
          <t>(6) all</t>
        </is>
      </c>
      <c r="D251" t="inlineStr">
        <is>
          <t>d12_ln_co2</t>
        </is>
      </c>
      <c r="E251" t="inlineStr">
        <is>
          <t>H_g</t>
        </is>
      </c>
      <c r="F251" t="inlineStr">
        <is>
          <t>OLS</t>
        </is>
      </c>
      <c r="H251" t="inlineStr">
        <is>
          <t>d12_lnjet_l3</t>
        </is>
      </c>
      <c r="I251" t="inlineStr">
        <is>
          <t>D12</t>
        </is>
      </c>
      <c r="J251" t="inlineStr">
        <is>
          <t>1997-2019</t>
        </is>
      </c>
      <c r="K251" t="inlineStr">
        <is>
          <t>x</t>
        </is>
      </c>
      <c r="L251" t="n">
        <v>-0.006951098249036</v>
      </c>
      <c r="M251" t="n">
        <v>0.0093159717081918</v>
      </c>
      <c r="N251" t="n">
        <v>0.4567692875618978</v>
      </c>
      <c r="O251" t="n">
        <v>0.0064686446230357</v>
      </c>
      <c r="P251" t="n">
        <v>0.2843219468276079</v>
      </c>
      <c r="Q251" t="n">
        <v>0.007886009036422101</v>
      </c>
      <c r="R251" t="n">
        <v>0.3876049209349324</v>
      </c>
      <c r="S251" t="n">
        <v>703953</v>
      </c>
      <c r="T251" t="n">
        <v>148</v>
      </c>
      <c r="U251" t="n">
        <v>2998</v>
      </c>
      <c r="Y251" t="n">
        <v>0.0004739059609383</v>
      </c>
      <c r="Z251" t="n">
        <v>0.0223323509184438</v>
      </c>
      <c r="AA251" t="inlineStr">
        <is>
          <t>common sample</t>
        </is>
      </c>
    </row>
    <row r="252">
      <c r="A252" t="inlineStr">
        <is>
          <t>A3</t>
        </is>
      </c>
      <c r="B252" t="inlineStr">
        <is>
          <t>d12_ln_co2</t>
        </is>
      </c>
      <c r="C252" t="inlineStr">
        <is>
          <t>(6) all</t>
        </is>
      </c>
      <c r="D252" t="inlineStr">
        <is>
          <t>d12_ln_co2</t>
        </is>
      </c>
      <c r="E252" t="inlineStr">
        <is>
          <t>H_g</t>
        </is>
      </c>
      <c r="F252" t="inlineStr">
        <is>
          <t>OLS</t>
        </is>
      </c>
      <c r="H252" t="inlineStr">
        <is>
          <t>d12_lnjet_l3</t>
        </is>
      </c>
      <c r="I252" t="inlineStr">
        <is>
          <t>D12</t>
        </is>
      </c>
      <c r="J252" t="inlineStr">
        <is>
          <t>1997-2019</t>
        </is>
      </c>
      <c r="K252" t="inlineStr">
        <is>
          <t>x_z_ln_seats96</t>
        </is>
      </c>
      <c r="L252" t="n">
        <v>0.0139087749889834</v>
      </c>
      <c r="M252" t="n">
        <v>0.0181659442329948</v>
      </c>
      <c r="N252" t="n">
        <v>0.4451115425851197</v>
      </c>
      <c r="O252" t="n">
        <v>0.0120347892647897</v>
      </c>
      <c r="P252" t="n">
        <v>0.2496731125819236</v>
      </c>
      <c r="Q252" t="n">
        <v>0.0159374302330699</v>
      </c>
      <c r="R252" t="n">
        <v>0.3922463034948822</v>
      </c>
      <c r="S252" t="n">
        <v>703953</v>
      </c>
      <c r="T252" t="n">
        <v>148</v>
      </c>
      <c r="U252" t="n">
        <v>2998</v>
      </c>
      <c r="Y252" t="n">
        <v>0.0004739059609383</v>
      </c>
      <c r="Z252" t="n">
        <v>0.0223323509184438</v>
      </c>
      <c r="AA252" t="inlineStr">
        <is>
          <t>common sample</t>
        </is>
      </c>
    </row>
    <row r="253">
      <c r="A253" t="inlineStr">
        <is>
          <t>A3</t>
        </is>
      </c>
      <c r="B253" t="inlineStr">
        <is>
          <t>d12_ln_co2</t>
        </is>
      </c>
      <c r="C253" t="inlineStr">
        <is>
          <t>(6) all</t>
        </is>
      </c>
      <c r="D253" t="inlineStr">
        <is>
          <t>d12_ln_co2</t>
        </is>
      </c>
      <c r="E253" t="inlineStr">
        <is>
          <t>H_g</t>
        </is>
      </c>
      <c r="F253" t="inlineStr">
        <is>
          <t>OLS</t>
        </is>
      </c>
      <c r="H253" t="inlineStr">
        <is>
          <t>d12_lnjet_l3</t>
        </is>
      </c>
      <c r="I253" t="inlineStr">
        <is>
          <t>D12</t>
        </is>
      </c>
      <c r="J253" t="inlineStr">
        <is>
          <t>1997-2019</t>
        </is>
      </c>
      <c r="K253" t="inlineStr">
        <is>
          <t>x_z_intl_share_96</t>
        </is>
      </c>
      <c r="L253" t="n">
        <v>0.0043709481318886</v>
      </c>
      <c r="M253" t="n">
        <v>0.0079825147882071</v>
      </c>
      <c r="N253" t="n">
        <v>0.5848208374205042</v>
      </c>
      <c r="O253" t="n">
        <v>0.0059395871397134</v>
      </c>
      <c r="P253" t="n">
        <v>0.4629635736812838</v>
      </c>
      <c r="Q253" t="n">
        <v>0.0065528760716158</v>
      </c>
      <c r="R253" t="n">
        <v>0.5116906678483006</v>
      </c>
      <c r="S253" t="n">
        <v>703953</v>
      </c>
      <c r="T253" t="n">
        <v>148</v>
      </c>
      <c r="U253" t="n">
        <v>2998</v>
      </c>
      <c r="Y253" t="n">
        <v>0.0004739059609383</v>
      </c>
      <c r="Z253" t="n">
        <v>0.0223323509184438</v>
      </c>
      <c r="AA253" t="inlineStr">
        <is>
          <t>common sample</t>
        </is>
      </c>
    </row>
    <row r="254">
      <c r="A254" t="inlineStr">
        <is>
          <t>A3</t>
        </is>
      </c>
      <c r="B254" t="inlineStr">
        <is>
          <t>d12_ln_co2</t>
        </is>
      </c>
      <c r="C254" t="inlineStr">
        <is>
          <t>(6) all</t>
        </is>
      </c>
      <c r="D254" t="inlineStr">
        <is>
          <t>d12_ln_co2</t>
        </is>
      </c>
      <c r="E254" t="inlineStr">
        <is>
          <t>H_g</t>
        </is>
      </c>
      <c r="F254" t="inlineStr">
        <is>
          <t>OLS</t>
        </is>
      </c>
      <c r="H254" t="inlineStr">
        <is>
          <t>d12_lnjet_l3</t>
        </is>
      </c>
      <c r="I254" t="inlineStr">
        <is>
          <t>D12</t>
        </is>
      </c>
      <c r="J254" t="inlineStr">
        <is>
          <t>1997-2019</t>
        </is>
      </c>
      <c r="K254" t="inlineStr">
        <is>
          <t>x_z_ln_stage96</t>
        </is>
      </c>
      <c r="L254" t="n">
        <v>0.0183340447444407</v>
      </c>
      <c r="M254" t="n">
        <v>0.020103968091916</v>
      </c>
      <c r="N254" t="n">
        <v>0.3632821253516225</v>
      </c>
      <c r="O254" t="n">
        <v>0.0158551590762417</v>
      </c>
      <c r="P254" t="n">
        <v>0.2494155882127788</v>
      </c>
      <c r="Q254" t="n">
        <v>0.0186908571305618</v>
      </c>
      <c r="R254" t="n">
        <v>0.3373020213859494</v>
      </c>
      <c r="S254" t="n">
        <v>703953</v>
      </c>
      <c r="T254" t="n">
        <v>148</v>
      </c>
      <c r="U254" t="n">
        <v>2998</v>
      </c>
      <c r="Y254" t="n">
        <v>0.0004739059609383</v>
      </c>
      <c r="Z254" t="n">
        <v>0.0223323509184438</v>
      </c>
      <c r="AA254" t="inlineStr">
        <is>
          <t>common sample</t>
        </is>
      </c>
    </row>
    <row r="255">
      <c r="A255" t="inlineStr">
        <is>
          <t>A3</t>
        </is>
      </c>
      <c r="B255" t="inlineStr">
        <is>
          <t>d12_ln_co2</t>
        </is>
      </c>
      <c r="C255" t="inlineStr">
        <is>
          <t>(6) all</t>
        </is>
      </c>
      <c r="D255" t="inlineStr">
        <is>
          <t>d12_ln_co2</t>
        </is>
      </c>
      <c r="E255" t="inlineStr">
        <is>
          <t>H_g</t>
        </is>
      </c>
      <c r="F255" t="inlineStr">
        <is>
          <t>OLS</t>
        </is>
      </c>
      <c r="H255" t="inlineStr">
        <is>
          <t>d12_lnjet_l3</t>
        </is>
      </c>
      <c r="I255" t="inlineStr">
        <is>
          <t>D12</t>
        </is>
      </c>
      <c r="J255" t="inlineStr">
        <is>
          <t>1997-2019</t>
        </is>
      </c>
      <c r="K255" t="inlineStr">
        <is>
          <t>x_z_ln_gauge96</t>
        </is>
      </c>
      <c r="L255" t="n">
        <v>-0.016559966597468</v>
      </c>
      <c r="M255" t="n">
        <v>0.0167476398670194</v>
      </c>
      <c r="N255" t="n">
        <v>0.3243886793144213</v>
      </c>
      <c r="O255" t="n">
        <v>0.012347862810354</v>
      </c>
      <c r="P255" t="n">
        <v>0.1819499581288699</v>
      </c>
      <c r="Q255" t="n">
        <v>0.016047995595628</v>
      </c>
      <c r="R255" t="n">
        <v>0.3133291676494769</v>
      </c>
      <c r="S255" t="n">
        <v>703953</v>
      </c>
      <c r="T255" t="n">
        <v>148</v>
      </c>
      <c r="U255" t="n">
        <v>2998</v>
      </c>
      <c r="Y255" t="n">
        <v>0.0004739059609383</v>
      </c>
      <c r="Z255" t="n">
        <v>0.0223323509184438</v>
      </c>
      <c r="AA255" t="inlineStr">
        <is>
          <t>common sample</t>
        </is>
      </c>
    </row>
    <row r="256">
      <c r="A256" t="inlineStr">
        <is>
          <t>A3</t>
        </is>
      </c>
      <c r="B256" t="inlineStr">
        <is>
          <t>d12_ln_co2</t>
        </is>
      </c>
      <c r="C256" t="inlineStr">
        <is>
          <t>(6) all</t>
        </is>
      </c>
      <c r="D256" t="inlineStr">
        <is>
          <t>d12_ln_co2</t>
        </is>
      </c>
      <c r="E256" t="inlineStr">
        <is>
          <t>H_g</t>
        </is>
      </c>
      <c r="F256" t="inlineStr">
        <is>
          <t>OLS</t>
        </is>
      </c>
      <c r="H256" t="inlineStr">
        <is>
          <t>d12_lnjet_l3</t>
        </is>
      </c>
      <c r="I256" t="inlineStr">
        <is>
          <t>D12</t>
        </is>
      </c>
      <c r="J256" t="inlineStr">
        <is>
          <t>1997-2019</t>
        </is>
      </c>
      <c r="K256" t="inlineStr">
        <is>
          <t>x_z_lnpc_c96</t>
        </is>
      </c>
      <c r="L256" t="n">
        <v>-0.0198297826864676</v>
      </c>
      <c r="M256" t="n">
        <v>0.0132657963834388</v>
      </c>
      <c r="N256" t="n">
        <v>0.1371088656427894</v>
      </c>
      <c r="O256" t="n">
        <v>0.0078811572655768</v>
      </c>
      <c r="P256" t="n">
        <v>0.0129402597499532</v>
      </c>
      <c r="Q256" t="n">
        <v>0.0111329273798933</v>
      </c>
      <c r="R256" t="n">
        <v>0.0886954608774437</v>
      </c>
      <c r="S256" t="n">
        <v>703953</v>
      </c>
      <c r="T256" t="n">
        <v>148</v>
      </c>
      <c r="U256" t="n">
        <v>2998</v>
      </c>
      <c r="Y256" t="n">
        <v>0.0004739059609383</v>
      </c>
      <c r="Z256" t="n">
        <v>0.0223323509184438</v>
      </c>
      <c r="AA256" t="inlineStr">
        <is>
          <t>common sample</t>
        </is>
      </c>
    </row>
    <row r="257">
      <c r="A257" t="inlineStr">
        <is>
          <t>A3</t>
        </is>
      </c>
      <c r="B257" t="inlineStr">
        <is>
          <t>d12_ln_co2</t>
        </is>
      </c>
      <c r="C257" t="inlineStr">
        <is>
          <t>(6) all</t>
        </is>
      </c>
      <c r="D257" t="inlineStr">
        <is>
          <t>d12_ln_co2</t>
        </is>
      </c>
      <c r="E257" t="inlineStr">
        <is>
          <t>H_g</t>
        </is>
      </c>
      <c r="F257" t="inlineStr">
        <is>
          <t>OLS</t>
        </is>
      </c>
      <c r="H257" t="inlineStr">
        <is>
          <t>d12_lnjet_l3</t>
        </is>
      </c>
      <c r="I257" t="inlineStr">
        <is>
          <t>D12</t>
        </is>
      </c>
      <c r="J257" t="inlineStr">
        <is>
          <t>1997-2019</t>
        </is>
      </c>
      <c r="K257" t="inlineStr">
        <is>
          <t>x_z_oilrent_c96</t>
        </is>
      </c>
      <c r="L257" t="n">
        <v>-0.0140446943065668</v>
      </c>
      <c r="M257" t="n">
        <v>0.0145086814363941</v>
      </c>
      <c r="N257" t="n">
        <v>0.3346243251175371</v>
      </c>
      <c r="O257" t="n">
        <v>0.011224270119378</v>
      </c>
      <c r="P257" t="n">
        <v>0.2128203448559205</v>
      </c>
      <c r="Q257" t="n">
        <v>0.0121381951361537</v>
      </c>
      <c r="R257" t="n">
        <v>0.259654632043905</v>
      </c>
      <c r="S257" t="n">
        <v>703953</v>
      </c>
      <c r="T257" t="n">
        <v>148</v>
      </c>
      <c r="U257" t="n">
        <v>2998</v>
      </c>
      <c r="Y257" t="n">
        <v>0.0004739059609383</v>
      </c>
      <c r="Z257" t="n">
        <v>0.0223323509184438</v>
      </c>
      <c r="AA257" t="inlineStr">
        <is>
          <t>common sample</t>
        </is>
      </c>
    </row>
    <row r="258">
      <c r="A258" t="inlineStr">
        <is>
          <t>A3</t>
        </is>
      </c>
      <c r="B258" t="inlineStr">
        <is>
          <t>d12_ln_co2</t>
        </is>
      </c>
      <c r="C258" t="inlineStr">
        <is>
          <t>(6) all</t>
        </is>
      </c>
      <c r="D258" t="inlineStr">
        <is>
          <t>d12_ln_co2</t>
        </is>
      </c>
      <c r="E258" t="inlineStr">
        <is>
          <t>H_g</t>
        </is>
      </c>
      <c r="F258" t="inlineStr">
        <is>
          <t>2SLS</t>
        </is>
      </c>
      <c r="G258" t="inlineStr">
        <is>
          <t>bh_neg_s12_l3</t>
        </is>
      </c>
      <c r="H258" t="inlineStr">
        <is>
          <t>d12_lnjet_l3</t>
        </is>
      </c>
      <c r="I258" t="inlineStr">
        <is>
          <t>D12</t>
        </is>
      </c>
      <c r="J258" t="inlineStr">
        <is>
          <t>1997-2019</t>
        </is>
      </c>
      <c r="K258" t="inlineStr">
        <is>
          <t>x</t>
        </is>
      </c>
      <c r="L258" t="n">
        <v>-0.009046098934761901</v>
      </c>
      <c r="M258" t="n">
        <v>0.0122326530077592</v>
      </c>
      <c r="N258" t="n">
        <v>0.4607801448781019</v>
      </c>
      <c r="O258" t="n">
        <v>0.008526361783748</v>
      </c>
      <c r="P258" t="n">
        <v>0.2904496894440906</v>
      </c>
      <c r="Q258" t="n">
        <v>0.0105240632926735</v>
      </c>
      <c r="R258" t="n">
        <v>0.399299659320494</v>
      </c>
      <c r="S258" t="n">
        <v>703953</v>
      </c>
      <c r="T258" t="n">
        <v>148</v>
      </c>
      <c r="U258" t="n">
        <v>2998</v>
      </c>
      <c r="V258" t="n">
        <v>507.9450430192587</v>
      </c>
      <c r="Z258" t="n">
        <v>0.0223323509184438</v>
      </c>
      <c r="AA258" t="inlineStr">
        <is>
          <t>common sample; BH</t>
        </is>
      </c>
    </row>
    <row r="259">
      <c r="A259" t="inlineStr">
        <is>
          <t>A3</t>
        </is>
      </c>
      <c r="B259" t="inlineStr">
        <is>
          <t>d12_ln_co2</t>
        </is>
      </c>
      <c r="C259" t="inlineStr">
        <is>
          <t>(6) all</t>
        </is>
      </c>
      <c r="D259" t="inlineStr">
        <is>
          <t>d12_ln_co2</t>
        </is>
      </c>
      <c r="E259" t="inlineStr">
        <is>
          <t>H_g</t>
        </is>
      </c>
      <c r="F259" t="inlineStr">
        <is>
          <t>2SLS</t>
        </is>
      </c>
      <c r="G259" t="inlineStr">
        <is>
          <t>bh_neg_s12_l3</t>
        </is>
      </c>
      <c r="H259" t="inlineStr">
        <is>
          <t>d12_lnjet_l3</t>
        </is>
      </c>
      <c r="I259" t="inlineStr">
        <is>
          <t>D12</t>
        </is>
      </c>
      <c r="J259" t="inlineStr">
        <is>
          <t>1997-2019</t>
        </is>
      </c>
      <c r="K259" t="inlineStr">
        <is>
          <t>x_z_ln_seats96</t>
        </is>
      </c>
      <c r="L259" t="n">
        <v>0.009188128360652401</v>
      </c>
      <c r="M259" t="n">
        <v>0.023926922771578</v>
      </c>
      <c r="N259" t="n">
        <v>0.7015274440217403</v>
      </c>
      <c r="O259" t="n">
        <v>0.0159774657034688</v>
      </c>
      <c r="P259" t="n">
        <v>0.5661244860778338</v>
      </c>
      <c r="Q259" t="n">
        <v>0.0210641946565633</v>
      </c>
      <c r="R259" t="n">
        <v>0.6669447347140829</v>
      </c>
      <c r="S259" t="n">
        <v>703953</v>
      </c>
      <c r="T259" t="n">
        <v>148</v>
      </c>
      <c r="U259" t="n">
        <v>2998</v>
      </c>
      <c r="V259" t="n">
        <v>507.9450430192587</v>
      </c>
      <c r="Z259" t="n">
        <v>0.0223323509184438</v>
      </c>
      <c r="AA259" t="inlineStr">
        <is>
          <t>common sample; BH</t>
        </is>
      </c>
    </row>
    <row r="260">
      <c r="A260" t="inlineStr">
        <is>
          <t>A3</t>
        </is>
      </c>
      <c r="B260" t="inlineStr">
        <is>
          <t>d12_ln_co2</t>
        </is>
      </c>
      <c r="C260" t="inlineStr">
        <is>
          <t>(6) all</t>
        </is>
      </c>
      <c r="D260" t="inlineStr">
        <is>
          <t>d12_ln_co2</t>
        </is>
      </c>
      <c r="E260" t="inlineStr">
        <is>
          <t>H_g</t>
        </is>
      </c>
      <c r="F260" t="inlineStr">
        <is>
          <t>2SLS</t>
        </is>
      </c>
      <c r="G260" t="inlineStr">
        <is>
          <t>bh_neg_s12_l3</t>
        </is>
      </c>
      <c r="H260" t="inlineStr">
        <is>
          <t>d12_lnjet_l3</t>
        </is>
      </c>
      <c r="I260" t="inlineStr">
        <is>
          <t>D12</t>
        </is>
      </c>
      <c r="J260" t="inlineStr">
        <is>
          <t>1997-2019</t>
        </is>
      </c>
      <c r="K260" t="inlineStr">
        <is>
          <t>x_z_intl_share_96</t>
        </is>
      </c>
      <c r="L260" t="n">
        <v>-0.008177122850305101</v>
      </c>
      <c r="M260" t="n">
        <v>0.0110731241024219</v>
      </c>
      <c r="N260" t="n">
        <v>0.4614088426558478</v>
      </c>
      <c r="O260" t="n">
        <v>0.007830856198134201</v>
      </c>
      <c r="P260" t="n">
        <v>0.2980985701831526</v>
      </c>
      <c r="Q260" t="n">
        <v>0.009500262038468999</v>
      </c>
      <c r="R260" t="n">
        <v>0.3986726453377467</v>
      </c>
      <c r="S260" t="n">
        <v>703953</v>
      </c>
      <c r="T260" t="n">
        <v>148</v>
      </c>
      <c r="U260" t="n">
        <v>2998</v>
      </c>
      <c r="V260" t="n">
        <v>507.9450430192587</v>
      </c>
      <c r="Z260" t="n">
        <v>0.0223323509184438</v>
      </c>
      <c r="AA260" t="inlineStr">
        <is>
          <t>common sample; BH</t>
        </is>
      </c>
    </row>
    <row r="261">
      <c r="A261" t="inlineStr">
        <is>
          <t>A3</t>
        </is>
      </c>
      <c r="B261" t="inlineStr">
        <is>
          <t>d12_ln_co2</t>
        </is>
      </c>
      <c r="C261" t="inlineStr">
        <is>
          <t>(6) all</t>
        </is>
      </c>
      <c r="D261" t="inlineStr">
        <is>
          <t>d12_ln_co2</t>
        </is>
      </c>
      <c r="E261" t="inlineStr">
        <is>
          <t>H_g</t>
        </is>
      </c>
      <c r="F261" t="inlineStr">
        <is>
          <t>2SLS</t>
        </is>
      </c>
      <c r="G261" t="inlineStr">
        <is>
          <t>bh_neg_s12_l3</t>
        </is>
      </c>
      <c r="H261" t="inlineStr">
        <is>
          <t>d12_lnjet_l3</t>
        </is>
      </c>
      <c r="I261" t="inlineStr">
        <is>
          <t>D12</t>
        </is>
      </c>
      <c r="J261" t="inlineStr">
        <is>
          <t>1997-2019</t>
        </is>
      </c>
      <c r="K261" t="inlineStr">
        <is>
          <t>x_z_ln_stage96</t>
        </is>
      </c>
      <c r="L261" t="n">
        <v>0.040235695137758</v>
      </c>
      <c r="M261" t="n">
        <v>0.023577343367243</v>
      </c>
      <c r="N261" t="n">
        <v>0.09001908126092779</v>
      </c>
      <c r="O261" t="n">
        <v>0.0211259903256524</v>
      </c>
      <c r="P261" t="n">
        <v>0.0587908239084236</v>
      </c>
      <c r="Q261" t="n">
        <v>0.0215276916315497</v>
      </c>
      <c r="R261" t="n">
        <v>0.0749918547278203</v>
      </c>
      <c r="S261" t="n">
        <v>703953</v>
      </c>
      <c r="T261" t="n">
        <v>148</v>
      </c>
      <c r="U261" t="n">
        <v>2998</v>
      </c>
      <c r="V261" t="n">
        <v>507.9450430192587</v>
      </c>
      <c r="Z261" t="n">
        <v>0.0223323509184438</v>
      </c>
      <c r="AA261" t="inlineStr">
        <is>
          <t>common sample; BH</t>
        </is>
      </c>
    </row>
    <row r="262">
      <c r="A262" t="inlineStr">
        <is>
          <t>A3</t>
        </is>
      </c>
      <c r="B262" t="inlineStr">
        <is>
          <t>d12_ln_co2</t>
        </is>
      </c>
      <c r="C262" t="inlineStr">
        <is>
          <t>(6) all</t>
        </is>
      </c>
      <c r="D262" t="inlineStr">
        <is>
          <t>d12_ln_co2</t>
        </is>
      </c>
      <c r="E262" t="inlineStr">
        <is>
          <t>H_g</t>
        </is>
      </c>
      <c r="F262" t="inlineStr">
        <is>
          <t>2SLS</t>
        </is>
      </c>
      <c r="G262" t="inlineStr">
        <is>
          <t>bh_neg_s12_l3</t>
        </is>
      </c>
      <c r="H262" t="inlineStr">
        <is>
          <t>d12_lnjet_l3</t>
        </is>
      </c>
      <c r="I262" t="inlineStr">
        <is>
          <t>D12</t>
        </is>
      </c>
      <c r="J262" t="inlineStr">
        <is>
          <t>1997-2019</t>
        </is>
      </c>
      <c r="K262" t="inlineStr">
        <is>
          <t>x_z_ln_gauge96</t>
        </is>
      </c>
      <c r="L262" t="n">
        <v>-0.0323837531229444</v>
      </c>
      <c r="M262" t="n">
        <v>0.0195459602724219</v>
      </c>
      <c r="N262" t="n">
        <v>0.0996927225268073</v>
      </c>
      <c r="O262" t="n">
        <v>0.0143666743683807</v>
      </c>
      <c r="P262" t="n">
        <v>0.0256691947319347</v>
      </c>
      <c r="Q262" t="n">
        <v>0.0174812121607409</v>
      </c>
      <c r="R262" t="n">
        <v>0.0774203897657406</v>
      </c>
      <c r="S262" t="n">
        <v>703953</v>
      </c>
      <c r="T262" t="n">
        <v>148</v>
      </c>
      <c r="U262" t="n">
        <v>2998</v>
      </c>
      <c r="V262" t="n">
        <v>507.9450430192587</v>
      </c>
      <c r="Z262" t="n">
        <v>0.0223323509184438</v>
      </c>
      <c r="AA262" t="inlineStr">
        <is>
          <t>common sample; BH</t>
        </is>
      </c>
    </row>
    <row r="263">
      <c r="A263" t="inlineStr">
        <is>
          <t>A3</t>
        </is>
      </c>
      <c r="B263" t="inlineStr">
        <is>
          <t>d12_ln_co2</t>
        </is>
      </c>
      <c r="C263" t="inlineStr">
        <is>
          <t>(6) all</t>
        </is>
      </c>
      <c r="D263" t="inlineStr">
        <is>
          <t>d12_ln_co2</t>
        </is>
      </c>
      <c r="E263" t="inlineStr">
        <is>
          <t>H_g</t>
        </is>
      </c>
      <c r="F263" t="inlineStr">
        <is>
          <t>2SLS</t>
        </is>
      </c>
      <c r="G263" t="inlineStr">
        <is>
          <t>bh_neg_s12_l3</t>
        </is>
      </c>
      <c r="H263" t="inlineStr">
        <is>
          <t>d12_lnjet_l3</t>
        </is>
      </c>
      <c r="I263" t="inlineStr">
        <is>
          <t>D12</t>
        </is>
      </c>
      <c r="J263" t="inlineStr">
        <is>
          <t>1997-2019</t>
        </is>
      </c>
      <c r="K263" t="inlineStr">
        <is>
          <t>x_z_lnpc_c96</t>
        </is>
      </c>
      <c r="L263" t="n">
        <v>-0.0133161582009105</v>
      </c>
      <c r="M263" t="n">
        <v>0.0161983415958801</v>
      </c>
      <c r="N263" t="n">
        <v>0.4123688942111017</v>
      </c>
      <c r="O263" t="n">
        <v>0.0104378588210866</v>
      </c>
      <c r="P263" t="n">
        <v>0.2040541089219134</v>
      </c>
      <c r="Q263" t="n">
        <v>0.0135090749786206</v>
      </c>
      <c r="R263" t="n">
        <v>0.3349883354456899</v>
      </c>
      <c r="S263" t="n">
        <v>703953</v>
      </c>
      <c r="T263" t="n">
        <v>148</v>
      </c>
      <c r="U263" t="n">
        <v>2998</v>
      </c>
      <c r="V263" t="n">
        <v>507.9450430192587</v>
      </c>
      <c r="Z263" t="n">
        <v>0.0223323509184438</v>
      </c>
      <c r="AA263" t="inlineStr">
        <is>
          <t>common sample; BH</t>
        </is>
      </c>
    </row>
    <row r="264">
      <c r="A264" t="inlineStr">
        <is>
          <t>A3</t>
        </is>
      </c>
      <c r="B264" t="inlineStr">
        <is>
          <t>d12_ln_co2</t>
        </is>
      </c>
      <c r="C264" t="inlineStr">
        <is>
          <t>(6) all</t>
        </is>
      </c>
      <c r="D264" t="inlineStr">
        <is>
          <t>d12_ln_co2</t>
        </is>
      </c>
      <c r="E264" t="inlineStr">
        <is>
          <t>H_g</t>
        </is>
      </c>
      <c r="F264" t="inlineStr">
        <is>
          <t>2SLS</t>
        </is>
      </c>
      <c r="G264" t="inlineStr">
        <is>
          <t>bh_neg_s12_l3</t>
        </is>
      </c>
      <c r="H264" t="inlineStr">
        <is>
          <t>d12_lnjet_l3</t>
        </is>
      </c>
      <c r="I264" t="inlineStr">
        <is>
          <t>D12</t>
        </is>
      </c>
      <c r="J264" t="inlineStr">
        <is>
          <t>1997-2019</t>
        </is>
      </c>
      <c r="K264" t="inlineStr">
        <is>
          <t>x_z_oilrent_c96</t>
        </is>
      </c>
      <c r="L264" t="n">
        <v>-0.0173827573938908</v>
      </c>
      <c r="M264" t="n">
        <v>0.0171684129222771</v>
      </c>
      <c r="N264" t="n">
        <v>0.3129699225440288</v>
      </c>
      <c r="O264" t="n">
        <v>0.0129752169422724</v>
      </c>
      <c r="P264" t="n">
        <v>0.1824138288539087</v>
      </c>
      <c r="Q264" t="n">
        <v>0.0141025489720255</v>
      </c>
      <c r="R264" t="n">
        <v>0.2307365376738339</v>
      </c>
      <c r="S264" t="n">
        <v>703953</v>
      </c>
      <c r="T264" t="n">
        <v>148</v>
      </c>
      <c r="U264" t="n">
        <v>2998</v>
      </c>
      <c r="V264" t="n">
        <v>507.9450430192587</v>
      </c>
      <c r="Z264" t="n">
        <v>0.0223323509184438</v>
      </c>
      <c r="AA264" t="inlineStr">
        <is>
          <t>common sample; BH</t>
        </is>
      </c>
    </row>
    <row r="265">
      <c r="A265" t="inlineStr">
        <is>
          <t>A3</t>
        </is>
      </c>
      <c r="B265" t="inlineStr">
        <is>
          <t>d12_ln_co2</t>
        </is>
      </c>
      <c r="C265" t="inlineStr">
        <is>
          <t>(6) all</t>
        </is>
      </c>
      <c r="D265" t="inlineStr">
        <is>
          <t>d12_ln_co2</t>
        </is>
      </c>
      <c r="E265" t="inlineStr">
        <is>
          <t>H_g</t>
        </is>
      </c>
      <c r="F265" t="inlineStr">
        <is>
          <t>2SLS</t>
        </is>
      </c>
      <c r="G265" t="inlineStr">
        <is>
          <t>kz_s12_l3</t>
        </is>
      </c>
      <c r="H265" t="inlineStr">
        <is>
          <t>d12_lnjet_l3</t>
        </is>
      </c>
      <c r="I265" t="inlineStr">
        <is>
          <t>D12</t>
        </is>
      </c>
      <c r="J265" t="inlineStr">
        <is>
          <t>1997-2019</t>
        </is>
      </c>
      <c r="K265" t="inlineStr">
        <is>
          <t>x</t>
        </is>
      </c>
      <c r="L265" t="n">
        <v>-0.0117650227370673</v>
      </c>
      <c r="M265" t="n">
        <v>0.0147471220316017</v>
      </c>
      <c r="N265" t="n">
        <v>0.426282505377336</v>
      </c>
      <c r="O265" t="n">
        <v>0.009206992050430501</v>
      </c>
      <c r="P265" t="n">
        <v>0.2033216079126143</v>
      </c>
      <c r="Q265" t="n">
        <v>0.0129177241357926</v>
      </c>
      <c r="R265" t="n">
        <v>0.3722903292016846</v>
      </c>
      <c r="S265" t="n">
        <v>703953</v>
      </c>
      <c r="T265" t="n">
        <v>148</v>
      </c>
      <c r="U265" t="n">
        <v>2998</v>
      </c>
      <c r="V265" t="n">
        <v>43.71052306310949</v>
      </c>
      <c r="Z265" t="n">
        <v>0.0223323509184438</v>
      </c>
      <c r="AA265" t="inlineStr">
        <is>
          <t>common sample; KZ</t>
        </is>
      </c>
    </row>
    <row r="266">
      <c r="A266" t="inlineStr">
        <is>
          <t>A3</t>
        </is>
      </c>
      <c r="B266" t="inlineStr">
        <is>
          <t>d12_ln_co2</t>
        </is>
      </c>
      <c r="C266" t="inlineStr">
        <is>
          <t>(6) all</t>
        </is>
      </c>
      <c r="D266" t="inlineStr">
        <is>
          <t>d12_ln_co2</t>
        </is>
      </c>
      <c r="E266" t="inlineStr">
        <is>
          <t>H_g</t>
        </is>
      </c>
      <c r="F266" t="inlineStr">
        <is>
          <t>2SLS</t>
        </is>
      </c>
      <c r="G266" t="inlineStr">
        <is>
          <t>kz_s12_l3</t>
        </is>
      </c>
      <c r="H266" t="inlineStr">
        <is>
          <t>d12_lnjet_l3</t>
        </is>
      </c>
      <c r="I266" t="inlineStr">
        <is>
          <t>D12</t>
        </is>
      </c>
      <c r="J266" t="inlineStr">
        <is>
          <t>1997-2019</t>
        </is>
      </c>
      <c r="K266" t="inlineStr">
        <is>
          <t>x_z_ln_seats96</t>
        </is>
      </c>
      <c r="L266" t="n">
        <v>0.0182318244204389</v>
      </c>
      <c r="M266" t="n">
        <v>0.0274535023986358</v>
      </c>
      <c r="N266" t="n">
        <v>0.5076676932466337</v>
      </c>
      <c r="O266" t="n">
        <v>0.0164699961110844</v>
      </c>
      <c r="P266" t="n">
        <v>0.2701141825657869</v>
      </c>
      <c r="Q266" t="n">
        <v>0.0236398570316955</v>
      </c>
      <c r="R266" t="n">
        <v>0.4487738708916207</v>
      </c>
      <c r="S266" t="n">
        <v>703953</v>
      </c>
      <c r="T266" t="n">
        <v>148</v>
      </c>
      <c r="U266" t="n">
        <v>2998</v>
      </c>
      <c r="V266" t="n">
        <v>43.71052306310949</v>
      </c>
      <c r="Z266" t="n">
        <v>0.0223323509184438</v>
      </c>
      <c r="AA266" t="inlineStr">
        <is>
          <t>common sample; KZ</t>
        </is>
      </c>
    </row>
    <row r="267">
      <c r="A267" t="inlineStr">
        <is>
          <t>A3</t>
        </is>
      </c>
      <c r="B267" t="inlineStr">
        <is>
          <t>d12_ln_co2</t>
        </is>
      </c>
      <c r="C267" t="inlineStr">
        <is>
          <t>(6) all</t>
        </is>
      </c>
      <c r="D267" t="inlineStr">
        <is>
          <t>d12_ln_co2</t>
        </is>
      </c>
      <c r="E267" t="inlineStr">
        <is>
          <t>H_g</t>
        </is>
      </c>
      <c r="F267" t="inlineStr">
        <is>
          <t>2SLS</t>
        </is>
      </c>
      <c r="G267" t="inlineStr">
        <is>
          <t>kz_s12_l3</t>
        </is>
      </c>
      <c r="H267" t="inlineStr">
        <is>
          <t>d12_lnjet_l3</t>
        </is>
      </c>
      <c r="I267" t="inlineStr">
        <is>
          <t>D12</t>
        </is>
      </c>
      <c r="J267" t="inlineStr">
        <is>
          <t>1997-2019</t>
        </is>
      </c>
      <c r="K267" t="inlineStr">
        <is>
          <t>x_z_intl_share_96</t>
        </is>
      </c>
      <c r="L267" t="n">
        <v>-0.0032258317610194</v>
      </c>
      <c r="M267" t="n">
        <v>0.0160350194086392</v>
      </c>
      <c r="N267" t="n">
        <v>0.8408404810933872</v>
      </c>
      <c r="O267" t="n">
        <v>0.0074812489306656</v>
      </c>
      <c r="P267" t="n">
        <v>0.66696265421578</v>
      </c>
      <c r="Q267" t="n">
        <v>0.0147545993437616</v>
      </c>
      <c r="R267" t="n">
        <v>0.8289519620179067</v>
      </c>
      <c r="S267" t="n">
        <v>703953</v>
      </c>
      <c r="T267" t="n">
        <v>148</v>
      </c>
      <c r="U267" t="n">
        <v>2998</v>
      </c>
      <c r="V267" t="n">
        <v>43.71052306310949</v>
      </c>
      <c r="Z267" t="n">
        <v>0.0223323509184438</v>
      </c>
      <c r="AA267" t="inlineStr">
        <is>
          <t>common sample; KZ</t>
        </is>
      </c>
    </row>
    <row r="268">
      <c r="A268" t="inlineStr">
        <is>
          <t>A3</t>
        </is>
      </c>
      <c r="B268" t="inlineStr">
        <is>
          <t>d12_ln_co2</t>
        </is>
      </c>
      <c r="C268" t="inlineStr">
        <is>
          <t>(6) all</t>
        </is>
      </c>
      <c r="D268" t="inlineStr">
        <is>
          <t>d12_ln_co2</t>
        </is>
      </c>
      <c r="E268" t="inlineStr">
        <is>
          <t>H_g</t>
        </is>
      </c>
      <c r="F268" t="inlineStr">
        <is>
          <t>2SLS</t>
        </is>
      </c>
      <c r="G268" t="inlineStr">
        <is>
          <t>kz_s12_l3</t>
        </is>
      </c>
      <c r="H268" t="inlineStr">
        <is>
          <t>d12_lnjet_l3</t>
        </is>
      </c>
      <c r="I268" t="inlineStr">
        <is>
          <t>D12</t>
        </is>
      </c>
      <c r="J268" t="inlineStr">
        <is>
          <t>1997-2019</t>
        </is>
      </c>
      <c r="K268" t="inlineStr">
        <is>
          <t>x_z_ln_stage96</t>
        </is>
      </c>
      <c r="L268" t="n">
        <v>-0.0004129269882195</v>
      </c>
      <c r="M268" t="n">
        <v>0.0283206558394256</v>
      </c>
      <c r="N268" t="n">
        <v>0.9883866920814904</v>
      </c>
      <c r="O268" t="n">
        <v>0.0183548245127635</v>
      </c>
      <c r="P268" t="n">
        <v>0.9820820788305142</v>
      </c>
      <c r="Q268" t="n">
        <v>0.0263400316821464</v>
      </c>
      <c r="R268" t="n">
        <v>0.9876335521407488</v>
      </c>
      <c r="S268" t="n">
        <v>703953</v>
      </c>
      <c r="T268" t="n">
        <v>148</v>
      </c>
      <c r="U268" t="n">
        <v>2998</v>
      </c>
      <c r="V268" t="n">
        <v>43.71052306310949</v>
      </c>
      <c r="Z268" t="n">
        <v>0.0223323509184438</v>
      </c>
      <c r="AA268" t="inlineStr">
        <is>
          <t>common sample; KZ</t>
        </is>
      </c>
    </row>
    <row r="269">
      <c r="A269" t="inlineStr">
        <is>
          <t>A3</t>
        </is>
      </c>
      <c r="B269" t="inlineStr">
        <is>
          <t>d12_ln_co2</t>
        </is>
      </c>
      <c r="C269" t="inlineStr">
        <is>
          <t>(6) all</t>
        </is>
      </c>
      <c r="D269" t="inlineStr">
        <is>
          <t>d12_ln_co2</t>
        </is>
      </c>
      <c r="E269" t="inlineStr">
        <is>
          <t>H_g</t>
        </is>
      </c>
      <c r="F269" t="inlineStr">
        <is>
          <t>2SLS</t>
        </is>
      </c>
      <c r="G269" t="inlineStr">
        <is>
          <t>kz_s12_l3</t>
        </is>
      </c>
      <c r="H269" t="inlineStr">
        <is>
          <t>d12_lnjet_l3</t>
        </is>
      </c>
      <c r="I269" t="inlineStr">
        <is>
          <t>D12</t>
        </is>
      </c>
      <c r="J269" t="inlineStr">
        <is>
          <t>1997-2019</t>
        </is>
      </c>
      <c r="K269" t="inlineStr">
        <is>
          <t>x_z_ln_gauge96</t>
        </is>
      </c>
      <c r="L269" t="n">
        <v>-0.0096955708992371</v>
      </c>
      <c r="M269" t="n">
        <v>0.0203073783156397</v>
      </c>
      <c r="N269" t="n">
        <v>0.6337573784123915</v>
      </c>
      <c r="O269" t="n">
        <v>0.0137683814355223</v>
      </c>
      <c r="P269" t="n">
        <v>0.48242786253165</v>
      </c>
      <c r="Q269" t="n">
        <v>0.0165951507985611</v>
      </c>
      <c r="R269" t="n">
        <v>0.5650014902011933</v>
      </c>
      <c r="S269" t="n">
        <v>703953</v>
      </c>
      <c r="T269" t="n">
        <v>148</v>
      </c>
      <c r="U269" t="n">
        <v>2998</v>
      </c>
      <c r="V269" t="n">
        <v>43.71052306310949</v>
      </c>
      <c r="Z269" t="n">
        <v>0.0223323509184438</v>
      </c>
      <c r="AA269" t="inlineStr">
        <is>
          <t>common sample; KZ</t>
        </is>
      </c>
    </row>
    <row r="270">
      <c r="A270" t="inlineStr">
        <is>
          <t>A3</t>
        </is>
      </c>
      <c r="B270" t="inlineStr">
        <is>
          <t>d12_ln_co2</t>
        </is>
      </c>
      <c r="C270" t="inlineStr">
        <is>
          <t>(6) all</t>
        </is>
      </c>
      <c r="D270" t="inlineStr">
        <is>
          <t>d12_ln_co2</t>
        </is>
      </c>
      <c r="E270" t="inlineStr">
        <is>
          <t>H_g</t>
        </is>
      </c>
      <c r="F270" t="inlineStr">
        <is>
          <t>2SLS</t>
        </is>
      </c>
      <c r="G270" t="inlineStr">
        <is>
          <t>kz_s12_l3</t>
        </is>
      </c>
      <c r="H270" t="inlineStr">
        <is>
          <t>d12_lnjet_l3</t>
        </is>
      </c>
      <c r="I270" t="inlineStr">
        <is>
          <t>D12</t>
        </is>
      </c>
      <c r="J270" t="inlineStr">
        <is>
          <t>1997-2019</t>
        </is>
      </c>
      <c r="K270" t="inlineStr">
        <is>
          <t>x_z_lnpc_c96</t>
        </is>
      </c>
      <c r="L270" t="n">
        <v>-0.0388764041961126</v>
      </c>
      <c r="M270" t="n">
        <v>0.0229053194645453</v>
      </c>
      <c r="N270" t="n">
        <v>0.09176270426963939</v>
      </c>
      <c r="O270" t="n">
        <v>0.0124157372525631</v>
      </c>
      <c r="P270" t="n">
        <v>0.0021007408899953</v>
      </c>
      <c r="Q270" t="n">
        <v>0.0202475586771203</v>
      </c>
      <c r="R270" t="n">
        <v>0.0679097413455593</v>
      </c>
      <c r="S270" t="n">
        <v>703953</v>
      </c>
      <c r="T270" t="n">
        <v>148</v>
      </c>
      <c r="U270" t="n">
        <v>2998</v>
      </c>
      <c r="V270" t="n">
        <v>43.71052306310949</v>
      </c>
      <c r="Z270" t="n">
        <v>0.0223323509184438</v>
      </c>
      <c r="AA270" t="inlineStr">
        <is>
          <t>common sample; KZ</t>
        </is>
      </c>
    </row>
    <row r="271">
      <c r="A271" t="inlineStr">
        <is>
          <t>A3</t>
        </is>
      </c>
      <c r="B271" t="inlineStr">
        <is>
          <t>d12_ln_co2</t>
        </is>
      </c>
      <c r="C271" t="inlineStr">
        <is>
          <t>(6) all</t>
        </is>
      </c>
      <c r="D271" t="inlineStr">
        <is>
          <t>d12_ln_co2</t>
        </is>
      </c>
      <c r="E271" t="inlineStr">
        <is>
          <t>H_g</t>
        </is>
      </c>
      <c r="F271" t="inlineStr">
        <is>
          <t>2SLS</t>
        </is>
      </c>
      <c r="G271" t="inlineStr">
        <is>
          <t>kz_s12_l3</t>
        </is>
      </c>
      <c r="H271" t="inlineStr">
        <is>
          <t>d12_lnjet_l3</t>
        </is>
      </c>
      <c r="I271" t="inlineStr">
        <is>
          <t>D12</t>
        </is>
      </c>
      <c r="J271" t="inlineStr">
        <is>
          <t>1997-2019</t>
        </is>
      </c>
      <c r="K271" t="inlineStr">
        <is>
          <t>x_z_oilrent_c96</t>
        </is>
      </c>
      <c r="L271" t="n">
        <v>0.0061021770655633</v>
      </c>
      <c r="M271" t="n">
        <v>0.0191107971440718</v>
      </c>
      <c r="N271" t="n">
        <v>0.7499483885502705</v>
      </c>
      <c r="O271" t="n">
        <v>0.015271509809569</v>
      </c>
      <c r="P271" t="n">
        <v>0.6900464752603899</v>
      </c>
      <c r="Q271" t="n">
        <v>0.0155618907734416</v>
      </c>
      <c r="R271" t="n">
        <v>0.6987401751764883</v>
      </c>
      <c r="S271" t="n">
        <v>703953</v>
      </c>
      <c r="T271" t="n">
        <v>148</v>
      </c>
      <c r="U271" t="n">
        <v>2998</v>
      </c>
      <c r="V271" t="n">
        <v>43.71052306310949</v>
      </c>
      <c r="Z271" t="n">
        <v>0.0223323509184438</v>
      </c>
      <c r="AA271" t="inlineStr">
        <is>
          <t>common sample; KZ</t>
        </is>
      </c>
    </row>
    <row r="272">
      <c r="A272" t="inlineStr">
        <is>
          <t>A3</t>
        </is>
      </c>
      <c r="B272" t="inlineStr">
        <is>
          <t>d12_ln_co2</t>
        </is>
      </c>
      <c r="C272" t="inlineStr">
        <is>
          <t>(7) airport-level + country x month FE</t>
        </is>
      </c>
      <c r="D272" t="inlineStr">
        <is>
          <t>d12_ln_co2</t>
        </is>
      </c>
      <c r="E272" t="inlineStr">
        <is>
          <t>H_g</t>
        </is>
      </c>
      <c r="F272" t="inlineStr">
        <is>
          <t>OLS</t>
        </is>
      </c>
      <c r="H272" t="inlineStr">
        <is>
          <t>d12_lnjet_l3</t>
        </is>
      </c>
      <c r="I272" t="inlineStr">
        <is>
          <t>D12</t>
        </is>
      </c>
      <c r="J272" t="inlineStr">
        <is>
          <t>1997-2019</t>
        </is>
      </c>
      <c r="K272" t="inlineStr">
        <is>
          <t>x</t>
        </is>
      </c>
      <c r="L272" t="n">
        <v>-0.009410185868133299</v>
      </c>
      <c r="M272" t="n">
        <v>0.0090447083483429</v>
      </c>
      <c r="N272" t="n">
        <v>0.299858611810547</v>
      </c>
      <c r="O272" t="n">
        <v>0.0053408046059862</v>
      </c>
      <c r="P272" t="n">
        <v>0.0801578390504582</v>
      </c>
      <c r="Q272" t="n">
        <v>0.007966321964525</v>
      </c>
      <c r="R272" t="n">
        <v>0.2501177136637655</v>
      </c>
      <c r="S272" t="n">
        <v>703953</v>
      </c>
      <c r="T272" t="n">
        <v>148</v>
      </c>
      <c r="U272" t="n">
        <v>2998</v>
      </c>
      <c r="Y272" t="n">
        <v>0.00012400913515</v>
      </c>
      <c r="Z272" t="n">
        <v>0.0223323509184438</v>
      </c>
      <c r="AA272" t="inlineStr">
        <is>
          <t>common sample; within-country</t>
        </is>
      </c>
    </row>
    <row r="273">
      <c r="A273" t="inlineStr">
        <is>
          <t>A3</t>
        </is>
      </c>
      <c r="B273" t="inlineStr">
        <is>
          <t>d12_ln_co2</t>
        </is>
      </c>
      <c r="C273" t="inlineStr">
        <is>
          <t>(7) airport-level + country x month FE</t>
        </is>
      </c>
      <c r="D273" t="inlineStr">
        <is>
          <t>d12_ln_co2</t>
        </is>
      </c>
      <c r="E273" t="inlineStr">
        <is>
          <t>H_g</t>
        </is>
      </c>
      <c r="F273" t="inlineStr">
        <is>
          <t>OLS</t>
        </is>
      </c>
      <c r="H273" t="inlineStr">
        <is>
          <t>d12_lnjet_l3</t>
        </is>
      </c>
      <c r="I273" t="inlineStr">
        <is>
          <t>D12</t>
        </is>
      </c>
      <c r="J273" t="inlineStr">
        <is>
          <t>1997-2019</t>
        </is>
      </c>
      <c r="K273" t="inlineStr">
        <is>
          <t>x_z_ln_seats96</t>
        </is>
      </c>
      <c r="L273" t="n">
        <v>0.0133233237736751</v>
      </c>
      <c r="M273" t="n">
        <v>0.0182670084657293</v>
      </c>
      <c r="N273" t="n">
        <v>0.4669387290142865</v>
      </c>
      <c r="O273" t="n">
        <v>0.0127696748621799</v>
      </c>
      <c r="P273" t="n">
        <v>0.2984959857618472</v>
      </c>
      <c r="Q273" t="n">
        <v>0.0160536380862954</v>
      </c>
      <c r="R273" t="n">
        <v>0.4154962312886683</v>
      </c>
      <c r="S273" t="n">
        <v>703953</v>
      </c>
      <c r="T273" t="n">
        <v>148</v>
      </c>
      <c r="U273" t="n">
        <v>2998</v>
      </c>
      <c r="Y273" t="n">
        <v>0.00012400913515</v>
      </c>
      <c r="Z273" t="n">
        <v>0.0223323509184438</v>
      </c>
      <c r="AA273" t="inlineStr">
        <is>
          <t>common sample; within-country</t>
        </is>
      </c>
    </row>
    <row r="274">
      <c r="A274" t="inlineStr">
        <is>
          <t>A3</t>
        </is>
      </c>
      <c r="B274" t="inlineStr">
        <is>
          <t>d12_ln_co2</t>
        </is>
      </c>
      <c r="C274" t="inlineStr">
        <is>
          <t>(7) airport-level + country x month FE</t>
        </is>
      </c>
      <c r="D274" t="inlineStr">
        <is>
          <t>d12_ln_co2</t>
        </is>
      </c>
      <c r="E274" t="inlineStr">
        <is>
          <t>H_g</t>
        </is>
      </c>
      <c r="F274" t="inlineStr">
        <is>
          <t>OLS</t>
        </is>
      </c>
      <c r="H274" t="inlineStr">
        <is>
          <t>d12_lnjet_l3</t>
        </is>
      </c>
      <c r="I274" t="inlineStr">
        <is>
          <t>D12</t>
        </is>
      </c>
      <c r="J274" t="inlineStr">
        <is>
          <t>1997-2019</t>
        </is>
      </c>
      <c r="K274" t="inlineStr">
        <is>
          <t>x_z_intl_share_96</t>
        </is>
      </c>
      <c r="L274" t="n">
        <v>5.19038755567786e-05</v>
      </c>
      <c r="M274" t="n">
        <v>0.0074888382112577</v>
      </c>
      <c r="N274" t="n">
        <v>0.9944794377769686</v>
      </c>
      <c r="O274" t="n">
        <v>0.0058721588407268</v>
      </c>
      <c r="P274" t="n">
        <v>0.9929595929374396</v>
      </c>
      <c r="Q274" t="n">
        <v>0.0059838153282285</v>
      </c>
      <c r="R274" t="n">
        <v>0.9931573787195882</v>
      </c>
      <c r="S274" t="n">
        <v>703953</v>
      </c>
      <c r="T274" t="n">
        <v>148</v>
      </c>
      <c r="U274" t="n">
        <v>2998</v>
      </c>
      <c r="Y274" t="n">
        <v>0.00012400913515</v>
      </c>
      <c r="Z274" t="n">
        <v>0.0223323509184438</v>
      </c>
      <c r="AA274" t="inlineStr">
        <is>
          <t>common sample; within-country</t>
        </is>
      </c>
    </row>
    <row r="275">
      <c r="A275" t="inlineStr">
        <is>
          <t>A3</t>
        </is>
      </c>
      <c r="B275" t="inlineStr">
        <is>
          <t>d12_ln_co2</t>
        </is>
      </c>
      <c r="C275" t="inlineStr">
        <is>
          <t>(7) airport-level + country x month FE</t>
        </is>
      </c>
      <c r="D275" t="inlineStr">
        <is>
          <t>d12_ln_co2</t>
        </is>
      </c>
      <c r="E275" t="inlineStr">
        <is>
          <t>H_g</t>
        </is>
      </c>
      <c r="F275" t="inlineStr">
        <is>
          <t>OLS</t>
        </is>
      </c>
      <c r="H275" t="inlineStr">
        <is>
          <t>d12_lnjet_l3</t>
        </is>
      </c>
      <c r="I275" t="inlineStr">
        <is>
          <t>D12</t>
        </is>
      </c>
      <c r="J275" t="inlineStr">
        <is>
          <t>1997-2019</t>
        </is>
      </c>
      <c r="K275" t="inlineStr">
        <is>
          <t>x_z_ln_stage96</t>
        </is>
      </c>
      <c r="L275" t="n">
        <v>0.0035649473117693</v>
      </c>
      <c r="M275" t="n">
        <v>0.0114886097944659</v>
      </c>
      <c r="N275" t="n">
        <v>0.7567702380638459</v>
      </c>
      <c r="O275" t="n">
        <v>0.009189438138428501</v>
      </c>
      <c r="P275" t="n">
        <v>0.6986218960618518</v>
      </c>
      <c r="Q275" t="n">
        <v>0.0093641712157312</v>
      </c>
      <c r="R275" t="n">
        <v>0.7070765428265737</v>
      </c>
      <c r="S275" t="n">
        <v>703953</v>
      </c>
      <c r="T275" t="n">
        <v>148</v>
      </c>
      <c r="U275" t="n">
        <v>2998</v>
      </c>
      <c r="Y275" t="n">
        <v>0.00012400913515</v>
      </c>
      <c r="Z275" t="n">
        <v>0.0223323509184438</v>
      </c>
      <c r="AA275" t="inlineStr">
        <is>
          <t>common sample; within-country</t>
        </is>
      </c>
    </row>
    <row r="276">
      <c r="A276" t="inlineStr">
        <is>
          <t>A3</t>
        </is>
      </c>
      <c r="B276" t="inlineStr">
        <is>
          <t>d12_ln_co2</t>
        </is>
      </c>
      <c r="C276" t="inlineStr">
        <is>
          <t>(7) airport-level + country x month FE</t>
        </is>
      </c>
      <c r="D276" t="inlineStr">
        <is>
          <t>d12_ln_co2</t>
        </is>
      </c>
      <c r="E276" t="inlineStr">
        <is>
          <t>H_g</t>
        </is>
      </c>
      <c r="F276" t="inlineStr">
        <is>
          <t>OLS</t>
        </is>
      </c>
      <c r="H276" t="inlineStr">
        <is>
          <t>d12_lnjet_l3</t>
        </is>
      </c>
      <c r="I276" t="inlineStr">
        <is>
          <t>D12</t>
        </is>
      </c>
      <c r="J276" t="inlineStr">
        <is>
          <t>1997-2019</t>
        </is>
      </c>
      <c r="K276" t="inlineStr">
        <is>
          <t>x_z_ln_gauge96</t>
        </is>
      </c>
      <c r="L276" t="n">
        <v>0.008231854749277999</v>
      </c>
      <c r="M276" t="n">
        <v>0.0159911382507745</v>
      </c>
      <c r="N276" t="n">
        <v>0.6074826782485341</v>
      </c>
      <c r="O276" t="n">
        <v>0.01091876277435</v>
      </c>
      <c r="P276" t="n">
        <v>0.452104228501047</v>
      </c>
      <c r="Q276" t="n">
        <v>0.0137875162440281</v>
      </c>
      <c r="R276" t="n">
        <v>0.5565685106861733</v>
      </c>
      <c r="S276" t="n">
        <v>703953</v>
      </c>
      <c r="T276" t="n">
        <v>148</v>
      </c>
      <c r="U276" t="n">
        <v>2998</v>
      </c>
      <c r="Y276" t="n">
        <v>0.00012400913515</v>
      </c>
      <c r="Z276" t="n">
        <v>0.0223323509184438</v>
      </c>
      <c r="AA276" t="inlineStr">
        <is>
          <t>common sample; within-country</t>
        </is>
      </c>
    </row>
    <row r="277">
      <c r="A277" t="inlineStr">
        <is>
          <t>A3</t>
        </is>
      </c>
      <c r="B277" t="inlineStr">
        <is>
          <t>d12_ln_co2</t>
        </is>
      </c>
      <c r="C277" t="inlineStr">
        <is>
          <t>(7) airport-level + country x month FE</t>
        </is>
      </c>
      <c r="D277" t="inlineStr">
        <is>
          <t>d12_ln_co2</t>
        </is>
      </c>
      <c r="E277" t="inlineStr">
        <is>
          <t>H_g</t>
        </is>
      </c>
      <c r="F277" t="inlineStr">
        <is>
          <t>2SLS</t>
        </is>
      </c>
      <c r="G277" t="inlineStr">
        <is>
          <t>bh_neg_s12_l3</t>
        </is>
      </c>
      <c r="H277" t="inlineStr">
        <is>
          <t>d12_lnjet_l3</t>
        </is>
      </c>
      <c r="I277" t="inlineStr">
        <is>
          <t>D12</t>
        </is>
      </c>
      <c r="J277" t="inlineStr">
        <is>
          <t>1997-2019</t>
        </is>
      </c>
      <c r="K277" t="inlineStr">
        <is>
          <t>x</t>
        </is>
      </c>
      <c r="L277" t="n">
        <v>-0.0057255882654004</v>
      </c>
      <c r="M277" t="n">
        <v>0.0108560279265881</v>
      </c>
      <c r="N277" t="n">
        <v>0.5987033286684786</v>
      </c>
      <c r="O277" t="n">
        <v>0.0075370685791152</v>
      </c>
      <c r="P277" t="n">
        <v>0.448676064105211</v>
      </c>
      <c r="Q277" t="n">
        <v>0.009803109730497601</v>
      </c>
      <c r="R277" t="n">
        <v>0.5651223275110335</v>
      </c>
      <c r="S277" t="n">
        <v>703953</v>
      </c>
      <c r="T277" t="n">
        <v>148</v>
      </c>
      <c r="U277" t="n">
        <v>2998</v>
      </c>
      <c r="V277" t="n">
        <v>153.9211631686628</v>
      </c>
      <c r="Z277" t="n">
        <v>0.0223323509184438</v>
      </c>
      <c r="AA277" t="inlineStr">
        <is>
          <t>common sample; within-country; BH</t>
        </is>
      </c>
    </row>
    <row r="278">
      <c r="A278" t="inlineStr">
        <is>
          <t>A3</t>
        </is>
      </c>
      <c r="B278" t="inlineStr">
        <is>
          <t>d12_ln_co2</t>
        </is>
      </c>
      <c r="C278" t="inlineStr">
        <is>
          <t>(7) airport-level + country x month FE</t>
        </is>
      </c>
      <c r="D278" t="inlineStr">
        <is>
          <t>d12_ln_co2</t>
        </is>
      </c>
      <c r="E278" t="inlineStr">
        <is>
          <t>H_g</t>
        </is>
      </c>
      <c r="F278" t="inlineStr">
        <is>
          <t>2SLS</t>
        </is>
      </c>
      <c r="G278" t="inlineStr">
        <is>
          <t>bh_neg_s12_l3</t>
        </is>
      </c>
      <c r="H278" t="inlineStr">
        <is>
          <t>d12_lnjet_l3</t>
        </is>
      </c>
      <c r="I278" t="inlineStr">
        <is>
          <t>D12</t>
        </is>
      </c>
      <c r="J278" t="inlineStr">
        <is>
          <t>1997-2019</t>
        </is>
      </c>
      <c r="K278" t="inlineStr">
        <is>
          <t>x_z_ln_seats96</t>
        </is>
      </c>
      <c r="L278" t="n">
        <v>0.0064933558793165</v>
      </c>
      <c r="M278" t="n">
        <v>0.024409324298265</v>
      </c>
      <c r="N278" t="n">
        <v>0.7905969474478969</v>
      </c>
      <c r="O278" t="n">
        <v>0.016588361817489</v>
      </c>
      <c r="P278" t="n">
        <v>0.6960385198446977</v>
      </c>
      <c r="Q278" t="n">
        <v>0.0217541037434616</v>
      </c>
      <c r="R278" t="n">
        <v>0.7681312126008843</v>
      </c>
      <c r="S278" t="n">
        <v>703953</v>
      </c>
      <c r="T278" t="n">
        <v>148</v>
      </c>
      <c r="U278" t="n">
        <v>2998</v>
      </c>
      <c r="V278" t="n">
        <v>153.9211631686628</v>
      </c>
      <c r="Z278" t="n">
        <v>0.0223323509184438</v>
      </c>
      <c r="AA278" t="inlineStr">
        <is>
          <t>common sample; within-country; BH</t>
        </is>
      </c>
    </row>
    <row r="279">
      <c r="A279" t="inlineStr">
        <is>
          <t>A3</t>
        </is>
      </c>
      <c r="B279" t="inlineStr">
        <is>
          <t>d12_ln_co2</t>
        </is>
      </c>
      <c r="C279" t="inlineStr">
        <is>
          <t>(7) airport-level + country x month FE</t>
        </is>
      </c>
      <c r="D279" t="inlineStr">
        <is>
          <t>d12_ln_co2</t>
        </is>
      </c>
      <c r="E279" t="inlineStr">
        <is>
          <t>H_g</t>
        </is>
      </c>
      <c r="F279" t="inlineStr">
        <is>
          <t>2SLS</t>
        </is>
      </c>
      <c r="G279" t="inlineStr">
        <is>
          <t>bh_neg_s12_l3</t>
        </is>
      </c>
      <c r="H279" t="inlineStr">
        <is>
          <t>d12_lnjet_l3</t>
        </is>
      </c>
      <c r="I279" t="inlineStr">
        <is>
          <t>D12</t>
        </is>
      </c>
      <c r="J279" t="inlineStr">
        <is>
          <t>1997-2019</t>
        </is>
      </c>
      <c r="K279" t="inlineStr">
        <is>
          <t>x_z_intl_share_96</t>
        </is>
      </c>
      <c r="L279" t="n">
        <v>-0.0127855182483807</v>
      </c>
      <c r="M279" t="n">
        <v>0.010805287258206</v>
      </c>
      <c r="N279" t="n">
        <v>0.2386142117833039</v>
      </c>
      <c r="O279" t="n">
        <v>0.009255632733925</v>
      </c>
      <c r="P279" t="n">
        <v>0.1692591576294166</v>
      </c>
      <c r="Q279" t="n">
        <v>0.0094316244720074</v>
      </c>
      <c r="R279" t="n">
        <v>0.1889803387646473</v>
      </c>
      <c r="S279" t="n">
        <v>703953</v>
      </c>
      <c r="T279" t="n">
        <v>148</v>
      </c>
      <c r="U279" t="n">
        <v>2998</v>
      </c>
      <c r="V279" t="n">
        <v>153.9211631686628</v>
      </c>
      <c r="Z279" t="n">
        <v>0.0223323509184438</v>
      </c>
      <c r="AA279" t="inlineStr">
        <is>
          <t>common sample; within-country; BH</t>
        </is>
      </c>
    </row>
    <row r="280">
      <c r="A280" t="inlineStr">
        <is>
          <t>A3</t>
        </is>
      </c>
      <c r="B280" t="inlineStr">
        <is>
          <t>d12_ln_co2</t>
        </is>
      </c>
      <c r="C280" t="inlineStr">
        <is>
          <t>(7) airport-level + country x month FE</t>
        </is>
      </c>
      <c r="D280" t="inlineStr">
        <is>
          <t>d12_ln_co2</t>
        </is>
      </c>
      <c r="E280" t="inlineStr">
        <is>
          <t>H_g</t>
        </is>
      </c>
      <c r="F280" t="inlineStr">
        <is>
          <t>2SLS</t>
        </is>
      </c>
      <c r="G280" t="inlineStr">
        <is>
          <t>bh_neg_s12_l3</t>
        </is>
      </c>
      <c r="H280" t="inlineStr">
        <is>
          <t>d12_lnjet_l3</t>
        </is>
      </c>
      <c r="I280" t="inlineStr">
        <is>
          <t>D12</t>
        </is>
      </c>
      <c r="J280" t="inlineStr">
        <is>
          <t>1997-2019</t>
        </is>
      </c>
      <c r="K280" t="inlineStr">
        <is>
          <t>x_z_ln_stage96</t>
        </is>
      </c>
      <c r="L280" t="n">
        <v>0.0128518640668064</v>
      </c>
      <c r="M280" t="n">
        <v>0.014452081420478</v>
      </c>
      <c r="N280" t="n">
        <v>0.375308637142477</v>
      </c>
      <c r="O280" t="n">
        <v>0.0131131536564887</v>
      </c>
      <c r="P280" t="n">
        <v>0.3286597084296812</v>
      </c>
      <c r="Q280" t="n">
        <v>0.0133624944384849</v>
      </c>
      <c r="R280" t="n">
        <v>0.3466097751742145</v>
      </c>
      <c r="S280" t="n">
        <v>703953</v>
      </c>
      <c r="T280" t="n">
        <v>148</v>
      </c>
      <c r="U280" t="n">
        <v>2998</v>
      </c>
      <c r="V280" t="n">
        <v>153.9211631686628</v>
      </c>
      <c r="Z280" t="n">
        <v>0.0223323509184438</v>
      </c>
      <c r="AA280" t="inlineStr">
        <is>
          <t>common sample; within-country; BH</t>
        </is>
      </c>
    </row>
    <row r="281">
      <c r="A281" t="inlineStr">
        <is>
          <t>A3</t>
        </is>
      </c>
      <c r="B281" t="inlineStr">
        <is>
          <t>d12_ln_co2</t>
        </is>
      </c>
      <c r="C281" t="inlineStr">
        <is>
          <t>(7) airport-level + country x month FE</t>
        </is>
      </c>
      <c r="D281" t="inlineStr">
        <is>
          <t>d12_ln_co2</t>
        </is>
      </c>
      <c r="E281" t="inlineStr">
        <is>
          <t>H_g</t>
        </is>
      </c>
      <c r="F281" t="inlineStr">
        <is>
          <t>2SLS</t>
        </is>
      </c>
      <c r="G281" t="inlineStr">
        <is>
          <t>bh_neg_s12_l3</t>
        </is>
      </c>
      <c r="H281" t="inlineStr">
        <is>
          <t>d12_lnjet_l3</t>
        </is>
      </c>
      <c r="I281" t="inlineStr">
        <is>
          <t>D12</t>
        </is>
      </c>
      <c r="J281" t="inlineStr">
        <is>
          <t>1997-2019</t>
        </is>
      </c>
      <c r="K281" t="inlineStr">
        <is>
          <t>x_z_ln_gauge96</t>
        </is>
      </c>
      <c r="L281" t="n">
        <v>-0.0086246287241132</v>
      </c>
      <c r="M281" t="n">
        <v>0.017884200811703</v>
      </c>
      <c r="N281" t="n">
        <v>0.6303467204013784</v>
      </c>
      <c r="O281" t="n">
        <v>0.0139362021686708</v>
      </c>
      <c r="P281" t="n">
        <v>0.5369630993484416</v>
      </c>
      <c r="Q281" t="n">
        <v>0.0144416487556995</v>
      </c>
      <c r="R281" t="n">
        <v>0.5564675644211663</v>
      </c>
      <c r="S281" t="n">
        <v>703953</v>
      </c>
      <c r="T281" t="n">
        <v>148</v>
      </c>
      <c r="U281" t="n">
        <v>2998</v>
      </c>
      <c r="V281" t="n">
        <v>153.9211631686628</v>
      </c>
      <c r="Z281" t="n">
        <v>0.0223323509184438</v>
      </c>
      <c r="AA281" t="inlineStr">
        <is>
          <t>common sample; within-country; BH</t>
        </is>
      </c>
    </row>
    <row r="282">
      <c r="A282" t="inlineStr">
        <is>
          <t>A3</t>
        </is>
      </c>
      <c r="B282" t="inlineStr">
        <is>
          <t>d12_ln_co2</t>
        </is>
      </c>
      <c r="C282" t="inlineStr">
        <is>
          <t>(7) airport-level + country x month FE</t>
        </is>
      </c>
      <c r="D282" t="inlineStr">
        <is>
          <t>d12_ln_co2</t>
        </is>
      </c>
      <c r="E282" t="inlineStr">
        <is>
          <t>H_g</t>
        </is>
      </c>
      <c r="F282" t="inlineStr">
        <is>
          <t>2SLS</t>
        </is>
      </c>
      <c r="G282" t="inlineStr">
        <is>
          <t>kz_s12_l3</t>
        </is>
      </c>
      <c r="H282" t="inlineStr">
        <is>
          <t>d12_lnjet_l3</t>
        </is>
      </c>
      <c r="I282" t="inlineStr">
        <is>
          <t>D12</t>
        </is>
      </c>
      <c r="J282" t="inlineStr">
        <is>
          <t>1997-2019</t>
        </is>
      </c>
      <c r="K282" t="inlineStr">
        <is>
          <t>x</t>
        </is>
      </c>
      <c r="L282" t="n">
        <v>-0.0131505878255015</v>
      </c>
      <c r="M282" t="n">
        <v>0.0139077354780934</v>
      </c>
      <c r="N282" t="n">
        <v>0.3459250822012096</v>
      </c>
      <c r="O282" t="n">
        <v>0.0076499558527361</v>
      </c>
      <c r="P282" t="n">
        <v>0.0877119261218684</v>
      </c>
      <c r="Q282" t="n">
        <v>0.0127048422751526</v>
      </c>
      <c r="R282" t="n">
        <v>0.3118738487336856</v>
      </c>
      <c r="S282" t="n">
        <v>703953</v>
      </c>
      <c r="T282" t="n">
        <v>148</v>
      </c>
      <c r="U282" t="n">
        <v>2998</v>
      </c>
      <c r="V282" t="n">
        <v>34.21740868147361</v>
      </c>
      <c r="Z282" t="n">
        <v>0.0223323509184438</v>
      </c>
      <c r="AA282" t="inlineStr">
        <is>
          <t>common sample; within-country; KZ</t>
        </is>
      </c>
    </row>
    <row r="283">
      <c r="A283" t="inlineStr">
        <is>
          <t>A3</t>
        </is>
      </c>
      <c r="B283" t="inlineStr">
        <is>
          <t>d12_ln_co2</t>
        </is>
      </c>
      <c r="C283" t="inlineStr">
        <is>
          <t>(7) airport-level + country x month FE</t>
        </is>
      </c>
      <c r="D283" t="inlineStr">
        <is>
          <t>d12_ln_co2</t>
        </is>
      </c>
      <c r="E283" t="inlineStr">
        <is>
          <t>H_g</t>
        </is>
      </c>
      <c r="F283" t="inlineStr">
        <is>
          <t>2SLS</t>
        </is>
      </c>
      <c r="G283" t="inlineStr">
        <is>
          <t>kz_s12_l3</t>
        </is>
      </c>
      <c r="H283" t="inlineStr">
        <is>
          <t>d12_lnjet_l3</t>
        </is>
      </c>
      <c r="I283" t="inlineStr">
        <is>
          <t>D12</t>
        </is>
      </c>
      <c r="J283" t="inlineStr">
        <is>
          <t>1997-2019</t>
        </is>
      </c>
      <c r="K283" t="inlineStr">
        <is>
          <t>x_z_ln_seats96</t>
        </is>
      </c>
      <c r="L283" t="n">
        <v>0.0090772838883552</v>
      </c>
      <c r="M283" t="n">
        <v>0.0271679195108358</v>
      </c>
      <c r="N283" t="n">
        <v>0.7387668997220431</v>
      </c>
      <c r="O283" t="n">
        <v>0.0200072484300296</v>
      </c>
      <c r="P283" t="n">
        <v>0.6507140231219892</v>
      </c>
      <c r="Q283" t="n">
        <v>0.023016064239072</v>
      </c>
      <c r="R283" t="n">
        <v>0.6970909871770541</v>
      </c>
      <c r="S283" t="n">
        <v>703953</v>
      </c>
      <c r="T283" t="n">
        <v>148</v>
      </c>
      <c r="U283" t="n">
        <v>2998</v>
      </c>
      <c r="V283" t="n">
        <v>34.21740868147361</v>
      </c>
      <c r="Z283" t="n">
        <v>0.0223323509184438</v>
      </c>
      <c r="AA283" t="inlineStr">
        <is>
          <t>common sample; within-country; KZ</t>
        </is>
      </c>
    </row>
    <row r="284">
      <c r="A284" t="inlineStr">
        <is>
          <t>A3</t>
        </is>
      </c>
      <c r="B284" t="inlineStr">
        <is>
          <t>d12_ln_co2</t>
        </is>
      </c>
      <c r="C284" t="inlineStr">
        <is>
          <t>(7) airport-level + country x month FE</t>
        </is>
      </c>
      <c r="D284" t="inlineStr">
        <is>
          <t>d12_ln_co2</t>
        </is>
      </c>
      <c r="E284" t="inlineStr">
        <is>
          <t>H_g</t>
        </is>
      </c>
      <c r="F284" t="inlineStr">
        <is>
          <t>2SLS</t>
        </is>
      </c>
      <c r="G284" t="inlineStr">
        <is>
          <t>kz_s12_l3</t>
        </is>
      </c>
      <c r="H284" t="inlineStr">
        <is>
          <t>d12_lnjet_l3</t>
        </is>
      </c>
      <c r="I284" t="inlineStr">
        <is>
          <t>D12</t>
        </is>
      </c>
      <c r="J284" t="inlineStr">
        <is>
          <t>1997-2019</t>
        </is>
      </c>
      <c r="K284" t="inlineStr">
        <is>
          <t>x_z_intl_share_96</t>
        </is>
      </c>
      <c r="L284" t="n">
        <v>-0.0014473483677615</v>
      </c>
      <c r="M284" t="n">
        <v>0.0148592443738472</v>
      </c>
      <c r="N284" t="n">
        <v>0.9225383267457417</v>
      </c>
      <c r="O284" t="n">
        <v>0.0105985022605424</v>
      </c>
      <c r="P284" t="n">
        <v>0.8915641834104693</v>
      </c>
      <c r="Q284" t="n">
        <v>0.0123653018941551</v>
      </c>
      <c r="R284" t="n">
        <v>0.9078830872393896</v>
      </c>
      <c r="S284" t="n">
        <v>703953</v>
      </c>
      <c r="T284" t="n">
        <v>148</v>
      </c>
      <c r="U284" t="n">
        <v>2998</v>
      </c>
      <c r="V284" t="n">
        <v>34.21740868147361</v>
      </c>
      <c r="Z284" t="n">
        <v>0.0223323509184438</v>
      </c>
      <c r="AA284" t="inlineStr">
        <is>
          <t>common sample; within-country; KZ</t>
        </is>
      </c>
    </row>
    <row r="285">
      <c r="A285" t="inlineStr">
        <is>
          <t>A3</t>
        </is>
      </c>
      <c r="B285" t="inlineStr">
        <is>
          <t>d12_ln_co2</t>
        </is>
      </c>
      <c r="C285" t="inlineStr">
        <is>
          <t>(7) airport-level + country x month FE</t>
        </is>
      </c>
      <c r="D285" t="inlineStr">
        <is>
          <t>d12_ln_co2</t>
        </is>
      </c>
      <c r="E285" t="inlineStr">
        <is>
          <t>H_g</t>
        </is>
      </c>
      <c r="F285" t="inlineStr">
        <is>
          <t>2SLS</t>
        </is>
      </c>
      <c r="G285" t="inlineStr">
        <is>
          <t>kz_s12_l3</t>
        </is>
      </c>
      <c r="H285" t="inlineStr">
        <is>
          <t>d12_lnjet_l3</t>
        </is>
      </c>
      <c r="I285" t="inlineStr">
        <is>
          <t>D12</t>
        </is>
      </c>
      <c r="J285" t="inlineStr">
        <is>
          <t>1997-2019</t>
        </is>
      </c>
      <c r="K285" t="inlineStr">
        <is>
          <t>x_z_ln_stage96</t>
        </is>
      </c>
      <c r="L285" t="n">
        <v>-0.0017253000132189</v>
      </c>
      <c r="M285" t="n">
        <v>0.0165752656406069</v>
      </c>
      <c r="N285" t="n">
        <v>0.9172407340641296</v>
      </c>
      <c r="O285" t="n">
        <v>0.0104109606453297</v>
      </c>
      <c r="P285" t="n">
        <v>0.8686053355823067</v>
      </c>
      <c r="Q285" t="n">
        <v>0.0155933706003225</v>
      </c>
      <c r="R285" t="n">
        <v>0.9129024808186724</v>
      </c>
      <c r="S285" t="n">
        <v>703953</v>
      </c>
      <c r="T285" t="n">
        <v>148</v>
      </c>
      <c r="U285" t="n">
        <v>2998</v>
      </c>
      <c r="V285" t="n">
        <v>34.21740868147361</v>
      </c>
      <c r="Z285" t="n">
        <v>0.0223323509184438</v>
      </c>
      <c r="AA285" t="inlineStr">
        <is>
          <t>common sample; within-country; KZ</t>
        </is>
      </c>
    </row>
    <row r="286">
      <c r="A286" t="inlineStr">
        <is>
          <t>A3</t>
        </is>
      </c>
      <c r="B286" t="inlineStr">
        <is>
          <t>d12_ln_co2</t>
        </is>
      </c>
      <c r="C286" t="inlineStr">
        <is>
          <t>(7) airport-level + country x month FE</t>
        </is>
      </c>
      <c r="D286" t="inlineStr">
        <is>
          <t>d12_ln_co2</t>
        </is>
      </c>
      <c r="E286" t="inlineStr">
        <is>
          <t>H_g</t>
        </is>
      </c>
      <c r="F286" t="inlineStr">
        <is>
          <t>2SLS</t>
        </is>
      </c>
      <c r="G286" t="inlineStr">
        <is>
          <t>kz_s12_l3</t>
        </is>
      </c>
      <c r="H286" t="inlineStr">
        <is>
          <t>d12_lnjet_l3</t>
        </is>
      </c>
      <c r="I286" t="inlineStr">
        <is>
          <t>D12</t>
        </is>
      </c>
      <c r="J286" t="inlineStr">
        <is>
          <t>1997-2019</t>
        </is>
      </c>
      <c r="K286" t="inlineStr">
        <is>
          <t>x_z_ln_gauge96</t>
        </is>
      </c>
      <c r="L286" t="n">
        <v>0.013364356706721</v>
      </c>
      <c r="M286" t="n">
        <v>0.0209322673377298</v>
      </c>
      <c r="N286" t="n">
        <v>0.5241695455603188</v>
      </c>
      <c r="O286" t="n">
        <v>0.0153439517360977</v>
      </c>
      <c r="P286" t="n">
        <v>0.3851823559395129</v>
      </c>
      <c r="Q286" t="n">
        <v>0.0186843546557096</v>
      </c>
      <c r="R286" t="n">
        <v>0.4819648857137941</v>
      </c>
      <c r="S286" t="n">
        <v>703953</v>
      </c>
      <c r="T286" t="n">
        <v>148</v>
      </c>
      <c r="U286" t="n">
        <v>2998</v>
      </c>
      <c r="V286" t="n">
        <v>34.21740868147361</v>
      </c>
      <c r="Z286" t="n">
        <v>0.0223323509184438</v>
      </c>
      <c r="AA286" t="inlineStr">
        <is>
          <t>common sample; within-country; KZ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outcome</t>
        </is>
      </c>
      <c r="C1" t="inlineStr">
        <is>
          <t>fe</t>
        </is>
      </c>
      <c r="D1" t="inlineStr">
        <is>
          <t>period</t>
        </is>
      </c>
      <c r="E1" t="inlineStr">
        <is>
          <t>b</t>
        </is>
      </c>
      <c r="F1" t="inlineStr">
        <is>
          <t>se</t>
        </is>
      </c>
      <c r="G1" t="inlineStr">
        <is>
          <t>p</t>
        </is>
      </c>
      <c r="H1" t="inlineStr">
        <is>
          <t>se_cl</t>
        </is>
      </c>
      <c r="I1" t="inlineStr">
        <is>
          <t>p_cl</t>
        </is>
      </c>
      <c r="J1" t="inlineStr">
        <is>
          <t>se_2w</t>
        </is>
      </c>
      <c r="K1" t="inlineStr">
        <is>
          <t>p_2w</t>
        </is>
      </c>
      <c r="L1" t="inlineStr">
        <is>
          <t>n</t>
        </is>
      </c>
      <c r="M1" t="inlineStr">
        <is>
          <t>G</t>
        </is>
      </c>
      <c r="N1" t="inlineStr">
        <is>
          <t>n_air</t>
        </is>
      </c>
      <c r="O1" t="inlineStr">
        <is>
          <t>ymean</t>
        </is>
      </c>
    </row>
    <row r="2">
      <c r="A2" t="inlineStr">
        <is>
          <t>2022 spike</t>
        </is>
      </c>
      <c r="B2" t="inlineStr">
        <is>
          <t>ln_seats</t>
        </is>
      </c>
      <c r="C2" t="inlineStr">
        <is>
          <t>apt x cal-month + country x month</t>
        </is>
      </c>
      <c r="D2" t="inlineStr">
        <is>
          <t>spike (2022-03..12)</t>
        </is>
      </c>
      <c r="E2" t="n">
        <v>0.0529328667375987</v>
      </c>
      <c r="F2" t="n">
        <v>0.0126272337962636</v>
      </c>
      <c r="G2" t="n">
        <v>0.0001437395853511</v>
      </c>
      <c r="H2" t="n">
        <v>0.0104607916150071</v>
      </c>
      <c r="I2" t="n">
        <v>8.49779615341717e-07</v>
      </c>
      <c r="J2" t="n">
        <v>0.0107545107595758</v>
      </c>
      <c r="K2" t="n">
        <v>1.441391739076536e-05</v>
      </c>
      <c r="L2" t="n">
        <v>143836</v>
      </c>
      <c r="M2" t="n">
        <v>42</v>
      </c>
      <c r="N2" t="n">
        <v>3679</v>
      </c>
      <c r="O2" t="n">
        <v>9.298395758568423</v>
      </c>
    </row>
    <row r="3">
      <c r="A3" t="inlineStr">
        <is>
          <t>2022 spike</t>
        </is>
      </c>
      <c r="B3" t="inlineStr">
        <is>
          <t>ln_seats</t>
        </is>
      </c>
      <c r="C3" t="inlineStr">
        <is>
          <t>apt x cal-month + country x month</t>
        </is>
      </c>
      <c r="D3" t="inlineStr">
        <is>
          <t>after (2023-01..2024-06)</t>
        </is>
      </c>
      <c r="E3" t="n">
        <v>0.08171811801536159</v>
      </c>
      <c r="F3" t="n">
        <v>0.0155601357675461</v>
      </c>
      <c r="G3" t="n">
        <v>4.97331341242635e-06</v>
      </c>
      <c r="H3" t="n">
        <v>0.0125844554937601</v>
      </c>
      <c r="I3" t="n">
        <v>5.006228764870001e-10</v>
      </c>
      <c r="J3" t="n">
        <v>0.0133516505674041</v>
      </c>
      <c r="K3" t="n">
        <v>2.915916279544462e-07</v>
      </c>
      <c r="L3" t="n">
        <v>143836</v>
      </c>
      <c r="M3" t="n">
        <v>42</v>
      </c>
      <c r="N3" t="n">
        <v>3679</v>
      </c>
      <c r="O3" t="n">
        <v>9.298395758568423</v>
      </c>
    </row>
    <row r="4">
      <c r="A4" t="inlineStr">
        <is>
          <t>2022 spike</t>
        </is>
      </c>
      <c r="B4" t="inlineStr">
        <is>
          <t>ln_seats</t>
        </is>
      </c>
      <c r="C4" t="inlineStr">
        <is>
          <t>+ intl share(base) x month</t>
        </is>
      </c>
      <c r="D4" t="inlineStr">
        <is>
          <t>spike (2022-03..12)</t>
        </is>
      </c>
      <c r="E4" t="n">
        <v>0.016749852365645</v>
      </c>
      <c r="F4" t="n">
        <v>0.0104566720590212</v>
      </c>
      <c r="G4" t="n">
        <v>0.1168700605628707</v>
      </c>
      <c r="H4" t="n">
        <v>0.0102861282596608</v>
      </c>
      <c r="I4" t="n">
        <v>0.1047930693248544</v>
      </c>
      <c r="J4" t="n">
        <v>0.0103885440100249</v>
      </c>
      <c r="K4" t="n">
        <v>0.1145604290188524</v>
      </c>
      <c r="L4" t="n">
        <v>143836</v>
      </c>
      <c r="M4" t="n">
        <v>42</v>
      </c>
      <c r="N4" t="n">
        <v>3679</v>
      </c>
      <c r="O4" t="n">
        <v>9.298395758568423</v>
      </c>
    </row>
    <row r="5">
      <c r="A5" t="inlineStr">
        <is>
          <t>2022 spike</t>
        </is>
      </c>
      <c r="B5" t="inlineStr">
        <is>
          <t>ln_seats</t>
        </is>
      </c>
      <c r="C5" t="inlineStr">
        <is>
          <t>+ intl share(base) x month</t>
        </is>
      </c>
      <c r="D5" t="inlineStr">
        <is>
          <t>after (2023-01..2024-06)</t>
        </is>
      </c>
      <c r="E5" t="n">
        <v>0.0294286782708613</v>
      </c>
      <c r="F5" t="n">
        <v>0.0117013111986305</v>
      </c>
      <c r="G5" t="n">
        <v>0.0159185675354947</v>
      </c>
      <c r="H5" t="n">
        <v>0.0115843020859081</v>
      </c>
      <c r="I5" t="n">
        <v>0.0117234334945912</v>
      </c>
      <c r="J5" t="n">
        <v>0.0116996433455757</v>
      </c>
      <c r="K5" t="n">
        <v>0.0159045985695081</v>
      </c>
      <c r="L5" t="n">
        <v>143836</v>
      </c>
      <c r="M5" t="n">
        <v>42</v>
      </c>
      <c r="N5" t="n">
        <v>3679</v>
      </c>
      <c r="O5" t="n">
        <v>9.298395758568423</v>
      </c>
    </row>
    <row r="6">
      <c r="A6" t="inlineStr">
        <is>
          <t>2022 spike</t>
        </is>
      </c>
      <c r="B6" t="inlineStr">
        <is>
          <t>ln_seats</t>
        </is>
      </c>
      <c r="C6" t="inlineStr">
        <is>
          <t>apt x cal-month + month (no country FE)</t>
        </is>
      </c>
      <c r="D6" t="inlineStr">
        <is>
          <t>spike (2022-03..12)</t>
        </is>
      </c>
      <c r="E6" t="n">
        <v>0.0504412351663839</v>
      </c>
      <c r="F6" t="n">
        <v>0.026479417710063</v>
      </c>
      <c r="G6" t="n">
        <v>0.0638211051689046</v>
      </c>
      <c r="H6" t="n">
        <v>0.0227290470960917</v>
      </c>
      <c r="I6" t="n">
        <v>0.0274342502965163</v>
      </c>
      <c r="J6" t="n">
        <v>0.0235474965407976</v>
      </c>
      <c r="K6" t="n">
        <v>0.0381733818531717</v>
      </c>
      <c r="L6" t="n">
        <v>143836</v>
      </c>
      <c r="M6" t="n">
        <v>42</v>
      </c>
      <c r="N6" t="n">
        <v>3679</v>
      </c>
      <c r="O6" t="n">
        <v>9.298395758568423</v>
      </c>
    </row>
    <row r="7">
      <c r="A7" t="inlineStr">
        <is>
          <t>2022 spike</t>
        </is>
      </c>
      <c r="B7" t="inlineStr">
        <is>
          <t>ln_seats</t>
        </is>
      </c>
      <c r="C7" t="inlineStr">
        <is>
          <t>apt x cal-month + month (no country FE)</t>
        </is>
      </c>
      <c r="D7" t="inlineStr">
        <is>
          <t>after (2023-01..2024-06)</t>
        </is>
      </c>
      <c r="E7" t="n">
        <v>0.0940569761856076</v>
      </c>
      <c r="F7" t="n">
        <v>0.0305364765187939</v>
      </c>
      <c r="G7" t="n">
        <v>0.0036856558576601</v>
      </c>
      <c r="H7" t="n">
        <v>0.0249802540183705</v>
      </c>
      <c r="I7" t="n">
        <v>0.00021069724379</v>
      </c>
      <c r="J7" t="n">
        <v>0.026335791293573</v>
      </c>
      <c r="K7" t="n">
        <v>0.0009239405760406</v>
      </c>
      <c r="L7" t="n">
        <v>143836</v>
      </c>
      <c r="M7" t="n">
        <v>42</v>
      </c>
      <c r="N7" t="n">
        <v>3679</v>
      </c>
      <c r="O7" t="n">
        <v>9.298395758568423</v>
      </c>
    </row>
    <row r="8">
      <c r="A8" t="inlineStr">
        <is>
          <t>2022 spike</t>
        </is>
      </c>
      <c r="B8" t="inlineStr">
        <is>
          <t>ln_seats</t>
        </is>
      </c>
      <c r="C8" t="inlineStr">
        <is>
          <t>apt x cal-month + country x month</t>
        </is>
      </c>
      <c r="D8" t="inlineStr">
        <is>
          <t>continuous: ln P(t-3) x H</t>
        </is>
      </c>
      <c r="E8" t="n">
        <v>0.09443029637967219</v>
      </c>
      <c r="F8" t="n">
        <v>0.0305301998979587</v>
      </c>
      <c r="G8" t="n">
        <v>0.0035588734755884</v>
      </c>
      <c r="H8" t="n">
        <v>0.0150754275418003</v>
      </c>
      <c r="I8" t="n">
        <v>1.794305370950156e-09</v>
      </c>
      <c r="J8" t="n">
        <v>0.0196223874166751</v>
      </c>
      <c r="K8" t="n">
        <v>2.046764255059231e-05</v>
      </c>
      <c r="L8" t="n">
        <v>143836</v>
      </c>
      <c r="M8" t="n">
        <v>42</v>
      </c>
      <c r="N8" t="n">
        <v>3679</v>
      </c>
      <c r="O8" t="n">
        <v>9.298395758568423</v>
      </c>
    </row>
    <row r="9">
      <c r="A9" t="inlineStr">
        <is>
          <t>2022 spike</t>
        </is>
      </c>
      <c r="B9" t="inlineStr">
        <is>
          <t>ln_seats_dom</t>
        </is>
      </c>
      <c r="C9" t="inlineStr">
        <is>
          <t>apt x cal-month + country x month</t>
        </is>
      </c>
      <c r="D9" t="inlineStr">
        <is>
          <t>spike (2022-03..12)</t>
        </is>
      </c>
      <c r="E9" t="n">
        <v>0.0307755281252164</v>
      </c>
      <c r="F9" t="n">
        <v>0.009968349525690401</v>
      </c>
      <c r="G9" t="n">
        <v>0.0036144325759592</v>
      </c>
      <c r="H9" t="n">
        <v>0.0083526810707407</v>
      </c>
      <c r="I9" t="n">
        <v>0.0003077415651007</v>
      </c>
      <c r="J9" t="n">
        <v>0.0087348714053983</v>
      </c>
      <c r="K9" t="n">
        <v>0.001062295390581</v>
      </c>
      <c r="L9" t="n">
        <v>135947</v>
      </c>
      <c r="M9" t="n">
        <v>42</v>
      </c>
      <c r="N9" t="n">
        <v>3547</v>
      </c>
      <c r="O9" t="n">
        <v>9.033645232518634</v>
      </c>
    </row>
    <row r="10">
      <c r="A10" t="inlineStr">
        <is>
          <t>2022 spike</t>
        </is>
      </c>
      <c r="B10" t="inlineStr">
        <is>
          <t>ln_seats_dom</t>
        </is>
      </c>
      <c r="C10" t="inlineStr">
        <is>
          <t>apt x cal-month + country x month</t>
        </is>
      </c>
      <c r="D10" t="inlineStr">
        <is>
          <t>after (2023-01..2024-06)</t>
        </is>
      </c>
      <c r="E10" t="n">
        <v>0.0417399749536979</v>
      </c>
      <c r="F10" t="n">
        <v>0.0123228697582747</v>
      </c>
      <c r="G10" t="n">
        <v>0.0015689763960518</v>
      </c>
      <c r="H10" t="n">
        <v>0.0093824832049096</v>
      </c>
      <c r="I10" t="n">
        <v>1.556678118497246e-05</v>
      </c>
      <c r="J10" t="n">
        <v>0.010130351907459</v>
      </c>
      <c r="K10" t="n">
        <v>0.0001791421834906</v>
      </c>
      <c r="L10" t="n">
        <v>135947</v>
      </c>
      <c r="M10" t="n">
        <v>42</v>
      </c>
      <c r="N10" t="n">
        <v>3547</v>
      </c>
      <c r="O10" t="n">
        <v>9.033645232518634</v>
      </c>
    </row>
    <row r="11">
      <c r="A11" t="inlineStr">
        <is>
          <t>2022 spike</t>
        </is>
      </c>
      <c r="B11" t="inlineStr">
        <is>
          <t>ln_seats_dom</t>
        </is>
      </c>
      <c r="C11" t="inlineStr">
        <is>
          <t>+ intl share(base) x month</t>
        </is>
      </c>
      <c r="D11" t="inlineStr">
        <is>
          <t>spike (2022-03..12)</t>
        </is>
      </c>
      <c r="E11" t="n">
        <v>0.0252319310135484</v>
      </c>
      <c r="F11" t="n">
        <v>0.0103239517928698</v>
      </c>
      <c r="G11" t="n">
        <v>0.0189142923796437</v>
      </c>
      <c r="H11" t="n">
        <v>0.009521177842123699</v>
      </c>
      <c r="I11" t="n">
        <v>0.0088066692243755</v>
      </c>
      <c r="J11" t="n">
        <v>0.009608371792097101</v>
      </c>
      <c r="K11" t="n">
        <v>0.0120896885756331</v>
      </c>
      <c r="L11" t="n">
        <v>135947</v>
      </c>
      <c r="M11" t="n">
        <v>42</v>
      </c>
      <c r="N11" t="n">
        <v>3547</v>
      </c>
      <c r="O11" t="n">
        <v>9.033645232518634</v>
      </c>
    </row>
    <row r="12">
      <c r="A12" t="inlineStr">
        <is>
          <t>2022 spike</t>
        </is>
      </c>
      <c r="B12" t="inlineStr">
        <is>
          <t>ln_seats_dom</t>
        </is>
      </c>
      <c r="C12" t="inlineStr">
        <is>
          <t>+ intl share(base) x month</t>
        </is>
      </c>
      <c r="D12" t="inlineStr">
        <is>
          <t>after (2023-01..2024-06)</t>
        </is>
      </c>
      <c r="E12" t="n">
        <v>0.0349980144485465</v>
      </c>
      <c r="F12" t="n">
        <v>0.013097672507241</v>
      </c>
      <c r="G12" t="n">
        <v>0.0107662438130549</v>
      </c>
      <c r="H12" t="n">
        <v>0.0115404132377498</v>
      </c>
      <c r="I12" t="n">
        <v>0.0028043010871197</v>
      </c>
      <c r="J12" t="n">
        <v>0.0117748433600127</v>
      </c>
      <c r="K12" t="n">
        <v>0.0049296080618468</v>
      </c>
      <c r="L12" t="n">
        <v>135947</v>
      </c>
      <c r="M12" t="n">
        <v>42</v>
      </c>
      <c r="N12" t="n">
        <v>3547</v>
      </c>
      <c r="O12" t="n">
        <v>9.033645232518634</v>
      </c>
    </row>
    <row r="13">
      <c r="A13" t="inlineStr">
        <is>
          <t>2022 spike</t>
        </is>
      </c>
      <c r="B13" t="inlineStr">
        <is>
          <t>ln_seats_dom</t>
        </is>
      </c>
      <c r="C13" t="inlineStr">
        <is>
          <t>apt x cal-month + month (no country FE)</t>
        </is>
      </c>
      <c r="D13" t="inlineStr">
        <is>
          <t>spike (2022-03..12)</t>
        </is>
      </c>
      <c r="E13" t="n">
        <v>0.0152965505712703</v>
      </c>
      <c r="F13" t="n">
        <v>0.0197294636069569</v>
      </c>
      <c r="G13" t="n">
        <v>0.4426025422129567</v>
      </c>
      <c r="H13" t="n">
        <v>0.017698420969897</v>
      </c>
      <c r="I13" t="n">
        <v>0.3886470194641505</v>
      </c>
      <c r="J13" t="n">
        <v>0.0181788801168493</v>
      </c>
      <c r="K13" t="n">
        <v>0.4049791663944404</v>
      </c>
      <c r="L13" t="n">
        <v>135947</v>
      </c>
      <c r="M13" t="n">
        <v>42</v>
      </c>
      <c r="N13" t="n">
        <v>3547</v>
      </c>
      <c r="O13" t="n">
        <v>9.033645232518634</v>
      </c>
    </row>
    <row r="14">
      <c r="A14" t="inlineStr">
        <is>
          <t>2022 spike</t>
        </is>
      </c>
      <c r="B14" t="inlineStr">
        <is>
          <t>ln_seats_dom</t>
        </is>
      </c>
      <c r="C14" t="inlineStr">
        <is>
          <t>apt x cal-month + month (no country FE)</t>
        </is>
      </c>
      <c r="D14" t="inlineStr">
        <is>
          <t>after (2023-01..2024-06)</t>
        </is>
      </c>
      <c r="E14" t="n">
        <v>0.0375533861859067</v>
      </c>
      <c r="F14" t="n">
        <v>0.0198716999346972</v>
      </c>
      <c r="G14" t="n">
        <v>0.0658702765471792</v>
      </c>
      <c r="H14" t="n">
        <v>0.0158909660506505</v>
      </c>
      <c r="I14" t="n">
        <v>0.0192483939433061</v>
      </c>
      <c r="J14" t="n">
        <v>0.0168659750495039</v>
      </c>
      <c r="K14" t="n">
        <v>0.0315295934511161</v>
      </c>
      <c r="L14" t="n">
        <v>135947</v>
      </c>
      <c r="M14" t="n">
        <v>42</v>
      </c>
      <c r="N14" t="n">
        <v>3547</v>
      </c>
      <c r="O14" t="n">
        <v>9.033645232518634</v>
      </c>
    </row>
    <row r="15">
      <c r="A15" t="inlineStr">
        <is>
          <t>2022 spike</t>
        </is>
      </c>
      <c r="B15" t="inlineStr">
        <is>
          <t>ln_seats_dom</t>
        </is>
      </c>
      <c r="C15" t="inlineStr">
        <is>
          <t>apt x cal-month + country x month</t>
        </is>
      </c>
      <c r="D15" t="inlineStr">
        <is>
          <t>continuous: ln P(t-3) x H</t>
        </is>
      </c>
      <c r="E15" t="n">
        <v>0.0570549903319333</v>
      </c>
      <c r="F15" t="n">
        <v>0.0203531206206336</v>
      </c>
      <c r="G15" t="n">
        <v>0.0076932062221948</v>
      </c>
      <c r="H15" t="n">
        <v>0.0131093618375576</v>
      </c>
      <c r="I15" t="n">
        <v>2.319982925280684e-05</v>
      </c>
      <c r="J15" t="n">
        <v>0.0148936733883888</v>
      </c>
      <c r="K15" t="n">
        <v>0.0004301808694837</v>
      </c>
      <c r="L15" t="n">
        <v>135947</v>
      </c>
      <c r="M15" t="n">
        <v>42</v>
      </c>
      <c r="N15" t="n">
        <v>3547</v>
      </c>
      <c r="O15" t="n">
        <v>9.033645232518634</v>
      </c>
    </row>
    <row r="16">
      <c r="A16" t="inlineStr">
        <is>
          <t>2022 spike</t>
        </is>
      </c>
      <c r="B16" t="inlineStr">
        <is>
          <t>ln_seats_intl</t>
        </is>
      </c>
      <c r="C16" t="inlineStr">
        <is>
          <t>apt x cal-month + country x month</t>
        </is>
      </c>
      <c r="D16" t="inlineStr">
        <is>
          <t>spike (2022-03..12)</t>
        </is>
      </c>
      <c r="E16" t="n">
        <v>-0.0112524233921502</v>
      </c>
      <c r="F16" t="n">
        <v>0.0139220191335382</v>
      </c>
      <c r="G16" t="n">
        <v>0.4236137208876511</v>
      </c>
      <c r="H16" t="n">
        <v>0.0122395794573548</v>
      </c>
      <c r="I16" t="n">
        <v>0.3588647542617769</v>
      </c>
      <c r="J16" t="n">
        <v>0.0126249870671608</v>
      </c>
      <c r="K16" t="n">
        <v>0.3779787656411695</v>
      </c>
      <c r="L16" t="n">
        <v>46084</v>
      </c>
      <c r="M16" t="n">
        <v>42</v>
      </c>
      <c r="N16" t="n">
        <v>1610</v>
      </c>
      <c r="O16" t="n">
        <v>9.664333601375205</v>
      </c>
    </row>
    <row r="17">
      <c r="A17" t="inlineStr">
        <is>
          <t>2022 spike</t>
        </is>
      </c>
      <c r="B17" t="inlineStr">
        <is>
          <t>ln_seats_intl</t>
        </is>
      </c>
      <c r="C17" t="inlineStr">
        <is>
          <t>apt x cal-month + country x month</t>
        </is>
      </c>
      <c r="D17" t="inlineStr">
        <is>
          <t>after (2023-01..2024-06)</t>
        </is>
      </c>
      <c r="E17" t="n">
        <v>-0.0329993365319391</v>
      </c>
      <c r="F17" t="n">
        <v>0.0156213805247991</v>
      </c>
      <c r="G17" t="n">
        <v>0.0407834495584544</v>
      </c>
      <c r="H17" t="n">
        <v>0.0129801359098781</v>
      </c>
      <c r="I17" t="n">
        <v>0.0116615651068314</v>
      </c>
      <c r="J17" t="n">
        <v>0.0135139729925063</v>
      </c>
      <c r="K17" t="n">
        <v>0.0190125838783896</v>
      </c>
      <c r="L17" t="n">
        <v>46084</v>
      </c>
      <c r="M17" t="n">
        <v>42</v>
      </c>
      <c r="N17" t="n">
        <v>1610</v>
      </c>
      <c r="O17" t="n">
        <v>9.664333601375205</v>
      </c>
    </row>
    <row r="18">
      <c r="A18" t="inlineStr">
        <is>
          <t>2022 spike</t>
        </is>
      </c>
      <c r="B18" t="inlineStr">
        <is>
          <t>ln_seats_intl</t>
        </is>
      </c>
      <c r="C18" t="inlineStr">
        <is>
          <t>+ intl share(base) x month</t>
        </is>
      </c>
      <c r="D18" t="inlineStr">
        <is>
          <t>spike (2022-03..12)</t>
        </is>
      </c>
      <c r="E18" t="n">
        <v>-0.0056779298861642</v>
      </c>
      <c r="F18" t="n">
        <v>0.014586405941674</v>
      </c>
      <c r="G18" t="n">
        <v>0.6990970515782426</v>
      </c>
      <c r="H18" t="n">
        <v>0.0121168452258037</v>
      </c>
      <c r="I18" t="n">
        <v>0.6397950802335719</v>
      </c>
      <c r="J18" t="n">
        <v>0.0129933000524962</v>
      </c>
      <c r="K18" t="n">
        <v>0.6644123069832848</v>
      </c>
      <c r="L18" t="n">
        <v>46084</v>
      </c>
      <c r="M18" t="n">
        <v>42</v>
      </c>
      <c r="N18" t="n">
        <v>1610</v>
      </c>
      <c r="O18" t="n">
        <v>9.664333601375205</v>
      </c>
    </row>
    <row r="19">
      <c r="A19" t="inlineStr">
        <is>
          <t>2022 spike</t>
        </is>
      </c>
      <c r="B19" t="inlineStr">
        <is>
          <t>ln_seats_intl</t>
        </is>
      </c>
      <c r="C19" t="inlineStr">
        <is>
          <t>+ intl share(base) x month</t>
        </is>
      </c>
      <c r="D19" t="inlineStr">
        <is>
          <t>after (2023-01..2024-06)</t>
        </is>
      </c>
      <c r="E19" t="n">
        <v>-0.0256362696300595</v>
      </c>
      <c r="F19" t="n">
        <v>0.0157489584549193</v>
      </c>
      <c r="G19" t="n">
        <v>0.1112273875822944</v>
      </c>
      <c r="H19" t="n">
        <v>0.0123108936898606</v>
      </c>
      <c r="I19" t="n">
        <v>0.0383968215989001</v>
      </c>
      <c r="J19" t="n">
        <v>0.013150667883814</v>
      </c>
      <c r="K19" t="n">
        <v>0.0581071723135997</v>
      </c>
      <c r="L19" t="n">
        <v>46084</v>
      </c>
      <c r="M19" t="n">
        <v>42</v>
      </c>
      <c r="N19" t="n">
        <v>1610</v>
      </c>
      <c r="O19" t="n">
        <v>9.664333601375205</v>
      </c>
    </row>
    <row r="20">
      <c r="A20" t="inlineStr">
        <is>
          <t>2022 spike</t>
        </is>
      </c>
      <c r="B20" t="inlineStr">
        <is>
          <t>ln_seats_intl</t>
        </is>
      </c>
      <c r="C20" t="inlineStr">
        <is>
          <t>apt x cal-month + month (no country FE)</t>
        </is>
      </c>
      <c r="D20" t="inlineStr">
        <is>
          <t>spike (2022-03..12)</t>
        </is>
      </c>
      <c r="E20" t="n">
        <v>0.0206256389197491</v>
      </c>
      <c r="F20" t="n">
        <v>0.0267540566707436</v>
      </c>
      <c r="G20" t="n">
        <v>0.4451656873414098</v>
      </c>
      <c r="H20" t="n">
        <v>0.02649030105816</v>
      </c>
      <c r="I20" t="n">
        <v>0.4369989166282602</v>
      </c>
      <c r="J20" t="n">
        <v>0.0267540566707436</v>
      </c>
      <c r="K20" t="n">
        <v>0.4451656873414098</v>
      </c>
      <c r="L20" t="n">
        <v>46084</v>
      </c>
      <c r="M20" t="n">
        <v>42</v>
      </c>
      <c r="N20" t="n">
        <v>1610</v>
      </c>
      <c r="O20" t="n">
        <v>9.664333601375205</v>
      </c>
    </row>
    <row r="21">
      <c r="A21" t="inlineStr">
        <is>
          <t>2022 spike</t>
        </is>
      </c>
      <c r="B21" t="inlineStr">
        <is>
          <t>ln_seats_intl</t>
        </is>
      </c>
      <c r="C21" t="inlineStr">
        <is>
          <t>apt x cal-month + month (no country FE)</t>
        </is>
      </c>
      <c r="D21" t="inlineStr">
        <is>
          <t>after (2023-01..2024-06)</t>
        </is>
      </c>
      <c r="E21" t="n">
        <v>0.0911927394721745</v>
      </c>
      <c r="F21" t="n">
        <v>0.0417375983537066</v>
      </c>
      <c r="G21" t="n">
        <v>0.0346666204773788</v>
      </c>
      <c r="H21" t="n">
        <v>0.0406742401570224</v>
      </c>
      <c r="I21" t="n">
        <v>0.0259014148603864</v>
      </c>
      <c r="J21" t="n">
        <v>0.0410792207990104</v>
      </c>
      <c r="K21" t="n">
        <v>0.0320128628873663</v>
      </c>
      <c r="L21" t="n">
        <v>46084</v>
      </c>
      <c r="M21" t="n">
        <v>42</v>
      </c>
      <c r="N21" t="n">
        <v>1610</v>
      </c>
      <c r="O21" t="n">
        <v>9.664333601375205</v>
      </c>
    </row>
    <row r="22">
      <c r="A22" t="inlineStr">
        <is>
          <t>2022 spike</t>
        </is>
      </c>
      <c r="B22" t="inlineStr">
        <is>
          <t>ln_seats_intl</t>
        </is>
      </c>
      <c r="C22" t="inlineStr">
        <is>
          <t>apt x cal-month + country x month</t>
        </is>
      </c>
      <c r="D22" t="inlineStr">
        <is>
          <t>continuous: ln P(t-3) x H</t>
        </is>
      </c>
      <c r="E22" t="n">
        <v>-0.0316287670019774</v>
      </c>
      <c r="F22" t="n">
        <v>0.0248532632085363</v>
      </c>
      <c r="G22" t="n">
        <v>0.2103225931806278</v>
      </c>
      <c r="H22" t="n">
        <v>0.0171838017445006</v>
      </c>
      <c r="I22" t="n">
        <v>0.0669495843944998</v>
      </c>
      <c r="J22" t="n">
        <v>0.0190103851248621</v>
      </c>
      <c r="K22" t="n">
        <v>0.1037861042115697</v>
      </c>
      <c r="L22" t="n">
        <v>46084</v>
      </c>
      <c r="M22" t="n">
        <v>42</v>
      </c>
      <c r="N22" t="n">
        <v>1610</v>
      </c>
      <c r="O22" t="n">
        <v>9.664333601375205</v>
      </c>
    </row>
    <row r="23">
      <c r="A23" t="inlineStr">
        <is>
          <t>2022 spike</t>
        </is>
      </c>
      <c r="B23" t="inlineStr">
        <is>
          <t>rec</t>
        </is>
      </c>
      <c r="C23" t="inlineStr">
        <is>
          <t>apt x cal-month + country x month</t>
        </is>
      </c>
      <c r="D23" t="inlineStr">
        <is>
          <t>spike (2022-03..12)</t>
        </is>
      </c>
      <c r="E23" t="n">
        <v>0.0563137266534266</v>
      </c>
      <c r="F23" t="n">
        <v>0.0185847738024791</v>
      </c>
      <c r="G23" t="n">
        <v>0.0042206967314446</v>
      </c>
      <c r="H23" t="n">
        <v>0.0101754752518106</v>
      </c>
      <c r="I23" t="n">
        <v>8.386844840835296e-08</v>
      </c>
      <c r="J23" t="n">
        <v>0.0122914861313063</v>
      </c>
      <c r="K23" t="n">
        <v>4.261188603194022e-05</v>
      </c>
      <c r="L23" t="n">
        <v>141435</v>
      </c>
      <c r="M23" t="n">
        <v>42</v>
      </c>
      <c r="N23" t="n">
        <v>3661</v>
      </c>
      <c r="O23" t="n">
        <v>-0.2358674189452229</v>
      </c>
    </row>
    <row r="24">
      <c r="A24" t="inlineStr">
        <is>
          <t>2022 spike</t>
        </is>
      </c>
      <c r="B24" t="inlineStr">
        <is>
          <t>rec</t>
        </is>
      </c>
      <c r="C24" t="inlineStr">
        <is>
          <t>apt x cal-month + country x month</t>
        </is>
      </c>
      <c r="D24" t="inlineStr">
        <is>
          <t>after (2023-01..2024-06)</t>
        </is>
      </c>
      <c r="E24" t="n">
        <v>0.0793718339936125</v>
      </c>
      <c r="F24" t="n">
        <v>0.0178861123031484</v>
      </c>
      <c r="G24" t="n">
        <v>6.700292336536684e-05</v>
      </c>
      <c r="H24" t="n">
        <v>0.0121772030664892</v>
      </c>
      <c r="I24" t="n">
        <v>4.361482286441287e-10</v>
      </c>
      <c r="J24" t="n">
        <v>0.0136253707232603</v>
      </c>
      <c r="K24" t="n">
        <v>7.666270556150323e-07</v>
      </c>
      <c r="L24" t="n">
        <v>141435</v>
      </c>
      <c r="M24" t="n">
        <v>42</v>
      </c>
      <c r="N24" t="n">
        <v>3661</v>
      </c>
      <c r="O24" t="n">
        <v>-0.2358674189452229</v>
      </c>
    </row>
    <row r="25">
      <c r="A25" t="inlineStr">
        <is>
          <t>2022 spike</t>
        </is>
      </c>
      <c r="B25" t="inlineStr">
        <is>
          <t>rec</t>
        </is>
      </c>
      <c r="C25" t="inlineStr">
        <is>
          <t>+ intl share(base) x month</t>
        </is>
      </c>
      <c r="D25" t="inlineStr">
        <is>
          <t>spike (2022-03..12)</t>
        </is>
      </c>
      <c r="E25" t="n">
        <v>0.0193150570785321</v>
      </c>
      <c r="F25" t="n">
        <v>0.0110662428301929</v>
      </c>
      <c r="G25" t="n">
        <v>0.0884059081226857</v>
      </c>
      <c r="H25" t="n">
        <v>0.0109555576689823</v>
      </c>
      <c r="I25" t="n">
        <v>0.0792050580551231</v>
      </c>
      <c r="J25" t="n">
        <v>0.0110646387178474</v>
      </c>
      <c r="K25" t="n">
        <v>0.0883613702472954</v>
      </c>
      <c r="L25" t="n">
        <v>141435</v>
      </c>
      <c r="M25" t="n">
        <v>42</v>
      </c>
      <c r="N25" t="n">
        <v>3661</v>
      </c>
      <c r="O25" t="n">
        <v>-0.2358674189452229</v>
      </c>
    </row>
    <row r="26">
      <c r="A26" t="inlineStr">
        <is>
          <t>2022 spike</t>
        </is>
      </c>
      <c r="B26" t="inlineStr">
        <is>
          <t>rec</t>
        </is>
      </c>
      <c r="C26" t="inlineStr">
        <is>
          <t>+ intl share(base) x month</t>
        </is>
      </c>
      <c r="D26" t="inlineStr">
        <is>
          <t>after (2023-01..2024-06)</t>
        </is>
      </c>
      <c r="E26" t="n">
        <v>0.0293598777936886</v>
      </c>
      <c r="F26" t="n">
        <v>0.0114365881753583</v>
      </c>
      <c r="G26" t="n">
        <v>0.0139985778697167</v>
      </c>
      <c r="H26" t="n">
        <v>0.0113221987999114</v>
      </c>
      <c r="I26" t="n">
        <v>0.0101127986835745</v>
      </c>
      <c r="J26" t="n">
        <v>0.0114349303794321</v>
      </c>
      <c r="K26" t="n">
        <v>0.0139856832650662</v>
      </c>
      <c r="L26" t="n">
        <v>141435</v>
      </c>
      <c r="M26" t="n">
        <v>42</v>
      </c>
      <c r="N26" t="n">
        <v>3661</v>
      </c>
      <c r="O26" t="n">
        <v>-0.2358674189452229</v>
      </c>
    </row>
    <row r="27">
      <c r="A27" t="inlineStr">
        <is>
          <t>2022 spike</t>
        </is>
      </c>
      <c r="B27" t="inlineStr">
        <is>
          <t>rec</t>
        </is>
      </c>
      <c r="C27" t="inlineStr">
        <is>
          <t>apt x cal-month + month (no country FE)</t>
        </is>
      </c>
      <c r="D27" t="inlineStr">
        <is>
          <t>spike (2022-03..12)</t>
        </is>
      </c>
      <c r="E27" t="n">
        <v>0.0550471042455169</v>
      </c>
      <c r="F27" t="n">
        <v>0.0336449640861287</v>
      </c>
      <c r="G27" t="n">
        <v>0.1094698582969275</v>
      </c>
      <c r="H27" t="n">
        <v>0.0225263177099374</v>
      </c>
      <c r="I27" t="n">
        <v>0.0152815242020367</v>
      </c>
      <c r="J27" t="n">
        <v>0.0253660262844541</v>
      </c>
      <c r="K27" t="n">
        <v>0.0358451694488872</v>
      </c>
      <c r="L27" t="n">
        <v>141435</v>
      </c>
      <c r="M27" t="n">
        <v>42</v>
      </c>
      <c r="N27" t="n">
        <v>3661</v>
      </c>
      <c r="O27" t="n">
        <v>-0.2358674189452229</v>
      </c>
    </row>
    <row r="28">
      <c r="A28" t="inlineStr">
        <is>
          <t>2022 spike</t>
        </is>
      </c>
      <c r="B28" t="inlineStr">
        <is>
          <t>rec</t>
        </is>
      </c>
      <c r="C28" t="inlineStr">
        <is>
          <t>apt x cal-month + month (no country FE)</t>
        </is>
      </c>
      <c r="D28" t="inlineStr">
        <is>
          <t>after (2023-01..2024-06)</t>
        </is>
      </c>
      <c r="E28" t="n">
        <v>0.08974558717188</v>
      </c>
      <c r="F28" t="n">
        <v>0.033456486090812</v>
      </c>
      <c r="G28" t="n">
        <v>0.0104869918255006</v>
      </c>
      <c r="H28" t="n">
        <v>0.0237420339543814</v>
      </c>
      <c r="I28" t="n">
        <v>0.0001992601130336</v>
      </c>
      <c r="J28" t="n">
        <v>0.0263891643131583</v>
      </c>
      <c r="K28" t="n">
        <v>0.0015092287590559</v>
      </c>
      <c r="L28" t="n">
        <v>141435</v>
      </c>
      <c r="M28" t="n">
        <v>42</v>
      </c>
      <c r="N28" t="n">
        <v>3661</v>
      </c>
      <c r="O28" t="n">
        <v>-0.2358674189452229</v>
      </c>
    </row>
    <row r="29">
      <c r="A29" t="inlineStr">
        <is>
          <t>2022 spike</t>
        </is>
      </c>
      <c r="B29" t="inlineStr">
        <is>
          <t>rec</t>
        </is>
      </c>
      <c r="C29" t="inlineStr">
        <is>
          <t>apt x cal-month + country x month</t>
        </is>
      </c>
      <c r="D29" t="inlineStr">
        <is>
          <t>continuous: ln P(t-3) x H</t>
        </is>
      </c>
      <c r="E29" t="n">
        <v>0.0976607391683209</v>
      </c>
      <c r="F29" t="n">
        <v>0.0301526420090789</v>
      </c>
      <c r="G29" t="n">
        <v>0.0023812653215553</v>
      </c>
      <c r="H29" t="n">
        <v>0.0148775644233651</v>
      </c>
      <c r="I29" t="n">
        <v>3.359064137953282e-10</v>
      </c>
      <c r="J29" t="n">
        <v>0.0196656603842496</v>
      </c>
      <c r="K29" t="n">
        <v>1.250965731314224e-05</v>
      </c>
      <c r="L29" t="n">
        <v>141435</v>
      </c>
      <c r="M29" t="n">
        <v>42</v>
      </c>
      <c r="N29" t="n">
        <v>3661</v>
      </c>
      <c r="O29" t="n">
        <v>-0.2358674189452229</v>
      </c>
    </row>
    <row r="30">
      <c r="A30" t="inlineStr">
        <is>
          <t>2022 spike</t>
        </is>
      </c>
      <c r="B30" t="inlineStr">
        <is>
          <t>rec_dom</t>
        </is>
      </c>
      <c r="C30" t="inlineStr">
        <is>
          <t>apt x cal-month + country x month</t>
        </is>
      </c>
      <c r="D30" t="inlineStr">
        <is>
          <t>spike (2022-03..12)</t>
        </is>
      </c>
      <c r="E30" t="n">
        <v>0.0356776992677177</v>
      </c>
      <c r="F30" t="n">
        <v>0.0140085371910952</v>
      </c>
      <c r="G30" t="n">
        <v>0.014719838526658</v>
      </c>
      <c r="H30" t="n">
        <v>0.0080015791710146</v>
      </c>
      <c r="I30" t="n">
        <v>1.598829781168654e-05</v>
      </c>
      <c r="J30" t="n">
        <v>0.0097345340118164</v>
      </c>
      <c r="K30" t="n">
        <v>0.0007028731427729</v>
      </c>
      <c r="L30" t="n">
        <v>132685</v>
      </c>
      <c r="M30" t="n">
        <v>42</v>
      </c>
      <c r="N30" t="n">
        <v>3475</v>
      </c>
      <c r="O30" t="n">
        <v>-0.2169916926572356</v>
      </c>
    </row>
    <row r="31">
      <c r="A31" t="inlineStr">
        <is>
          <t>2022 spike</t>
        </is>
      </c>
      <c r="B31" t="inlineStr">
        <is>
          <t>rec_dom</t>
        </is>
      </c>
      <c r="C31" t="inlineStr">
        <is>
          <t>apt x cal-month + country x month</t>
        </is>
      </c>
      <c r="D31" t="inlineStr">
        <is>
          <t>after (2023-01..2024-06)</t>
        </is>
      </c>
      <c r="E31" t="n">
        <v>0.0408166612376079</v>
      </c>
      <c r="F31" t="n">
        <v>0.014291347867279</v>
      </c>
      <c r="G31" t="n">
        <v>0.0067043641238899</v>
      </c>
      <c r="H31" t="n">
        <v>0.0091998955960107</v>
      </c>
      <c r="I31" t="n">
        <v>1.75160566400212e-05</v>
      </c>
      <c r="J31" t="n">
        <v>0.0107628448578358</v>
      </c>
      <c r="K31" t="n">
        <v>0.0004824331576498</v>
      </c>
      <c r="L31" t="n">
        <v>132685</v>
      </c>
      <c r="M31" t="n">
        <v>42</v>
      </c>
      <c r="N31" t="n">
        <v>3475</v>
      </c>
      <c r="O31" t="n">
        <v>-0.2169916926572356</v>
      </c>
    </row>
    <row r="32">
      <c r="A32" t="inlineStr">
        <is>
          <t>2022 spike</t>
        </is>
      </c>
      <c r="B32" t="inlineStr">
        <is>
          <t>rec_dom</t>
        </is>
      </c>
      <c r="C32" t="inlineStr">
        <is>
          <t>+ intl share(base) x month</t>
        </is>
      </c>
      <c r="D32" t="inlineStr">
        <is>
          <t>spike (2022-03..12)</t>
        </is>
      </c>
      <c r="E32" t="n">
        <v>0.0286391387142318</v>
      </c>
      <c r="F32" t="n">
        <v>0.0118810196097725</v>
      </c>
      <c r="G32" t="n">
        <v>0.0204998993593006</v>
      </c>
      <c r="H32" t="n">
        <v>0.009452237975386701</v>
      </c>
      <c r="I32" t="n">
        <v>0.0028789924231424</v>
      </c>
      <c r="J32" t="n">
        <v>0.009774728471095199</v>
      </c>
      <c r="K32" t="n">
        <v>0.0055180449947893</v>
      </c>
      <c r="L32" t="n">
        <v>132685</v>
      </c>
      <c r="M32" t="n">
        <v>42</v>
      </c>
      <c r="N32" t="n">
        <v>3475</v>
      </c>
      <c r="O32" t="n">
        <v>-0.2169916926572356</v>
      </c>
    </row>
    <row r="33">
      <c r="A33" t="inlineStr">
        <is>
          <t>2022 spike</t>
        </is>
      </c>
      <c r="B33" t="inlineStr">
        <is>
          <t>rec_dom</t>
        </is>
      </c>
      <c r="C33" t="inlineStr">
        <is>
          <t>+ intl share(base) x month</t>
        </is>
      </c>
      <c r="D33" t="inlineStr">
        <is>
          <t>after (2023-01..2024-06)</t>
        </is>
      </c>
      <c r="E33" t="n">
        <v>0.0347878974468933</v>
      </c>
      <c r="F33" t="n">
        <v>0.0136284574906827</v>
      </c>
      <c r="G33" t="n">
        <v>0.0145129327180182</v>
      </c>
      <c r="H33" t="n">
        <v>0.0113451423886697</v>
      </c>
      <c r="I33" t="n">
        <v>0.0025683775944873</v>
      </c>
      <c r="J33" t="n">
        <v>0.0117683470813899</v>
      </c>
      <c r="K33" t="n">
        <v>0.0051475605928443</v>
      </c>
      <c r="L33" t="n">
        <v>132685</v>
      </c>
      <c r="M33" t="n">
        <v>42</v>
      </c>
      <c r="N33" t="n">
        <v>3475</v>
      </c>
      <c r="O33" t="n">
        <v>-0.2169916926572356</v>
      </c>
    </row>
    <row r="34">
      <c r="A34" t="inlineStr">
        <is>
          <t>2022 spike</t>
        </is>
      </c>
      <c r="B34" t="inlineStr">
        <is>
          <t>rec_dom</t>
        </is>
      </c>
      <c r="C34" t="inlineStr">
        <is>
          <t>apt x cal-month + month (no country FE)</t>
        </is>
      </c>
      <c r="D34" t="inlineStr">
        <is>
          <t>spike (2022-03..12)</t>
        </is>
      </c>
      <c r="E34" t="n">
        <v>0.0201944688903843</v>
      </c>
      <c r="F34" t="n">
        <v>0.0243860588506899</v>
      </c>
      <c r="G34" t="n">
        <v>0.412399830734649</v>
      </c>
      <c r="H34" t="n">
        <v>0.0176448116789043</v>
      </c>
      <c r="I34" t="n">
        <v>0.2542276908589691</v>
      </c>
      <c r="J34" t="n">
        <v>0.019487933268844</v>
      </c>
      <c r="K34" t="n">
        <v>0.306156562282285</v>
      </c>
      <c r="L34" t="n">
        <v>132685</v>
      </c>
      <c r="M34" t="n">
        <v>42</v>
      </c>
      <c r="N34" t="n">
        <v>3475</v>
      </c>
      <c r="O34" t="n">
        <v>-0.2169916926572356</v>
      </c>
    </row>
    <row r="35">
      <c r="A35" t="inlineStr">
        <is>
          <t>2022 spike</t>
        </is>
      </c>
      <c r="B35" t="inlineStr">
        <is>
          <t>rec_dom</t>
        </is>
      </c>
      <c r="C35" t="inlineStr">
        <is>
          <t>apt x cal-month + month (no country FE)</t>
        </is>
      </c>
      <c r="D35" t="inlineStr">
        <is>
          <t>after (2023-01..2024-06)</t>
        </is>
      </c>
      <c r="E35" t="n">
        <v>0.0350261190576425</v>
      </c>
      <c r="F35" t="n">
        <v>0.0225064541408335</v>
      </c>
      <c r="G35" t="n">
        <v>0.1273302209692803</v>
      </c>
      <c r="H35" t="n">
        <v>0.0153243898211508</v>
      </c>
      <c r="I35" t="n">
        <v>0.0236665382667831</v>
      </c>
      <c r="J35" t="n">
        <v>0.0174871044149149</v>
      </c>
      <c r="K35" t="n">
        <v>0.0518219924659739</v>
      </c>
      <c r="L35" t="n">
        <v>132685</v>
      </c>
      <c r="M35" t="n">
        <v>42</v>
      </c>
      <c r="N35" t="n">
        <v>3475</v>
      </c>
      <c r="O35" t="n">
        <v>-0.2169916926572356</v>
      </c>
    </row>
    <row r="36">
      <c r="A36" t="inlineStr">
        <is>
          <t>2022 spike</t>
        </is>
      </c>
      <c r="B36" t="inlineStr">
        <is>
          <t>rec_dom</t>
        </is>
      </c>
      <c r="C36" t="inlineStr">
        <is>
          <t>apt x cal-month + country x month</t>
        </is>
      </c>
      <c r="D36" t="inlineStr">
        <is>
          <t>continuous: ln P(t-3) x H</t>
        </is>
      </c>
      <c r="E36" t="n">
        <v>0.06290474762899149</v>
      </c>
      <c r="F36" t="n">
        <v>0.0210679053535468</v>
      </c>
      <c r="G36" t="n">
        <v>0.0047542668122944</v>
      </c>
      <c r="H36" t="n">
        <v>0.0123619486525186</v>
      </c>
      <c r="I36" t="n">
        <v>1.057433436812971e-06</v>
      </c>
      <c r="J36" t="n">
        <v>0.0153308377663459</v>
      </c>
      <c r="K36" t="n">
        <v>0.0001887918162057</v>
      </c>
      <c r="L36" t="n">
        <v>132685</v>
      </c>
      <c r="M36" t="n">
        <v>42</v>
      </c>
      <c r="N36" t="n">
        <v>3475</v>
      </c>
      <c r="O36" t="n">
        <v>-0.2169916926572356</v>
      </c>
    </row>
    <row r="37">
      <c r="A37" t="inlineStr">
        <is>
          <t>2014 crash</t>
        </is>
      </c>
      <c r="B37" t="inlineStr">
        <is>
          <t>ln_seats</t>
        </is>
      </c>
      <c r="C37" t="inlineStr">
        <is>
          <t>apt x cal-month + country x month</t>
        </is>
      </c>
      <c r="D37" t="inlineStr">
        <is>
          <t>transition (2014-10..12)</t>
        </is>
      </c>
      <c r="E37" t="n">
        <v>0.0007141056791516</v>
      </c>
      <c r="F37" t="n">
        <v>0.0062876807341668</v>
      </c>
      <c r="G37" t="n">
        <v>0.9100606841236822</v>
      </c>
      <c r="H37" t="n">
        <v>0.0062352340490107</v>
      </c>
      <c r="I37" t="n">
        <v>0.9089187140194896</v>
      </c>
      <c r="J37" t="n">
        <v>0.0062876807341668</v>
      </c>
      <c r="K37" t="n">
        <v>0.9100606841236822</v>
      </c>
      <c r="L37" t="n">
        <v>157597</v>
      </c>
      <c r="M37" t="n">
        <v>48</v>
      </c>
      <c r="N37" t="n">
        <v>3540</v>
      </c>
      <c r="O37" t="n">
        <v>9.355718074991056</v>
      </c>
    </row>
    <row r="38">
      <c r="A38" t="inlineStr">
        <is>
          <t>2014 crash</t>
        </is>
      </c>
      <c r="B38" t="inlineStr">
        <is>
          <t>ln_seats</t>
        </is>
      </c>
      <c r="C38" t="inlineStr">
        <is>
          <t>apt x cal-month + country x month</t>
        </is>
      </c>
      <c r="D38" t="inlineStr">
        <is>
          <t>low (2015-01..2016-12)</t>
        </is>
      </c>
      <c r="E38" t="n">
        <v>0.0053078853918476</v>
      </c>
      <c r="F38" t="n">
        <v>0.0123723035738616</v>
      </c>
      <c r="G38" t="n">
        <v>0.6698735162211746</v>
      </c>
      <c r="H38" t="n">
        <v>0.0122691039462679</v>
      </c>
      <c r="I38" t="n">
        <v>0.6656912168646421</v>
      </c>
      <c r="J38" t="n">
        <v>0.0123723035738616</v>
      </c>
      <c r="K38" t="n">
        <v>0.6698735162211746</v>
      </c>
      <c r="L38" t="n">
        <v>157597</v>
      </c>
      <c r="M38" t="n">
        <v>48</v>
      </c>
      <c r="N38" t="n">
        <v>3540</v>
      </c>
      <c r="O38" t="n">
        <v>9.355718074991056</v>
      </c>
    </row>
    <row r="39">
      <c r="A39" t="inlineStr">
        <is>
          <t>2014 crash</t>
        </is>
      </c>
      <c r="B39" t="inlineStr">
        <is>
          <t>ln_seats</t>
        </is>
      </c>
      <c r="C39" t="inlineStr">
        <is>
          <t>+ intl share(base) x month</t>
        </is>
      </c>
      <c r="D39" t="inlineStr">
        <is>
          <t>transition (2014-10..12)</t>
        </is>
      </c>
      <c r="E39" t="n">
        <v>0.0055711655097016</v>
      </c>
      <c r="F39" t="n">
        <v>0.006936188340591</v>
      </c>
      <c r="G39" t="n">
        <v>0.4259009853041404</v>
      </c>
      <c r="H39" t="n">
        <v>0.0068773065872143</v>
      </c>
      <c r="I39" t="n">
        <v>0.4187245741702907</v>
      </c>
      <c r="J39" t="n">
        <v>0.0069351539639875</v>
      </c>
      <c r="K39" t="n">
        <v>0.4258324427858695</v>
      </c>
      <c r="L39" t="n">
        <v>157597</v>
      </c>
      <c r="M39" t="n">
        <v>48</v>
      </c>
      <c r="N39" t="n">
        <v>3540</v>
      </c>
      <c r="O39" t="n">
        <v>9.355718074991056</v>
      </c>
    </row>
    <row r="40">
      <c r="A40" t="inlineStr">
        <is>
          <t>2014 crash</t>
        </is>
      </c>
      <c r="B40" t="inlineStr">
        <is>
          <t>ln_seats</t>
        </is>
      </c>
      <c r="C40" t="inlineStr">
        <is>
          <t>+ intl share(base) x month</t>
        </is>
      </c>
      <c r="D40" t="inlineStr">
        <is>
          <t>low (2015-01..2016-12)</t>
        </is>
      </c>
      <c r="E40" t="n">
        <v>0.007894874778589</v>
      </c>
      <c r="F40" t="n">
        <v>0.0141490435069639</v>
      </c>
      <c r="G40" t="n">
        <v>0.5795067858811311</v>
      </c>
      <c r="H40" t="n">
        <v>0.0140289313575551</v>
      </c>
      <c r="I40" t="n">
        <v>0.5741439856133539</v>
      </c>
      <c r="J40" t="n">
        <v>0.0141469334951177</v>
      </c>
      <c r="K40" t="n">
        <v>0.5794504165253267</v>
      </c>
      <c r="L40" t="n">
        <v>157597</v>
      </c>
      <c r="M40" t="n">
        <v>48</v>
      </c>
      <c r="N40" t="n">
        <v>3540</v>
      </c>
      <c r="O40" t="n">
        <v>9.355718074991056</v>
      </c>
    </row>
    <row r="41">
      <c r="A41" t="inlineStr">
        <is>
          <t>2014 crash</t>
        </is>
      </c>
      <c r="B41" t="inlineStr">
        <is>
          <t>ln_seats</t>
        </is>
      </c>
      <c r="C41" t="inlineStr">
        <is>
          <t>apt x cal-month + month (no country FE)</t>
        </is>
      </c>
      <c r="D41" t="inlineStr">
        <is>
          <t>transition (2014-10..12)</t>
        </is>
      </c>
      <c r="E41" t="n">
        <v>-0.0004001788138731</v>
      </c>
      <c r="F41" t="n">
        <v>0.0048014421349598</v>
      </c>
      <c r="G41" t="n">
        <v>0.9339307591611394</v>
      </c>
      <c r="H41" t="n">
        <v>0.004761392435461</v>
      </c>
      <c r="I41" t="n">
        <v>0.9330918634196168</v>
      </c>
      <c r="J41" t="n">
        <v>0.0048014421349598</v>
      </c>
      <c r="K41" t="n">
        <v>0.9339307591611394</v>
      </c>
      <c r="L41" t="n">
        <v>157597</v>
      </c>
      <c r="M41" t="n">
        <v>48</v>
      </c>
      <c r="N41" t="n">
        <v>3540</v>
      </c>
      <c r="O41" t="n">
        <v>9.355718074991056</v>
      </c>
    </row>
    <row r="42">
      <c r="A42" t="inlineStr">
        <is>
          <t>2014 crash</t>
        </is>
      </c>
      <c r="B42" t="inlineStr">
        <is>
          <t>ln_seats</t>
        </is>
      </c>
      <c r="C42" t="inlineStr">
        <is>
          <t>apt x cal-month + month (no country FE)</t>
        </is>
      </c>
      <c r="D42" t="inlineStr">
        <is>
          <t>low (2015-01..2016-12)</t>
        </is>
      </c>
      <c r="E42" t="n">
        <v>0.0030163763322339</v>
      </c>
      <c r="F42" t="n">
        <v>0.0077533669916325</v>
      </c>
      <c r="G42" t="n">
        <v>0.6990029943089757</v>
      </c>
      <c r="H42" t="n">
        <v>0.0076886947516283</v>
      </c>
      <c r="I42" t="n">
        <v>0.6951869936009891</v>
      </c>
      <c r="J42" t="n">
        <v>0.0077533669916325</v>
      </c>
      <c r="K42" t="n">
        <v>0.6990029943089757</v>
      </c>
      <c r="L42" t="n">
        <v>157597</v>
      </c>
      <c r="M42" t="n">
        <v>48</v>
      </c>
      <c r="N42" t="n">
        <v>3540</v>
      </c>
      <c r="O42" t="n">
        <v>9.355718074991056</v>
      </c>
    </row>
    <row r="43">
      <c r="A43" t="inlineStr">
        <is>
          <t>2014 crash</t>
        </is>
      </c>
      <c r="B43" t="inlineStr">
        <is>
          <t>ln_seats</t>
        </is>
      </c>
      <c r="C43" t="inlineStr">
        <is>
          <t>apt x cal-month + country x month</t>
        </is>
      </c>
      <c r="D43" t="inlineStr">
        <is>
          <t>continuous: ln P(t-3) x H</t>
        </is>
      </c>
      <c r="E43" t="n">
        <v>-0.0076011345445471</v>
      </c>
      <c r="F43" t="n">
        <v>0.016114365728597</v>
      </c>
      <c r="G43" t="n">
        <v>0.6393239846790619</v>
      </c>
      <c r="H43" t="n">
        <v>0.0159799528820182</v>
      </c>
      <c r="I43" t="n">
        <v>0.6347592807073408</v>
      </c>
      <c r="J43" t="n">
        <v>0.016114365728597</v>
      </c>
      <c r="K43" t="n">
        <v>0.6393239846790619</v>
      </c>
      <c r="L43" t="n">
        <v>157597</v>
      </c>
      <c r="M43" t="n">
        <v>48</v>
      </c>
      <c r="N43" t="n">
        <v>3540</v>
      </c>
      <c r="O43" t="n">
        <v>9.355718074991056</v>
      </c>
    </row>
    <row r="44">
      <c r="A44" t="inlineStr">
        <is>
          <t>2014 crash</t>
        </is>
      </c>
      <c r="B44" t="inlineStr">
        <is>
          <t>ln_seats_dom</t>
        </is>
      </c>
      <c r="C44" t="inlineStr">
        <is>
          <t>apt x cal-month + country x month</t>
        </is>
      </c>
      <c r="D44" t="inlineStr">
        <is>
          <t>transition (2014-10..12)</t>
        </is>
      </c>
      <c r="E44" t="n">
        <v>-0.0049651062854221</v>
      </c>
      <c r="F44" t="n">
        <v>0.0075797591297219</v>
      </c>
      <c r="G44" t="n">
        <v>0.5156301742644405</v>
      </c>
      <c r="H44" t="n">
        <v>0.0075224153548467</v>
      </c>
      <c r="I44" t="n">
        <v>0.5101204757578128</v>
      </c>
      <c r="J44" t="n">
        <v>0.0075797591297219</v>
      </c>
      <c r="K44" t="n">
        <v>0.5156301742644405</v>
      </c>
      <c r="L44" t="n">
        <v>149101</v>
      </c>
      <c r="M44" t="n">
        <v>48</v>
      </c>
      <c r="N44" t="n">
        <v>3412</v>
      </c>
      <c r="O44" t="n">
        <v>9.062592121109436</v>
      </c>
    </row>
    <row r="45">
      <c r="A45" t="inlineStr">
        <is>
          <t>2014 crash</t>
        </is>
      </c>
      <c r="B45" t="inlineStr">
        <is>
          <t>ln_seats_dom</t>
        </is>
      </c>
      <c r="C45" t="inlineStr">
        <is>
          <t>apt x cal-month + country x month</t>
        </is>
      </c>
      <c r="D45" t="inlineStr">
        <is>
          <t>low (2015-01..2016-12)</t>
        </is>
      </c>
      <c r="E45" t="n">
        <v>0.0007641065713612</v>
      </c>
      <c r="F45" t="n">
        <v>0.0138419382476541</v>
      </c>
      <c r="G45" t="n">
        <v>0.9562113079006864</v>
      </c>
      <c r="H45" t="n">
        <v>0.0137372186942851</v>
      </c>
      <c r="I45" t="n">
        <v>0.9557073867880068</v>
      </c>
      <c r="J45" t="n">
        <v>0.0138419382476541</v>
      </c>
      <c r="K45" t="n">
        <v>0.9562113079006864</v>
      </c>
      <c r="L45" t="n">
        <v>149101</v>
      </c>
      <c r="M45" t="n">
        <v>48</v>
      </c>
      <c r="N45" t="n">
        <v>3412</v>
      </c>
      <c r="O45" t="n">
        <v>9.062592121109436</v>
      </c>
    </row>
    <row r="46">
      <c r="A46" t="inlineStr">
        <is>
          <t>2014 crash</t>
        </is>
      </c>
      <c r="B46" t="inlineStr">
        <is>
          <t>ln_seats_dom</t>
        </is>
      </c>
      <c r="C46" t="inlineStr">
        <is>
          <t>+ intl share(base) x month</t>
        </is>
      </c>
      <c r="D46" t="inlineStr">
        <is>
          <t>transition (2014-10..12)</t>
        </is>
      </c>
      <c r="E46" t="n">
        <v>-0.0074275874170453</v>
      </c>
      <c r="F46" t="n">
        <v>0.009733444665535799</v>
      </c>
      <c r="G46" t="n">
        <v>0.4492174477359656</v>
      </c>
      <c r="H46" t="n">
        <v>0.009658284801346799</v>
      </c>
      <c r="I46" t="n">
        <v>0.4429379169373304</v>
      </c>
      <c r="J46" t="n">
        <v>0.009731910423331601</v>
      </c>
      <c r="K46" t="n">
        <v>0.4491464015547661</v>
      </c>
      <c r="L46" t="n">
        <v>149101</v>
      </c>
      <c r="M46" t="n">
        <v>48</v>
      </c>
      <c r="N46" t="n">
        <v>3412</v>
      </c>
      <c r="O46" t="n">
        <v>9.062592121109436</v>
      </c>
    </row>
    <row r="47">
      <c r="A47" t="inlineStr">
        <is>
          <t>2014 crash</t>
        </is>
      </c>
      <c r="B47" t="inlineStr">
        <is>
          <t>ln_seats_dom</t>
        </is>
      </c>
      <c r="C47" t="inlineStr">
        <is>
          <t>+ intl share(base) x month</t>
        </is>
      </c>
      <c r="D47" t="inlineStr">
        <is>
          <t>low (2015-01..2016-12)</t>
        </is>
      </c>
      <c r="E47" t="n">
        <v>0.0034499666857817</v>
      </c>
      <c r="F47" t="n">
        <v>0.0161640007563629</v>
      </c>
      <c r="G47" t="n">
        <v>0.8319106916781824</v>
      </c>
      <c r="H47" t="n">
        <v>0.0160391853242785</v>
      </c>
      <c r="I47" t="n">
        <v>0.8299501974192434</v>
      </c>
      <c r="J47" t="n">
        <v>0.0161614528924769</v>
      </c>
      <c r="K47" t="n">
        <v>0.831884600553475</v>
      </c>
      <c r="L47" t="n">
        <v>149101</v>
      </c>
      <c r="M47" t="n">
        <v>48</v>
      </c>
      <c r="N47" t="n">
        <v>3412</v>
      </c>
      <c r="O47" t="n">
        <v>9.062592121109436</v>
      </c>
    </row>
    <row r="48">
      <c r="A48" t="inlineStr">
        <is>
          <t>2014 crash</t>
        </is>
      </c>
      <c r="B48" t="inlineStr">
        <is>
          <t>ln_seats_dom</t>
        </is>
      </c>
      <c r="C48" t="inlineStr">
        <is>
          <t>apt x cal-month + month (no country FE)</t>
        </is>
      </c>
      <c r="D48" t="inlineStr">
        <is>
          <t>transition (2014-10..12)</t>
        </is>
      </c>
      <c r="E48" t="n">
        <v>-0.0033702239425314</v>
      </c>
      <c r="F48" t="n">
        <v>0.0052602304318189</v>
      </c>
      <c r="G48" t="n">
        <v>0.524830043205418</v>
      </c>
      <c r="H48" t="n">
        <v>0.0052204347780902</v>
      </c>
      <c r="I48" t="n">
        <v>0.5194198603246347</v>
      </c>
      <c r="J48" t="n">
        <v>0.0052602304318189</v>
      </c>
      <c r="K48" t="n">
        <v>0.524830043205418</v>
      </c>
      <c r="L48" t="n">
        <v>149101</v>
      </c>
      <c r="M48" t="n">
        <v>48</v>
      </c>
      <c r="N48" t="n">
        <v>3412</v>
      </c>
      <c r="O48" t="n">
        <v>9.062592121109436</v>
      </c>
    </row>
    <row r="49">
      <c r="A49" t="inlineStr">
        <is>
          <t>2014 crash</t>
        </is>
      </c>
      <c r="B49" t="inlineStr">
        <is>
          <t>ln_seats_dom</t>
        </is>
      </c>
      <c r="C49" t="inlineStr">
        <is>
          <t>apt x cal-month + month (no country FE)</t>
        </is>
      </c>
      <c r="D49" t="inlineStr">
        <is>
          <t>low (2015-01..2016-12)</t>
        </is>
      </c>
      <c r="E49" t="n">
        <v>-0.004458180309374</v>
      </c>
      <c r="F49" t="n">
        <v>0.009531238227019401</v>
      </c>
      <c r="G49" t="n">
        <v>0.6421292936885319</v>
      </c>
      <c r="H49" t="n">
        <v>0.0094591307668987</v>
      </c>
      <c r="I49" t="n">
        <v>0.6380238455617984</v>
      </c>
      <c r="J49" t="n">
        <v>0.009531238227019401</v>
      </c>
      <c r="K49" t="n">
        <v>0.6421292936885319</v>
      </c>
      <c r="L49" t="n">
        <v>149101</v>
      </c>
      <c r="M49" t="n">
        <v>48</v>
      </c>
      <c r="N49" t="n">
        <v>3412</v>
      </c>
      <c r="O49" t="n">
        <v>9.062592121109436</v>
      </c>
    </row>
    <row r="50">
      <c r="A50" t="inlineStr">
        <is>
          <t>2014 crash</t>
        </is>
      </c>
      <c r="B50" t="inlineStr">
        <is>
          <t>ln_seats_dom</t>
        </is>
      </c>
      <c r="C50" t="inlineStr">
        <is>
          <t>apt x cal-month + country x month</t>
        </is>
      </c>
      <c r="D50" t="inlineStr">
        <is>
          <t>continuous: ln P(t-3) x H</t>
        </is>
      </c>
      <c r="E50" t="n">
        <v>-0.0034722677347823</v>
      </c>
      <c r="F50" t="n">
        <v>0.0173363746771353</v>
      </c>
      <c r="G50" t="n">
        <v>0.8421194973746831</v>
      </c>
      <c r="H50" t="n">
        <v>0.0172052183765692</v>
      </c>
      <c r="I50" t="n">
        <v>0.8403028035192412</v>
      </c>
      <c r="J50" t="n">
        <v>0.0173363746771353</v>
      </c>
      <c r="K50" t="n">
        <v>0.8421194973746831</v>
      </c>
      <c r="L50" t="n">
        <v>149101</v>
      </c>
      <c r="M50" t="n">
        <v>48</v>
      </c>
      <c r="N50" t="n">
        <v>3412</v>
      </c>
      <c r="O50" t="n">
        <v>9.062592121109436</v>
      </c>
    </row>
    <row r="51">
      <c r="A51" t="inlineStr">
        <is>
          <t>2014 crash</t>
        </is>
      </c>
      <c r="B51" t="inlineStr">
        <is>
          <t>ln_seats_intl</t>
        </is>
      </c>
      <c r="C51" t="inlineStr">
        <is>
          <t>apt x cal-month + country x month</t>
        </is>
      </c>
      <c r="D51" t="inlineStr">
        <is>
          <t>transition (2014-10..12)</t>
        </is>
      </c>
      <c r="E51" t="n">
        <v>0.0020016780383652</v>
      </c>
      <c r="F51" t="n">
        <v>0.0061847733610315</v>
      </c>
      <c r="G51" t="n">
        <v>0.7476417250813734</v>
      </c>
      <c r="H51" t="n">
        <v>0.006133185044935</v>
      </c>
      <c r="I51" t="n">
        <v>0.7444398326348924</v>
      </c>
      <c r="J51" t="n">
        <v>0.0061847733610315</v>
      </c>
      <c r="K51" t="n">
        <v>0.7476417250813734</v>
      </c>
      <c r="L51" t="n">
        <v>59106</v>
      </c>
      <c r="M51" t="n">
        <v>48</v>
      </c>
      <c r="N51" t="n">
        <v>1674</v>
      </c>
      <c r="O51" t="n">
        <v>9.639151772885828</v>
      </c>
    </row>
    <row r="52">
      <c r="A52" t="inlineStr">
        <is>
          <t>2014 crash</t>
        </is>
      </c>
      <c r="B52" t="inlineStr">
        <is>
          <t>ln_seats_intl</t>
        </is>
      </c>
      <c r="C52" t="inlineStr">
        <is>
          <t>apt x cal-month + country x month</t>
        </is>
      </c>
      <c r="D52" t="inlineStr">
        <is>
          <t>low (2015-01..2016-12)</t>
        </is>
      </c>
      <c r="E52" t="n">
        <v>-0.008726510066511499</v>
      </c>
      <c r="F52" t="n">
        <v>0.0078109114750408</v>
      </c>
      <c r="G52" t="n">
        <v>0.269578789524471</v>
      </c>
      <c r="H52" t="n">
        <v>0.0073913605746611</v>
      </c>
      <c r="I52" t="n">
        <v>0.238956165203956</v>
      </c>
      <c r="J52" t="n">
        <v>0.0074535318352565</v>
      </c>
      <c r="K52" t="n">
        <v>0.2475857531223566</v>
      </c>
      <c r="L52" t="n">
        <v>59106</v>
      </c>
      <c r="M52" t="n">
        <v>48</v>
      </c>
      <c r="N52" t="n">
        <v>1674</v>
      </c>
      <c r="O52" t="n">
        <v>9.639151772885828</v>
      </c>
    </row>
    <row r="53">
      <c r="A53" t="inlineStr">
        <is>
          <t>2014 crash</t>
        </is>
      </c>
      <c r="B53" t="inlineStr">
        <is>
          <t>ln_seats_intl</t>
        </is>
      </c>
      <c r="C53" t="inlineStr">
        <is>
          <t>+ intl share(base) x month</t>
        </is>
      </c>
      <c r="D53" t="inlineStr">
        <is>
          <t>transition (2014-10..12)</t>
        </is>
      </c>
      <c r="E53" t="n">
        <v>0.015065082311935</v>
      </c>
      <c r="F53" t="n">
        <v>0.0075099179508756</v>
      </c>
      <c r="G53" t="n">
        <v>0.0506281810599247</v>
      </c>
      <c r="H53" t="n">
        <v>0.0074443147060319</v>
      </c>
      <c r="I53" t="n">
        <v>0.0441472776406404</v>
      </c>
      <c r="J53" t="n">
        <v>0.0075069313819292</v>
      </c>
      <c r="K53" t="n">
        <v>0.0505400594685248</v>
      </c>
      <c r="L53" t="n">
        <v>59106</v>
      </c>
      <c r="M53" t="n">
        <v>48</v>
      </c>
      <c r="N53" t="n">
        <v>1674</v>
      </c>
      <c r="O53" t="n">
        <v>9.639151772885828</v>
      </c>
    </row>
    <row r="54">
      <c r="A54" t="inlineStr">
        <is>
          <t>2014 crash</t>
        </is>
      </c>
      <c r="B54" t="inlineStr">
        <is>
          <t>ln_seats_intl</t>
        </is>
      </c>
      <c r="C54" t="inlineStr">
        <is>
          <t>+ intl share(base) x month</t>
        </is>
      </c>
      <c r="D54" t="inlineStr">
        <is>
          <t>low (2015-01..2016-12)</t>
        </is>
      </c>
      <c r="E54" t="n">
        <v>0.0106161828045199</v>
      </c>
      <c r="F54" t="n">
        <v>0.008028570486211001</v>
      </c>
      <c r="G54" t="n">
        <v>0.1924671411502099</v>
      </c>
      <c r="H54" t="n">
        <v>0.0077282341991984</v>
      </c>
      <c r="I54" t="n">
        <v>0.1708644319716601</v>
      </c>
      <c r="J54" t="n">
        <v>0.0077932390190131</v>
      </c>
      <c r="K54" t="n">
        <v>0.1796183796590886</v>
      </c>
      <c r="L54" t="n">
        <v>59106</v>
      </c>
      <c r="M54" t="n">
        <v>48</v>
      </c>
      <c r="N54" t="n">
        <v>1674</v>
      </c>
      <c r="O54" t="n">
        <v>9.639151772885828</v>
      </c>
    </row>
    <row r="55">
      <c r="A55" t="inlineStr">
        <is>
          <t>2014 crash</t>
        </is>
      </c>
      <c r="B55" t="inlineStr">
        <is>
          <t>ln_seats_intl</t>
        </is>
      </c>
      <c r="C55" t="inlineStr">
        <is>
          <t>apt x cal-month + month (no country FE)</t>
        </is>
      </c>
      <c r="D55" t="inlineStr">
        <is>
          <t>transition (2014-10..12)</t>
        </is>
      </c>
      <c r="E55" t="n">
        <v>0.0068849979105274</v>
      </c>
      <c r="F55" t="n">
        <v>0.005971055102026</v>
      </c>
      <c r="G55" t="n">
        <v>0.2547154455368687</v>
      </c>
      <c r="H55" t="n">
        <v>0.0059212494486817</v>
      </c>
      <c r="I55" t="n">
        <v>0.246121116784532</v>
      </c>
      <c r="J55" t="n">
        <v>0.005971055102026</v>
      </c>
      <c r="K55" t="n">
        <v>0.2547154455368687</v>
      </c>
      <c r="L55" t="n">
        <v>59106</v>
      </c>
      <c r="M55" t="n">
        <v>48</v>
      </c>
      <c r="N55" t="n">
        <v>1674</v>
      </c>
      <c r="O55" t="n">
        <v>9.639151772885828</v>
      </c>
    </row>
    <row r="56">
      <c r="A56" t="inlineStr">
        <is>
          <t>2014 crash</t>
        </is>
      </c>
      <c r="B56" t="inlineStr">
        <is>
          <t>ln_seats_intl</t>
        </is>
      </c>
      <c r="C56" t="inlineStr">
        <is>
          <t>apt x cal-month + month (no country FE)</t>
        </is>
      </c>
      <c r="D56" t="inlineStr">
        <is>
          <t>low (2015-01..2016-12)</t>
        </is>
      </c>
      <c r="E56" t="n">
        <v>0.0097440983627752</v>
      </c>
      <c r="F56" t="n">
        <v>0.006370451889801</v>
      </c>
      <c r="G56" t="n">
        <v>0.1328246078885777</v>
      </c>
      <c r="H56" t="n">
        <v>0.0063173147954267</v>
      </c>
      <c r="I56" t="n">
        <v>0.1243288417015009</v>
      </c>
      <c r="J56" t="n">
        <v>0.006370451889801</v>
      </c>
      <c r="K56" t="n">
        <v>0.1328246078885777</v>
      </c>
      <c r="L56" t="n">
        <v>59106</v>
      </c>
      <c r="M56" t="n">
        <v>48</v>
      </c>
      <c r="N56" t="n">
        <v>1674</v>
      </c>
      <c r="O56" t="n">
        <v>9.639151772885828</v>
      </c>
    </row>
    <row r="57">
      <c r="A57" t="inlineStr">
        <is>
          <t>2014 crash</t>
        </is>
      </c>
      <c r="B57" t="inlineStr">
        <is>
          <t>ln_seats_intl</t>
        </is>
      </c>
      <c r="C57" t="inlineStr">
        <is>
          <t>apt x cal-month + country x month</t>
        </is>
      </c>
      <c r="D57" t="inlineStr">
        <is>
          <t>continuous: ln P(t-3) x H</t>
        </is>
      </c>
      <c r="E57" t="n">
        <v>0.0154056634166082</v>
      </c>
      <c r="F57" t="n">
        <v>0.0093471407006059</v>
      </c>
      <c r="G57" t="n">
        <v>0.1059880276094116</v>
      </c>
      <c r="H57" t="n">
        <v>0.0092691745050943</v>
      </c>
      <c r="I57" t="n">
        <v>0.09785691859584481</v>
      </c>
      <c r="J57" t="n">
        <v>0.0093471407006059</v>
      </c>
      <c r="K57" t="n">
        <v>0.1059880276094116</v>
      </c>
      <c r="L57" t="n">
        <v>59106</v>
      </c>
      <c r="M57" t="n">
        <v>48</v>
      </c>
      <c r="N57" t="n">
        <v>1674</v>
      </c>
      <c r="O57" t="n">
        <v>9.639151772885828</v>
      </c>
    </row>
    <row r="58">
      <c r="A58" t="inlineStr">
        <is>
          <t>2008 spike</t>
        </is>
      </c>
      <c r="B58" t="inlineStr">
        <is>
          <t>ln_seats</t>
        </is>
      </c>
      <c r="C58" t="inlineStr">
        <is>
          <t>apt x cal-month + country x month</t>
        </is>
      </c>
      <c r="D58" t="inlineStr">
        <is>
          <t>spike (2007-10..2008-09)</t>
        </is>
      </c>
      <c r="E58" t="n">
        <v>0.0046692294814366</v>
      </c>
      <c r="F58" t="n">
        <v>0.0056946960848648</v>
      </c>
      <c r="G58" t="n">
        <v>0.4163971327453684</v>
      </c>
      <c r="H58" t="n">
        <v>0.0056035589626344</v>
      </c>
      <c r="I58" t="n">
        <v>0.4055506575518315</v>
      </c>
      <c r="J58" t="n">
        <v>0.0056507444561155</v>
      </c>
      <c r="K58" t="n">
        <v>0.4128071264358577</v>
      </c>
      <c r="L58" t="n">
        <v>150199</v>
      </c>
      <c r="M58" t="n">
        <v>48</v>
      </c>
      <c r="N58" t="n">
        <v>3345</v>
      </c>
      <c r="O58" t="n">
        <v>9.137351386492591</v>
      </c>
    </row>
    <row r="59">
      <c r="A59" t="inlineStr">
        <is>
          <t>2008 spike</t>
        </is>
      </c>
      <c r="B59" t="inlineStr">
        <is>
          <t>ln_seats</t>
        </is>
      </c>
      <c r="C59" t="inlineStr">
        <is>
          <t>apt x cal-month + country x month</t>
        </is>
      </c>
      <c r="D59" t="inlineStr">
        <is>
          <t>crash+GFC (2008-10..2009-12)</t>
        </is>
      </c>
      <c r="E59" t="n">
        <v>-0.0014185670330271</v>
      </c>
      <c r="F59" t="n">
        <v>0.0073566888943767</v>
      </c>
      <c r="G59" t="n">
        <v>0.8479254188423964</v>
      </c>
      <c r="H59" t="n">
        <v>0.0071115551754759</v>
      </c>
      <c r="I59" t="n">
        <v>0.8420663149825929</v>
      </c>
      <c r="J59" t="n">
        <v>0.0071714389462385</v>
      </c>
      <c r="K59" t="n">
        <v>0.8440484506534638</v>
      </c>
      <c r="L59" t="n">
        <v>150199</v>
      </c>
      <c r="M59" t="n">
        <v>48</v>
      </c>
      <c r="N59" t="n">
        <v>3345</v>
      </c>
      <c r="O59" t="n">
        <v>9.137351386492591</v>
      </c>
    </row>
    <row r="60">
      <c r="A60" t="inlineStr">
        <is>
          <t>2008 spike</t>
        </is>
      </c>
      <c r="B60" t="inlineStr">
        <is>
          <t>ln_seats</t>
        </is>
      </c>
      <c r="C60" t="inlineStr">
        <is>
          <t>+ intl share(base) x month</t>
        </is>
      </c>
      <c r="D60" t="inlineStr">
        <is>
          <t>spike (2007-10..2008-09)</t>
        </is>
      </c>
      <c r="E60" t="n">
        <v>-0.0012009610083785</v>
      </c>
      <c r="F60" t="n">
        <v>0.0057840024251031</v>
      </c>
      <c r="G60" t="n">
        <v>0.8364110950256811</v>
      </c>
      <c r="H60" t="n">
        <v>0.0057348067004017</v>
      </c>
      <c r="I60" t="n">
        <v>0.8343063868909879</v>
      </c>
      <c r="J60" t="n">
        <v>0.0057830973824453</v>
      </c>
      <c r="K60" t="n">
        <v>0.8363858671236741</v>
      </c>
      <c r="L60" t="n">
        <v>150199</v>
      </c>
      <c r="M60" t="n">
        <v>48</v>
      </c>
      <c r="N60" t="n">
        <v>3345</v>
      </c>
      <c r="O60" t="n">
        <v>9.137351386492591</v>
      </c>
    </row>
    <row r="61">
      <c r="A61" t="inlineStr">
        <is>
          <t>2008 spike</t>
        </is>
      </c>
      <c r="B61" t="inlineStr">
        <is>
          <t>ln_seats</t>
        </is>
      </c>
      <c r="C61" t="inlineStr">
        <is>
          <t>+ intl share(base) x month</t>
        </is>
      </c>
      <c r="D61" t="inlineStr">
        <is>
          <t>crash+GFC (2008-10..2009-12)</t>
        </is>
      </c>
      <c r="E61" t="n">
        <v>-0.0076097976885634</v>
      </c>
      <c r="F61" t="n">
        <v>0.0081209041046366</v>
      </c>
      <c r="G61" t="n">
        <v>0.3535166156536247</v>
      </c>
      <c r="H61" t="n">
        <v>0.007972986134839599</v>
      </c>
      <c r="I61" t="n">
        <v>0.3408462623681336</v>
      </c>
      <c r="J61" t="n">
        <v>0.008040123696485499</v>
      </c>
      <c r="K61" t="n">
        <v>0.3487459112963478</v>
      </c>
      <c r="L61" t="n">
        <v>150199</v>
      </c>
      <c r="M61" t="n">
        <v>48</v>
      </c>
      <c r="N61" t="n">
        <v>3345</v>
      </c>
      <c r="O61" t="n">
        <v>9.137351386492591</v>
      </c>
    </row>
    <row r="62">
      <c r="A62" t="inlineStr">
        <is>
          <t>2008 spike</t>
        </is>
      </c>
      <c r="B62" t="inlineStr">
        <is>
          <t>ln_seats</t>
        </is>
      </c>
      <c r="C62" t="inlineStr">
        <is>
          <t>apt x cal-month + month (no country FE)</t>
        </is>
      </c>
      <c r="D62" t="inlineStr">
        <is>
          <t>spike (2007-10..2008-09)</t>
        </is>
      </c>
      <c r="E62" t="n">
        <v>0.0122497648323372</v>
      </c>
      <c r="F62" t="n">
        <v>0.0108974723028696</v>
      </c>
      <c r="G62" t="n">
        <v>0.2666824505466452</v>
      </c>
      <c r="H62" t="n">
        <v>0.0103900329286797</v>
      </c>
      <c r="I62" t="n">
        <v>0.2396039248121666</v>
      </c>
      <c r="J62" t="n">
        <v>0.0104775235456776</v>
      </c>
      <c r="K62" t="n">
        <v>0.2482399098830976</v>
      </c>
      <c r="L62" t="n">
        <v>150199</v>
      </c>
      <c r="M62" t="n">
        <v>48</v>
      </c>
      <c r="N62" t="n">
        <v>3345</v>
      </c>
      <c r="O62" t="n">
        <v>9.137351386492591</v>
      </c>
    </row>
    <row r="63">
      <c r="A63" t="inlineStr">
        <is>
          <t>2008 spike</t>
        </is>
      </c>
      <c r="B63" t="inlineStr">
        <is>
          <t>ln_seats</t>
        </is>
      </c>
      <c r="C63" t="inlineStr">
        <is>
          <t>apt x cal-month + month (no country FE)</t>
        </is>
      </c>
      <c r="D63" t="inlineStr">
        <is>
          <t>crash+GFC (2008-10..2009-12)</t>
        </is>
      </c>
      <c r="E63" t="n">
        <v>-0.0033041750341646</v>
      </c>
      <c r="F63" t="n">
        <v>0.0125008973048814</v>
      </c>
      <c r="G63" t="n">
        <v>0.7926927967948885</v>
      </c>
      <c r="H63" t="n">
        <v>0.0116991120979925</v>
      </c>
      <c r="I63" t="n">
        <v>0.777864877781475</v>
      </c>
      <c r="J63" t="n">
        <v>0.0117976259855621</v>
      </c>
      <c r="K63" t="n">
        <v>0.7806519100347531</v>
      </c>
      <c r="L63" t="n">
        <v>150199</v>
      </c>
      <c r="M63" t="n">
        <v>48</v>
      </c>
      <c r="N63" t="n">
        <v>3345</v>
      </c>
      <c r="O63" t="n">
        <v>9.137351386492591</v>
      </c>
    </row>
    <row r="64">
      <c r="A64" t="inlineStr">
        <is>
          <t>2008 spike</t>
        </is>
      </c>
      <c r="B64" t="inlineStr">
        <is>
          <t>ln_seats</t>
        </is>
      </c>
      <c r="C64" t="inlineStr">
        <is>
          <t>apt x cal-month + country x month</t>
        </is>
      </c>
      <c r="D64" t="inlineStr">
        <is>
          <t>continuous: ln P(t-3) x H</t>
        </is>
      </c>
      <c r="E64" t="n">
        <v>0.009159468239889799</v>
      </c>
      <c r="F64" t="n">
        <v>0.004043727982093</v>
      </c>
      <c r="G64" t="n">
        <v>0.0281570684985352</v>
      </c>
      <c r="H64" t="n">
        <v>0.0040099615816089</v>
      </c>
      <c r="I64" t="n">
        <v>0.0232614716455947</v>
      </c>
      <c r="J64" t="n">
        <v>0.004043727982093</v>
      </c>
      <c r="K64" t="n">
        <v>0.0281570684985352</v>
      </c>
      <c r="L64" t="n">
        <v>150199</v>
      </c>
      <c r="M64" t="n">
        <v>48</v>
      </c>
      <c r="N64" t="n">
        <v>3345</v>
      </c>
      <c r="O64" t="n">
        <v>9.137351386492591</v>
      </c>
    </row>
    <row r="65">
      <c r="A65" t="inlineStr">
        <is>
          <t>2008 spike</t>
        </is>
      </c>
      <c r="B65" t="inlineStr">
        <is>
          <t>ln_seats_dom</t>
        </is>
      </c>
      <c r="C65" t="inlineStr">
        <is>
          <t>apt x cal-month + country x month</t>
        </is>
      </c>
      <c r="D65" t="inlineStr">
        <is>
          <t>spike (2007-10..2008-09)</t>
        </is>
      </c>
      <c r="E65" t="n">
        <v>0.0006881958767862</v>
      </c>
      <c r="F65" t="n">
        <v>0.0050698038837827</v>
      </c>
      <c r="G65" t="n">
        <v>0.892603332967234</v>
      </c>
      <c r="H65" t="n">
        <v>0.0050307876299814</v>
      </c>
      <c r="I65" t="n">
        <v>0.8913459787461382</v>
      </c>
      <c r="J65" t="n">
        <v>0.0050698038837827</v>
      </c>
      <c r="K65" t="n">
        <v>0.892603332967234</v>
      </c>
      <c r="L65" t="n">
        <v>142669</v>
      </c>
      <c r="M65" t="n">
        <v>48</v>
      </c>
      <c r="N65" t="n">
        <v>3246</v>
      </c>
      <c r="O65" t="n">
        <v>8.887110892328515</v>
      </c>
    </row>
    <row r="66">
      <c r="A66" t="inlineStr">
        <is>
          <t>2008 spike</t>
        </is>
      </c>
      <c r="B66" t="inlineStr">
        <is>
          <t>ln_seats_dom</t>
        </is>
      </c>
      <c r="C66" t="inlineStr">
        <is>
          <t>apt x cal-month + country x month</t>
        </is>
      </c>
      <c r="D66" t="inlineStr">
        <is>
          <t>crash+GFC (2008-10..2009-12)</t>
        </is>
      </c>
      <c r="E66" t="n">
        <v>-0.0099077596779539</v>
      </c>
      <c r="F66" t="n">
        <v>0.007090275528429</v>
      </c>
      <c r="G66" t="n">
        <v>0.1688634706560361</v>
      </c>
      <c r="H66" t="n">
        <v>0.0069528152568987</v>
      </c>
      <c r="I66" t="n">
        <v>0.1559083177917923</v>
      </c>
      <c r="J66" t="n">
        <v>0.0070067377884482</v>
      </c>
      <c r="K66" t="n">
        <v>0.1639423590109512</v>
      </c>
      <c r="L66" t="n">
        <v>142669</v>
      </c>
      <c r="M66" t="n">
        <v>48</v>
      </c>
      <c r="N66" t="n">
        <v>3246</v>
      </c>
      <c r="O66" t="n">
        <v>8.887110892328515</v>
      </c>
    </row>
    <row r="67">
      <c r="A67" t="inlineStr">
        <is>
          <t>2008 spike</t>
        </is>
      </c>
      <c r="B67" t="inlineStr">
        <is>
          <t>ln_seats_dom</t>
        </is>
      </c>
      <c r="C67" t="inlineStr">
        <is>
          <t>+ intl share(base) x month</t>
        </is>
      </c>
      <c r="D67" t="inlineStr">
        <is>
          <t>spike (2007-10..2008-09)</t>
        </is>
      </c>
      <c r="E67" t="n">
        <v>-0.0037723876057119</v>
      </c>
      <c r="F67" t="n">
        <v>0.0047737705128792</v>
      </c>
      <c r="G67" t="n">
        <v>0.4333613079258211</v>
      </c>
      <c r="H67" t="n">
        <v>0.0047362521313566</v>
      </c>
      <c r="I67" t="n">
        <v>0.4268070737714564</v>
      </c>
      <c r="J67" t="n">
        <v>0.0047729841162495</v>
      </c>
      <c r="K67" t="n">
        <v>0.4332860348671532</v>
      </c>
      <c r="L67" t="n">
        <v>142669</v>
      </c>
      <c r="M67" t="n">
        <v>48</v>
      </c>
      <c r="N67" t="n">
        <v>3246</v>
      </c>
      <c r="O67" t="n">
        <v>8.887110892328515</v>
      </c>
    </row>
    <row r="68">
      <c r="A68" t="inlineStr">
        <is>
          <t>2008 spike</t>
        </is>
      </c>
      <c r="B68" t="inlineStr">
        <is>
          <t>ln_seats_dom</t>
        </is>
      </c>
      <c r="C68" t="inlineStr">
        <is>
          <t>+ intl share(base) x month</t>
        </is>
      </c>
      <c r="D68" t="inlineStr">
        <is>
          <t>crash+GFC (2008-10..2009-12)</t>
        </is>
      </c>
      <c r="E68" t="n">
        <v>-0.018617118709199</v>
      </c>
      <c r="F68" t="n">
        <v>0.0088980007829908</v>
      </c>
      <c r="G68" t="n">
        <v>0.0418404041499438</v>
      </c>
      <c r="H68" t="n">
        <v>0.008828068936190901</v>
      </c>
      <c r="I68" t="n">
        <v>0.0363560516648329</v>
      </c>
      <c r="J68" t="n">
        <v>0.008896534990320599</v>
      </c>
      <c r="K68" t="n">
        <v>0.0418081396861287</v>
      </c>
      <c r="L68" t="n">
        <v>142669</v>
      </c>
      <c r="M68" t="n">
        <v>48</v>
      </c>
      <c r="N68" t="n">
        <v>3246</v>
      </c>
      <c r="O68" t="n">
        <v>8.887110892328515</v>
      </c>
    </row>
    <row r="69">
      <c r="A69" t="inlineStr">
        <is>
          <t>2008 spike</t>
        </is>
      </c>
      <c r="B69" t="inlineStr">
        <is>
          <t>ln_seats_dom</t>
        </is>
      </c>
      <c r="C69" t="inlineStr">
        <is>
          <t>apt x cal-month + month (no country FE)</t>
        </is>
      </c>
      <c r="D69" t="inlineStr">
        <is>
          <t>spike (2007-10..2008-09)</t>
        </is>
      </c>
      <c r="E69" t="n">
        <v>0.0063650484982101</v>
      </c>
      <c r="F69" t="n">
        <v>0.0091685806681727</v>
      </c>
      <c r="G69" t="n">
        <v>0.4909591744953774</v>
      </c>
      <c r="H69" t="n">
        <v>0.008988845864110801</v>
      </c>
      <c r="I69" t="n">
        <v>0.47980614087396</v>
      </c>
      <c r="J69" t="n">
        <v>0.009058558823076599</v>
      </c>
      <c r="K69" t="n">
        <v>0.4857361227382517</v>
      </c>
      <c r="L69" t="n">
        <v>142669</v>
      </c>
      <c r="M69" t="n">
        <v>48</v>
      </c>
      <c r="N69" t="n">
        <v>3246</v>
      </c>
      <c r="O69" t="n">
        <v>8.887110892328515</v>
      </c>
    </row>
    <row r="70">
      <c r="A70" t="inlineStr">
        <is>
          <t>2008 spike</t>
        </is>
      </c>
      <c r="B70" t="inlineStr">
        <is>
          <t>ln_seats_dom</t>
        </is>
      </c>
      <c r="C70" t="inlineStr">
        <is>
          <t>apt x cal-month + month (no country FE)</t>
        </is>
      </c>
      <c r="D70" t="inlineStr">
        <is>
          <t>crash+GFC (2008-10..2009-12)</t>
        </is>
      </c>
      <c r="E70" t="n">
        <v>-0.0133624068501068</v>
      </c>
      <c r="F70" t="n">
        <v>0.0102544155903125</v>
      </c>
      <c r="G70" t="n">
        <v>0.1988927400608688</v>
      </c>
      <c r="H70" t="n">
        <v>0.0096966799384902</v>
      </c>
      <c r="I70" t="n">
        <v>0.169920958588432</v>
      </c>
      <c r="J70" t="n">
        <v>0.009771882501853299</v>
      </c>
      <c r="K70" t="n">
        <v>0.1779932911521822</v>
      </c>
      <c r="L70" t="n">
        <v>142669</v>
      </c>
      <c r="M70" t="n">
        <v>48</v>
      </c>
      <c r="N70" t="n">
        <v>3246</v>
      </c>
      <c r="O70" t="n">
        <v>8.887110892328515</v>
      </c>
    </row>
    <row r="71">
      <c r="A71" t="inlineStr">
        <is>
          <t>2008 spike</t>
        </is>
      </c>
      <c r="B71" t="inlineStr">
        <is>
          <t>ln_seats_dom</t>
        </is>
      </c>
      <c r="C71" t="inlineStr">
        <is>
          <t>apt x cal-month + country x month</t>
        </is>
      </c>
      <c r="D71" t="inlineStr">
        <is>
          <t>continuous: ln P(t-3) x H</t>
        </is>
      </c>
      <c r="E71" t="n">
        <v>0.0123189137111361</v>
      </c>
      <c r="F71" t="n">
        <v>0.0065673146180089</v>
      </c>
      <c r="G71" t="n">
        <v>0.0669025637089961</v>
      </c>
      <c r="H71" t="n">
        <v>0.0050067432823877</v>
      </c>
      <c r="I71" t="n">
        <v>0.014829927859943</v>
      </c>
      <c r="J71" t="n">
        <v>0.0051689620301733</v>
      </c>
      <c r="K71" t="n">
        <v>0.0212540998622785</v>
      </c>
      <c r="L71" t="n">
        <v>142669</v>
      </c>
      <c r="M71" t="n">
        <v>48</v>
      </c>
      <c r="N71" t="n">
        <v>3246</v>
      </c>
      <c r="O71" t="n">
        <v>8.887110892328515</v>
      </c>
    </row>
    <row r="72">
      <c r="A72" t="inlineStr">
        <is>
          <t>2008 spike</t>
        </is>
      </c>
      <c r="B72" t="inlineStr">
        <is>
          <t>ln_seats_intl</t>
        </is>
      </c>
      <c r="C72" t="inlineStr">
        <is>
          <t>apt x cal-month + country x month</t>
        </is>
      </c>
      <c r="D72" t="inlineStr">
        <is>
          <t>spike (2007-10..2008-09)</t>
        </is>
      </c>
      <c r="E72" t="n">
        <v>0.0010831712433669</v>
      </c>
      <c r="F72" t="n">
        <v>0.0083651029230486</v>
      </c>
      <c r="G72" t="n">
        <v>0.8975249614525509</v>
      </c>
      <c r="H72" t="n">
        <v>0.0082355526897706</v>
      </c>
      <c r="I72" t="n">
        <v>0.8954744515854314</v>
      </c>
      <c r="J72" t="n">
        <v>0.0083049012270748</v>
      </c>
      <c r="K72" t="n">
        <v>0.8967864018354708</v>
      </c>
      <c r="L72" t="n">
        <v>53035</v>
      </c>
      <c r="M72" t="n">
        <v>48</v>
      </c>
      <c r="N72" t="n">
        <v>1396</v>
      </c>
      <c r="O72" t="n">
        <v>9.465350085961235</v>
      </c>
    </row>
    <row r="73">
      <c r="A73" t="inlineStr">
        <is>
          <t>2008 spike</t>
        </is>
      </c>
      <c r="B73" t="inlineStr">
        <is>
          <t>ln_seats_intl</t>
        </is>
      </c>
      <c r="C73" t="inlineStr">
        <is>
          <t>apt x cal-month + country x month</t>
        </is>
      </c>
      <c r="D73" t="inlineStr">
        <is>
          <t>crash+GFC (2008-10..2009-12)</t>
        </is>
      </c>
      <c r="E73" t="n">
        <v>0.007680583770578</v>
      </c>
      <c r="F73" t="n">
        <v>0.0140994344964418</v>
      </c>
      <c r="G73" t="n">
        <v>0.5885051076779564</v>
      </c>
      <c r="H73" t="n">
        <v>0.0139816997838414</v>
      </c>
      <c r="I73" t="n">
        <v>0.5833042773417261</v>
      </c>
      <c r="J73" t="n">
        <v>0.0140994344964418</v>
      </c>
      <c r="K73" t="n">
        <v>0.5885051076779564</v>
      </c>
      <c r="L73" t="n">
        <v>53035</v>
      </c>
      <c r="M73" t="n">
        <v>48</v>
      </c>
      <c r="N73" t="n">
        <v>1396</v>
      </c>
      <c r="O73" t="n">
        <v>9.465350085961235</v>
      </c>
    </row>
    <row r="74">
      <c r="A74" t="inlineStr">
        <is>
          <t>2008 spike</t>
        </is>
      </c>
      <c r="B74" t="inlineStr">
        <is>
          <t>ln_seats_intl</t>
        </is>
      </c>
      <c r="C74" t="inlineStr">
        <is>
          <t>+ intl share(base) x month</t>
        </is>
      </c>
      <c r="D74" t="inlineStr">
        <is>
          <t>spike (2007-10..2008-09)</t>
        </is>
      </c>
      <c r="E74" t="n">
        <v>0.0063920822048604</v>
      </c>
      <c r="F74" t="n">
        <v>0.0096184238199023</v>
      </c>
      <c r="G74" t="n">
        <v>0.509575439745201</v>
      </c>
      <c r="H74" t="n">
        <v>0.009533879489954201</v>
      </c>
      <c r="I74" t="n">
        <v>0.5032287694760158</v>
      </c>
      <c r="J74" t="n">
        <v>0.0096141607561143</v>
      </c>
      <c r="K74" t="n">
        <v>0.5093886082588286</v>
      </c>
      <c r="L74" t="n">
        <v>53035</v>
      </c>
      <c r="M74" t="n">
        <v>48</v>
      </c>
      <c r="N74" t="n">
        <v>1396</v>
      </c>
      <c r="O74" t="n">
        <v>9.465350085961235</v>
      </c>
    </row>
    <row r="75">
      <c r="A75" t="inlineStr">
        <is>
          <t>2008 spike</t>
        </is>
      </c>
      <c r="B75" t="inlineStr">
        <is>
          <t>ln_seats_intl</t>
        </is>
      </c>
      <c r="C75" t="inlineStr">
        <is>
          <t>+ intl share(base) x month</t>
        </is>
      </c>
      <c r="D75" t="inlineStr">
        <is>
          <t>crash+GFC (2008-10..2009-12)</t>
        </is>
      </c>
      <c r="E75" t="n">
        <v>0.0196282335404764</v>
      </c>
      <c r="F75" t="n">
        <v>0.0156214437964145</v>
      </c>
      <c r="G75" t="n">
        <v>0.2151466694647266</v>
      </c>
      <c r="H75" t="n">
        <v>0.0150414286973454</v>
      </c>
      <c r="I75" t="n">
        <v>0.1931989542617447</v>
      </c>
      <c r="J75" t="n">
        <v>0.0151680869944166</v>
      </c>
      <c r="K75" t="n">
        <v>0.2019716133432845</v>
      </c>
      <c r="L75" t="n">
        <v>53035</v>
      </c>
      <c r="M75" t="n">
        <v>48</v>
      </c>
      <c r="N75" t="n">
        <v>1396</v>
      </c>
      <c r="O75" t="n">
        <v>9.465350085961235</v>
      </c>
    </row>
    <row r="76">
      <c r="A76" t="inlineStr">
        <is>
          <t>2008 spike</t>
        </is>
      </c>
      <c r="B76" t="inlineStr">
        <is>
          <t>ln_seats_intl</t>
        </is>
      </c>
      <c r="C76" t="inlineStr">
        <is>
          <t>apt x cal-month + month (no country FE)</t>
        </is>
      </c>
      <c r="D76" t="inlineStr">
        <is>
          <t>spike (2007-10..2008-09)</t>
        </is>
      </c>
      <c r="E76" t="n">
        <v>-0.0129865194683378</v>
      </c>
      <c r="F76" t="n">
        <v>0.0077162127785694</v>
      </c>
      <c r="G76" t="n">
        <v>0.0990040856277698</v>
      </c>
      <c r="H76" t="n">
        <v>0.0076517799749646</v>
      </c>
      <c r="I76" t="n">
        <v>0.0909961553088833</v>
      </c>
      <c r="J76" t="n">
        <v>0.0077162127785694</v>
      </c>
      <c r="K76" t="n">
        <v>0.0990040856277698</v>
      </c>
      <c r="L76" t="n">
        <v>53035</v>
      </c>
      <c r="M76" t="n">
        <v>48</v>
      </c>
      <c r="N76" t="n">
        <v>1396</v>
      </c>
      <c r="O76" t="n">
        <v>9.465350085961235</v>
      </c>
    </row>
    <row r="77">
      <c r="A77" t="inlineStr">
        <is>
          <t>2008 spike</t>
        </is>
      </c>
      <c r="B77" t="inlineStr">
        <is>
          <t>ln_seats_intl</t>
        </is>
      </c>
      <c r="C77" t="inlineStr">
        <is>
          <t>apt x cal-month + month (no country FE)</t>
        </is>
      </c>
      <c r="D77" t="inlineStr">
        <is>
          <t>crash+GFC (2008-10..2009-12)</t>
        </is>
      </c>
      <c r="E77" t="n">
        <v>-0.0234068865210323</v>
      </c>
      <c r="F77" t="n">
        <v>0.0126757220771767</v>
      </c>
      <c r="G77" t="n">
        <v>0.0711081332795255</v>
      </c>
      <c r="H77" t="n">
        <v>0.0125698758110633</v>
      </c>
      <c r="I77" t="n">
        <v>0.06384203629699201</v>
      </c>
      <c r="J77" t="n">
        <v>0.0126757220771767</v>
      </c>
      <c r="K77" t="n">
        <v>0.0711081332795255</v>
      </c>
      <c r="L77" t="n">
        <v>53035</v>
      </c>
      <c r="M77" t="n">
        <v>48</v>
      </c>
      <c r="N77" t="n">
        <v>1396</v>
      </c>
      <c r="O77" t="n">
        <v>9.465350085961235</v>
      </c>
    </row>
    <row r="78">
      <c r="A78" t="inlineStr">
        <is>
          <t>2008 spike</t>
        </is>
      </c>
      <c r="B78" t="inlineStr">
        <is>
          <t>ln_seats_intl</t>
        </is>
      </c>
      <c r="C78" t="inlineStr">
        <is>
          <t>apt x cal-month + country x month</t>
        </is>
      </c>
      <c r="D78" t="inlineStr">
        <is>
          <t>continuous: ln P(t-3) x H</t>
        </is>
      </c>
      <c r="E78" t="n">
        <v>-0.0103436375768029</v>
      </c>
      <c r="F78" t="n">
        <v>0.008426400067570601</v>
      </c>
      <c r="G78" t="n">
        <v>0.2257371902938241</v>
      </c>
      <c r="H78" t="n">
        <v>0.008356036976734401</v>
      </c>
      <c r="I78" t="n">
        <v>0.2170123642449803</v>
      </c>
      <c r="J78" t="n">
        <v>0.008426400067570601</v>
      </c>
      <c r="K78" t="n">
        <v>0.2257371902938241</v>
      </c>
      <c r="L78" t="n">
        <v>53035</v>
      </c>
      <c r="M78" t="n">
        <v>48</v>
      </c>
      <c r="N78" t="n">
        <v>1396</v>
      </c>
      <c r="O78" t="n">
        <v>9.465350085961235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outcome</t>
        </is>
      </c>
      <c r="C1" t="inlineStr">
        <is>
          <t>ym</t>
        </is>
      </c>
      <c r="D1" t="inlineStr">
        <is>
          <t>b</t>
        </is>
      </c>
      <c r="E1" t="inlineStr">
        <is>
          <t>se</t>
        </is>
      </c>
      <c r="F1" t="inlineStr">
        <is>
          <t>p</t>
        </is>
      </c>
      <c r="G1" t="inlineStr">
        <is>
          <t>se_cl</t>
        </is>
      </c>
      <c r="H1" t="inlineStr">
        <is>
          <t>ref</t>
        </is>
      </c>
    </row>
    <row r="2">
      <c r="A2" t="inlineStr">
        <is>
          <t>2022 spike</t>
        </is>
      </c>
      <c r="B2" t="inlineStr">
        <is>
          <t>ln_seats</t>
        </is>
      </c>
      <c r="C2" t="inlineStr">
        <is>
          <t>2021-01</t>
        </is>
      </c>
      <c r="D2" t="n">
        <v>-0.0580122571527362</v>
      </c>
      <c r="E2" t="n">
        <v>0.0132147830909255</v>
      </c>
      <c r="F2" t="n">
        <v>7.777542552700467e-05</v>
      </c>
      <c r="G2" t="n">
        <v>0.0130845047838934</v>
      </c>
      <c r="H2" t="inlineStr">
        <is>
          <t>2021-03..2022-02</t>
        </is>
      </c>
    </row>
    <row r="3">
      <c r="A3" t="inlineStr">
        <is>
          <t>2022 spike</t>
        </is>
      </c>
      <c r="B3" t="inlineStr">
        <is>
          <t>ln_seats</t>
        </is>
      </c>
      <c r="C3" t="inlineStr">
        <is>
          <t>2021-02</t>
        </is>
      </c>
      <c r="D3" t="n">
        <v>-0.0778262038761051</v>
      </c>
      <c r="E3" t="n">
        <v>0.0149038892782813</v>
      </c>
      <c r="F3" t="n">
        <v>5.479162135335613e-06</v>
      </c>
      <c r="G3" t="n">
        <v>0.0147569588708725</v>
      </c>
      <c r="H3" t="inlineStr">
        <is>
          <t>2021-03..2022-02</t>
        </is>
      </c>
    </row>
    <row r="4">
      <c r="A4" t="inlineStr">
        <is>
          <t>2022 spike</t>
        </is>
      </c>
      <c r="B4" t="inlineStr">
        <is>
          <t>ln_seats</t>
        </is>
      </c>
      <c r="C4" t="inlineStr">
        <is>
          <t>2021-03</t>
        </is>
      </c>
      <c r="D4" t="n">
        <v>0</v>
      </c>
      <c r="E4" t="n">
        <v>0</v>
      </c>
      <c r="G4" t="n">
        <v>0</v>
      </c>
      <c r="H4" t="inlineStr">
        <is>
          <t>2021-03..2022-02</t>
        </is>
      </c>
    </row>
    <row r="5">
      <c r="A5" t="inlineStr">
        <is>
          <t>2022 spike</t>
        </is>
      </c>
      <c r="B5" t="inlineStr">
        <is>
          <t>ln_seats</t>
        </is>
      </c>
      <c r="C5" t="inlineStr">
        <is>
          <t>2021-04</t>
        </is>
      </c>
      <c r="D5" t="n">
        <v>0</v>
      </c>
      <c r="E5" t="n">
        <v>0</v>
      </c>
      <c r="G5" t="n">
        <v>0</v>
      </c>
      <c r="H5" t="inlineStr">
        <is>
          <t>2021-03..2022-02</t>
        </is>
      </c>
    </row>
    <row r="6">
      <c r="A6" t="inlineStr">
        <is>
          <t>2022 spike</t>
        </is>
      </c>
      <c r="B6" t="inlineStr">
        <is>
          <t>ln_seats</t>
        </is>
      </c>
      <c r="C6" t="inlineStr">
        <is>
          <t>2021-05</t>
        </is>
      </c>
      <c r="D6" t="n">
        <v>0</v>
      </c>
      <c r="E6" t="n">
        <v>0</v>
      </c>
      <c r="G6" t="n">
        <v>0</v>
      </c>
      <c r="H6" t="inlineStr">
        <is>
          <t>2021-03..2022-02</t>
        </is>
      </c>
    </row>
    <row r="7">
      <c r="A7" t="inlineStr">
        <is>
          <t>2022 spike</t>
        </is>
      </c>
      <c r="B7" t="inlineStr">
        <is>
          <t>ln_seats</t>
        </is>
      </c>
      <c r="C7" t="inlineStr">
        <is>
          <t>2021-06</t>
        </is>
      </c>
      <c r="D7" t="n">
        <v>0</v>
      </c>
      <c r="E7" t="n">
        <v>0</v>
      </c>
      <c r="G7" t="n">
        <v>0</v>
      </c>
      <c r="H7" t="inlineStr">
        <is>
          <t>2021-03..2022-02</t>
        </is>
      </c>
    </row>
    <row r="8">
      <c r="A8" t="inlineStr">
        <is>
          <t>2022 spike</t>
        </is>
      </c>
      <c r="B8" t="inlineStr">
        <is>
          <t>ln_seats</t>
        </is>
      </c>
      <c r="C8" t="inlineStr">
        <is>
          <t>2021-07</t>
        </is>
      </c>
      <c r="D8" t="n">
        <v>0</v>
      </c>
      <c r="E8" t="n">
        <v>0</v>
      </c>
      <c r="G8" t="n">
        <v>0</v>
      </c>
      <c r="H8" t="inlineStr">
        <is>
          <t>2021-03..2022-02</t>
        </is>
      </c>
    </row>
    <row r="9">
      <c r="A9" t="inlineStr">
        <is>
          <t>2022 spike</t>
        </is>
      </c>
      <c r="B9" t="inlineStr">
        <is>
          <t>ln_seats</t>
        </is>
      </c>
      <c r="C9" t="inlineStr">
        <is>
          <t>2021-08</t>
        </is>
      </c>
      <c r="D9" t="n">
        <v>0</v>
      </c>
      <c r="E9" t="n">
        <v>0</v>
      </c>
      <c r="G9" t="n">
        <v>0</v>
      </c>
      <c r="H9" t="inlineStr">
        <is>
          <t>2021-03..2022-02</t>
        </is>
      </c>
    </row>
    <row r="10">
      <c r="A10" t="inlineStr">
        <is>
          <t>2022 spike</t>
        </is>
      </c>
      <c r="B10" t="inlineStr">
        <is>
          <t>ln_seats</t>
        </is>
      </c>
      <c r="C10" t="inlineStr">
        <is>
          <t>2021-09</t>
        </is>
      </c>
      <c r="D10" t="n">
        <v>0</v>
      </c>
      <c r="E10" t="n">
        <v>0</v>
      </c>
      <c r="G10" t="n">
        <v>0</v>
      </c>
      <c r="H10" t="inlineStr">
        <is>
          <t>2021-03..2022-02</t>
        </is>
      </c>
    </row>
    <row r="11">
      <c r="A11" t="inlineStr">
        <is>
          <t>2022 spike</t>
        </is>
      </c>
      <c r="B11" t="inlineStr">
        <is>
          <t>ln_seats</t>
        </is>
      </c>
      <c r="C11" t="inlineStr">
        <is>
          <t>2021-10</t>
        </is>
      </c>
      <c r="D11" t="n">
        <v>0</v>
      </c>
      <c r="E11" t="n">
        <v>0</v>
      </c>
      <c r="G11" t="n">
        <v>0</v>
      </c>
      <c r="H11" t="inlineStr">
        <is>
          <t>2021-03..2022-02</t>
        </is>
      </c>
    </row>
    <row r="12">
      <c r="A12" t="inlineStr">
        <is>
          <t>2022 spike</t>
        </is>
      </c>
      <c r="B12" t="inlineStr">
        <is>
          <t>ln_seats</t>
        </is>
      </c>
      <c r="C12" t="inlineStr">
        <is>
          <t>2021-11</t>
        </is>
      </c>
      <c r="D12" t="n">
        <v>0</v>
      </c>
      <c r="E12" t="n">
        <v>0</v>
      </c>
      <c r="G12" t="n">
        <v>0</v>
      </c>
      <c r="H12" t="inlineStr">
        <is>
          <t>2021-03..2022-02</t>
        </is>
      </c>
    </row>
    <row r="13">
      <c r="A13" t="inlineStr">
        <is>
          <t>2022 spike</t>
        </is>
      </c>
      <c r="B13" t="inlineStr">
        <is>
          <t>ln_seats</t>
        </is>
      </c>
      <c r="C13" t="inlineStr">
        <is>
          <t>2021-12</t>
        </is>
      </c>
      <c r="D13" t="n">
        <v>0</v>
      </c>
      <c r="E13" t="n">
        <v>0</v>
      </c>
      <c r="G13" t="n">
        <v>0</v>
      </c>
      <c r="H13" t="inlineStr">
        <is>
          <t>2021-03..2022-02</t>
        </is>
      </c>
    </row>
    <row r="14">
      <c r="A14" t="inlineStr">
        <is>
          <t>2022 spike</t>
        </is>
      </c>
      <c r="B14" t="inlineStr">
        <is>
          <t>ln_seats</t>
        </is>
      </c>
      <c r="C14" t="inlineStr">
        <is>
          <t>2022-01</t>
        </is>
      </c>
      <c r="D14" t="n">
        <v>0</v>
      </c>
      <c r="E14" t="n">
        <v>0</v>
      </c>
      <c r="G14" t="n">
        <v>0</v>
      </c>
      <c r="H14" t="inlineStr">
        <is>
          <t>2021-03..2022-02</t>
        </is>
      </c>
    </row>
    <row r="15">
      <c r="A15" t="inlineStr">
        <is>
          <t>2022 spike</t>
        </is>
      </c>
      <c r="B15" t="inlineStr">
        <is>
          <t>ln_seats</t>
        </is>
      </c>
      <c r="C15" t="inlineStr">
        <is>
          <t>2022-02</t>
        </is>
      </c>
      <c r="D15" t="n">
        <v>0</v>
      </c>
      <c r="E15" t="n">
        <v>0</v>
      </c>
      <c r="G15" t="n">
        <v>0</v>
      </c>
      <c r="H15" t="inlineStr">
        <is>
          <t>2021-03..2022-02</t>
        </is>
      </c>
    </row>
    <row r="16">
      <c r="A16" t="inlineStr">
        <is>
          <t>2022 spike</t>
        </is>
      </c>
      <c r="B16" t="inlineStr">
        <is>
          <t>ln_seats</t>
        </is>
      </c>
      <c r="C16" t="inlineStr">
        <is>
          <t>2022-03</t>
        </is>
      </c>
      <c r="D16" t="n">
        <v>0.06656392981123301</v>
      </c>
      <c r="E16" t="n">
        <v>0.0194348304293298</v>
      </c>
      <c r="F16" t="n">
        <v>0.001408908235591</v>
      </c>
      <c r="G16" t="n">
        <v>0.0192432316124314</v>
      </c>
      <c r="H16" t="inlineStr">
        <is>
          <t>2021-03..2022-02</t>
        </is>
      </c>
    </row>
    <row r="17">
      <c r="A17" t="inlineStr">
        <is>
          <t>2022 spike</t>
        </is>
      </c>
      <c r="B17" t="inlineStr">
        <is>
          <t>ln_seats</t>
        </is>
      </c>
      <c r="C17" t="inlineStr">
        <is>
          <t>2022-04</t>
        </is>
      </c>
      <c r="D17" t="n">
        <v>0.0646374894358039</v>
      </c>
      <c r="E17" t="n">
        <v>0.0190179318438904</v>
      </c>
      <c r="F17" t="n">
        <v>0.0015182074939601</v>
      </c>
      <c r="G17" t="n">
        <v>0.018830443033304</v>
      </c>
      <c r="H17" t="inlineStr">
        <is>
          <t>2021-03..2022-02</t>
        </is>
      </c>
    </row>
    <row r="18">
      <c r="A18" t="inlineStr">
        <is>
          <t>2022 spike</t>
        </is>
      </c>
      <c r="B18" t="inlineStr">
        <is>
          <t>ln_seats</t>
        </is>
      </c>
      <c r="C18" t="inlineStr">
        <is>
          <t>2022-05</t>
        </is>
      </c>
      <c r="D18" t="n">
        <v>0.0631042607630435</v>
      </c>
      <c r="E18" t="n">
        <v>0.0150044967593089</v>
      </c>
      <c r="F18" t="n">
        <v>0.000137784430503</v>
      </c>
      <c r="G18" t="n">
        <v>0.0148565745102472</v>
      </c>
      <c r="H18" t="inlineStr">
        <is>
          <t>2021-03..2022-02</t>
        </is>
      </c>
    </row>
    <row r="19">
      <c r="A19" t="inlineStr">
        <is>
          <t>2022 spike</t>
        </is>
      </c>
      <c r="B19" t="inlineStr">
        <is>
          <t>ln_seats</t>
        </is>
      </c>
      <c r="C19" t="inlineStr">
        <is>
          <t>2022-06</t>
        </is>
      </c>
      <c r="D19" t="n">
        <v>0.0616541961396865</v>
      </c>
      <c r="E19" t="n">
        <v>0.0166204733267648</v>
      </c>
      <c r="F19" t="n">
        <v>0.0006166408088492</v>
      </c>
      <c r="G19" t="n">
        <v>0.0164566199277203</v>
      </c>
      <c r="H19" t="inlineStr">
        <is>
          <t>2021-03..2022-02</t>
        </is>
      </c>
    </row>
    <row r="20">
      <c r="A20" t="inlineStr">
        <is>
          <t>2022 spike</t>
        </is>
      </c>
      <c r="B20" t="inlineStr">
        <is>
          <t>ln_seats</t>
        </is>
      </c>
      <c r="C20" t="inlineStr">
        <is>
          <t>2022-07</t>
        </is>
      </c>
      <c r="D20" t="n">
        <v>0.0465534349467993</v>
      </c>
      <c r="E20" t="n">
        <v>0.0120216002144443</v>
      </c>
      <c r="F20" t="n">
        <v>0.0003797529421591</v>
      </c>
      <c r="G20" t="n">
        <v>0.0119030849340209</v>
      </c>
      <c r="H20" t="inlineStr">
        <is>
          <t>2021-03..2022-02</t>
        </is>
      </c>
    </row>
    <row r="21">
      <c r="A21" t="inlineStr">
        <is>
          <t>2022 spike</t>
        </is>
      </c>
      <c r="B21" t="inlineStr">
        <is>
          <t>ln_seats</t>
        </is>
      </c>
      <c r="C21" t="inlineStr">
        <is>
          <t>2022-08</t>
        </is>
      </c>
      <c r="D21" t="n">
        <v>0.0456580449616236</v>
      </c>
      <c r="E21" t="n">
        <v>0.0111892366921203</v>
      </c>
      <c r="F21" t="n">
        <v>0.0002023059414171</v>
      </c>
      <c r="G21" t="n">
        <v>0.0110789272906567</v>
      </c>
      <c r="H21" t="inlineStr">
        <is>
          <t>2021-03..2022-02</t>
        </is>
      </c>
    </row>
    <row r="22">
      <c r="A22" t="inlineStr">
        <is>
          <t>2022 spike</t>
        </is>
      </c>
      <c r="B22" t="inlineStr">
        <is>
          <t>ln_seats</t>
        </is>
      </c>
      <c r="C22" t="inlineStr">
        <is>
          <t>2022-09</t>
        </is>
      </c>
      <c r="D22" t="n">
        <v>0.0557930467445285</v>
      </c>
      <c r="E22" t="n">
        <v>0.0114393799878363</v>
      </c>
      <c r="F22" t="n">
        <v>1.663125363715601e-05</v>
      </c>
      <c r="G22" t="n">
        <v>0.0113266045417273</v>
      </c>
      <c r="H22" t="inlineStr">
        <is>
          <t>2021-03..2022-02</t>
        </is>
      </c>
    </row>
    <row r="23">
      <c r="A23" t="inlineStr">
        <is>
          <t>2022 spike</t>
        </is>
      </c>
      <c r="B23" t="inlineStr">
        <is>
          <t>ln_seats</t>
        </is>
      </c>
      <c r="C23" t="inlineStr">
        <is>
          <t>2022-10</t>
        </is>
      </c>
      <c r="D23" t="n">
        <v>0.058132798079713</v>
      </c>
      <c r="E23" t="n">
        <v>0.0146039902905048</v>
      </c>
      <c r="F23" t="n">
        <v>0.0002741459025221</v>
      </c>
      <c r="G23" t="n">
        <v>0.0144600164456168</v>
      </c>
      <c r="H23" t="inlineStr">
        <is>
          <t>2021-03..2022-02</t>
        </is>
      </c>
    </row>
    <row r="24">
      <c r="A24" t="inlineStr">
        <is>
          <t>2022 spike</t>
        </is>
      </c>
      <c r="B24" t="inlineStr">
        <is>
          <t>ln_seats</t>
        </is>
      </c>
      <c r="C24" t="inlineStr">
        <is>
          <t>2022-11</t>
        </is>
      </c>
      <c r="D24" t="n">
        <v>0.0451376759839715</v>
      </c>
      <c r="E24" t="n">
        <v>0.01187675255237</v>
      </c>
      <c r="F24" t="n">
        <v>0.0004708850214714</v>
      </c>
      <c r="G24" t="n">
        <v>0.011759665256656</v>
      </c>
      <c r="H24" t="inlineStr">
        <is>
          <t>2021-03..2022-02</t>
        </is>
      </c>
    </row>
    <row r="25">
      <c r="A25" t="inlineStr">
        <is>
          <t>2022 spike</t>
        </is>
      </c>
      <c r="B25" t="inlineStr">
        <is>
          <t>ln_seats</t>
        </is>
      </c>
      <c r="C25" t="inlineStr">
        <is>
          <t>2022-12</t>
        </is>
      </c>
      <c r="D25" t="n">
        <v>0.0295892276236685</v>
      </c>
      <c r="E25" t="n">
        <v>0.009644745694336199</v>
      </c>
      <c r="F25" t="n">
        <v>0.0038102574006899</v>
      </c>
      <c r="G25" t="n">
        <v>0.0095496627003765</v>
      </c>
      <c r="H25" t="inlineStr">
        <is>
          <t>2021-03..2022-02</t>
        </is>
      </c>
    </row>
    <row r="26">
      <c r="A26" t="inlineStr">
        <is>
          <t>2022 spike</t>
        </is>
      </c>
      <c r="B26" t="inlineStr">
        <is>
          <t>ln_seats</t>
        </is>
      </c>
      <c r="C26" t="inlineStr">
        <is>
          <t>2023-01</t>
        </is>
      </c>
      <c r="D26" t="n">
        <v>0.0338988148260419</v>
      </c>
      <c r="E26" t="n">
        <v>0.0086380892175135</v>
      </c>
      <c r="F26" t="n">
        <v>0.000324937674935</v>
      </c>
      <c r="G26" t="n">
        <v>0.008552930374458201</v>
      </c>
      <c r="H26" t="inlineStr">
        <is>
          <t>2021-03..2022-02</t>
        </is>
      </c>
    </row>
    <row r="27">
      <c r="A27" t="inlineStr">
        <is>
          <t>2022 spike</t>
        </is>
      </c>
      <c r="B27" t="inlineStr">
        <is>
          <t>ln_seats</t>
        </is>
      </c>
      <c r="C27" t="inlineStr">
        <is>
          <t>2023-02</t>
        </is>
      </c>
      <c r="D27" t="n">
        <v>0.0442732363722174</v>
      </c>
      <c r="E27" t="n">
        <v>0.0096419152997466</v>
      </c>
      <c r="F27" t="n">
        <v>4.125764755191774e-05</v>
      </c>
      <c r="G27" t="n">
        <v>0.0095468602093108</v>
      </c>
      <c r="H27" t="inlineStr">
        <is>
          <t>2021-03..2022-02</t>
        </is>
      </c>
    </row>
    <row r="28">
      <c r="A28" t="inlineStr">
        <is>
          <t>2022 spike</t>
        </is>
      </c>
      <c r="B28" t="inlineStr">
        <is>
          <t>ln_seats</t>
        </is>
      </c>
      <c r="C28" t="inlineStr">
        <is>
          <t>2023-03</t>
        </is>
      </c>
      <c r="D28" t="n">
        <v>0.1046215212952921</v>
      </c>
      <c r="E28" t="n">
        <v>0.0213819489161128</v>
      </c>
      <c r="F28" t="n">
        <v>1.581528830496559e-05</v>
      </c>
      <c r="G28" t="n">
        <v>0.0211711543774002</v>
      </c>
      <c r="H28" t="inlineStr">
        <is>
          <t>2021-03..2022-02</t>
        </is>
      </c>
    </row>
    <row r="29">
      <c r="A29" t="inlineStr">
        <is>
          <t>2022 spike</t>
        </is>
      </c>
      <c r="B29" t="inlineStr">
        <is>
          <t>ln_seats</t>
        </is>
      </c>
      <c r="C29" t="inlineStr">
        <is>
          <t>2023-04</t>
        </is>
      </c>
      <c r="D29" t="n">
        <v>0.09571170550194601</v>
      </c>
      <c r="E29" t="n">
        <v>0.0192209312592717</v>
      </c>
      <c r="F29" t="n">
        <v>1.197839875888285e-05</v>
      </c>
      <c r="G29" t="n">
        <v>0.0190314411732968</v>
      </c>
      <c r="H29" t="inlineStr">
        <is>
          <t>2021-03..2022-02</t>
        </is>
      </c>
    </row>
    <row r="30">
      <c r="A30" t="inlineStr">
        <is>
          <t>2022 spike</t>
        </is>
      </c>
      <c r="B30" t="inlineStr">
        <is>
          <t>ln_seats</t>
        </is>
      </c>
      <c r="C30" t="inlineStr">
        <is>
          <t>2023-05</t>
        </is>
      </c>
      <c r="D30" t="n">
        <v>0.0885722554310823</v>
      </c>
      <c r="E30" t="n">
        <v>0.0157015312129218</v>
      </c>
      <c r="F30" t="n">
        <v>1.400576499666073e-06</v>
      </c>
      <c r="G30" t="n">
        <v>0.0155467372302922</v>
      </c>
      <c r="H30" t="inlineStr">
        <is>
          <t>2021-03..2022-02</t>
        </is>
      </c>
    </row>
    <row r="31">
      <c r="A31" t="inlineStr">
        <is>
          <t>2022 spike</t>
        </is>
      </c>
      <c r="B31" t="inlineStr">
        <is>
          <t>ln_seats</t>
        </is>
      </c>
      <c r="C31" t="inlineStr">
        <is>
          <t>2023-06</t>
        </is>
      </c>
      <c r="D31" t="n">
        <v>0.0882999408280753</v>
      </c>
      <c r="E31" t="n">
        <v>0.0167939175487273</v>
      </c>
      <c r="F31" t="n">
        <v>4.876054258140528e-06</v>
      </c>
      <c r="G31" t="n">
        <v>0.0166283542449915</v>
      </c>
      <c r="H31" t="inlineStr">
        <is>
          <t>2021-03..2022-02</t>
        </is>
      </c>
    </row>
    <row r="32">
      <c r="A32" t="inlineStr">
        <is>
          <t>2022 spike</t>
        </is>
      </c>
      <c r="B32" t="inlineStr">
        <is>
          <t>ln_seats</t>
        </is>
      </c>
      <c r="C32" t="inlineStr">
        <is>
          <t>2023-07</t>
        </is>
      </c>
      <c r="D32" t="n">
        <v>0.0753574150852561</v>
      </c>
      <c r="E32" t="n">
        <v>0.0129501264410788</v>
      </c>
      <c r="F32" t="n">
        <v>7.824652714649716e-07</v>
      </c>
      <c r="G32" t="n">
        <v>0.0128224572589978</v>
      </c>
      <c r="H32" t="inlineStr">
        <is>
          <t>2021-03..2022-02</t>
        </is>
      </c>
    </row>
    <row r="33">
      <c r="A33" t="inlineStr">
        <is>
          <t>2022 spike</t>
        </is>
      </c>
      <c r="B33" t="inlineStr">
        <is>
          <t>ln_seats</t>
        </is>
      </c>
      <c r="C33" t="inlineStr">
        <is>
          <t>2023-08</t>
        </is>
      </c>
      <c r="D33" t="n">
        <v>0.07346597908251459</v>
      </c>
      <c r="E33" t="n">
        <v>0.0128554836960095</v>
      </c>
      <c r="F33" t="n">
        <v>1.100571059176048e-06</v>
      </c>
      <c r="G33" t="n">
        <v>0.0127287475520658</v>
      </c>
      <c r="H33" t="inlineStr">
        <is>
          <t>2021-03..2022-02</t>
        </is>
      </c>
    </row>
    <row r="34">
      <c r="A34" t="inlineStr">
        <is>
          <t>2022 spike</t>
        </is>
      </c>
      <c r="B34" t="inlineStr">
        <is>
          <t>ln_seats</t>
        </is>
      </c>
      <c r="C34" t="inlineStr">
        <is>
          <t>2023-09</t>
        </is>
      </c>
      <c r="D34" t="n">
        <v>0.0734968132013756</v>
      </c>
      <c r="E34" t="n">
        <v>0.0152147317146832</v>
      </c>
      <c r="F34" t="n">
        <v>1.930779768222202e-05</v>
      </c>
      <c r="G34" t="n">
        <v>0.0150647368584605</v>
      </c>
      <c r="H34" t="inlineStr">
        <is>
          <t>2021-03..2022-02</t>
        </is>
      </c>
    </row>
    <row r="35">
      <c r="A35" t="inlineStr">
        <is>
          <t>2022 spike</t>
        </is>
      </c>
      <c r="B35" t="inlineStr">
        <is>
          <t>ln_seats</t>
        </is>
      </c>
      <c r="C35" t="inlineStr">
        <is>
          <t>2023-10</t>
        </is>
      </c>
      <c r="D35" t="n">
        <v>0.07176658944353601</v>
      </c>
      <c r="E35" t="n">
        <v>0.0160328382942527</v>
      </c>
      <c r="F35" t="n">
        <v>5.936444236831484e-05</v>
      </c>
      <c r="G35" t="n">
        <v>0.0158747781115374</v>
      </c>
      <c r="H35" t="inlineStr">
        <is>
          <t>2021-03..2022-02</t>
        </is>
      </c>
    </row>
    <row r="36">
      <c r="A36" t="inlineStr">
        <is>
          <t>2022 spike</t>
        </is>
      </c>
      <c r="B36" t="inlineStr">
        <is>
          <t>ln_seats</t>
        </is>
      </c>
      <c r="C36" t="inlineStr">
        <is>
          <t>2023-11</t>
        </is>
      </c>
      <c r="D36" t="n">
        <v>0.0583417145177418</v>
      </c>
      <c r="E36" t="n">
        <v>0.0167379921368367</v>
      </c>
      <c r="F36" t="n">
        <v>0.0011842906438406</v>
      </c>
      <c r="G36" t="n">
        <v>0.0165729801753311</v>
      </c>
      <c r="H36" t="inlineStr">
        <is>
          <t>2021-03..2022-02</t>
        </is>
      </c>
    </row>
    <row r="37">
      <c r="A37" t="inlineStr">
        <is>
          <t>2022 spike</t>
        </is>
      </c>
      <c r="B37" t="inlineStr">
        <is>
          <t>ln_seats</t>
        </is>
      </c>
      <c r="C37" t="inlineStr">
        <is>
          <t>2023-12</t>
        </is>
      </c>
      <c r="D37" t="n">
        <v>0.0532342256336276</v>
      </c>
      <c r="E37" t="n">
        <v>0.0111614560095849</v>
      </c>
      <c r="F37" t="n">
        <v>2.347041606820532e-05</v>
      </c>
      <c r="G37" t="n">
        <v>0.0110514204847535</v>
      </c>
      <c r="H37" t="inlineStr">
        <is>
          <t>2021-03..2022-02</t>
        </is>
      </c>
    </row>
    <row r="38">
      <c r="A38" t="inlineStr">
        <is>
          <t>2022 spike</t>
        </is>
      </c>
      <c r="B38" t="inlineStr">
        <is>
          <t>ln_seats</t>
        </is>
      </c>
      <c r="C38" t="inlineStr">
        <is>
          <t>2024-01</t>
        </is>
      </c>
      <c r="D38" t="n">
        <v>0.0463846208253321</v>
      </c>
      <c r="E38" t="n">
        <v>0.0127492526303467</v>
      </c>
      <c r="F38" t="n">
        <v>0.0007604277823276</v>
      </c>
      <c r="G38" t="n">
        <v>0.0126235637683217</v>
      </c>
      <c r="H38" t="inlineStr">
        <is>
          <t>2021-03..2022-02</t>
        </is>
      </c>
    </row>
    <row r="39">
      <c r="A39" t="inlineStr">
        <is>
          <t>2022 spike</t>
        </is>
      </c>
      <c r="B39" t="inlineStr">
        <is>
          <t>ln_seats</t>
        </is>
      </c>
      <c r="C39" t="inlineStr">
        <is>
          <t>2024-02</t>
        </is>
      </c>
      <c r="D39" t="n">
        <v>0.0539919332141194</v>
      </c>
      <c r="E39" t="n">
        <v>0.0151376003439637</v>
      </c>
      <c r="F39" t="n">
        <v>0.0009366622187723</v>
      </c>
      <c r="G39" t="n">
        <v>0.0149883658895068</v>
      </c>
      <c r="H39" t="inlineStr">
        <is>
          <t>2021-03..2022-02</t>
        </is>
      </c>
    </row>
    <row r="40">
      <c r="A40" t="inlineStr">
        <is>
          <t>2022 spike</t>
        </is>
      </c>
      <c r="B40" t="inlineStr">
        <is>
          <t>ln_seats</t>
        </is>
      </c>
      <c r="C40" t="inlineStr">
        <is>
          <t>2024-03</t>
        </is>
      </c>
      <c r="D40" t="n">
        <v>0.1219225876483063</v>
      </c>
      <c r="E40" t="n">
        <v>0.0205640475445767</v>
      </c>
      <c r="F40" t="n">
        <v>5.460778771393393e-07</v>
      </c>
      <c r="G40" t="n">
        <v>0.0203613163093077</v>
      </c>
      <c r="H40" t="inlineStr">
        <is>
          <t>2021-03..2022-02</t>
        </is>
      </c>
    </row>
    <row r="41">
      <c r="A41" t="inlineStr">
        <is>
          <t>2022 spike</t>
        </is>
      </c>
      <c r="B41" t="inlineStr">
        <is>
          <t>ln_seats</t>
        </is>
      </c>
      <c r="C41" t="inlineStr">
        <is>
          <t>2024-04</t>
        </is>
      </c>
      <c r="D41" t="n">
        <v>0.1047441602205699</v>
      </c>
      <c r="E41" t="n">
        <v>0.0190610716047391</v>
      </c>
      <c r="F41" t="n">
        <v>2.253889848313761e-06</v>
      </c>
      <c r="G41" t="n">
        <v>0.0188731574996193</v>
      </c>
      <c r="H41" t="inlineStr">
        <is>
          <t>2021-03..2022-02</t>
        </is>
      </c>
    </row>
    <row r="42">
      <c r="A42" t="inlineStr">
        <is>
          <t>2022 spike</t>
        </is>
      </c>
      <c r="B42" t="inlineStr">
        <is>
          <t>ln_seats</t>
        </is>
      </c>
      <c r="C42" t="inlineStr">
        <is>
          <t>2024-05</t>
        </is>
      </c>
      <c r="D42" t="n">
        <v>0.1007498293705205</v>
      </c>
      <c r="E42" t="n">
        <v>0.0172554146605291</v>
      </c>
      <c r="F42" t="n">
        <v>7.336367890964368e-07</v>
      </c>
      <c r="G42" t="n">
        <v>0.0170853016746674</v>
      </c>
      <c r="H42" t="inlineStr">
        <is>
          <t>2021-03..2022-02</t>
        </is>
      </c>
    </row>
    <row r="43">
      <c r="A43" t="inlineStr">
        <is>
          <t>2022 spike</t>
        </is>
      </c>
      <c r="B43" t="inlineStr">
        <is>
          <t>ln_seats</t>
        </is>
      </c>
      <c r="C43" t="inlineStr">
        <is>
          <t>2024-06</t>
        </is>
      </c>
      <c r="D43" t="n">
        <v>0.09664697057766961</v>
      </c>
      <c r="E43" t="n">
        <v>0.0190715189085686</v>
      </c>
      <c r="F43" t="n">
        <v>9.021319997248868e-06</v>
      </c>
      <c r="G43" t="n">
        <v>0.0188835018084131</v>
      </c>
      <c r="H43" t="inlineStr">
        <is>
          <t>2021-03..2022-02</t>
        </is>
      </c>
    </row>
    <row r="44">
      <c r="A44" t="inlineStr">
        <is>
          <t>2022 spike</t>
        </is>
      </c>
      <c r="B44" t="inlineStr">
        <is>
          <t>rec</t>
        </is>
      </c>
      <c r="C44" t="inlineStr">
        <is>
          <t>2021-01</t>
        </is>
      </c>
      <c r="D44" t="n">
        <v>-0.049324335066019</v>
      </c>
      <c r="E44" t="n">
        <v>0.0154802972549901</v>
      </c>
      <c r="F44" t="n">
        <v>0.0027554088686152</v>
      </c>
      <c r="G44" t="n">
        <v>0.0153276843134943</v>
      </c>
      <c r="H44" t="inlineStr">
        <is>
          <t>2022-02</t>
        </is>
      </c>
    </row>
    <row r="45">
      <c r="A45" t="inlineStr">
        <is>
          <t>2022 spike</t>
        </is>
      </c>
      <c r="B45" t="inlineStr">
        <is>
          <t>rec</t>
        </is>
      </c>
      <c r="C45" t="inlineStr">
        <is>
          <t>2021-02</t>
        </is>
      </c>
      <c r="D45" t="n">
        <v>-0.08058267148838689</v>
      </c>
      <c r="E45" t="n">
        <v>0.0144842164384111</v>
      </c>
      <c r="F45" t="n">
        <v>1.803886712004044e-06</v>
      </c>
      <c r="G45" t="n">
        <v>0.0143414233873787</v>
      </c>
      <c r="H45" t="inlineStr">
        <is>
          <t>2022-02</t>
        </is>
      </c>
    </row>
    <row r="46">
      <c r="A46" t="inlineStr">
        <is>
          <t>2022 spike</t>
        </is>
      </c>
      <c r="B46" t="inlineStr">
        <is>
          <t>rec</t>
        </is>
      </c>
      <c r="C46" t="inlineStr">
        <is>
          <t>2021-03</t>
        </is>
      </c>
      <c r="D46" t="n">
        <v>-0.0629734247373045</v>
      </c>
      <c r="E46" t="n">
        <v>0.0186264829690592</v>
      </c>
      <c r="F46" t="n">
        <v>0.0015974882721812</v>
      </c>
      <c r="G46" t="n">
        <v>0.0184428532681042</v>
      </c>
      <c r="H46" t="inlineStr">
        <is>
          <t>2022-02</t>
        </is>
      </c>
    </row>
    <row r="47">
      <c r="A47" t="inlineStr">
        <is>
          <t>2022 spike</t>
        </is>
      </c>
      <c r="B47" t="inlineStr">
        <is>
          <t>rec</t>
        </is>
      </c>
      <c r="C47" t="inlineStr">
        <is>
          <t>2021-04</t>
        </is>
      </c>
      <c r="D47" t="n">
        <v>-0.0426471689329251</v>
      </c>
      <c r="E47" t="n">
        <v>0.0171489816828061</v>
      </c>
      <c r="F47" t="n">
        <v>0.0170499299120079</v>
      </c>
      <c r="G47" t="n">
        <v>0.0169799179694187</v>
      </c>
      <c r="H47" t="inlineStr">
        <is>
          <t>2022-02</t>
        </is>
      </c>
    </row>
    <row r="48">
      <c r="A48" t="inlineStr">
        <is>
          <t>2022 spike</t>
        </is>
      </c>
      <c r="B48" t="inlineStr">
        <is>
          <t>rec</t>
        </is>
      </c>
      <c r="C48" t="inlineStr">
        <is>
          <t>2021-05</t>
        </is>
      </c>
      <c r="D48" t="n">
        <v>-0.0329120818830273</v>
      </c>
      <c r="E48" t="n">
        <v>0.0141339333308787</v>
      </c>
      <c r="F48" t="n">
        <v>0.0248909543232089</v>
      </c>
      <c r="G48" t="n">
        <v>0.0139945935556147</v>
      </c>
      <c r="H48" t="inlineStr">
        <is>
          <t>2022-02</t>
        </is>
      </c>
    </row>
    <row r="49">
      <c r="A49" t="inlineStr">
        <is>
          <t>2022 spike</t>
        </is>
      </c>
      <c r="B49" t="inlineStr">
        <is>
          <t>rec</t>
        </is>
      </c>
      <c r="C49" t="inlineStr">
        <is>
          <t>2021-06</t>
        </is>
      </c>
      <c r="D49" t="n">
        <v>-0.0282679924459724</v>
      </c>
      <c r="E49" t="n">
        <v>0.0152851754350418</v>
      </c>
      <c r="F49" t="n">
        <v>0.07162208795605179</v>
      </c>
      <c r="G49" t="n">
        <v>0.0151344861074407</v>
      </c>
      <c r="H49" t="inlineStr">
        <is>
          <t>2022-02</t>
        </is>
      </c>
    </row>
    <row r="50">
      <c r="A50" t="inlineStr">
        <is>
          <t>2022 spike</t>
        </is>
      </c>
      <c r="B50" t="inlineStr">
        <is>
          <t>rec</t>
        </is>
      </c>
      <c r="C50" t="inlineStr">
        <is>
          <t>2021-07</t>
        </is>
      </c>
      <c r="D50" t="n">
        <v>-0.0107651466648864</v>
      </c>
      <c r="E50" t="n">
        <v>0.0126523452236972</v>
      </c>
      <c r="F50" t="n">
        <v>0.3997990821976831</v>
      </c>
      <c r="G50" t="n">
        <v>0.0125276117260387</v>
      </c>
      <c r="H50" t="inlineStr">
        <is>
          <t>2022-02</t>
        </is>
      </c>
    </row>
    <row r="51">
      <c r="A51" t="inlineStr">
        <is>
          <t>2022 spike</t>
        </is>
      </c>
      <c r="B51" t="inlineStr">
        <is>
          <t>rec</t>
        </is>
      </c>
      <c r="C51" t="inlineStr">
        <is>
          <t>2021-08</t>
        </is>
      </c>
      <c r="D51" t="n">
        <v>-0.008755810440902101</v>
      </c>
      <c r="E51" t="n">
        <v>0.0101687950510061</v>
      </c>
      <c r="F51" t="n">
        <v>0.3942198743741869</v>
      </c>
      <c r="G51" t="n">
        <v>0.0100685457018729</v>
      </c>
      <c r="H51" t="inlineStr">
        <is>
          <t>2022-02</t>
        </is>
      </c>
    </row>
    <row r="52">
      <c r="A52" t="inlineStr">
        <is>
          <t>2022 spike</t>
        </is>
      </c>
      <c r="B52" t="inlineStr">
        <is>
          <t>rec</t>
        </is>
      </c>
      <c r="C52" t="inlineStr">
        <is>
          <t>2021-09</t>
        </is>
      </c>
      <c r="D52" t="n">
        <v>-0.0118064640526439</v>
      </c>
      <c r="E52" t="n">
        <v>0.0115395521587536</v>
      </c>
      <c r="F52" t="n">
        <v>0.3122454149331721</v>
      </c>
      <c r="G52" t="n">
        <v>0.0114257891625085</v>
      </c>
      <c r="H52" t="inlineStr">
        <is>
          <t>2022-02</t>
        </is>
      </c>
    </row>
    <row r="53">
      <c r="A53" t="inlineStr">
        <is>
          <t>2022 spike</t>
        </is>
      </c>
      <c r="B53" t="inlineStr">
        <is>
          <t>rec</t>
        </is>
      </c>
      <c r="C53" t="inlineStr">
        <is>
          <t>2021-10</t>
        </is>
      </c>
      <c r="D53" t="n">
        <v>-0.0053726932210326</v>
      </c>
      <c r="E53" t="n">
        <v>0.0101939523016314</v>
      </c>
      <c r="F53" t="n">
        <v>0.6010011847765915</v>
      </c>
      <c r="G53" t="n">
        <v>0.0094120469769997</v>
      </c>
      <c r="H53" t="inlineStr">
        <is>
          <t>2022-02</t>
        </is>
      </c>
    </row>
    <row r="54">
      <c r="A54" t="inlineStr">
        <is>
          <t>2022 spike</t>
        </is>
      </c>
      <c r="B54" t="inlineStr">
        <is>
          <t>rec</t>
        </is>
      </c>
      <c r="C54" t="inlineStr">
        <is>
          <t>2021-11</t>
        </is>
      </c>
      <c r="D54" t="n">
        <v>0.0058126942351586</v>
      </c>
      <c r="E54" t="n">
        <v>0.008819443326213899</v>
      </c>
      <c r="F54" t="n">
        <v>0.5135310250485001</v>
      </c>
      <c r="G54" t="n">
        <v>0.008732496598628601</v>
      </c>
      <c r="H54" t="inlineStr">
        <is>
          <t>2022-02</t>
        </is>
      </c>
    </row>
    <row r="55">
      <c r="A55" t="inlineStr">
        <is>
          <t>2022 spike</t>
        </is>
      </c>
      <c r="B55" t="inlineStr">
        <is>
          <t>rec</t>
        </is>
      </c>
      <c r="C55" t="inlineStr">
        <is>
          <t>2021-12</t>
        </is>
      </c>
      <c r="D55" t="n">
        <v>0.0126669427369022</v>
      </c>
      <c r="E55" t="n">
        <v>0.010299230629336</v>
      </c>
      <c r="F55" t="n">
        <v>0.2257482796302259</v>
      </c>
      <c r="G55" t="n">
        <v>0.0101976953774222</v>
      </c>
      <c r="H55" t="inlineStr">
        <is>
          <t>2022-02</t>
        </is>
      </c>
    </row>
    <row r="56">
      <c r="A56" t="inlineStr">
        <is>
          <t>2022 spike</t>
        </is>
      </c>
      <c r="B56" t="inlineStr">
        <is>
          <t>rec</t>
        </is>
      </c>
      <c r="C56" t="inlineStr">
        <is>
          <t>2022-01</t>
        </is>
      </c>
      <c r="D56" t="n">
        <v>0.0089218685039103</v>
      </c>
      <c r="E56" t="n">
        <v>0.0072510653507937</v>
      </c>
      <c r="F56" t="n">
        <v>0.2255520816657066</v>
      </c>
      <c r="G56" t="n">
        <v>0.0056235065682012</v>
      </c>
      <c r="H56" t="inlineStr">
        <is>
          <t>2022-02</t>
        </is>
      </c>
    </row>
    <row r="57">
      <c r="A57" t="inlineStr">
        <is>
          <t>2022 spike</t>
        </is>
      </c>
      <c r="B57" t="inlineStr">
        <is>
          <t>rec</t>
        </is>
      </c>
      <c r="C57" t="inlineStr">
        <is>
          <t>2022-02</t>
        </is>
      </c>
      <c r="D57" t="n">
        <v>0</v>
      </c>
      <c r="E57" t="n">
        <v>0</v>
      </c>
      <c r="G57" t="n">
        <v>0</v>
      </c>
      <c r="H57" t="inlineStr">
        <is>
          <t>2022-02</t>
        </is>
      </c>
    </row>
    <row r="58">
      <c r="A58" t="inlineStr">
        <is>
          <t>2022 spike</t>
        </is>
      </c>
      <c r="B58" t="inlineStr">
        <is>
          <t>rec</t>
        </is>
      </c>
      <c r="C58" t="inlineStr">
        <is>
          <t>2022-03</t>
        </is>
      </c>
      <c r="D58" t="n">
        <v>0.0059182345561034</v>
      </c>
      <c r="E58" t="n">
        <v>0.0060109308911749</v>
      </c>
      <c r="F58" t="n">
        <v>0.3306058727016074</v>
      </c>
      <c r="G58" t="n">
        <v>0.0059516719616259</v>
      </c>
      <c r="H58" t="inlineStr">
        <is>
          <t>2022-02</t>
        </is>
      </c>
    </row>
    <row r="59">
      <c r="A59" t="inlineStr">
        <is>
          <t>2022 spike</t>
        </is>
      </c>
      <c r="B59" t="inlineStr">
        <is>
          <t>rec</t>
        </is>
      </c>
      <c r="C59" t="inlineStr">
        <is>
          <t>2022-04</t>
        </is>
      </c>
      <c r="D59" t="n">
        <v>0.0209235086690286</v>
      </c>
      <c r="E59" t="n">
        <v>0.0108961847078062</v>
      </c>
      <c r="F59" t="n">
        <v>0.061799767986312</v>
      </c>
      <c r="G59" t="n">
        <v>0.0107887643674892</v>
      </c>
      <c r="H59" t="inlineStr">
        <is>
          <t>2022-02</t>
        </is>
      </c>
    </row>
    <row r="60">
      <c r="A60" t="inlineStr">
        <is>
          <t>2022 spike</t>
        </is>
      </c>
      <c r="B60" t="inlineStr">
        <is>
          <t>rec</t>
        </is>
      </c>
      <c r="C60" t="inlineStr">
        <is>
          <t>2022-05</t>
        </is>
      </c>
      <c r="D60" t="n">
        <v>0.0322031861111726</v>
      </c>
      <c r="E60" t="n">
        <v>0.0121271611905516</v>
      </c>
      <c r="F60" t="n">
        <v>0.0112277380027896</v>
      </c>
      <c r="G60" t="n">
        <v>0.0120076052343063</v>
      </c>
      <c r="H60" t="inlineStr">
        <is>
          <t>2022-02</t>
        </is>
      </c>
    </row>
    <row r="61">
      <c r="A61" t="inlineStr">
        <is>
          <t>2022 spike</t>
        </is>
      </c>
      <c r="B61" t="inlineStr">
        <is>
          <t>rec</t>
        </is>
      </c>
      <c r="C61" t="inlineStr">
        <is>
          <t>2022-06</t>
        </is>
      </c>
      <c r="D61" t="n">
        <v>0.0319358935502822</v>
      </c>
      <c r="E61" t="n">
        <v>0.0135580183945804</v>
      </c>
      <c r="F61" t="n">
        <v>0.0233628454518133</v>
      </c>
      <c r="G61" t="n">
        <v>0.0134243562927507</v>
      </c>
      <c r="H61" t="inlineStr">
        <is>
          <t>2022-02</t>
        </is>
      </c>
    </row>
    <row r="62">
      <c r="A62" t="inlineStr">
        <is>
          <t>2022 spike</t>
        </is>
      </c>
      <c r="B62" t="inlineStr">
        <is>
          <t>rec</t>
        </is>
      </c>
      <c r="C62" t="inlineStr">
        <is>
          <t>2022-07</t>
        </is>
      </c>
      <c r="D62" t="n">
        <v>0.0375556139271579</v>
      </c>
      <c r="E62" t="n">
        <v>0.0130531164072823</v>
      </c>
      <c r="F62" t="n">
        <v>0.006343325733177</v>
      </c>
      <c r="G62" t="n">
        <v>0.0129244318957521</v>
      </c>
      <c r="H62" t="inlineStr">
        <is>
          <t>2022-02</t>
        </is>
      </c>
    </row>
    <row r="63">
      <c r="A63" t="inlineStr">
        <is>
          <t>2022 spike</t>
        </is>
      </c>
      <c r="B63" t="inlineStr">
        <is>
          <t>rec</t>
        </is>
      </c>
      <c r="C63" t="inlineStr">
        <is>
          <t>2022-08</t>
        </is>
      </c>
      <c r="D63" t="n">
        <v>0.0359544418918085</v>
      </c>
      <c r="E63" t="n">
        <v>0.0112984492922031</v>
      </c>
      <c r="F63" t="n">
        <v>0.0027861741116113</v>
      </c>
      <c r="G63" t="n">
        <v>0.0111870632152809</v>
      </c>
      <c r="H63" t="inlineStr">
        <is>
          <t>2022-02</t>
        </is>
      </c>
    </row>
    <row r="64">
      <c r="A64" t="inlineStr">
        <is>
          <t>2022 spike</t>
        </is>
      </c>
      <c r="B64" t="inlineStr">
        <is>
          <t>rec</t>
        </is>
      </c>
      <c r="C64" t="inlineStr">
        <is>
          <t>2022-09</t>
        </is>
      </c>
      <c r="D64" t="n">
        <v>0.0419747752443074</v>
      </c>
      <c r="E64" t="n">
        <v>0.0120031566836962</v>
      </c>
      <c r="F64" t="n">
        <v>0.0011460877452273</v>
      </c>
      <c r="G64" t="n">
        <v>0.0118848232293343</v>
      </c>
      <c r="H64" t="inlineStr">
        <is>
          <t>2022-02</t>
        </is>
      </c>
    </row>
    <row r="65">
      <c r="A65" t="inlineStr">
        <is>
          <t>2022 spike</t>
        </is>
      </c>
      <c r="B65" t="inlineStr">
        <is>
          <t>rec</t>
        </is>
      </c>
      <c r="C65" t="inlineStr">
        <is>
          <t>2022-10</t>
        </is>
      </c>
      <c r="D65" t="n">
        <v>0.0519216206034547</v>
      </c>
      <c r="E65" t="n">
        <v>0.013638839049917</v>
      </c>
      <c r="F65" t="n">
        <v>0.0004620093580003</v>
      </c>
      <c r="G65" t="n">
        <v>0.0135043801754064</v>
      </c>
      <c r="H65" t="inlineStr">
        <is>
          <t>2022-02</t>
        </is>
      </c>
    </row>
    <row r="66">
      <c r="A66" t="inlineStr">
        <is>
          <t>2022 spike</t>
        </is>
      </c>
      <c r="B66" t="inlineStr">
        <is>
          <t>rec</t>
        </is>
      </c>
      <c r="C66" t="inlineStr">
        <is>
          <t>2022-11</t>
        </is>
      </c>
      <c r="D66" t="n">
        <v>0.0480002993642727</v>
      </c>
      <c r="E66" t="n">
        <v>0.0123264186678346</v>
      </c>
      <c r="F66" t="n">
        <v>0.0003558936387746</v>
      </c>
      <c r="G66" t="n">
        <v>0.0122048983262016</v>
      </c>
      <c r="H66" t="inlineStr">
        <is>
          <t>2022-02</t>
        </is>
      </c>
    </row>
    <row r="67">
      <c r="A67" t="inlineStr">
        <is>
          <t>2022 spike</t>
        </is>
      </c>
      <c r="B67" t="inlineStr">
        <is>
          <t>rec</t>
        </is>
      </c>
      <c r="C67" t="inlineStr">
        <is>
          <t>2022-12</t>
        </is>
      </c>
      <c r="D67" t="n">
        <v>0.0402739774929621</v>
      </c>
      <c r="E67" t="n">
        <v>0.0120367317991849</v>
      </c>
      <c r="F67" t="n">
        <v>0.0017636091992461</v>
      </c>
      <c r="G67" t="n">
        <v>0.0119180673436121</v>
      </c>
      <c r="H67" t="inlineStr">
        <is>
          <t>2022-02</t>
        </is>
      </c>
    </row>
    <row r="68">
      <c r="A68" t="inlineStr">
        <is>
          <t>2022 spike</t>
        </is>
      </c>
      <c r="B68" t="inlineStr">
        <is>
          <t>rec</t>
        </is>
      </c>
      <c r="C68" t="inlineStr">
        <is>
          <t>2023-01</t>
        </is>
      </c>
      <c r="D68" t="n">
        <v>0.0445963790410441</v>
      </c>
      <c r="E68" t="n">
        <v>0.0110408055503284</v>
      </c>
      <c r="F68" t="n">
        <v>0.000229451317671</v>
      </c>
      <c r="G68" t="n">
        <v>0.0109319594614088</v>
      </c>
      <c r="H68" t="inlineStr">
        <is>
          <t>2022-02</t>
        </is>
      </c>
    </row>
    <row r="69">
      <c r="A69" t="inlineStr">
        <is>
          <t>2022 spike</t>
        </is>
      </c>
      <c r="B69" t="inlineStr">
        <is>
          <t>rec</t>
        </is>
      </c>
      <c r="C69" t="inlineStr">
        <is>
          <t>2023-02</t>
        </is>
      </c>
      <c r="D69" t="n">
        <v>0.0449382506884667</v>
      </c>
      <c r="E69" t="n">
        <v>0.0097881509697153</v>
      </c>
      <c r="F69" t="n">
        <v>4.134381251952313e-05</v>
      </c>
      <c r="G69" t="n">
        <v>0.009691654210855501</v>
      </c>
      <c r="H69" t="inlineStr">
        <is>
          <t>2022-02</t>
        </is>
      </c>
    </row>
    <row r="70">
      <c r="A70" t="inlineStr">
        <is>
          <t>2022 spike</t>
        </is>
      </c>
      <c r="B70" t="inlineStr">
        <is>
          <t>rec</t>
        </is>
      </c>
      <c r="C70" t="inlineStr">
        <is>
          <t>2023-03</t>
        </is>
      </c>
      <c r="D70" t="n">
        <v>0.0427257468210331</v>
      </c>
      <c r="E70" t="n">
        <v>0.0126537943429056</v>
      </c>
      <c r="F70" t="n">
        <v>0.0016172741353801</v>
      </c>
      <c r="G70" t="n">
        <v>0.0125290465590651</v>
      </c>
      <c r="H70" t="inlineStr">
        <is>
          <t>2022-02</t>
        </is>
      </c>
    </row>
    <row r="71">
      <c r="A71" t="inlineStr">
        <is>
          <t>2022 spike</t>
        </is>
      </c>
      <c r="B71" t="inlineStr">
        <is>
          <t>rec</t>
        </is>
      </c>
      <c r="C71" t="inlineStr">
        <is>
          <t>2023-04</t>
        </is>
      </c>
      <c r="D71" t="n">
        <v>0.0514137601135711</v>
      </c>
      <c r="E71" t="n">
        <v>0.0123162676062144</v>
      </c>
      <c r="F71" t="n">
        <v>0.0001516959005836</v>
      </c>
      <c r="G71" t="n">
        <v>0.012194847339105</v>
      </c>
      <c r="H71" t="inlineStr">
        <is>
          <t>2022-02</t>
        </is>
      </c>
    </row>
    <row r="72">
      <c r="A72" t="inlineStr">
        <is>
          <t>2022 spike</t>
        </is>
      </c>
      <c r="B72" t="inlineStr">
        <is>
          <t>rec</t>
        </is>
      </c>
      <c r="C72" t="inlineStr">
        <is>
          <t>2023-05</t>
        </is>
      </c>
      <c r="D72" t="n">
        <v>0.0565062745164143</v>
      </c>
      <c r="E72" t="n">
        <v>0.0126056301159023</v>
      </c>
      <c r="F72" t="n">
        <v>5.818393430101487e-05</v>
      </c>
      <c r="G72" t="n">
        <v>0.0124813571604347</v>
      </c>
      <c r="H72" t="inlineStr">
        <is>
          <t>2022-02</t>
        </is>
      </c>
    </row>
    <row r="73">
      <c r="A73" t="inlineStr">
        <is>
          <t>2022 spike</t>
        </is>
      </c>
      <c r="B73" t="inlineStr">
        <is>
          <t>rec</t>
        </is>
      </c>
      <c r="C73" t="inlineStr">
        <is>
          <t>2023-06</t>
        </is>
      </c>
      <c r="D73" t="n">
        <v>0.0586275004597587</v>
      </c>
      <c r="E73" t="n">
        <v>0.0142233869356301</v>
      </c>
      <c r="F73" t="n">
        <v>0.0001782553646236</v>
      </c>
      <c r="G73" t="n">
        <v>0.0140831652795131</v>
      </c>
      <c r="H73" t="inlineStr">
        <is>
          <t>2022-02</t>
        </is>
      </c>
    </row>
    <row r="74">
      <c r="A74" t="inlineStr">
        <is>
          <t>2022 spike</t>
        </is>
      </c>
      <c r="B74" t="inlineStr">
        <is>
          <t>rec</t>
        </is>
      </c>
      <c r="C74" t="inlineStr">
        <is>
          <t>2023-07</t>
        </is>
      </c>
      <c r="D74" t="n">
        <v>0.06482770257112611</v>
      </c>
      <c r="E74" t="n">
        <v>0.014730452114751</v>
      </c>
      <c r="F74" t="n">
        <v>7.515314470829537e-05</v>
      </c>
      <c r="G74" t="n">
        <v>0.0145852315424477</v>
      </c>
      <c r="H74" t="inlineStr">
        <is>
          <t>2022-02</t>
        </is>
      </c>
    </row>
    <row r="75">
      <c r="A75" t="inlineStr">
        <is>
          <t>2022 spike</t>
        </is>
      </c>
      <c r="B75" t="inlineStr">
        <is>
          <t>rec</t>
        </is>
      </c>
      <c r="C75" t="inlineStr">
        <is>
          <t>2023-08</t>
        </is>
      </c>
      <c r="D75" t="n">
        <v>0.0619158887936051</v>
      </c>
      <c r="E75" t="n">
        <v>0.0133143164260578</v>
      </c>
      <c r="F75" t="n">
        <v>3.427655278120945e-05</v>
      </c>
      <c r="G75" t="n">
        <v>0.01318305686687</v>
      </c>
      <c r="H75" t="inlineStr">
        <is>
          <t>2022-02</t>
        </is>
      </c>
    </row>
    <row r="76">
      <c r="A76" t="inlineStr">
        <is>
          <t>2022 spike</t>
        </is>
      </c>
      <c r="B76" t="inlineStr">
        <is>
          <t>rec</t>
        </is>
      </c>
      <c r="C76" t="inlineStr">
        <is>
          <t>2023-09</t>
        </is>
      </c>
      <c r="D76" t="n">
        <v>0.0588153101561054</v>
      </c>
      <c r="E76" t="n">
        <v>0.0157384313232561</v>
      </c>
      <c r="F76" t="n">
        <v>0.000568489306876</v>
      </c>
      <c r="G76" t="n">
        <v>0.0155832735598613</v>
      </c>
      <c r="H76" t="inlineStr">
        <is>
          <t>2022-02</t>
        </is>
      </c>
    </row>
    <row r="77">
      <c r="A77" t="inlineStr">
        <is>
          <t>2022 spike</t>
        </is>
      </c>
      <c r="B77" t="inlineStr">
        <is>
          <t>rec</t>
        </is>
      </c>
      <c r="C77" t="inlineStr">
        <is>
          <t>2023-10</t>
        </is>
      </c>
      <c r="D77" t="n">
        <v>0.0651827981005729</v>
      </c>
      <c r="E77" t="n">
        <v>0.0132453344981171</v>
      </c>
      <c r="F77" t="n">
        <v>1.44478531225456e-05</v>
      </c>
      <c r="G77" t="n">
        <v>0.0131147549991865</v>
      </c>
      <c r="H77" t="inlineStr">
        <is>
          <t>2022-02</t>
        </is>
      </c>
    </row>
    <row r="78">
      <c r="A78" t="inlineStr">
        <is>
          <t>2022 spike</t>
        </is>
      </c>
      <c r="B78" t="inlineStr">
        <is>
          <t>rec</t>
        </is>
      </c>
      <c r="C78" t="inlineStr">
        <is>
          <t>2023-11</t>
        </is>
      </c>
      <c r="D78" t="n">
        <v>0.0611237362126059</v>
      </c>
      <c r="E78" t="n">
        <v>0.0154665828037036</v>
      </c>
      <c r="F78" t="n">
        <v>0.0002989363294279</v>
      </c>
      <c r="G78" t="n">
        <v>0.0153141050665077</v>
      </c>
      <c r="H78" t="inlineStr">
        <is>
          <t>2022-02</t>
        </is>
      </c>
    </row>
    <row r="79">
      <c r="A79" t="inlineStr">
        <is>
          <t>2022 spike</t>
        </is>
      </c>
      <c r="B79" t="inlineStr">
        <is>
          <t>rec</t>
        </is>
      </c>
      <c r="C79" t="inlineStr">
        <is>
          <t>2023-12</t>
        </is>
      </c>
      <c r="D79" t="n">
        <v>0.06565011446176811</v>
      </c>
      <c r="E79" t="n">
        <v>0.0162236419270117</v>
      </c>
      <c r="F79" t="n">
        <v>0.0002243820448184</v>
      </c>
      <c r="G79" t="n">
        <v>0.0160637007013704</v>
      </c>
      <c r="H79" t="inlineStr">
        <is>
          <t>2022-02</t>
        </is>
      </c>
    </row>
    <row r="80">
      <c r="A80" t="inlineStr">
        <is>
          <t>2022 spike</t>
        </is>
      </c>
      <c r="B80" t="inlineStr">
        <is>
          <t>rec</t>
        </is>
      </c>
      <c r="C80" t="inlineStr">
        <is>
          <t>2024-01</t>
        </is>
      </c>
      <c r="D80" t="n">
        <v>0.0574772242296239</v>
      </c>
      <c r="E80" t="n">
        <v>0.016191980462418</v>
      </c>
      <c r="F80" t="n">
        <v>0.0009840460453136</v>
      </c>
      <c r="G80" t="n">
        <v>0.0160323513722069</v>
      </c>
      <c r="H80" t="inlineStr">
        <is>
          <t>2022-02</t>
        </is>
      </c>
    </row>
    <row r="81">
      <c r="A81" t="inlineStr">
        <is>
          <t>2022 spike</t>
        </is>
      </c>
      <c r="B81" t="inlineStr">
        <is>
          <t>rec</t>
        </is>
      </c>
      <c r="C81" t="inlineStr">
        <is>
          <t>2024-02</t>
        </is>
      </c>
      <c r="D81" t="n">
        <v>0.0536758482039741</v>
      </c>
      <c r="E81" t="n">
        <v>0.0153378431209521</v>
      </c>
      <c r="F81" t="n">
        <v>0.0011375634266326</v>
      </c>
      <c r="G81" t="n">
        <v>0.015186634567503</v>
      </c>
      <c r="H81" t="inlineStr">
        <is>
          <t>2022-02</t>
        </is>
      </c>
    </row>
    <row r="82">
      <c r="A82" t="inlineStr">
        <is>
          <t>2022 spike</t>
        </is>
      </c>
      <c r="B82" t="inlineStr">
        <is>
          <t>rec</t>
        </is>
      </c>
      <c r="C82" t="inlineStr">
        <is>
          <t>2024-03</t>
        </is>
      </c>
      <c r="D82" t="n">
        <v>0.0587590689231441</v>
      </c>
      <c r="E82" t="n">
        <v>0.0166749710941283</v>
      </c>
      <c r="F82" t="n">
        <v>0.001060781876041</v>
      </c>
      <c r="G82" t="n">
        <v>0.016510580427327</v>
      </c>
      <c r="H82" t="inlineStr">
        <is>
          <t>2022-02</t>
        </is>
      </c>
    </row>
    <row r="83">
      <c r="A83" t="inlineStr">
        <is>
          <t>2022 spike</t>
        </is>
      </c>
      <c r="B83" t="inlineStr">
        <is>
          <t>rec</t>
        </is>
      </c>
      <c r="C83" t="inlineStr">
        <is>
          <t>2024-04</t>
        </is>
      </c>
      <c r="D83" t="n">
        <v>0.0586449159534172</v>
      </c>
      <c r="E83" t="n">
        <v>0.0144744777717453</v>
      </c>
      <c r="F83" t="n">
        <v>0.0002209652940867</v>
      </c>
      <c r="G83" t="n">
        <v>0.0143317807296295</v>
      </c>
      <c r="H83" t="inlineStr">
        <is>
          <t>2022-02</t>
        </is>
      </c>
    </row>
    <row r="84">
      <c r="A84" t="inlineStr">
        <is>
          <t>2022 spike</t>
        </is>
      </c>
      <c r="B84" t="inlineStr">
        <is>
          <t>rec</t>
        </is>
      </c>
      <c r="C84" t="inlineStr">
        <is>
          <t>2024-05</t>
        </is>
      </c>
      <c r="D84" t="n">
        <v>0.0688233762702375</v>
      </c>
      <c r="E84" t="n">
        <v>0.014063020923235</v>
      </c>
      <c r="F84" t="n">
        <v>1.576761820620831e-05</v>
      </c>
      <c r="G84" t="n">
        <v>0.0139243802399162</v>
      </c>
      <c r="H84" t="inlineStr">
        <is>
          <t>2022-02</t>
        </is>
      </c>
    </row>
    <row r="85">
      <c r="A85" t="inlineStr">
        <is>
          <t>2022 spike</t>
        </is>
      </c>
      <c r="B85" t="inlineStr">
        <is>
          <t>rec</t>
        </is>
      </c>
      <c r="C85" t="inlineStr">
        <is>
          <t>2024-06</t>
        </is>
      </c>
      <c r="D85" t="n">
        <v>0.06576691969544279</v>
      </c>
      <c r="E85" t="n">
        <v>0.0161428688246106</v>
      </c>
      <c r="F85" t="n">
        <v>0.0002063471961857</v>
      </c>
      <c r="G85" t="n">
        <v>0.0159837239028483</v>
      </c>
      <c r="H85" t="inlineStr">
        <is>
          <t>2022-02</t>
        </is>
      </c>
    </row>
    <row r="86">
      <c r="A86" t="inlineStr">
        <is>
          <t>2022 spike</t>
        </is>
      </c>
      <c r="B86" t="inlineStr">
        <is>
          <t>ln_seats_dom</t>
        </is>
      </c>
      <c r="C86" t="inlineStr">
        <is>
          <t>2021-01</t>
        </is>
      </c>
      <c r="D86" t="n">
        <v>-0.0564960407285898</v>
      </c>
      <c r="E86" t="n">
        <v>0.0145845429460795</v>
      </c>
      <c r="F86" t="n">
        <v>0.0003783768303986</v>
      </c>
      <c r="G86" t="n">
        <v>0.0144521912911329</v>
      </c>
      <c r="H86" t="inlineStr">
        <is>
          <t>2021-03..2022-02</t>
        </is>
      </c>
    </row>
    <row r="87">
      <c r="A87" t="inlineStr">
        <is>
          <t>2022 spike</t>
        </is>
      </c>
      <c r="B87" t="inlineStr">
        <is>
          <t>ln_seats_dom</t>
        </is>
      </c>
      <c r="C87" t="inlineStr">
        <is>
          <t>2021-02</t>
        </is>
      </c>
      <c r="D87" t="n">
        <v>-0.0720368241737088</v>
      </c>
      <c r="E87" t="n">
        <v>0.0160341090476148</v>
      </c>
      <c r="F87" t="n">
        <v>5.636650902496321e-05</v>
      </c>
      <c r="G87" t="n">
        <v>0.0158886028856534</v>
      </c>
      <c r="H87" t="inlineStr">
        <is>
          <t>2021-03..2022-02</t>
        </is>
      </c>
    </row>
    <row r="88">
      <c r="A88" t="inlineStr">
        <is>
          <t>2022 spike</t>
        </is>
      </c>
      <c r="B88" t="inlineStr">
        <is>
          <t>ln_seats_dom</t>
        </is>
      </c>
      <c r="C88" t="inlineStr">
        <is>
          <t>2021-03</t>
        </is>
      </c>
      <c r="D88" t="n">
        <v>0</v>
      </c>
      <c r="E88" t="n">
        <v>0</v>
      </c>
      <c r="G88" t="n">
        <v>0</v>
      </c>
      <c r="H88" t="inlineStr">
        <is>
          <t>2021-03..2022-02</t>
        </is>
      </c>
    </row>
    <row r="89">
      <c r="A89" t="inlineStr">
        <is>
          <t>2022 spike</t>
        </is>
      </c>
      <c r="B89" t="inlineStr">
        <is>
          <t>ln_seats_dom</t>
        </is>
      </c>
      <c r="C89" t="inlineStr">
        <is>
          <t>2021-04</t>
        </is>
      </c>
      <c r="D89" t="n">
        <v>0</v>
      </c>
      <c r="E89" t="n">
        <v>0</v>
      </c>
      <c r="G89" t="n">
        <v>0</v>
      </c>
      <c r="H89" t="inlineStr">
        <is>
          <t>2021-03..2022-02</t>
        </is>
      </c>
    </row>
    <row r="90">
      <c r="A90" t="inlineStr">
        <is>
          <t>2022 spike</t>
        </is>
      </c>
      <c r="B90" t="inlineStr">
        <is>
          <t>ln_seats_dom</t>
        </is>
      </c>
      <c r="C90" t="inlineStr">
        <is>
          <t>2021-05</t>
        </is>
      </c>
      <c r="D90" t="n">
        <v>0</v>
      </c>
      <c r="E90" t="n">
        <v>0</v>
      </c>
      <c r="G90" t="n">
        <v>0</v>
      </c>
      <c r="H90" t="inlineStr">
        <is>
          <t>2021-03..2022-02</t>
        </is>
      </c>
    </row>
    <row r="91">
      <c r="A91" t="inlineStr">
        <is>
          <t>2022 spike</t>
        </is>
      </c>
      <c r="B91" t="inlineStr">
        <is>
          <t>ln_seats_dom</t>
        </is>
      </c>
      <c r="C91" t="inlineStr">
        <is>
          <t>2021-06</t>
        </is>
      </c>
      <c r="D91" t="n">
        <v>0</v>
      </c>
      <c r="E91" t="n">
        <v>0</v>
      </c>
      <c r="G91" t="n">
        <v>0</v>
      </c>
      <c r="H91" t="inlineStr">
        <is>
          <t>2021-03..2022-02</t>
        </is>
      </c>
    </row>
    <row r="92">
      <c r="A92" t="inlineStr">
        <is>
          <t>2022 spike</t>
        </is>
      </c>
      <c r="B92" t="inlineStr">
        <is>
          <t>ln_seats_dom</t>
        </is>
      </c>
      <c r="C92" t="inlineStr">
        <is>
          <t>2021-07</t>
        </is>
      </c>
      <c r="D92" t="n">
        <v>0</v>
      </c>
      <c r="E92" t="n">
        <v>0</v>
      </c>
      <c r="G92" t="n">
        <v>0</v>
      </c>
      <c r="H92" t="inlineStr">
        <is>
          <t>2021-03..2022-02</t>
        </is>
      </c>
    </row>
    <row r="93">
      <c r="A93" t="inlineStr">
        <is>
          <t>2022 spike</t>
        </is>
      </c>
      <c r="B93" t="inlineStr">
        <is>
          <t>ln_seats_dom</t>
        </is>
      </c>
      <c r="C93" t="inlineStr">
        <is>
          <t>2021-08</t>
        </is>
      </c>
      <c r="D93" t="n">
        <v>0</v>
      </c>
      <c r="E93" t="n">
        <v>0</v>
      </c>
      <c r="G93" t="n">
        <v>0</v>
      </c>
      <c r="H93" t="inlineStr">
        <is>
          <t>2021-03..2022-02</t>
        </is>
      </c>
    </row>
    <row r="94">
      <c r="A94" t="inlineStr">
        <is>
          <t>2022 spike</t>
        </is>
      </c>
      <c r="B94" t="inlineStr">
        <is>
          <t>ln_seats_dom</t>
        </is>
      </c>
      <c r="C94" t="inlineStr">
        <is>
          <t>2021-09</t>
        </is>
      </c>
      <c r="D94" t="n">
        <v>0</v>
      </c>
      <c r="E94" t="n">
        <v>0</v>
      </c>
      <c r="G94" t="n">
        <v>0</v>
      </c>
      <c r="H94" t="inlineStr">
        <is>
          <t>2021-03..2022-02</t>
        </is>
      </c>
    </row>
    <row r="95">
      <c r="A95" t="inlineStr">
        <is>
          <t>2022 spike</t>
        </is>
      </c>
      <c r="B95" t="inlineStr">
        <is>
          <t>ln_seats_dom</t>
        </is>
      </c>
      <c r="C95" t="inlineStr">
        <is>
          <t>2021-10</t>
        </is>
      </c>
      <c r="D95" t="n">
        <v>0</v>
      </c>
      <c r="E95" t="n">
        <v>0</v>
      </c>
      <c r="G95" t="n">
        <v>0</v>
      </c>
      <c r="H95" t="inlineStr">
        <is>
          <t>2021-03..2022-02</t>
        </is>
      </c>
    </row>
    <row r="96">
      <c r="A96" t="inlineStr">
        <is>
          <t>2022 spike</t>
        </is>
      </c>
      <c r="B96" t="inlineStr">
        <is>
          <t>ln_seats_dom</t>
        </is>
      </c>
      <c r="C96" t="inlineStr">
        <is>
          <t>2021-11</t>
        </is>
      </c>
      <c r="D96" t="n">
        <v>0</v>
      </c>
      <c r="E96" t="n">
        <v>0</v>
      </c>
      <c r="G96" t="n">
        <v>0</v>
      </c>
      <c r="H96" t="inlineStr">
        <is>
          <t>2021-03..2022-02</t>
        </is>
      </c>
    </row>
    <row r="97">
      <c r="A97" t="inlineStr">
        <is>
          <t>2022 spike</t>
        </is>
      </c>
      <c r="B97" t="inlineStr">
        <is>
          <t>ln_seats_dom</t>
        </is>
      </c>
      <c r="C97" t="inlineStr">
        <is>
          <t>2021-12</t>
        </is>
      </c>
      <c r="D97" t="n">
        <v>0</v>
      </c>
      <c r="E97" t="n">
        <v>0</v>
      </c>
      <c r="G97" t="n">
        <v>0</v>
      </c>
      <c r="H97" t="inlineStr">
        <is>
          <t>2021-03..2022-02</t>
        </is>
      </c>
    </row>
    <row r="98">
      <c r="A98" t="inlineStr">
        <is>
          <t>2022 spike</t>
        </is>
      </c>
      <c r="B98" t="inlineStr">
        <is>
          <t>ln_seats_dom</t>
        </is>
      </c>
      <c r="C98" t="inlineStr">
        <is>
          <t>2022-01</t>
        </is>
      </c>
      <c r="D98" t="n">
        <v>0</v>
      </c>
      <c r="E98" t="n">
        <v>0</v>
      </c>
      <c r="G98" t="n">
        <v>0</v>
      </c>
      <c r="H98" t="inlineStr">
        <is>
          <t>2021-03..2022-02</t>
        </is>
      </c>
    </row>
    <row r="99">
      <c r="A99" t="inlineStr">
        <is>
          <t>2022 spike</t>
        </is>
      </c>
      <c r="B99" t="inlineStr">
        <is>
          <t>ln_seats_dom</t>
        </is>
      </c>
      <c r="C99" t="inlineStr">
        <is>
          <t>2022-02</t>
        </is>
      </c>
      <c r="D99" t="n">
        <v>0</v>
      </c>
      <c r="E99" t="n">
        <v>0</v>
      </c>
      <c r="G99" t="n">
        <v>0</v>
      </c>
      <c r="H99" t="inlineStr">
        <is>
          <t>2021-03..2022-02</t>
        </is>
      </c>
    </row>
    <row r="100">
      <c r="A100" t="inlineStr">
        <is>
          <t>2022 spike</t>
        </is>
      </c>
      <c r="B100" t="inlineStr">
        <is>
          <t>ln_seats_dom</t>
        </is>
      </c>
      <c r="C100" t="inlineStr">
        <is>
          <t>2022-03</t>
        </is>
      </c>
      <c r="D100" t="n">
        <v>0.0542723580166804</v>
      </c>
      <c r="E100" t="n">
        <v>0.0162490690791194</v>
      </c>
      <c r="F100" t="n">
        <v>0.0017932156833726</v>
      </c>
      <c r="G100" t="n">
        <v>0.0161016122001543</v>
      </c>
      <c r="H100" t="inlineStr">
        <is>
          <t>2021-03..2022-02</t>
        </is>
      </c>
    </row>
    <row r="101">
      <c r="A101" t="inlineStr">
        <is>
          <t>2022 spike</t>
        </is>
      </c>
      <c r="B101" t="inlineStr">
        <is>
          <t>ln_seats_dom</t>
        </is>
      </c>
      <c r="C101" t="inlineStr">
        <is>
          <t>2022-04</t>
        </is>
      </c>
      <c r="D101" t="n">
        <v>0.0408517029895975</v>
      </c>
      <c r="E101" t="n">
        <v>0.014204562126249</v>
      </c>
      <c r="F101" t="n">
        <v>0.0063630507473952</v>
      </c>
      <c r="G101" t="n">
        <v>0.0140756587171981</v>
      </c>
      <c r="H101" t="inlineStr">
        <is>
          <t>2021-03..2022-02</t>
        </is>
      </c>
    </row>
    <row r="102">
      <c r="A102" t="inlineStr">
        <is>
          <t>2022 spike</t>
        </is>
      </c>
      <c r="B102" t="inlineStr">
        <is>
          <t>ln_seats_dom</t>
        </is>
      </c>
      <c r="C102" t="inlineStr">
        <is>
          <t>2022-05</t>
        </is>
      </c>
      <c r="D102" t="n">
        <v>0.0427818461774279</v>
      </c>
      <c r="E102" t="n">
        <v>0.0122591389567502</v>
      </c>
      <c r="F102" t="n">
        <v>0.0011700461708108</v>
      </c>
      <c r="G102" t="n">
        <v>0.0121478898531517</v>
      </c>
      <c r="H102" t="inlineStr">
        <is>
          <t>2021-03..2022-02</t>
        </is>
      </c>
    </row>
    <row r="103">
      <c r="A103" t="inlineStr">
        <is>
          <t>2022 spike</t>
        </is>
      </c>
      <c r="B103" t="inlineStr">
        <is>
          <t>ln_seats_dom</t>
        </is>
      </c>
      <c r="C103" t="inlineStr">
        <is>
          <t>2022-06</t>
        </is>
      </c>
      <c r="D103" t="n">
        <v>0.0369338968702835</v>
      </c>
      <c r="E103" t="n">
        <v>0.0128564231365374</v>
      </c>
      <c r="F103" t="n">
        <v>0.0064160880277936</v>
      </c>
      <c r="G103" t="n">
        <v>0.0127397538048275</v>
      </c>
      <c r="H103" t="inlineStr">
        <is>
          <t>2021-03..2022-02</t>
        </is>
      </c>
    </row>
    <row r="104">
      <c r="A104" t="inlineStr">
        <is>
          <t>2022 spike</t>
        </is>
      </c>
      <c r="B104" t="inlineStr">
        <is>
          <t>ln_seats_dom</t>
        </is>
      </c>
      <c r="C104" t="inlineStr">
        <is>
          <t>2022-07</t>
        </is>
      </c>
      <c r="D104" t="n">
        <v>0.0210441577192713</v>
      </c>
      <c r="E104" t="n">
        <v>0.0102003527880846</v>
      </c>
      <c r="F104" t="n">
        <v>0.0454761649405841</v>
      </c>
      <c r="G104" t="n">
        <v>0.0101077867352757</v>
      </c>
      <c r="H104" t="inlineStr">
        <is>
          <t>2021-03..2022-02</t>
        </is>
      </c>
    </row>
    <row r="105">
      <c r="A105" t="inlineStr">
        <is>
          <t>2022 spike</t>
        </is>
      </c>
      <c r="B105" t="inlineStr">
        <is>
          <t>ln_seats_dom</t>
        </is>
      </c>
      <c r="C105" t="inlineStr">
        <is>
          <t>2022-08</t>
        </is>
      </c>
      <c r="D105" t="n">
        <v>0.0210793945520246</v>
      </c>
      <c r="E105" t="n">
        <v>0.0103949906610985</v>
      </c>
      <c r="F105" t="n">
        <v>0.0491085320258291</v>
      </c>
      <c r="G105" t="n">
        <v>0.0103006583105931</v>
      </c>
      <c r="H105" t="inlineStr">
        <is>
          <t>2021-03..2022-02</t>
        </is>
      </c>
    </row>
    <row r="106">
      <c r="A106" t="inlineStr">
        <is>
          <t>2022 spike</t>
        </is>
      </c>
      <c r="B106" t="inlineStr">
        <is>
          <t>ln_seats_dom</t>
        </is>
      </c>
      <c r="C106" t="inlineStr">
        <is>
          <t>2022-09</t>
        </is>
      </c>
      <c r="D106" t="n">
        <v>0.0301307829358314</v>
      </c>
      <c r="E106" t="n">
        <v>0.0119156242001633</v>
      </c>
      <c r="F106" t="n">
        <v>0.0153930912587201</v>
      </c>
      <c r="G106" t="n">
        <v>0.0118074924206181</v>
      </c>
      <c r="H106" t="inlineStr">
        <is>
          <t>2021-03..2022-02</t>
        </is>
      </c>
    </row>
    <row r="107">
      <c r="A107" t="inlineStr">
        <is>
          <t>2022 spike</t>
        </is>
      </c>
      <c r="B107" t="inlineStr">
        <is>
          <t>ln_seats_dom</t>
        </is>
      </c>
      <c r="C107" t="inlineStr">
        <is>
          <t>2022-10</t>
        </is>
      </c>
      <c r="D107" t="n">
        <v>0.0350855642956717</v>
      </c>
      <c r="E107" t="n">
        <v>0.0142092071733195</v>
      </c>
      <c r="F107" t="n">
        <v>0.0177967267583374</v>
      </c>
      <c r="G107" t="n">
        <v>0.0140802616114448</v>
      </c>
      <c r="H107" t="inlineStr">
        <is>
          <t>2021-03..2022-02</t>
        </is>
      </c>
    </row>
    <row r="108">
      <c r="A108" t="inlineStr">
        <is>
          <t>2022 spike</t>
        </is>
      </c>
      <c r="B108" t="inlineStr">
        <is>
          <t>ln_seats_dom</t>
        </is>
      </c>
      <c r="C108" t="inlineStr">
        <is>
          <t>2022-11</t>
        </is>
      </c>
      <c r="D108" t="n">
        <v>0.0188346343013145</v>
      </c>
      <c r="E108" t="n">
        <v>0.01043051533663</v>
      </c>
      <c r="F108" t="n">
        <v>0.0783071572795135</v>
      </c>
      <c r="G108" t="n">
        <v>0.0103358606071776</v>
      </c>
      <c r="H108" t="inlineStr">
        <is>
          <t>2021-03..2022-02</t>
        </is>
      </c>
    </row>
    <row r="109">
      <c r="A109" t="inlineStr">
        <is>
          <t>2022 spike</t>
        </is>
      </c>
      <c r="B109" t="inlineStr">
        <is>
          <t>ln_seats_dom</t>
        </is>
      </c>
      <c r="C109" t="inlineStr">
        <is>
          <t>2022-12</t>
        </is>
      </c>
      <c r="D109" t="n">
        <v>0.0001384317095573</v>
      </c>
      <c r="E109" t="n">
        <v>0.0116296438885341</v>
      </c>
      <c r="F109" t="n">
        <v>0.9905604596608036</v>
      </c>
      <c r="G109" t="n">
        <v>0.0115241073200741</v>
      </c>
      <c r="H109" t="inlineStr">
        <is>
          <t>2021-03..2022-02</t>
        </is>
      </c>
    </row>
    <row r="110">
      <c r="A110" t="inlineStr">
        <is>
          <t>2022 spike</t>
        </is>
      </c>
      <c r="B110" t="inlineStr">
        <is>
          <t>ln_seats_dom</t>
        </is>
      </c>
      <c r="C110" t="inlineStr">
        <is>
          <t>2023-01</t>
        </is>
      </c>
      <c r="D110" t="n">
        <v>0.0091972402184231</v>
      </c>
      <c r="E110" t="n">
        <v>0.0080141241740239</v>
      </c>
      <c r="F110" t="n">
        <v>0.2577743897215754</v>
      </c>
      <c r="G110" t="n">
        <v>0.0079413976853502</v>
      </c>
      <c r="H110" t="inlineStr">
        <is>
          <t>2021-03..2022-02</t>
        </is>
      </c>
    </row>
    <row r="111">
      <c r="A111" t="inlineStr">
        <is>
          <t>2022 spike</t>
        </is>
      </c>
      <c r="B111" t="inlineStr">
        <is>
          <t>ln_seats_dom</t>
        </is>
      </c>
      <c r="C111" t="inlineStr">
        <is>
          <t>2023-02</t>
        </is>
      </c>
      <c r="D111" t="n">
        <v>0.018361125727253</v>
      </c>
      <c r="E111" t="n">
        <v>0.0068535785182274</v>
      </c>
      <c r="F111" t="n">
        <v>0.0105777421810109</v>
      </c>
      <c r="G111" t="n">
        <v>0.0067913837369067</v>
      </c>
      <c r="H111" t="inlineStr">
        <is>
          <t>2021-03..2022-02</t>
        </is>
      </c>
    </row>
    <row r="112">
      <c r="A112" t="inlineStr">
        <is>
          <t>2022 spike</t>
        </is>
      </c>
      <c r="B112" t="inlineStr">
        <is>
          <t>ln_seats_dom</t>
        </is>
      </c>
      <c r="C112" t="inlineStr">
        <is>
          <t>2023-03</t>
        </is>
      </c>
      <c r="D112" t="n">
        <v>0.06387225939322259</v>
      </c>
      <c r="E112" t="n">
        <v>0.0167027469917866</v>
      </c>
      <c r="F112" t="n">
        <v>0.0004389563873252</v>
      </c>
      <c r="G112" t="n">
        <v>0.016551173081333</v>
      </c>
      <c r="H112" t="inlineStr">
        <is>
          <t>2021-03..2022-02</t>
        </is>
      </c>
    </row>
    <row r="113">
      <c r="A113" t="inlineStr">
        <is>
          <t>2022 spike</t>
        </is>
      </c>
      <c r="B113" t="inlineStr">
        <is>
          <t>ln_seats_dom</t>
        </is>
      </c>
      <c r="C113" t="inlineStr">
        <is>
          <t>2023-04</t>
        </is>
      </c>
      <c r="D113" t="n">
        <v>0.0504187884795107</v>
      </c>
      <c r="E113" t="n">
        <v>0.0165044929202387</v>
      </c>
      <c r="F113" t="n">
        <v>0.0039475694069726</v>
      </c>
      <c r="G113" t="n">
        <v>0.0163547181237214</v>
      </c>
      <c r="H113" t="inlineStr">
        <is>
          <t>2021-03..2022-02</t>
        </is>
      </c>
    </row>
    <row r="114">
      <c r="A114" t="inlineStr">
        <is>
          <t>2022 spike</t>
        </is>
      </c>
      <c r="B114" t="inlineStr">
        <is>
          <t>ln_seats_dom</t>
        </is>
      </c>
      <c r="C114" t="inlineStr">
        <is>
          <t>2023-05</t>
        </is>
      </c>
      <c r="D114" t="n">
        <v>0.0458519066192143</v>
      </c>
      <c r="E114" t="n">
        <v>0.013714189848973</v>
      </c>
      <c r="F114" t="n">
        <v>0.0017762669088468</v>
      </c>
      <c r="G114" t="n">
        <v>0.0135897364650395</v>
      </c>
      <c r="H114" t="inlineStr">
        <is>
          <t>2021-03..2022-02</t>
        </is>
      </c>
    </row>
    <row r="115">
      <c r="A115" t="inlineStr">
        <is>
          <t>2022 spike</t>
        </is>
      </c>
      <c r="B115" t="inlineStr">
        <is>
          <t>ln_seats_dom</t>
        </is>
      </c>
      <c r="C115" t="inlineStr">
        <is>
          <t>2023-06</t>
        </is>
      </c>
      <c r="D115" t="n">
        <v>0.0468262870954657</v>
      </c>
      <c r="E115" t="n">
        <v>0.0134047125840071</v>
      </c>
      <c r="F115" t="n">
        <v>0.0011583896063507</v>
      </c>
      <c r="G115" t="n">
        <v>0.0132830676410606</v>
      </c>
      <c r="H115" t="inlineStr">
        <is>
          <t>2021-03..2022-02</t>
        </is>
      </c>
    </row>
    <row r="116">
      <c r="A116" t="inlineStr">
        <is>
          <t>2022 spike</t>
        </is>
      </c>
      <c r="B116" t="inlineStr">
        <is>
          <t>ln_seats_dom</t>
        </is>
      </c>
      <c r="C116" t="inlineStr">
        <is>
          <t>2023-07</t>
        </is>
      </c>
      <c r="D116" t="n">
        <v>0.0350126048046838</v>
      </c>
      <c r="E116" t="n">
        <v>0.0112145390539698</v>
      </c>
      <c r="F116" t="n">
        <v>0.0032873898148773</v>
      </c>
      <c r="G116" t="n">
        <v>0.01111276947444</v>
      </c>
      <c r="H116" t="inlineStr">
        <is>
          <t>2021-03..2022-02</t>
        </is>
      </c>
    </row>
    <row r="117">
      <c r="A117" t="inlineStr">
        <is>
          <t>2022 spike</t>
        </is>
      </c>
      <c r="B117" t="inlineStr">
        <is>
          <t>ln_seats_dom</t>
        </is>
      </c>
      <c r="C117" t="inlineStr">
        <is>
          <t>2023-08</t>
        </is>
      </c>
      <c r="D117" t="n">
        <v>0.0351308590380157</v>
      </c>
      <c r="E117" t="n">
        <v>0.0119068796104046</v>
      </c>
      <c r="F117" t="n">
        <v>0.0052247611345557</v>
      </c>
      <c r="G117" t="n">
        <v>0.0117988271861694</v>
      </c>
      <c r="H117" t="inlineStr">
        <is>
          <t>2021-03..2022-02</t>
        </is>
      </c>
    </row>
    <row r="118">
      <c r="A118" t="inlineStr">
        <is>
          <t>2022 spike</t>
        </is>
      </c>
      <c r="B118" t="inlineStr">
        <is>
          <t>ln_seats_dom</t>
        </is>
      </c>
      <c r="C118" t="inlineStr">
        <is>
          <t>2023-09</t>
        </is>
      </c>
      <c r="D118" t="n">
        <v>0.0426708462762474</v>
      </c>
      <c r="E118" t="n">
        <v>0.0133868890260439</v>
      </c>
      <c r="F118" t="n">
        <v>0.002745946173287</v>
      </c>
      <c r="G118" t="n">
        <v>0.0132654058281313</v>
      </c>
      <c r="H118" t="inlineStr">
        <is>
          <t>2021-03..2022-02</t>
        </is>
      </c>
    </row>
    <row r="119">
      <c r="A119" t="inlineStr">
        <is>
          <t>2022 spike</t>
        </is>
      </c>
      <c r="B119" t="inlineStr">
        <is>
          <t>ln_seats_dom</t>
        </is>
      </c>
      <c r="C119" t="inlineStr">
        <is>
          <t>2023-10</t>
        </is>
      </c>
      <c r="D119" t="n">
        <v>0.0391204375548645</v>
      </c>
      <c r="E119" t="n">
        <v>0.0136322619985834</v>
      </c>
      <c r="F119" t="n">
        <v>0.0064685643847726</v>
      </c>
      <c r="G119" t="n">
        <v>0.0135085520926338</v>
      </c>
      <c r="H119" t="inlineStr">
        <is>
          <t>2021-03..2022-02</t>
        </is>
      </c>
    </row>
    <row r="120">
      <c r="A120" t="inlineStr">
        <is>
          <t>2022 spike</t>
        </is>
      </c>
      <c r="B120" t="inlineStr">
        <is>
          <t>ln_seats_dom</t>
        </is>
      </c>
      <c r="C120" t="inlineStr">
        <is>
          <t>2023-11</t>
        </is>
      </c>
      <c r="D120" t="n">
        <v>0.0199979526431512</v>
      </c>
      <c r="E120" t="n">
        <v>0.0107497947752673</v>
      </c>
      <c r="F120" t="n">
        <v>0.0700250539290368</v>
      </c>
      <c r="G120" t="n">
        <v>0.0106522426521667</v>
      </c>
      <c r="H120" t="inlineStr">
        <is>
          <t>2021-03..2022-02</t>
        </is>
      </c>
    </row>
    <row r="121">
      <c r="A121" t="inlineStr">
        <is>
          <t>2022 spike</t>
        </is>
      </c>
      <c r="B121" t="inlineStr">
        <is>
          <t>ln_seats_dom</t>
        </is>
      </c>
      <c r="C121" t="inlineStr">
        <is>
          <t>2023-12</t>
        </is>
      </c>
      <c r="D121" t="n">
        <v>0.0116146014952079</v>
      </c>
      <c r="E121" t="n">
        <v>0.009020469704316801</v>
      </c>
      <c r="F121" t="n">
        <v>0.2051120203506826</v>
      </c>
      <c r="G121" t="n">
        <v>0.0089386108419462</v>
      </c>
      <c r="H121" t="inlineStr">
        <is>
          <t>2021-03..2022-02</t>
        </is>
      </c>
    </row>
    <row r="122">
      <c r="A122" t="inlineStr">
        <is>
          <t>2022 spike</t>
        </is>
      </c>
      <c r="B122" t="inlineStr">
        <is>
          <t>ln_seats_dom</t>
        </is>
      </c>
      <c r="C122" t="inlineStr">
        <is>
          <t>2024-01</t>
        </is>
      </c>
      <c r="D122" t="n">
        <v>0.007833830140298001</v>
      </c>
      <c r="E122" t="n">
        <v>0.008642563882453901</v>
      </c>
      <c r="F122" t="n">
        <v>0.3700077731811499</v>
      </c>
      <c r="G122" t="n">
        <v>0.0085641344358094</v>
      </c>
      <c r="H122" t="inlineStr">
        <is>
          <t>2021-03..2022-02</t>
        </is>
      </c>
    </row>
    <row r="123">
      <c r="A123" t="inlineStr">
        <is>
          <t>2022 spike</t>
        </is>
      </c>
      <c r="B123" t="inlineStr">
        <is>
          <t>ln_seats_dom</t>
        </is>
      </c>
      <c r="C123" t="inlineStr">
        <is>
          <t>2024-02</t>
        </is>
      </c>
      <c r="D123" t="n">
        <v>0.0165132103267901</v>
      </c>
      <c r="E123" t="n">
        <v>0.009953731676113299</v>
      </c>
      <c r="F123" t="n">
        <v>0.104748186329898</v>
      </c>
      <c r="G123" t="n">
        <v>0.0098634036579438</v>
      </c>
      <c r="H123" t="inlineStr">
        <is>
          <t>2021-03..2022-02</t>
        </is>
      </c>
    </row>
    <row r="124">
      <c r="A124" t="inlineStr">
        <is>
          <t>2022 spike</t>
        </is>
      </c>
      <c r="B124" t="inlineStr">
        <is>
          <t>ln_seats_dom</t>
        </is>
      </c>
      <c r="C124" t="inlineStr">
        <is>
          <t>2024-03</t>
        </is>
      </c>
      <c r="D124" t="n">
        <v>0.06771530458308089</v>
      </c>
      <c r="E124" t="n">
        <v>0.0156024734021487</v>
      </c>
      <c r="F124" t="n">
        <v>9.087139326569016e-05</v>
      </c>
      <c r="G124" t="n">
        <v>0.0154608842427442</v>
      </c>
      <c r="H124" t="inlineStr">
        <is>
          <t>2021-03..2022-02</t>
        </is>
      </c>
    </row>
    <row r="125">
      <c r="A125" t="inlineStr">
        <is>
          <t>2022 spike</t>
        </is>
      </c>
      <c r="B125" t="inlineStr">
        <is>
          <t>ln_seats_dom</t>
        </is>
      </c>
      <c r="C125" t="inlineStr">
        <is>
          <t>2024-04</t>
        </is>
      </c>
      <c r="D125" t="n">
        <v>0.0536454957817272</v>
      </c>
      <c r="E125" t="n">
        <v>0.0139979356567727</v>
      </c>
      <c r="F125" t="n">
        <v>0.0004281737531717</v>
      </c>
      <c r="G125" t="n">
        <v>0.0138709073394056</v>
      </c>
      <c r="H125" t="inlineStr">
        <is>
          <t>2021-03..2022-02</t>
        </is>
      </c>
    </row>
    <row r="126">
      <c r="A126" t="inlineStr">
        <is>
          <t>2022 spike</t>
        </is>
      </c>
      <c r="B126" t="inlineStr">
        <is>
          <t>ln_seats_dom</t>
        </is>
      </c>
      <c r="C126" t="inlineStr">
        <is>
          <t>2024-05</t>
        </is>
      </c>
      <c r="D126" t="n">
        <v>0.0503510019142695</v>
      </c>
      <c r="E126" t="n">
        <v>0.013685688128858</v>
      </c>
      <c r="F126" t="n">
        <v>0.0006744753280825</v>
      </c>
      <c r="G126" t="n">
        <v>0.0135614933920306</v>
      </c>
      <c r="H126" t="inlineStr">
        <is>
          <t>2021-03..2022-02</t>
        </is>
      </c>
    </row>
    <row r="127">
      <c r="A127" t="inlineStr">
        <is>
          <t>2022 spike</t>
        </is>
      </c>
      <c r="B127" t="inlineStr">
        <is>
          <t>ln_seats_dom</t>
        </is>
      </c>
      <c r="C127" t="inlineStr">
        <is>
          <t>2024-06</t>
        </is>
      </c>
      <c r="D127" t="n">
        <v>0.0441070515119068</v>
      </c>
      <c r="E127" t="n">
        <v>0.0131062871114991</v>
      </c>
      <c r="F127" t="n">
        <v>0.0016693599360853</v>
      </c>
      <c r="G127" t="n">
        <v>0.0129873503168512</v>
      </c>
      <c r="H127" t="inlineStr">
        <is>
          <t>2021-03..2022-02</t>
        </is>
      </c>
    </row>
    <row r="128">
      <c r="A128" t="inlineStr">
        <is>
          <t>2014 crash</t>
        </is>
      </c>
      <c r="B128" t="inlineStr">
        <is>
          <t>ln_seats</t>
        </is>
      </c>
      <c r="C128" t="inlineStr">
        <is>
          <t>2013-01</t>
        </is>
      </c>
      <c r="D128" t="n">
        <v>-0.0133945716952371</v>
      </c>
      <c r="E128" t="n">
        <v>0.0056696380077206</v>
      </c>
      <c r="F128" t="n">
        <v>0.0223431934383337</v>
      </c>
      <c r="G128" t="n">
        <v>0.0056223465290161</v>
      </c>
      <c r="H128" t="inlineStr">
        <is>
          <t>2013-10..2014-09</t>
        </is>
      </c>
    </row>
    <row r="129">
      <c r="A129" t="inlineStr">
        <is>
          <t>2014 crash</t>
        </is>
      </c>
      <c r="B129" t="inlineStr">
        <is>
          <t>ln_seats</t>
        </is>
      </c>
      <c r="C129" t="inlineStr">
        <is>
          <t>2013-02</t>
        </is>
      </c>
      <c r="D129" t="n">
        <v>-0.0113940077974842</v>
      </c>
      <c r="E129" t="n">
        <v>0.0065514559728813</v>
      </c>
      <c r="F129" t="n">
        <v>0.08855376816871979</v>
      </c>
      <c r="G129" t="n">
        <v>0.0064968090906284</v>
      </c>
      <c r="H129" t="inlineStr">
        <is>
          <t>2013-10..2014-09</t>
        </is>
      </c>
    </row>
    <row r="130">
      <c r="A130" t="inlineStr">
        <is>
          <t>2014 crash</t>
        </is>
      </c>
      <c r="B130" t="inlineStr">
        <is>
          <t>ln_seats</t>
        </is>
      </c>
      <c r="C130" t="inlineStr">
        <is>
          <t>2013-03</t>
        </is>
      </c>
      <c r="D130" t="n">
        <v>-0.0045744809541676</v>
      </c>
      <c r="E130" t="n">
        <v>0.0062975334868571</v>
      </c>
      <c r="F130" t="n">
        <v>0.4712004715755562</v>
      </c>
      <c r="G130" t="n">
        <v>0.0062450046181041</v>
      </c>
      <c r="H130" t="inlineStr">
        <is>
          <t>2013-10..2014-09</t>
        </is>
      </c>
    </row>
    <row r="131">
      <c r="A131" t="inlineStr">
        <is>
          <t>2014 crash</t>
        </is>
      </c>
      <c r="B131" t="inlineStr">
        <is>
          <t>ln_seats</t>
        </is>
      </c>
      <c r="C131" t="inlineStr">
        <is>
          <t>2013-04</t>
        </is>
      </c>
      <c r="D131" t="n">
        <v>-0.0032467419184658</v>
      </c>
      <c r="E131" t="n">
        <v>0.0083630709707788</v>
      </c>
      <c r="F131" t="n">
        <v>0.6996034878198616</v>
      </c>
      <c r="G131" t="n">
        <v>0.0082933130793261</v>
      </c>
      <c r="H131" t="inlineStr">
        <is>
          <t>2013-10..2014-09</t>
        </is>
      </c>
    </row>
    <row r="132">
      <c r="A132" t="inlineStr">
        <is>
          <t>2014 crash</t>
        </is>
      </c>
      <c r="B132" t="inlineStr">
        <is>
          <t>ln_seats</t>
        </is>
      </c>
      <c r="C132" t="inlineStr">
        <is>
          <t>2013-05</t>
        </is>
      </c>
      <c r="D132" t="n">
        <v>0.0001337902477812</v>
      </c>
      <c r="E132" t="n">
        <v>0.008266321593708799</v>
      </c>
      <c r="F132" t="n">
        <v>0.9871553298610556</v>
      </c>
      <c r="G132" t="n">
        <v>0.008197370706354</v>
      </c>
      <c r="H132" t="inlineStr">
        <is>
          <t>2013-10..2014-09</t>
        </is>
      </c>
    </row>
    <row r="133">
      <c r="A133" t="inlineStr">
        <is>
          <t>2014 crash</t>
        </is>
      </c>
      <c r="B133" t="inlineStr">
        <is>
          <t>ln_seats</t>
        </is>
      </c>
      <c r="C133" t="inlineStr">
        <is>
          <t>2013-06</t>
        </is>
      </c>
      <c r="D133" t="n">
        <v>-0.0020442609219757</v>
      </c>
      <c r="E133" t="n">
        <v>0.0069216893195816</v>
      </c>
      <c r="F133" t="n">
        <v>0.7690339768643808</v>
      </c>
      <c r="G133" t="n">
        <v>0.006863954253849</v>
      </c>
      <c r="H133" t="inlineStr">
        <is>
          <t>2013-10..2014-09</t>
        </is>
      </c>
    </row>
    <row r="134">
      <c r="A134" t="inlineStr">
        <is>
          <t>2014 crash</t>
        </is>
      </c>
      <c r="B134" t="inlineStr">
        <is>
          <t>ln_seats</t>
        </is>
      </c>
      <c r="C134" t="inlineStr">
        <is>
          <t>2013-07</t>
        </is>
      </c>
      <c r="D134" t="n">
        <v>0.0023090124507677</v>
      </c>
      <c r="E134" t="n">
        <v>0.0072518019397055</v>
      </c>
      <c r="F134" t="n">
        <v>0.7515880952941445</v>
      </c>
      <c r="G134" t="n">
        <v>0.0071913133447488</v>
      </c>
      <c r="H134" t="inlineStr">
        <is>
          <t>2013-10..2014-09</t>
        </is>
      </c>
    </row>
    <row r="135">
      <c r="A135" t="inlineStr">
        <is>
          <t>2014 crash</t>
        </is>
      </c>
      <c r="B135" t="inlineStr">
        <is>
          <t>ln_seats</t>
        </is>
      </c>
      <c r="C135" t="inlineStr">
        <is>
          <t>2013-08</t>
        </is>
      </c>
      <c r="D135" t="n">
        <v>-0.0015437838087622</v>
      </c>
      <c r="E135" t="n">
        <v>0.0069139417279092</v>
      </c>
      <c r="F135" t="n">
        <v>0.8242808623308129</v>
      </c>
      <c r="G135" t="n">
        <v>0.0068562712862436</v>
      </c>
      <c r="H135" t="inlineStr">
        <is>
          <t>2013-10..2014-09</t>
        </is>
      </c>
    </row>
    <row r="136">
      <c r="A136" t="inlineStr">
        <is>
          <t>2014 crash</t>
        </is>
      </c>
      <c r="B136" t="inlineStr">
        <is>
          <t>ln_seats</t>
        </is>
      </c>
      <c r="C136" t="inlineStr">
        <is>
          <t>2013-09</t>
        </is>
      </c>
      <c r="D136" t="n">
        <v>0.0014729142501646</v>
      </c>
      <c r="E136" t="n">
        <v>0.006779967052904</v>
      </c>
      <c r="F136" t="n">
        <v>0.8289577218492452</v>
      </c>
      <c r="G136" t="n">
        <v>0.0067234141182964</v>
      </c>
      <c r="H136" t="inlineStr">
        <is>
          <t>2013-10..2014-09</t>
        </is>
      </c>
    </row>
    <row r="137">
      <c r="A137" t="inlineStr">
        <is>
          <t>2014 crash</t>
        </is>
      </c>
      <c r="B137" t="inlineStr">
        <is>
          <t>ln_seats</t>
        </is>
      </c>
      <c r="C137" t="inlineStr">
        <is>
          <t>2013-10</t>
        </is>
      </c>
      <c r="D137" t="n">
        <v>0</v>
      </c>
      <c r="E137" t="n">
        <v>0</v>
      </c>
      <c r="G137" t="n">
        <v>0</v>
      </c>
      <c r="H137" t="inlineStr">
        <is>
          <t>2013-10..2014-09</t>
        </is>
      </c>
    </row>
    <row r="138">
      <c r="A138" t="inlineStr">
        <is>
          <t>2014 crash</t>
        </is>
      </c>
      <c r="B138" t="inlineStr">
        <is>
          <t>ln_seats</t>
        </is>
      </c>
      <c r="C138" t="inlineStr">
        <is>
          <t>2013-11</t>
        </is>
      </c>
      <c r="D138" t="n">
        <v>0</v>
      </c>
      <c r="E138" t="n">
        <v>0</v>
      </c>
      <c r="G138" t="n">
        <v>0</v>
      </c>
      <c r="H138" t="inlineStr">
        <is>
          <t>2013-10..2014-09</t>
        </is>
      </c>
    </row>
    <row r="139">
      <c r="A139" t="inlineStr">
        <is>
          <t>2014 crash</t>
        </is>
      </c>
      <c r="B139" t="inlineStr">
        <is>
          <t>ln_seats</t>
        </is>
      </c>
      <c r="C139" t="inlineStr">
        <is>
          <t>2013-12</t>
        </is>
      </c>
      <c r="D139" t="n">
        <v>0</v>
      </c>
      <c r="E139" t="n">
        <v>0</v>
      </c>
      <c r="G139" t="n">
        <v>0</v>
      </c>
      <c r="H139" t="inlineStr">
        <is>
          <t>2013-10..2014-09</t>
        </is>
      </c>
    </row>
    <row r="140">
      <c r="A140" t="inlineStr">
        <is>
          <t>2014 crash</t>
        </is>
      </c>
      <c r="B140" t="inlineStr">
        <is>
          <t>ln_seats</t>
        </is>
      </c>
      <c r="C140" t="inlineStr">
        <is>
          <t>2014-01</t>
        </is>
      </c>
      <c r="D140" t="n">
        <v>0</v>
      </c>
      <c r="E140" t="n">
        <v>0</v>
      </c>
      <c r="G140" t="n">
        <v>0</v>
      </c>
      <c r="H140" t="inlineStr">
        <is>
          <t>2013-10..2014-09</t>
        </is>
      </c>
    </row>
    <row r="141">
      <c r="A141" t="inlineStr">
        <is>
          <t>2014 crash</t>
        </is>
      </c>
      <c r="B141" t="inlineStr">
        <is>
          <t>ln_seats</t>
        </is>
      </c>
      <c r="C141" t="inlineStr">
        <is>
          <t>2014-02</t>
        </is>
      </c>
      <c r="D141" t="n">
        <v>0</v>
      </c>
      <c r="E141" t="n">
        <v>0</v>
      </c>
      <c r="G141" t="n">
        <v>0</v>
      </c>
      <c r="H141" t="inlineStr">
        <is>
          <t>2013-10..2014-09</t>
        </is>
      </c>
    </row>
    <row r="142">
      <c r="A142" t="inlineStr">
        <is>
          <t>2014 crash</t>
        </is>
      </c>
      <c r="B142" t="inlineStr">
        <is>
          <t>ln_seats</t>
        </is>
      </c>
      <c r="C142" t="inlineStr">
        <is>
          <t>2014-03</t>
        </is>
      </c>
      <c r="D142" t="n">
        <v>0</v>
      </c>
      <c r="E142" t="n">
        <v>0</v>
      </c>
      <c r="G142" t="n">
        <v>0</v>
      </c>
      <c r="H142" t="inlineStr">
        <is>
          <t>2013-10..2014-09</t>
        </is>
      </c>
    </row>
    <row r="143">
      <c r="A143" t="inlineStr">
        <is>
          <t>2014 crash</t>
        </is>
      </c>
      <c r="B143" t="inlineStr">
        <is>
          <t>ln_seats</t>
        </is>
      </c>
      <c r="C143" t="inlineStr">
        <is>
          <t>2014-04</t>
        </is>
      </c>
      <c r="D143" t="n">
        <v>0</v>
      </c>
      <c r="E143" t="n">
        <v>0</v>
      </c>
      <c r="G143" t="n">
        <v>0</v>
      </c>
      <c r="H143" t="inlineStr">
        <is>
          <t>2013-10..2014-09</t>
        </is>
      </c>
    </row>
    <row r="144">
      <c r="A144" t="inlineStr">
        <is>
          <t>2014 crash</t>
        </is>
      </c>
      <c r="B144" t="inlineStr">
        <is>
          <t>ln_seats</t>
        </is>
      </c>
      <c r="C144" t="inlineStr">
        <is>
          <t>2014-05</t>
        </is>
      </c>
      <c r="D144" t="n">
        <v>0</v>
      </c>
      <c r="E144" t="n">
        <v>0</v>
      </c>
      <c r="G144" t="n">
        <v>0</v>
      </c>
      <c r="H144" t="inlineStr">
        <is>
          <t>2013-10..2014-09</t>
        </is>
      </c>
    </row>
    <row r="145">
      <c r="A145" t="inlineStr">
        <is>
          <t>2014 crash</t>
        </is>
      </c>
      <c r="B145" t="inlineStr">
        <is>
          <t>ln_seats</t>
        </is>
      </c>
      <c r="C145" t="inlineStr">
        <is>
          <t>2014-06</t>
        </is>
      </c>
      <c r="D145" t="n">
        <v>0</v>
      </c>
      <c r="E145" t="n">
        <v>0</v>
      </c>
      <c r="G145" t="n">
        <v>0</v>
      </c>
      <c r="H145" t="inlineStr">
        <is>
          <t>2013-10..2014-09</t>
        </is>
      </c>
    </row>
    <row r="146">
      <c r="A146" t="inlineStr">
        <is>
          <t>2014 crash</t>
        </is>
      </c>
      <c r="B146" t="inlineStr">
        <is>
          <t>ln_seats</t>
        </is>
      </c>
      <c r="C146" t="inlineStr">
        <is>
          <t>2014-07</t>
        </is>
      </c>
      <c r="D146" t="n">
        <v>0</v>
      </c>
      <c r="E146" t="n">
        <v>0</v>
      </c>
      <c r="G146" t="n">
        <v>0</v>
      </c>
      <c r="H146" t="inlineStr">
        <is>
          <t>2013-10..2014-09</t>
        </is>
      </c>
    </row>
    <row r="147">
      <c r="A147" t="inlineStr">
        <is>
          <t>2014 crash</t>
        </is>
      </c>
      <c r="B147" t="inlineStr">
        <is>
          <t>ln_seats</t>
        </is>
      </c>
      <c r="C147" t="inlineStr">
        <is>
          <t>2014-08</t>
        </is>
      </c>
      <c r="D147" t="n">
        <v>0</v>
      </c>
      <c r="E147" t="n">
        <v>0</v>
      </c>
      <c r="G147" t="n">
        <v>0</v>
      </c>
      <c r="H147" t="inlineStr">
        <is>
          <t>2013-10..2014-09</t>
        </is>
      </c>
    </row>
    <row r="148">
      <c r="A148" t="inlineStr">
        <is>
          <t>2014 crash</t>
        </is>
      </c>
      <c r="B148" t="inlineStr">
        <is>
          <t>ln_seats</t>
        </is>
      </c>
      <c r="C148" t="inlineStr">
        <is>
          <t>2014-09</t>
        </is>
      </c>
      <c r="D148" t="n">
        <v>0</v>
      </c>
      <c r="E148" t="n">
        <v>0</v>
      </c>
      <c r="G148" t="n">
        <v>0</v>
      </c>
      <c r="H148" t="inlineStr">
        <is>
          <t>2013-10..2014-09</t>
        </is>
      </c>
    </row>
    <row r="149">
      <c r="A149" t="inlineStr">
        <is>
          <t>2014 crash</t>
        </is>
      </c>
      <c r="B149" t="inlineStr">
        <is>
          <t>ln_seats</t>
        </is>
      </c>
      <c r="C149" t="inlineStr">
        <is>
          <t>2014-10</t>
        </is>
      </c>
      <c r="D149" t="n">
        <v>-0.0019747214151514</v>
      </c>
      <c r="E149" t="n">
        <v>0.0095757641748162</v>
      </c>
      <c r="F149" t="n">
        <v>0.8375091960439649</v>
      </c>
      <c r="G149" t="n">
        <v>0.0094958909894496</v>
      </c>
      <c r="H149" t="inlineStr">
        <is>
          <t>2013-10..2014-09</t>
        </is>
      </c>
    </row>
    <row r="150">
      <c r="A150" t="inlineStr">
        <is>
          <t>2014 crash</t>
        </is>
      </c>
      <c r="B150" t="inlineStr">
        <is>
          <t>ln_seats</t>
        </is>
      </c>
      <c r="C150" t="inlineStr">
        <is>
          <t>2014-11</t>
        </is>
      </c>
      <c r="D150" t="n">
        <v>0.004169396391631</v>
      </c>
      <c r="E150" t="n">
        <v>0.0095767195553164</v>
      </c>
      <c r="F150" t="n">
        <v>0.6652882707292449</v>
      </c>
      <c r="G150" t="n">
        <v>0.0094968384009478</v>
      </c>
      <c r="H150" t="inlineStr">
        <is>
          <t>2013-10..2014-09</t>
        </is>
      </c>
    </row>
    <row r="151">
      <c r="A151" t="inlineStr">
        <is>
          <t>2014 crash</t>
        </is>
      </c>
      <c r="B151" t="inlineStr">
        <is>
          <t>ln_seats</t>
        </is>
      </c>
      <c r="C151" t="inlineStr">
        <is>
          <t>2014-12</t>
        </is>
      </c>
      <c r="D151" t="n">
        <v>0.0004234532533119</v>
      </c>
      <c r="E151" t="n">
        <v>0.009707687249233</v>
      </c>
      <c r="F151" t="n">
        <v>0.9653917833448002</v>
      </c>
      <c r="G151" t="n">
        <v>0.009626713669581</v>
      </c>
      <c r="H151" t="inlineStr">
        <is>
          <t>2013-10..2014-09</t>
        </is>
      </c>
    </row>
    <row r="152">
      <c r="A152" t="inlineStr">
        <is>
          <t>2014 crash</t>
        </is>
      </c>
      <c r="B152" t="inlineStr">
        <is>
          <t>ln_seats</t>
        </is>
      </c>
      <c r="C152" t="inlineStr">
        <is>
          <t>2015-01</t>
        </is>
      </c>
      <c r="D152" t="n">
        <v>-0.0011092670692807</v>
      </c>
      <c r="E152" t="n">
        <v>0.008778746852729001</v>
      </c>
      <c r="F152" t="n">
        <v>0.8999873627586734</v>
      </c>
      <c r="G152" t="n">
        <v>0.008705521733369999</v>
      </c>
      <c r="H152" t="inlineStr">
        <is>
          <t>2013-10..2014-09</t>
        </is>
      </c>
    </row>
    <row r="153">
      <c r="A153" t="inlineStr">
        <is>
          <t>2014 crash</t>
        </is>
      </c>
      <c r="B153" t="inlineStr">
        <is>
          <t>ln_seats</t>
        </is>
      </c>
      <c r="C153" t="inlineStr">
        <is>
          <t>2015-02</t>
        </is>
      </c>
      <c r="D153" t="n">
        <v>-0.0096437022312194</v>
      </c>
      <c r="E153" t="n">
        <v>0.0057406201379445</v>
      </c>
      <c r="F153" t="n">
        <v>0.0996117991609253</v>
      </c>
      <c r="G153" t="n">
        <v>0.0056927365844206</v>
      </c>
      <c r="H153" t="inlineStr">
        <is>
          <t>2013-10..2014-09</t>
        </is>
      </c>
    </row>
    <row r="154">
      <c r="A154" t="inlineStr">
        <is>
          <t>2014 crash</t>
        </is>
      </c>
      <c r="B154" t="inlineStr">
        <is>
          <t>ln_seats</t>
        </is>
      </c>
      <c r="C154" t="inlineStr">
        <is>
          <t>2015-03</t>
        </is>
      </c>
      <c r="D154" t="n">
        <v>-0.004221783251025</v>
      </c>
      <c r="E154" t="n">
        <v>0.0061128748580696</v>
      </c>
      <c r="F154" t="n">
        <v>0.4931899467499634</v>
      </c>
      <c r="G154" t="n">
        <v>0.0060618862604238</v>
      </c>
      <c r="H154" t="inlineStr">
        <is>
          <t>2013-10..2014-09</t>
        </is>
      </c>
    </row>
    <row r="155">
      <c r="A155" t="inlineStr">
        <is>
          <t>2014 crash</t>
        </is>
      </c>
      <c r="B155" t="inlineStr">
        <is>
          <t>ln_seats</t>
        </is>
      </c>
      <c r="C155" t="inlineStr">
        <is>
          <t>2015-04</t>
        </is>
      </c>
      <c r="D155" t="n">
        <v>0.0013964994658761</v>
      </c>
      <c r="E155" t="n">
        <v>0.0061765463491899</v>
      </c>
      <c r="F155" t="n">
        <v>0.8221062588875601</v>
      </c>
      <c r="G155" t="n">
        <v>0.006125026656091</v>
      </c>
      <c r="H155" t="inlineStr">
        <is>
          <t>2013-10..2014-09</t>
        </is>
      </c>
    </row>
    <row r="156">
      <c r="A156" t="inlineStr">
        <is>
          <t>2014 crash</t>
        </is>
      </c>
      <c r="B156" t="inlineStr">
        <is>
          <t>ln_seats</t>
        </is>
      </c>
      <c r="C156" t="inlineStr">
        <is>
          <t>2015-05</t>
        </is>
      </c>
      <c r="D156" t="n">
        <v>0.0064400463242938</v>
      </c>
      <c r="E156" t="n">
        <v>0.0065062914211128</v>
      </c>
      <c r="F156" t="n">
        <v>0.3273315520391981</v>
      </c>
      <c r="G156" t="n">
        <v>0.0064520212645759</v>
      </c>
      <c r="H156" t="inlineStr">
        <is>
          <t>2013-10..2014-09</t>
        </is>
      </c>
    </row>
    <row r="157">
      <c r="A157" t="inlineStr">
        <is>
          <t>2014 crash</t>
        </is>
      </c>
      <c r="B157" t="inlineStr">
        <is>
          <t>ln_seats</t>
        </is>
      </c>
      <c r="C157" t="inlineStr">
        <is>
          <t>2015-06</t>
        </is>
      </c>
      <c r="D157" t="n">
        <v>0.0062435526797073</v>
      </c>
      <c r="E157" t="n">
        <v>0.0059182201838452</v>
      </c>
      <c r="F157" t="n">
        <v>0.2968315238168166</v>
      </c>
      <c r="G157" t="n">
        <v>0.0058688552361341</v>
      </c>
      <c r="H157" t="inlineStr">
        <is>
          <t>2013-10..2014-09</t>
        </is>
      </c>
    </row>
    <row r="158">
      <c r="A158" t="inlineStr">
        <is>
          <t>2014 crash</t>
        </is>
      </c>
      <c r="B158" t="inlineStr">
        <is>
          <t>ln_seats</t>
        </is>
      </c>
      <c r="C158" t="inlineStr">
        <is>
          <t>2015-07</t>
        </is>
      </c>
      <c r="D158" t="n">
        <v>0.0048019125306707</v>
      </c>
      <c r="E158" t="n">
        <v>0.0068530766755486</v>
      </c>
      <c r="F158" t="n">
        <v>0.4869482972291332</v>
      </c>
      <c r="G158" t="n">
        <v>0.0067959139203215</v>
      </c>
      <c r="H158" t="inlineStr">
        <is>
          <t>2013-10..2014-09</t>
        </is>
      </c>
    </row>
    <row r="159">
      <c r="A159" t="inlineStr">
        <is>
          <t>2014 crash</t>
        </is>
      </c>
      <c r="B159" t="inlineStr">
        <is>
          <t>ln_seats</t>
        </is>
      </c>
      <c r="C159" t="inlineStr">
        <is>
          <t>2015-08</t>
        </is>
      </c>
      <c r="D159" t="n">
        <v>0.0035452807070829</v>
      </c>
      <c r="E159" t="n">
        <v>0.007484159863319</v>
      </c>
      <c r="F159" t="n">
        <v>0.6379037077965806</v>
      </c>
      <c r="G159" t="n">
        <v>0.0074217331287877</v>
      </c>
      <c r="H159" t="inlineStr">
        <is>
          <t>2013-10..2014-09</t>
        </is>
      </c>
    </row>
    <row r="160">
      <c r="A160" t="inlineStr">
        <is>
          <t>2014 crash</t>
        </is>
      </c>
      <c r="B160" t="inlineStr">
        <is>
          <t>ln_seats</t>
        </is>
      </c>
      <c r="C160" t="inlineStr">
        <is>
          <t>2015-09</t>
        </is>
      </c>
      <c r="D160" t="n">
        <v>0.0076569180978293</v>
      </c>
      <c r="E160" t="n">
        <v>0.0068226289074179</v>
      </c>
      <c r="F160" t="n">
        <v>0.2674430290941827</v>
      </c>
      <c r="G160" t="n">
        <v>0.0067657201225459</v>
      </c>
      <c r="H160" t="inlineStr">
        <is>
          <t>2013-10..2014-09</t>
        </is>
      </c>
    </row>
    <row r="161">
      <c r="A161" t="inlineStr">
        <is>
          <t>2014 crash</t>
        </is>
      </c>
      <c r="B161" t="inlineStr">
        <is>
          <t>ln_seats</t>
        </is>
      </c>
      <c r="C161" t="inlineStr">
        <is>
          <t>2015-10</t>
        </is>
      </c>
      <c r="D161" t="n">
        <v>0.008530664054158201</v>
      </c>
      <c r="E161" t="n">
        <v>0.0157071059910707</v>
      </c>
      <c r="F161" t="n">
        <v>0.589621663226445</v>
      </c>
      <c r="G161" t="n">
        <v>0.0155760901718115</v>
      </c>
      <c r="H161" t="inlineStr">
        <is>
          <t>2013-10..2014-09</t>
        </is>
      </c>
    </row>
    <row r="162">
      <c r="A162" t="inlineStr">
        <is>
          <t>2014 crash</t>
        </is>
      </c>
      <c r="B162" t="inlineStr">
        <is>
          <t>ln_seats</t>
        </is>
      </c>
      <c r="C162" t="inlineStr">
        <is>
          <t>2015-11</t>
        </is>
      </c>
      <c r="D162" t="n">
        <v>0.009854350895191599</v>
      </c>
      <c r="E162" t="n">
        <v>0.0169582128388329</v>
      </c>
      <c r="F162" t="n">
        <v>0.5639521166792747</v>
      </c>
      <c r="G162" t="n">
        <v>0.0168167613104918</v>
      </c>
      <c r="H162" t="inlineStr">
        <is>
          <t>2013-10..2014-09</t>
        </is>
      </c>
    </row>
    <row r="163">
      <c r="A163" t="inlineStr">
        <is>
          <t>2014 crash</t>
        </is>
      </c>
      <c r="B163" t="inlineStr">
        <is>
          <t>ln_seats</t>
        </is>
      </c>
      <c r="C163" t="inlineStr">
        <is>
          <t>2015-12</t>
        </is>
      </c>
      <c r="D163" t="n">
        <v>0.0037018944954343</v>
      </c>
      <c r="E163" t="n">
        <v>0.0157459252654447</v>
      </c>
      <c r="F163" t="n">
        <v>0.8151510959327068</v>
      </c>
      <c r="G163" t="n">
        <v>0.0156145856475787</v>
      </c>
      <c r="H163" t="inlineStr">
        <is>
          <t>2013-10..2014-09</t>
        </is>
      </c>
    </row>
    <row r="164">
      <c r="A164" t="inlineStr">
        <is>
          <t>2014 crash</t>
        </is>
      </c>
      <c r="B164" t="inlineStr">
        <is>
          <t>ln_seats</t>
        </is>
      </c>
      <c r="C164" t="inlineStr">
        <is>
          <t>2016-01</t>
        </is>
      </c>
      <c r="D164" t="n">
        <v>0.0026192137473186</v>
      </c>
      <c r="E164" t="n">
        <v>0.0166906604230018</v>
      </c>
      <c r="F164" t="n">
        <v>0.8759746404720672</v>
      </c>
      <c r="G164" t="n">
        <v>0.0165514405978768</v>
      </c>
      <c r="H164" t="inlineStr">
        <is>
          <t>2013-10..2014-09</t>
        </is>
      </c>
    </row>
    <row r="165">
      <c r="A165" t="inlineStr">
        <is>
          <t>2014 crash</t>
        </is>
      </c>
      <c r="B165" t="inlineStr">
        <is>
          <t>ln_seats</t>
        </is>
      </c>
      <c r="C165" t="inlineStr">
        <is>
          <t>2016-02</t>
        </is>
      </c>
      <c r="D165" t="n">
        <v>-0.0009476282530611</v>
      </c>
      <c r="E165" t="n">
        <v>0.0113933819790574</v>
      </c>
      <c r="F165" t="n">
        <v>0.9340667656448284</v>
      </c>
      <c r="G165" t="n">
        <v>0.0112983477139949</v>
      </c>
      <c r="H165" t="inlineStr">
        <is>
          <t>2013-10..2014-09</t>
        </is>
      </c>
    </row>
    <row r="166">
      <c r="A166" t="inlineStr">
        <is>
          <t>2014 crash</t>
        </is>
      </c>
      <c r="B166" t="inlineStr">
        <is>
          <t>ln_seats</t>
        </is>
      </c>
      <c r="C166" t="inlineStr">
        <is>
          <t>2016-03</t>
        </is>
      </c>
      <c r="D166" t="n">
        <v>-0.0040016467671839</v>
      </c>
      <c r="E166" t="n">
        <v>0.0117141937811543</v>
      </c>
      <c r="F166" t="n">
        <v>0.734169587740547</v>
      </c>
      <c r="G166" t="n">
        <v>0.0116164835666773</v>
      </c>
      <c r="H166" t="inlineStr">
        <is>
          <t>2013-10..2014-09</t>
        </is>
      </c>
    </row>
    <row r="167">
      <c r="A167" t="inlineStr">
        <is>
          <t>2014 crash</t>
        </is>
      </c>
      <c r="B167" t="inlineStr">
        <is>
          <t>ln_seats</t>
        </is>
      </c>
      <c r="C167" t="inlineStr">
        <is>
          <t>2016-04</t>
        </is>
      </c>
      <c r="D167" t="n">
        <v>0.006029678605044</v>
      </c>
      <c r="E167" t="n">
        <v>0.0112793521445891</v>
      </c>
      <c r="F167" t="n">
        <v>0.5954626032767116</v>
      </c>
      <c r="G167" t="n">
        <v>0.011185269023053</v>
      </c>
      <c r="H167" t="inlineStr">
        <is>
          <t>2013-10..2014-09</t>
        </is>
      </c>
    </row>
    <row r="168">
      <c r="A168" t="inlineStr">
        <is>
          <t>2014 crash</t>
        </is>
      </c>
      <c r="B168" t="inlineStr">
        <is>
          <t>ln_seats</t>
        </is>
      </c>
      <c r="C168" t="inlineStr">
        <is>
          <t>2016-05</t>
        </is>
      </c>
      <c r="D168" t="n">
        <v>0.0190601547940077</v>
      </c>
      <c r="E168" t="n">
        <v>0.0145949600391002</v>
      </c>
      <c r="F168" t="n">
        <v>0.1979285219802491</v>
      </c>
      <c r="G168" t="n">
        <v>0.014473220830893</v>
      </c>
      <c r="H168" t="inlineStr">
        <is>
          <t>2013-10..2014-09</t>
        </is>
      </c>
    </row>
    <row r="169">
      <c r="A169" t="inlineStr">
        <is>
          <t>2014 crash</t>
        </is>
      </c>
      <c r="B169" t="inlineStr">
        <is>
          <t>ln_seats</t>
        </is>
      </c>
      <c r="C169" t="inlineStr">
        <is>
          <t>2016-06</t>
        </is>
      </c>
      <c r="D169" t="n">
        <v>0.0070712587004608</v>
      </c>
      <c r="E169" t="n">
        <v>0.0133757784840475</v>
      </c>
      <c r="F169" t="n">
        <v>0.5995280838744073</v>
      </c>
      <c r="G169" t="n">
        <v>0.0132642086902666</v>
      </c>
      <c r="H169" t="inlineStr">
        <is>
          <t>2013-10..2014-09</t>
        </is>
      </c>
    </row>
    <row r="170">
      <c r="A170" t="inlineStr">
        <is>
          <t>2014 crash</t>
        </is>
      </c>
      <c r="B170" t="inlineStr">
        <is>
          <t>ln_seats</t>
        </is>
      </c>
      <c r="C170" t="inlineStr">
        <is>
          <t>2016-07</t>
        </is>
      </c>
      <c r="D170" t="n">
        <v>0.0152145994831052</v>
      </c>
      <c r="E170" t="n">
        <v>0.0125012079676329</v>
      </c>
      <c r="F170" t="n">
        <v>0.2296610359033308</v>
      </c>
      <c r="G170" t="n">
        <v>0.0123969331251163</v>
      </c>
      <c r="H170" t="inlineStr">
        <is>
          <t>2013-10..2014-09</t>
        </is>
      </c>
    </row>
    <row r="171">
      <c r="A171" t="inlineStr">
        <is>
          <t>2014 crash</t>
        </is>
      </c>
      <c r="B171" t="inlineStr">
        <is>
          <t>ln_seats</t>
        </is>
      </c>
      <c r="C171" t="inlineStr">
        <is>
          <t>2016-08</t>
        </is>
      </c>
      <c r="D171" t="n">
        <v>0.0005820162718142</v>
      </c>
      <c r="E171" t="n">
        <v>0.0163039568664324</v>
      </c>
      <c r="F171" t="n">
        <v>0.9716744680601312</v>
      </c>
      <c r="G171" t="n">
        <v>0.0161679626057941</v>
      </c>
      <c r="H171" t="inlineStr">
        <is>
          <t>2013-10..2014-09</t>
        </is>
      </c>
    </row>
    <row r="172">
      <c r="A172" t="inlineStr">
        <is>
          <t>2014 crash</t>
        </is>
      </c>
      <c r="B172" t="inlineStr">
        <is>
          <t>ln_seats</t>
        </is>
      </c>
      <c r="C172" t="inlineStr">
        <is>
          <t>2016-09</t>
        </is>
      </c>
      <c r="D172" t="n">
        <v>0.0019551196791162</v>
      </c>
      <c r="E172" t="n">
        <v>0.0138418482951154</v>
      </c>
      <c r="F172" t="n">
        <v>0.8882784883130421</v>
      </c>
      <c r="G172" t="n">
        <v>0.0137263909285274</v>
      </c>
      <c r="H172" t="inlineStr">
        <is>
          <t>2013-10..2014-09</t>
        </is>
      </c>
    </row>
    <row r="173">
      <c r="A173" t="inlineStr">
        <is>
          <t>2014 crash</t>
        </is>
      </c>
      <c r="B173" t="inlineStr">
        <is>
          <t>ln_seats</t>
        </is>
      </c>
      <c r="C173" t="inlineStr">
        <is>
          <t>2016-10</t>
        </is>
      </c>
      <c r="D173" t="n">
        <v>0.0027607019964046</v>
      </c>
      <c r="E173" t="n">
        <v>0.022013579463511</v>
      </c>
      <c r="F173" t="n">
        <v>0.9007346284207044</v>
      </c>
      <c r="G173" t="n">
        <v>0.021829960205458</v>
      </c>
      <c r="H173" t="inlineStr">
        <is>
          <t>2013-10..2014-09</t>
        </is>
      </c>
    </row>
    <row r="174">
      <c r="A174" t="inlineStr">
        <is>
          <t>2014 crash</t>
        </is>
      </c>
      <c r="B174" t="inlineStr">
        <is>
          <t>ln_seats</t>
        </is>
      </c>
      <c r="C174" t="inlineStr">
        <is>
          <t>2016-11</t>
        </is>
      </c>
      <c r="D174" t="n">
        <v>0.0026123024295483</v>
      </c>
      <c r="E174" t="n">
        <v>0.0208752054833941</v>
      </c>
      <c r="F174" t="n">
        <v>0.9009472370828232</v>
      </c>
      <c r="G174" t="n">
        <v>0.0207010816091319</v>
      </c>
      <c r="H174" t="inlineStr">
        <is>
          <t>2013-10..2014-09</t>
        </is>
      </c>
    </row>
    <row r="175">
      <c r="A175" t="inlineStr">
        <is>
          <t>2014 crash</t>
        </is>
      </c>
      <c r="B175" t="inlineStr">
        <is>
          <t>ln_seats</t>
        </is>
      </c>
      <c r="C175" t="inlineStr">
        <is>
          <t>2016-12</t>
        </is>
      </c>
      <c r="D175" t="n">
        <v>0.0057792094754695</v>
      </c>
      <c r="E175" t="n">
        <v>0.0206958742444203</v>
      </c>
      <c r="F175" t="n">
        <v>0.7812823262480635</v>
      </c>
      <c r="G175" t="n">
        <v>0.0205232462045407</v>
      </c>
      <c r="H175" t="inlineStr">
        <is>
          <t>2013-10..2014-09</t>
        </is>
      </c>
    </row>
    <row r="176">
      <c r="A176" t="inlineStr">
        <is>
          <t>2008 spike</t>
        </is>
      </c>
      <c r="B176" t="inlineStr">
        <is>
          <t>ln_seats</t>
        </is>
      </c>
      <c r="C176" t="inlineStr">
        <is>
          <t>2006-01</t>
        </is>
      </c>
      <c r="D176" t="n">
        <v>-0.007871567743401401</v>
      </c>
      <c r="E176" t="n">
        <v>0.0046706387242577</v>
      </c>
      <c r="F176" t="n">
        <v>0.0985543262714634</v>
      </c>
      <c r="G176" t="n">
        <v>0.0046316374219005</v>
      </c>
      <c r="H176" t="inlineStr">
        <is>
          <t>2006-10..2007-09</t>
        </is>
      </c>
    </row>
    <row r="177">
      <c r="A177" t="inlineStr">
        <is>
          <t>2008 spike</t>
        </is>
      </c>
      <c r="B177" t="inlineStr">
        <is>
          <t>ln_seats</t>
        </is>
      </c>
      <c r="C177" t="inlineStr">
        <is>
          <t>2006-02</t>
        </is>
      </c>
      <c r="D177" t="n">
        <v>-0.0102907176556558</v>
      </c>
      <c r="E177" t="n">
        <v>0.0053144550233674</v>
      </c>
      <c r="F177" t="n">
        <v>0.0588491709437961</v>
      </c>
      <c r="G177" t="n">
        <v>0.0052700776524195</v>
      </c>
      <c r="H177" t="inlineStr">
        <is>
          <t>2006-10..2007-09</t>
        </is>
      </c>
    </row>
    <row r="178">
      <c r="A178" t="inlineStr">
        <is>
          <t>2008 spike</t>
        </is>
      </c>
      <c r="B178" t="inlineStr">
        <is>
          <t>ln_seats</t>
        </is>
      </c>
      <c r="C178" t="inlineStr">
        <is>
          <t>2006-03</t>
        </is>
      </c>
      <c r="D178" t="n">
        <v>-0.0101671794676525</v>
      </c>
      <c r="E178" t="n">
        <v>0.0051203370899144</v>
      </c>
      <c r="F178" t="n">
        <v>0.0529237271473888</v>
      </c>
      <c r="G178" t="n">
        <v>0.0050775806647648</v>
      </c>
      <c r="H178" t="inlineStr">
        <is>
          <t>2006-10..2007-09</t>
        </is>
      </c>
    </row>
    <row r="179">
      <c r="A179" t="inlineStr">
        <is>
          <t>2008 spike</t>
        </is>
      </c>
      <c r="B179" t="inlineStr">
        <is>
          <t>ln_seats</t>
        </is>
      </c>
      <c r="C179" t="inlineStr">
        <is>
          <t>2006-04</t>
        </is>
      </c>
      <c r="D179" t="n">
        <v>-0.0030852450345063</v>
      </c>
      <c r="E179" t="n">
        <v>0.0038974441473217</v>
      </c>
      <c r="F179" t="n">
        <v>0.4325667839826583</v>
      </c>
      <c r="G179" t="n">
        <v>0.0038648992628671</v>
      </c>
      <c r="H179" t="inlineStr">
        <is>
          <t>2006-10..2007-09</t>
        </is>
      </c>
    </row>
    <row r="180">
      <c r="A180" t="inlineStr">
        <is>
          <t>2008 spike</t>
        </is>
      </c>
      <c r="B180" t="inlineStr">
        <is>
          <t>ln_seats</t>
        </is>
      </c>
      <c r="C180" t="inlineStr">
        <is>
          <t>2006-05</t>
        </is>
      </c>
      <c r="D180" t="n">
        <v>-0.0116897064432738</v>
      </c>
      <c r="E180" t="n">
        <v>0.0045348239276486</v>
      </c>
      <c r="F180" t="n">
        <v>0.0131400204663876</v>
      </c>
      <c r="G180" t="n">
        <v>0.0044969567215596</v>
      </c>
      <c r="H180" t="inlineStr">
        <is>
          <t>2006-10..2007-09</t>
        </is>
      </c>
    </row>
    <row r="181">
      <c r="A181" t="inlineStr">
        <is>
          <t>2008 spike</t>
        </is>
      </c>
      <c r="B181" t="inlineStr">
        <is>
          <t>ln_seats</t>
        </is>
      </c>
      <c r="C181" t="inlineStr">
        <is>
          <t>2006-06</t>
        </is>
      </c>
      <c r="D181" t="n">
        <v>-0.0120400914755449</v>
      </c>
      <c r="E181" t="n">
        <v>0.0046626911232357</v>
      </c>
      <c r="F181" t="n">
        <v>0.0129928074310827</v>
      </c>
      <c r="G181" t="n">
        <v>0.0046237561858467</v>
      </c>
      <c r="H181" t="inlineStr">
        <is>
          <t>2006-10..2007-09</t>
        </is>
      </c>
    </row>
    <row r="182">
      <c r="A182" t="inlineStr">
        <is>
          <t>2008 spike</t>
        </is>
      </c>
      <c r="B182" t="inlineStr">
        <is>
          <t>ln_seats</t>
        </is>
      </c>
      <c r="C182" t="inlineStr">
        <is>
          <t>2006-07</t>
        </is>
      </c>
      <c r="D182" t="n">
        <v>-0.0017107236113013</v>
      </c>
      <c r="E182" t="n">
        <v>0.0055221892520523</v>
      </c>
      <c r="F182" t="n">
        <v>0.7580894392884583</v>
      </c>
      <c r="G182" t="n">
        <v>0.0054760772349583</v>
      </c>
      <c r="H182" t="inlineStr">
        <is>
          <t>2006-10..2007-09</t>
        </is>
      </c>
    </row>
    <row r="183">
      <c r="A183" t="inlineStr">
        <is>
          <t>2008 spike</t>
        </is>
      </c>
      <c r="B183" t="inlineStr">
        <is>
          <t>ln_seats</t>
        </is>
      </c>
      <c r="C183" t="inlineStr">
        <is>
          <t>2006-08</t>
        </is>
      </c>
      <c r="D183" t="n">
        <v>-9.651975752957042e-05</v>
      </c>
      <c r="E183" t="n">
        <v>0.0060958878067396</v>
      </c>
      <c r="F183" t="n">
        <v>0.9874341785815854</v>
      </c>
      <c r="G183" t="n">
        <v>0.0060449852262743</v>
      </c>
      <c r="H183" t="inlineStr">
        <is>
          <t>2006-10..2007-09</t>
        </is>
      </c>
    </row>
    <row r="184">
      <c r="A184" t="inlineStr">
        <is>
          <t>2008 spike</t>
        </is>
      </c>
      <c r="B184" t="inlineStr">
        <is>
          <t>ln_seats</t>
        </is>
      </c>
      <c r="C184" t="inlineStr">
        <is>
          <t>2006-09</t>
        </is>
      </c>
      <c r="D184" t="n">
        <v>-0.0054203794100402</v>
      </c>
      <c r="E184" t="n">
        <v>0.0050294423589992</v>
      </c>
      <c r="F184" t="n">
        <v>0.2866549279753823</v>
      </c>
      <c r="G184" t="n">
        <v>0.004987444933441</v>
      </c>
      <c r="H184" t="inlineStr">
        <is>
          <t>2006-10..2007-09</t>
        </is>
      </c>
    </row>
    <row r="185">
      <c r="A185" t="inlineStr">
        <is>
          <t>2008 spike</t>
        </is>
      </c>
      <c r="B185" t="inlineStr">
        <is>
          <t>ln_seats</t>
        </is>
      </c>
      <c r="C185" t="inlineStr">
        <is>
          <t>2006-10</t>
        </is>
      </c>
      <c r="D185" t="n">
        <v>0</v>
      </c>
      <c r="E185" t="n">
        <v>0</v>
      </c>
      <c r="G185" t="n">
        <v>0</v>
      </c>
      <c r="H185" t="inlineStr">
        <is>
          <t>2006-10..2007-09</t>
        </is>
      </c>
    </row>
    <row r="186">
      <c r="A186" t="inlineStr">
        <is>
          <t>2008 spike</t>
        </is>
      </c>
      <c r="B186" t="inlineStr">
        <is>
          <t>ln_seats</t>
        </is>
      </c>
      <c r="C186" t="inlineStr">
        <is>
          <t>2006-11</t>
        </is>
      </c>
      <c r="D186" t="n">
        <v>0</v>
      </c>
      <c r="E186" t="n">
        <v>0</v>
      </c>
      <c r="G186" t="n">
        <v>0</v>
      </c>
      <c r="H186" t="inlineStr">
        <is>
          <t>2006-10..2007-09</t>
        </is>
      </c>
    </row>
    <row r="187">
      <c r="A187" t="inlineStr">
        <is>
          <t>2008 spike</t>
        </is>
      </c>
      <c r="B187" t="inlineStr">
        <is>
          <t>ln_seats</t>
        </is>
      </c>
      <c r="C187" t="inlineStr">
        <is>
          <t>2006-12</t>
        </is>
      </c>
      <c r="D187" t="n">
        <v>0</v>
      </c>
      <c r="E187" t="n">
        <v>0</v>
      </c>
      <c r="G187" t="n">
        <v>0</v>
      </c>
      <c r="H187" t="inlineStr">
        <is>
          <t>2006-10..2007-09</t>
        </is>
      </c>
    </row>
    <row r="188">
      <c r="A188" t="inlineStr">
        <is>
          <t>2008 spike</t>
        </is>
      </c>
      <c r="B188" t="inlineStr">
        <is>
          <t>ln_seats</t>
        </is>
      </c>
      <c r="C188" t="inlineStr">
        <is>
          <t>2007-01</t>
        </is>
      </c>
      <c r="D188" t="n">
        <v>0</v>
      </c>
      <c r="E188" t="n">
        <v>0</v>
      </c>
      <c r="G188" t="n">
        <v>0</v>
      </c>
      <c r="H188" t="inlineStr">
        <is>
          <t>2006-10..2007-09</t>
        </is>
      </c>
    </row>
    <row r="189">
      <c r="A189" t="inlineStr">
        <is>
          <t>2008 spike</t>
        </is>
      </c>
      <c r="B189" t="inlineStr">
        <is>
          <t>ln_seats</t>
        </is>
      </c>
      <c r="C189" t="inlineStr">
        <is>
          <t>2007-02</t>
        </is>
      </c>
      <c r="D189" t="n">
        <v>0</v>
      </c>
      <c r="E189" t="n">
        <v>0</v>
      </c>
      <c r="G189" t="n">
        <v>0</v>
      </c>
      <c r="H189" t="inlineStr">
        <is>
          <t>2006-10..2007-09</t>
        </is>
      </c>
    </row>
    <row r="190">
      <c r="A190" t="inlineStr">
        <is>
          <t>2008 spike</t>
        </is>
      </c>
      <c r="B190" t="inlineStr">
        <is>
          <t>ln_seats</t>
        </is>
      </c>
      <c r="C190" t="inlineStr">
        <is>
          <t>2007-03</t>
        </is>
      </c>
      <c r="D190" t="n">
        <v>0</v>
      </c>
      <c r="E190" t="n">
        <v>0</v>
      </c>
      <c r="G190" t="n">
        <v>0</v>
      </c>
      <c r="H190" t="inlineStr">
        <is>
          <t>2006-10..2007-09</t>
        </is>
      </c>
    </row>
    <row r="191">
      <c r="A191" t="inlineStr">
        <is>
          <t>2008 spike</t>
        </is>
      </c>
      <c r="B191" t="inlineStr">
        <is>
          <t>ln_seats</t>
        </is>
      </c>
      <c r="C191" t="inlineStr">
        <is>
          <t>2007-04</t>
        </is>
      </c>
      <c r="D191" t="n">
        <v>0</v>
      </c>
      <c r="E191" t="n">
        <v>0</v>
      </c>
      <c r="G191" t="n">
        <v>0</v>
      </c>
      <c r="H191" t="inlineStr">
        <is>
          <t>2006-10..2007-09</t>
        </is>
      </c>
    </row>
    <row r="192">
      <c r="A192" t="inlineStr">
        <is>
          <t>2008 spike</t>
        </is>
      </c>
      <c r="B192" t="inlineStr">
        <is>
          <t>ln_seats</t>
        </is>
      </c>
      <c r="C192" t="inlineStr">
        <is>
          <t>2007-05</t>
        </is>
      </c>
      <c r="D192" t="n">
        <v>0</v>
      </c>
      <c r="E192" t="n">
        <v>0</v>
      </c>
      <c r="G192" t="n">
        <v>0</v>
      </c>
      <c r="H192" t="inlineStr">
        <is>
          <t>2006-10..2007-09</t>
        </is>
      </c>
    </row>
    <row r="193">
      <c r="A193" t="inlineStr">
        <is>
          <t>2008 spike</t>
        </is>
      </c>
      <c r="B193" t="inlineStr">
        <is>
          <t>ln_seats</t>
        </is>
      </c>
      <c r="C193" t="inlineStr">
        <is>
          <t>2007-06</t>
        </is>
      </c>
      <c r="D193" t="n">
        <v>0</v>
      </c>
      <c r="E193" t="n">
        <v>0</v>
      </c>
      <c r="G193" t="n">
        <v>0</v>
      </c>
      <c r="H193" t="inlineStr">
        <is>
          <t>2006-10..2007-09</t>
        </is>
      </c>
    </row>
    <row r="194">
      <c r="A194" t="inlineStr">
        <is>
          <t>2008 spike</t>
        </is>
      </c>
      <c r="B194" t="inlineStr">
        <is>
          <t>ln_seats</t>
        </is>
      </c>
      <c r="C194" t="inlineStr">
        <is>
          <t>2007-07</t>
        </is>
      </c>
      <c r="D194" t="n">
        <v>0</v>
      </c>
      <c r="E194" t="n">
        <v>0</v>
      </c>
      <c r="G194" t="n">
        <v>0</v>
      </c>
      <c r="H194" t="inlineStr">
        <is>
          <t>2006-10..2007-09</t>
        </is>
      </c>
    </row>
    <row r="195">
      <c r="A195" t="inlineStr">
        <is>
          <t>2008 spike</t>
        </is>
      </c>
      <c r="B195" t="inlineStr">
        <is>
          <t>ln_seats</t>
        </is>
      </c>
      <c r="C195" t="inlineStr">
        <is>
          <t>2007-08</t>
        </is>
      </c>
      <c r="D195" t="n">
        <v>0</v>
      </c>
      <c r="E195" t="n">
        <v>0</v>
      </c>
      <c r="G195" t="n">
        <v>0</v>
      </c>
      <c r="H195" t="inlineStr">
        <is>
          <t>2006-10..2007-09</t>
        </is>
      </c>
    </row>
    <row r="196">
      <c r="A196" t="inlineStr">
        <is>
          <t>2008 spike</t>
        </is>
      </c>
      <c r="B196" t="inlineStr">
        <is>
          <t>ln_seats</t>
        </is>
      </c>
      <c r="C196" t="inlineStr">
        <is>
          <t>2007-09</t>
        </is>
      </c>
      <c r="D196" t="n">
        <v>0</v>
      </c>
      <c r="E196" t="n">
        <v>0</v>
      </c>
      <c r="G196" t="n">
        <v>0</v>
      </c>
      <c r="H196" t="inlineStr">
        <is>
          <t>2006-10..2007-09</t>
        </is>
      </c>
    </row>
    <row r="197">
      <c r="A197" t="inlineStr">
        <is>
          <t>2008 spike</t>
        </is>
      </c>
      <c r="B197" t="inlineStr">
        <is>
          <t>ln_seats</t>
        </is>
      </c>
      <c r="C197" t="inlineStr">
        <is>
          <t>2007-10</t>
        </is>
      </c>
      <c r="D197" t="n">
        <v>0.0023255057119934</v>
      </c>
      <c r="E197" t="n">
        <v>0.0059843894041531</v>
      </c>
      <c r="F197" t="n">
        <v>0.6993303467803864</v>
      </c>
      <c r="G197" t="n">
        <v>0.0059344178704179</v>
      </c>
      <c r="H197" t="inlineStr">
        <is>
          <t>2006-10..2007-09</t>
        </is>
      </c>
    </row>
    <row r="198">
      <c r="A198" t="inlineStr">
        <is>
          <t>2008 spike</t>
        </is>
      </c>
      <c r="B198" t="inlineStr">
        <is>
          <t>ln_seats</t>
        </is>
      </c>
      <c r="C198" t="inlineStr">
        <is>
          <t>2007-11</t>
        </is>
      </c>
      <c r="D198" t="n">
        <v>0.0035979700842326</v>
      </c>
      <c r="E198" t="n">
        <v>0.0072923991679653</v>
      </c>
      <c r="F198" t="n">
        <v>0.6240372796319149</v>
      </c>
      <c r="G198" t="n">
        <v>0.0072315053413069</v>
      </c>
      <c r="H198" t="inlineStr">
        <is>
          <t>2006-10..2007-09</t>
        </is>
      </c>
    </row>
    <row r="199">
      <c r="A199" t="inlineStr">
        <is>
          <t>2008 spike</t>
        </is>
      </c>
      <c r="B199" t="inlineStr">
        <is>
          <t>ln_seats</t>
        </is>
      </c>
      <c r="C199" t="inlineStr">
        <is>
          <t>2007-12</t>
        </is>
      </c>
      <c r="D199" t="n">
        <v>0.001963189608707</v>
      </c>
      <c r="E199" t="n">
        <v>0.0063571041886804</v>
      </c>
      <c r="F199" t="n">
        <v>0.758824587771763</v>
      </c>
      <c r="G199" t="n">
        <v>0.006304020369268</v>
      </c>
      <c r="H199" t="inlineStr">
        <is>
          <t>2006-10..2007-09</t>
        </is>
      </c>
    </row>
    <row r="200">
      <c r="A200" t="inlineStr">
        <is>
          <t>2008 spike</t>
        </is>
      </c>
      <c r="B200" t="inlineStr">
        <is>
          <t>ln_seats</t>
        </is>
      </c>
      <c r="C200" t="inlineStr">
        <is>
          <t>2008-01</t>
        </is>
      </c>
      <c r="D200" t="n">
        <v>0.0006241142920645</v>
      </c>
      <c r="E200" t="n">
        <v>0.0056186299118233</v>
      </c>
      <c r="F200" t="n">
        <v>0.912026353391494</v>
      </c>
      <c r="G200" t="n">
        <v>0.0055717125848877</v>
      </c>
      <c r="H200" t="inlineStr">
        <is>
          <t>2006-10..2007-09</t>
        </is>
      </c>
    </row>
    <row r="201">
      <c r="A201" t="inlineStr">
        <is>
          <t>2008 spike</t>
        </is>
      </c>
      <c r="B201" t="inlineStr">
        <is>
          <t>ln_seats</t>
        </is>
      </c>
      <c r="C201" t="inlineStr">
        <is>
          <t>2008-02</t>
        </is>
      </c>
      <c r="D201" t="n">
        <v>0.000629399698075</v>
      </c>
      <c r="E201" t="n">
        <v>0.0045225754097646</v>
      </c>
      <c r="F201" t="n">
        <v>0.8899116872457609</v>
      </c>
      <c r="G201" t="n">
        <v>0.0044848104826523</v>
      </c>
      <c r="H201" t="inlineStr">
        <is>
          <t>2006-10..2007-09</t>
        </is>
      </c>
    </row>
    <row r="202">
      <c r="A202" t="inlineStr">
        <is>
          <t>2008 spike</t>
        </is>
      </c>
      <c r="B202" t="inlineStr">
        <is>
          <t>ln_seats</t>
        </is>
      </c>
      <c r="C202" t="inlineStr">
        <is>
          <t>2008-03</t>
        </is>
      </c>
      <c r="D202" t="n">
        <v>0.0029139617054439</v>
      </c>
      <c r="E202" t="n">
        <v>0.0048686024316791</v>
      </c>
      <c r="F202" t="n">
        <v>0.5523659655634061</v>
      </c>
      <c r="G202" t="n">
        <v>0.0048279480701014</v>
      </c>
      <c r="H202" t="inlineStr">
        <is>
          <t>2006-10..2007-09</t>
        </is>
      </c>
    </row>
    <row r="203">
      <c r="A203" t="inlineStr">
        <is>
          <t>2008 spike</t>
        </is>
      </c>
      <c r="B203" t="inlineStr">
        <is>
          <t>ln_seats</t>
        </is>
      </c>
      <c r="C203" t="inlineStr">
        <is>
          <t>2008-04</t>
        </is>
      </c>
      <c r="D203" t="n">
        <v>-0.0010943354044778</v>
      </c>
      <c r="E203" t="n">
        <v>0.0067101716611567</v>
      </c>
      <c r="F203" t="n">
        <v>0.8711499038134543</v>
      </c>
      <c r="G203" t="n">
        <v>0.0066541396173023</v>
      </c>
      <c r="H203" t="inlineStr">
        <is>
          <t>2006-10..2007-09</t>
        </is>
      </c>
    </row>
    <row r="204">
      <c r="A204" t="inlineStr">
        <is>
          <t>2008 spike</t>
        </is>
      </c>
      <c r="B204" t="inlineStr">
        <is>
          <t>ln_seats</t>
        </is>
      </c>
      <c r="C204" t="inlineStr">
        <is>
          <t>2008-05</t>
        </is>
      </c>
      <c r="D204" t="n">
        <v>-0.0028716043134829</v>
      </c>
      <c r="E204" t="n">
        <v>0.0062365614159705</v>
      </c>
      <c r="F204" t="n">
        <v>0.6473189515515192</v>
      </c>
      <c r="G204" t="n">
        <v>0.0061844841666234</v>
      </c>
      <c r="H204" t="inlineStr">
        <is>
          <t>2006-10..2007-09</t>
        </is>
      </c>
    </row>
    <row r="205">
      <c r="A205" t="inlineStr">
        <is>
          <t>2008 spike</t>
        </is>
      </c>
      <c r="B205" t="inlineStr">
        <is>
          <t>ln_seats</t>
        </is>
      </c>
      <c r="C205" t="inlineStr">
        <is>
          <t>2008-06</t>
        </is>
      </c>
      <c r="D205" t="n">
        <v>0.0014964863657407</v>
      </c>
      <c r="E205" t="n">
        <v>0.0063645015754553</v>
      </c>
      <c r="F205" t="n">
        <v>0.8151291599322823</v>
      </c>
      <c r="G205" t="n">
        <v>0.0063113559855367</v>
      </c>
      <c r="H205" t="inlineStr">
        <is>
          <t>2006-10..2007-09</t>
        </is>
      </c>
    </row>
    <row r="206">
      <c r="A206" t="inlineStr">
        <is>
          <t>2008 spike</t>
        </is>
      </c>
      <c r="B206" t="inlineStr">
        <is>
          <t>ln_seats</t>
        </is>
      </c>
      <c r="C206" t="inlineStr">
        <is>
          <t>2008-07</t>
        </is>
      </c>
      <c r="D206" t="n">
        <v>0.0049283518667526</v>
      </c>
      <c r="E206" t="n">
        <v>0.0063328832674753</v>
      </c>
      <c r="F206" t="n">
        <v>0.4403418825211995</v>
      </c>
      <c r="G206" t="n">
        <v>0.006280001700373</v>
      </c>
      <c r="H206" t="inlineStr">
        <is>
          <t>2006-10..2007-09</t>
        </is>
      </c>
    </row>
    <row r="207">
      <c r="A207" t="inlineStr">
        <is>
          <t>2008 spike</t>
        </is>
      </c>
      <c r="B207" t="inlineStr">
        <is>
          <t>ln_seats</t>
        </is>
      </c>
      <c r="C207" t="inlineStr">
        <is>
          <t>2008-08</t>
        </is>
      </c>
      <c r="D207" t="n">
        <v>0.0116507405625397</v>
      </c>
      <c r="E207" t="n">
        <v>0.0061592831340271</v>
      </c>
      <c r="F207" t="n">
        <v>0.06471874788255259</v>
      </c>
      <c r="G207" t="n">
        <v>0.0061078511826398</v>
      </c>
      <c r="H207" t="inlineStr">
        <is>
          <t>2006-10..2007-09</t>
        </is>
      </c>
    </row>
    <row r="208">
      <c r="A208" t="inlineStr">
        <is>
          <t>2008 spike</t>
        </is>
      </c>
      <c r="B208" t="inlineStr">
        <is>
          <t>ln_seats</t>
        </is>
      </c>
      <c r="C208" t="inlineStr">
        <is>
          <t>2008-09</t>
        </is>
      </c>
      <c r="D208" t="n">
        <v>-0.0017617224335906</v>
      </c>
      <c r="E208" t="n">
        <v>0.0046577980034934</v>
      </c>
      <c r="F208" t="n">
        <v>0.7069621924471901</v>
      </c>
      <c r="G208" t="n">
        <v>0.0046189039251933</v>
      </c>
      <c r="H208" t="inlineStr">
        <is>
          <t>2006-10..2007-09</t>
        </is>
      </c>
    </row>
    <row r="209">
      <c r="A209" t="inlineStr">
        <is>
          <t>2008 spike</t>
        </is>
      </c>
      <c r="B209" t="inlineStr">
        <is>
          <t>ln_seats</t>
        </is>
      </c>
      <c r="C209" t="inlineStr">
        <is>
          <t>2008-10</t>
        </is>
      </c>
      <c r="D209" t="n">
        <v>0.0023526805900781</v>
      </c>
      <c r="E209" t="n">
        <v>0.0082376848485147</v>
      </c>
      <c r="F209" t="n">
        <v>0.7764396452106852</v>
      </c>
      <c r="G209" t="n">
        <v>0.008168897589112401</v>
      </c>
      <c r="H209" t="inlineStr">
        <is>
          <t>2006-10..2007-09</t>
        </is>
      </c>
    </row>
    <row r="210">
      <c r="A210" t="inlineStr">
        <is>
          <t>2008 spike</t>
        </is>
      </c>
      <c r="B210" t="inlineStr">
        <is>
          <t>ln_seats</t>
        </is>
      </c>
      <c r="C210" t="inlineStr">
        <is>
          <t>2008-11</t>
        </is>
      </c>
      <c r="D210" t="n">
        <v>0.0071072405703989</v>
      </c>
      <c r="E210" t="n">
        <v>0.009656387802390001</v>
      </c>
      <c r="F210" t="n">
        <v>0.4653795570501544</v>
      </c>
      <c r="G210" t="n">
        <v>0.009575753927112299</v>
      </c>
      <c r="H210" t="inlineStr">
        <is>
          <t>2006-10..2007-09</t>
        </is>
      </c>
    </row>
    <row r="211">
      <c r="A211" t="inlineStr">
        <is>
          <t>2008 spike</t>
        </is>
      </c>
      <c r="B211" t="inlineStr">
        <is>
          <t>ln_seats</t>
        </is>
      </c>
      <c r="C211" t="inlineStr">
        <is>
          <t>2008-12</t>
        </is>
      </c>
      <c r="D211" t="n">
        <v>-0.0037016953947926</v>
      </c>
      <c r="E211" t="n">
        <v>0.0072100059675132</v>
      </c>
      <c r="F211" t="n">
        <v>0.6100690948004885</v>
      </c>
      <c r="G211" t="n">
        <v>0.0071498001499929</v>
      </c>
      <c r="H211" t="inlineStr">
        <is>
          <t>2006-10..2007-09</t>
        </is>
      </c>
    </row>
    <row r="212">
      <c r="A212" t="inlineStr">
        <is>
          <t>2008 spike</t>
        </is>
      </c>
      <c r="B212" t="inlineStr">
        <is>
          <t>ln_seats</t>
        </is>
      </c>
      <c r="C212" t="inlineStr">
        <is>
          <t>2009-01</t>
        </is>
      </c>
      <c r="D212" t="n">
        <v>-0.0028144955723404</v>
      </c>
      <c r="E212" t="n">
        <v>0.0068707496279452</v>
      </c>
      <c r="F212" t="n">
        <v>0.6839351778356497</v>
      </c>
      <c r="G212" t="n">
        <v>0.0068133767075632</v>
      </c>
      <c r="H212" t="inlineStr">
        <is>
          <t>2006-10..2007-09</t>
        </is>
      </c>
    </row>
    <row r="213">
      <c r="A213" t="inlineStr">
        <is>
          <t>2008 spike</t>
        </is>
      </c>
      <c r="B213" t="inlineStr">
        <is>
          <t>ln_seats</t>
        </is>
      </c>
      <c r="C213" t="inlineStr">
        <is>
          <t>2009-02</t>
        </is>
      </c>
      <c r="D213" t="n">
        <v>-0.0041003091817873</v>
      </c>
      <c r="E213" t="n">
        <v>0.006257666069106</v>
      </c>
      <c r="F213" t="n">
        <v>0.5155040042060477</v>
      </c>
      <c r="G213" t="n">
        <v>0.0062054125892674</v>
      </c>
      <c r="H213" t="inlineStr">
        <is>
          <t>2006-10..2007-09</t>
        </is>
      </c>
    </row>
    <row r="214">
      <c r="A214" t="inlineStr">
        <is>
          <t>2008 spike</t>
        </is>
      </c>
      <c r="B214" t="inlineStr">
        <is>
          <t>ln_seats</t>
        </is>
      </c>
      <c r="C214" t="inlineStr">
        <is>
          <t>2009-03</t>
        </is>
      </c>
      <c r="D214" t="n">
        <v>-0.0023064154792449</v>
      </c>
      <c r="E214" t="n">
        <v>0.0068321073200384</v>
      </c>
      <c r="F214" t="n">
        <v>0.737179236830195</v>
      </c>
      <c r="G214" t="n">
        <v>0.0067750570750812</v>
      </c>
      <c r="H214" t="inlineStr">
        <is>
          <t>2006-10..2007-09</t>
        </is>
      </c>
    </row>
    <row r="215">
      <c r="A215" t="inlineStr">
        <is>
          <t>2008 spike</t>
        </is>
      </c>
      <c r="B215" t="inlineStr">
        <is>
          <t>ln_seats</t>
        </is>
      </c>
      <c r="C215" t="inlineStr">
        <is>
          <t>2009-04</t>
        </is>
      </c>
      <c r="D215" t="n">
        <v>-0.0026052694205946</v>
      </c>
      <c r="E215" t="n">
        <v>0.0079008088531744</v>
      </c>
      <c r="F215" t="n">
        <v>0.7430561844443</v>
      </c>
      <c r="G215" t="n">
        <v>0.007834834614287399</v>
      </c>
      <c r="H215" t="inlineStr">
        <is>
          <t>2006-10..2007-09</t>
        </is>
      </c>
    </row>
    <row r="216">
      <c r="A216" t="inlineStr">
        <is>
          <t>2008 spike</t>
        </is>
      </c>
      <c r="B216" t="inlineStr">
        <is>
          <t>ln_seats</t>
        </is>
      </c>
      <c r="C216" t="inlineStr">
        <is>
          <t>2009-05</t>
        </is>
      </c>
      <c r="D216" t="n">
        <v>-0.0061968266817594</v>
      </c>
      <c r="E216" t="n">
        <v>0.0078341040959126</v>
      </c>
      <c r="F216" t="n">
        <v>0.4329138637793166</v>
      </c>
      <c r="G216" t="n">
        <v>0.0077686868627288</v>
      </c>
      <c r="H216" t="inlineStr">
        <is>
          <t>2006-10..2007-09</t>
        </is>
      </c>
    </row>
    <row r="217">
      <c r="A217" t="inlineStr">
        <is>
          <t>2008 spike</t>
        </is>
      </c>
      <c r="B217" t="inlineStr">
        <is>
          <t>ln_seats</t>
        </is>
      </c>
      <c r="C217" t="inlineStr">
        <is>
          <t>2009-06</t>
        </is>
      </c>
      <c r="D217" t="n">
        <v>-0.0091546051214126</v>
      </c>
      <c r="E217" t="n">
        <v>0.007885662067576999</v>
      </c>
      <c r="F217" t="n">
        <v>0.2515378898279086</v>
      </c>
      <c r="G217" t="n">
        <v>0.007819814309113699</v>
      </c>
      <c r="H217" t="inlineStr">
        <is>
          <t>2006-10..2007-09</t>
        </is>
      </c>
    </row>
    <row r="218">
      <c r="A218" t="inlineStr">
        <is>
          <t>2008 spike</t>
        </is>
      </c>
      <c r="B218" t="inlineStr">
        <is>
          <t>ln_seats</t>
        </is>
      </c>
      <c r="C218" t="inlineStr">
        <is>
          <t>2009-07</t>
        </is>
      </c>
      <c r="D218" t="n">
        <v>-0.0121343346198462</v>
      </c>
      <c r="E218" t="n">
        <v>0.0075081260681632</v>
      </c>
      <c r="F218" t="n">
        <v>0.112753213146562</v>
      </c>
      <c r="G218" t="n">
        <v>0.0074454308540377</v>
      </c>
      <c r="H218" t="inlineStr">
        <is>
          <t>2006-10..2007-09</t>
        </is>
      </c>
    </row>
    <row r="219">
      <c r="A219" t="inlineStr">
        <is>
          <t>2008 spike</t>
        </is>
      </c>
      <c r="B219" t="inlineStr">
        <is>
          <t>ln_seats</t>
        </is>
      </c>
      <c r="C219" t="inlineStr">
        <is>
          <t>2009-08</t>
        </is>
      </c>
      <c r="D219" t="n">
        <v>0.0009838369406744</v>
      </c>
      <c r="E219" t="n">
        <v>0.0067179325413373</v>
      </c>
      <c r="F219" t="n">
        <v>0.8841930219069831</v>
      </c>
      <c r="G219" t="n">
        <v>0.0066618356916926</v>
      </c>
      <c r="H219" t="inlineStr">
        <is>
          <t>2006-10..2007-09</t>
        </is>
      </c>
    </row>
    <row r="220">
      <c r="A220" t="inlineStr">
        <is>
          <t>2008 spike</t>
        </is>
      </c>
      <c r="B220" t="inlineStr">
        <is>
          <t>ln_seats</t>
        </is>
      </c>
      <c r="C220" t="inlineStr">
        <is>
          <t>2009-09</t>
        </is>
      </c>
      <c r="D220" t="n">
        <v>-0.008166374561252699</v>
      </c>
      <c r="E220" t="n">
        <v>0.0066033298612606</v>
      </c>
      <c r="F220" t="n">
        <v>0.2223406467224704</v>
      </c>
      <c r="G220" t="n">
        <v>0.0065481899800393</v>
      </c>
      <c r="H220" t="inlineStr">
        <is>
          <t>2006-10..2007-09</t>
        </is>
      </c>
    </row>
    <row r="221">
      <c r="A221" t="inlineStr">
        <is>
          <t>2008 spike</t>
        </is>
      </c>
      <c r="B221" t="inlineStr">
        <is>
          <t>ln_seats</t>
        </is>
      </c>
      <c r="C221" t="inlineStr">
        <is>
          <t>2009-10</t>
        </is>
      </c>
      <c r="D221" t="n">
        <v>-0.0043738273632581</v>
      </c>
      <c r="E221" t="n">
        <v>0.0089086696310983</v>
      </c>
      <c r="F221" t="n">
        <v>0.6257373119682126</v>
      </c>
      <c r="G221" t="n">
        <v>0.0088342794377232</v>
      </c>
      <c r="H221" t="inlineStr">
        <is>
          <t>2006-10..2007-09</t>
        </is>
      </c>
    </row>
    <row r="222">
      <c r="A222" t="inlineStr">
        <is>
          <t>2008 spike</t>
        </is>
      </c>
      <c r="B222" t="inlineStr">
        <is>
          <t>ln_seats</t>
        </is>
      </c>
      <c r="C222" t="inlineStr">
        <is>
          <t>2009-11</t>
        </is>
      </c>
      <c r="D222" t="n">
        <v>-0.0013624515504071</v>
      </c>
      <c r="E222" t="n">
        <v>0.0107636533298873</v>
      </c>
      <c r="F222" t="n">
        <v>0.8998136546894933</v>
      </c>
      <c r="G222" t="n">
        <v>0.0106737734391977</v>
      </c>
      <c r="H222" t="inlineStr">
        <is>
          <t>2006-10..2007-09</t>
        </is>
      </c>
    </row>
    <row r="223">
      <c r="A223" t="inlineStr">
        <is>
          <t>2008 spike</t>
        </is>
      </c>
      <c r="B223" t="inlineStr">
        <is>
          <t>ln_seats</t>
        </is>
      </c>
      <c r="C223" t="inlineStr">
        <is>
          <t>2009-12</t>
        </is>
      </c>
      <c r="D223" t="n">
        <v>-0.0079208314841399</v>
      </c>
      <c r="E223" t="n">
        <v>0.0108614152384824</v>
      </c>
      <c r="F223" t="n">
        <v>0.4694594049732923</v>
      </c>
      <c r="G223" t="n">
        <v>0.010770719005108</v>
      </c>
      <c r="H223" t="inlineStr">
        <is>
          <t>2006-10..2007-09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outcome</t>
        </is>
      </c>
      <c r="C1" t="inlineStr">
        <is>
          <t>shock</t>
        </is>
      </c>
      <c r="D1" t="inlineStr">
        <is>
          <t>b</t>
        </is>
      </c>
      <c r="E1" t="inlineStr">
        <is>
          <t>se</t>
        </is>
      </c>
      <c r="F1" t="inlineStr">
        <is>
          <t>p</t>
        </is>
      </c>
      <c r="G1" t="inlineStr">
        <is>
          <t>se_cl</t>
        </is>
      </c>
      <c r="H1" t="inlineStr">
        <is>
          <t>n</t>
        </is>
      </c>
      <c r="I1" t="inlineStr">
        <is>
          <t>g_price</t>
        </is>
      </c>
      <c r="J1" t="inlineStr">
        <is>
          <t>se_price</t>
        </is>
      </c>
      <c r="K1" t="inlineStr">
        <is>
          <t>implied_elast</t>
        </is>
      </c>
    </row>
    <row r="2">
      <c r="A2" t="n">
        <v>0</v>
      </c>
      <c r="B2" t="inlineStr">
        <is>
          <t>ln_seats</t>
        </is>
      </c>
      <c r="C2" t="inlineStr">
        <is>
          <t>s_kz</t>
        </is>
      </c>
      <c r="D2" t="n">
        <v>0.0002346559276024</v>
      </c>
      <c r="E2" t="n">
        <v>0.0003090809076117</v>
      </c>
      <c r="F2" t="n">
        <v>0.4485003134991099</v>
      </c>
      <c r="G2" t="n">
        <v>0.0002393750570576</v>
      </c>
      <c r="H2" t="n">
        <v>776684</v>
      </c>
      <c r="I2" t="n">
        <v>0.0635191725989743</v>
      </c>
      <c r="J2" t="n">
        <v>0.0039975149489556</v>
      </c>
      <c r="K2" t="n">
        <v>0.0036942535300938</v>
      </c>
    </row>
    <row r="3">
      <c r="A3" t="n">
        <v>0</v>
      </c>
      <c r="B3" t="inlineStr">
        <is>
          <t>ln_seats</t>
        </is>
      </c>
      <c r="C3" t="inlineStr">
        <is>
          <t>s_bh</t>
        </is>
      </c>
      <c r="D3" t="n">
        <v>-5.920754683927989e-07</v>
      </c>
      <c r="E3" t="n">
        <v>0.0003661918906539</v>
      </c>
      <c r="F3" t="n">
        <v>0.9987113344228612</v>
      </c>
      <c r="G3" t="n">
        <v>0.0002479193231375</v>
      </c>
      <c r="H3" t="n">
        <v>776684</v>
      </c>
      <c r="I3" t="n">
        <v>0.0558730317687777</v>
      </c>
      <c r="J3" t="n">
        <v>0.0051467762809798</v>
      </c>
      <c r="K3" t="n">
        <v>-1.05968022433974e-05</v>
      </c>
    </row>
    <row r="4">
      <c r="A4" t="n">
        <v>0</v>
      </c>
      <c r="B4" t="inlineStr">
        <is>
          <t>ln_co2</t>
        </is>
      </c>
      <c r="C4" t="inlineStr">
        <is>
          <t>s_kz</t>
        </is>
      </c>
      <c r="D4" t="n">
        <v>0.0001802841630332</v>
      </c>
      <c r="E4" t="n">
        <v>0.0003556217421506</v>
      </c>
      <c r="F4" t="n">
        <v>0.6126680078397635</v>
      </c>
      <c r="G4" t="n">
        <v>0.0002602223158306</v>
      </c>
      <c r="H4" t="n">
        <v>778645</v>
      </c>
      <c r="I4" t="n">
        <v>0.0635191725989743</v>
      </c>
      <c r="J4" t="n">
        <v>0.0039975149489556</v>
      </c>
      <c r="K4" t="n">
        <v>0.0028382637187593</v>
      </c>
    </row>
    <row r="5">
      <c r="A5" t="n">
        <v>0</v>
      </c>
      <c r="B5" t="inlineStr">
        <is>
          <t>ln_co2</t>
        </is>
      </c>
      <c r="C5" t="inlineStr">
        <is>
          <t>s_bh</t>
        </is>
      </c>
      <c r="D5" t="n">
        <v>6.852459271430878e-05</v>
      </c>
      <c r="E5" t="n">
        <v>0.0003970991761258</v>
      </c>
      <c r="F5" t="n">
        <v>0.8631454460387031</v>
      </c>
      <c r="G5" t="n">
        <v>0.0002932260986646</v>
      </c>
      <c r="H5" t="n">
        <v>778645</v>
      </c>
      <c r="I5" t="n">
        <v>0.0558730317687777</v>
      </c>
      <c r="J5" t="n">
        <v>0.0051467762809798</v>
      </c>
      <c r="K5" t="n">
        <v>0.0012264341229573</v>
      </c>
    </row>
    <row r="6">
      <c r="A6" t="n">
        <v>1</v>
      </c>
      <c r="B6" t="inlineStr">
        <is>
          <t>ln_seats</t>
        </is>
      </c>
      <c r="C6" t="inlineStr">
        <is>
          <t>s_kz</t>
        </is>
      </c>
      <c r="D6" t="n">
        <v>0.0002349113888795</v>
      </c>
      <c r="E6" t="n">
        <v>0.0003821605368516</v>
      </c>
      <c r="F6" t="n">
        <v>0.5393599045809512</v>
      </c>
      <c r="G6" t="n">
        <v>0.0003384204791514</v>
      </c>
      <c r="H6" t="n">
        <v>770583</v>
      </c>
      <c r="I6" t="n">
        <v>0.0727424575983933</v>
      </c>
      <c r="J6" t="n">
        <v>0.009015446790181099</v>
      </c>
      <c r="K6" t="n">
        <v>0.0032293573331888</v>
      </c>
    </row>
    <row r="7">
      <c r="A7" t="n">
        <v>1</v>
      </c>
      <c r="B7" t="inlineStr">
        <is>
          <t>ln_seats</t>
        </is>
      </c>
      <c r="C7" t="inlineStr">
        <is>
          <t>s_bh</t>
        </is>
      </c>
      <c r="D7" t="n">
        <v>0.0003698543174506</v>
      </c>
      <c r="E7" t="n">
        <v>0.0004682345899965</v>
      </c>
      <c r="F7" t="n">
        <v>0.4303979787007066</v>
      </c>
      <c r="G7" t="n">
        <v>0.0003864584579357</v>
      </c>
      <c r="H7" t="n">
        <v>770583</v>
      </c>
      <c r="I7" t="n">
        <v>0.0740115157006058</v>
      </c>
      <c r="J7" t="n">
        <v>0.0097732874534384</v>
      </c>
      <c r="K7" t="n">
        <v>0.0049972536564017</v>
      </c>
    </row>
    <row r="8">
      <c r="A8" t="n">
        <v>1</v>
      </c>
      <c r="B8" t="inlineStr">
        <is>
          <t>ln_co2</t>
        </is>
      </c>
      <c r="C8" t="inlineStr">
        <is>
          <t>s_kz</t>
        </is>
      </c>
      <c r="D8" t="n">
        <v>0.0001923028301502</v>
      </c>
      <c r="E8" t="n">
        <v>0.0004227575522217</v>
      </c>
      <c r="F8" t="n">
        <v>0.6496228427548654</v>
      </c>
      <c r="G8" t="n">
        <v>0.0003456736114048</v>
      </c>
      <c r="H8" t="n">
        <v>772533</v>
      </c>
      <c r="I8" t="n">
        <v>0.0727424575983933</v>
      </c>
      <c r="J8" t="n">
        <v>0.009015446790181099</v>
      </c>
      <c r="K8" t="n">
        <v>0.002643611949598</v>
      </c>
    </row>
    <row r="9">
      <c r="A9" t="n">
        <v>1</v>
      </c>
      <c r="B9" t="inlineStr">
        <is>
          <t>ln_co2</t>
        </is>
      </c>
      <c r="C9" t="inlineStr">
        <is>
          <t>s_bh</t>
        </is>
      </c>
      <c r="D9" t="n">
        <v>0.0003358912128412</v>
      </c>
      <c r="E9" t="n">
        <v>0.0005162963339798001</v>
      </c>
      <c r="F9" t="n">
        <v>0.5159624807655159</v>
      </c>
      <c r="G9" t="n">
        <v>0.0004190337204643</v>
      </c>
      <c r="H9" t="n">
        <v>772533</v>
      </c>
      <c r="I9" t="n">
        <v>0.0740115157006058</v>
      </c>
      <c r="J9" t="n">
        <v>0.0097732874534384</v>
      </c>
      <c r="K9" t="n">
        <v>0.004538364194567</v>
      </c>
    </row>
    <row r="10">
      <c r="A10" t="n">
        <v>2</v>
      </c>
      <c r="B10" t="inlineStr">
        <is>
          <t>ln_seats</t>
        </is>
      </c>
      <c r="C10" t="inlineStr">
        <is>
          <t>s_kz</t>
        </is>
      </c>
      <c r="D10" t="n">
        <v>0.0002910956412231</v>
      </c>
      <c r="E10" t="n">
        <v>0.0003619667689038</v>
      </c>
      <c r="F10" t="n">
        <v>0.4221016282127374</v>
      </c>
      <c r="G10" t="n">
        <v>0.0003208939121107</v>
      </c>
      <c r="H10" t="n">
        <v>765435</v>
      </c>
      <c r="I10" t="n">
        <v>0.0799448698146014</v>
      </c>
      <c r="J10" t="n">
        <v>0.0117073943647761</v>
      </c>
      <c r="K10" t="n">
        <v>0.0036412047689639</v>
      </c>
    </row>
    <row r="11">
      <c r="A11" t="n">
        <v>2</v>
      </c>
      <c r="B11" t="inlineStr">
        <is>
          <t>ln_seats</t>
        </is>
      </c>
      <c r="C11" t="inlineStr">
        <is>
          <t>s_bh</t>
        </is>
      </c>
      <c r="D11" t="n">
        <v>0.0002095665271433</v>
      </c>
      <c r="E11" t="n">
        <v>0.0004571017673647</v>
      </c>
      <c r="F11" t="n">
        <v>0.6470454299359338</v>
      </c>
      <c r="G11" t="n">
        <v>0.0003579971707232</v>
      </c>
      <c r="H11" t="n">
        <v>765435</v>
      </c>
      <c r="I11" t="n">
        <v>0.0848799765586668</v>
      </c>
      <c r="J11" t="n">
        <v>0.0134240725378149</v>
      </c>
      <c r="K11" t="n">
        <v>0.0024689748470711</v>
      </c>
    </row>
    <row r="12">
      <c r="A12" t="n">
        <v>2</v>
      </c>
      <c r="B12" t="inlineStr">
        <is>
          <t>ln_co2</t>
        </is>
      </c>
      <c r="C12" t="inlineStr">
        <is>
          <t>s_kz</t>
        </is>
      </c>
      <c r="D12" t="n">
        <v>0.0002079239989333</v>
      </c>
      <c r="E12" t="n">
        <v>0.0003981370274225</v>
      </c>
      <c r="F12" t="n">
        <v>0.6019999239586693</v>
      </c>
      <c r="G12" t="n">
        <v>0.0003518935718695</v>
      </c>
      <c r="H12" t="n">
        <v>767400</v>
      </c>
      <c r="I12" t="n">
        <v>0.0799448698146014</v>
      </c>
      <c r="J12" t="n">
        <v>0.0117073943647761</v>
      </c>
      <c r="K12" t="n">
        <v>0.0026008422981435</v>
      </c>
    </row>
    <row r="13">
      <c r="A13" t="n">
        <v>2</v>
      </c>
      <c r="B13" t="inlineStr">
        <is>
          <t>ln_co2</t>
        </is>
      </c>
      <c r="C13" t="inlineStr">
        <is>
          <t>s_bh</t>
        </is>
      </c>
      <c r="D13" t="n">
        <v>0.0003240709790089</v>
      </c>
      <c r="E13" t="n">
        <v>0.0004550088411022</v>
      </c>
      <c r="F13" t="n">
        <v>0.4770379528569666</v>
      </c>
      <c r="G13" t="n">
        <v>0.0003514098757451</v>
      </c>
      <c r="H13" t="n">
        <v>767400</v>
      </c>
      <c r="I13" t="n">
        <v>0.0848799765586668</v>
      </c>
      <c r="J13" t="n">
        <v>0.0134240725378149</v>
      </c>
      <c r="K13" t="n">
        <v>0.0038179909107892</v>
      </c>
    </row>
    <row r="14">
      <c r="A14" t="n">
        <v>3</v>
      </c>
      <c r="B14" t="inlineStr">
        <is>
          <t>ln_seats</t>
        </is>
      </c>
      <c r="C14" t="inlineStr">
        <is>
          <t>s_kz</t>
        </is>
      </c>
      <c r="D14" t="n">
        <v>9.932585208263928e-05</v>
      </c>
      <c r="E14" t="n">
        <v>0.0004292237566194</v>
      </c>
      <c r="F14" t="n">
        <v>0.8172017401783629</v>
      </c>
      <c r="G14" t="n">
        <v>0.0002985142995655</v>
      </c>
      <c r="H14" t="n">
        <v>760646</v>
      </c>
      <c r="I14" t="n">
        <v>0.07335301554701811</v>
      </c>
      <c r="J14" t="n">
        <v>0.0118877143125318</v>
      </c>
      <c r="K14" t="n">
        <v>0.0013540800107798</v>
      </c>
    </row>
    <row r="15">
      <c r="A15" t="n">
        <v>3</v>
      </c>
      <c r="B15" t="inlineStr">
        <is>
          <t>ln_seats</t>
        </is>
      </c>
      <c r="C15" t="inlineStr">
        <is>
          <t>s_bh</t>
        </is>
      </c>
      <c r="D15" t="n">
        <v>0.0005718514242243</v>
      </c>
      <c r="E15" t="n">
        <v>0.0005622791327078</v>
      </c>
      <c r="F15" t="n">
        <v>0.310201390945378</v>
      </c>
      <c r="G15" t="n">
        <v>0.0002966420671871</v>
      </c>
      <c r="H15" t="n">
        <v>760646</v>
      </c>
      <c r="I15" t="n">
        <v>0.08518667057279231</v>
      </c>
      <c r="J15" t="n">
        <v>0.0152203290220112</v>
      </c>
      <c r="K15" t="n">
        <v>0.0067129214040085</v>
      </c>
    </row>
    <row r="16">
      <c r="A16" t="n">
        <v>3</v>
      </c>
      <c r="B16" t="inlineStr">
        <is>
          <t>ln_co2</t>
        </is>
      </c>
      <c r="C16" t="inlineStr">
        <is>
          <t>s_kz</t>
        </is>
      </c>
      <c r="D16" t="n">
        <v>9.6529057496006e-05</v>
      </c>
      <c r="E16" t="n">
        <v>0.0004844207115659</v>
      </c>
      <c r="F16" t="n">
        <v>0.8422284304821896</v>
      </c>
      <c r="G16" t="n">
        <v>0.0003598244939282</v>
      </c>
      <c r="H16" t="n">
        <v>762616</v>
      </c>
      <c r="I16" t="n">
        <v>0.07335301554701811</v>
      </c>
      <c r="J16" t="n">
        <v>0.0118877143125318</v>
      </c>
      <c r="K16" t="n">
        <v>0.0013159521360663</v>
      </c>
    </row>
    <row r="17">
      <c r="A17" t="n">
        <v>3</v>
      </c>
      <c r="B17" t="inlineStr">
        <is>
          <t>ln_co2</t>
        </is>
      </c>
      <c r="C17" t="inlineStr">
        <is>
          <t>s_bh</t>
        </is>
      </c>
      <c r="D17" t="n">
        <v>0.0008091377005133</v>
      </c>
      <c r="E17" t="n">
        <v>0.0005761656773641</v>
      </c>
      <c r="F17" t="n">
        <v>0.161552275708219</v>
      </c>
      <c r="G17" t="n">
        <v>0.0003527451761859</v>
      </c>
      <c r="H17" t="n">
        <v>762616</v>
      </c>
      <c r="I17" t="n">
        <v>0.08518667057279231</v>
      </c>
      <c r="J17" t="n">
        <v>0.0152203290220112</v>
      </c>
      <c r="K17" t="n">
        <v>0.009498407380788</v>
      </c>
    </row>
    <row r="18">
      <c r="A18" t="n">
        <v>4</v>
      </c>
      <c r="B18" t="inlineStr">
        <is>
          <t>ln_seats</t>
        </is>
      </c>
      <c r="C18" t="inlineStr">
        <is>
          <t>s_kz</t>
        </is>
      </c>
      <c r="D18" t="n">
        <v>-0.000537110822113</v>
      </c>
      <c r="E18" t="n">
        <v>0.0004557259468969</v>
      </c>
      <c r="F18" t="n">
        <v>0.2397716751624261</v>
      </c>
      <c r="G18" t="n">
        <v>0.0003934983752115</v>
      </c>
      <c r="H18" t="n">
        <v>756146</v>
      </c>
      <c r="I18" t="n">
        <v>0.0717747705009672</v>
      </c>
      <c r="J18" t="n">
        <v>0.0148675902586148</v>
      </c>
      <c r="K18" t="n">
        <v>-0.0074832816373239</v>
      </c>
    </row>
    <row r="19">
      <c r="A19" t="n">
        <v>4</v>
      </c>
      <c r="B19" t="inlineStr">
        <is>
          <t>ln_seats</t>
        </is>
      </c>
      <c r="C19" t="inlineStr">
        <is>
          <t>s_bh</t>
        </is>
      </c>
      <c r="D19" t="n">
        <v>9.085360997272927e-05</v>
      </c>
      <c r="E19" t="n">
        <v>0.0005555539301637</v>
      </c>
      <c r="F19" t="n">
        <v>0.8702380335837414</v>
      </c>
      <c r="G19" t="n">
        <v>0.0003570608382884</v>
      </c>
      <c r="H19" t="n">
        <v>756146</v>
      </c>
      <c r="I19" t="n">
        <v>0.0827834894600641</v>
      </c>
      <c r="J19" t="n">
        <v>0.0188408258657058</v>
      </c>
      <c r="K19" t="n">
        <v>0.0010974846622835</v>
      </c>
    </row>
    <row r="20">
      <c r="A20" t="n">
        <v>4</v>
      </c>
      <c r="B20" t="inlineStr">
        <is>
          <t>ln_co2</t>
        </is>
      </c>
      <c r="C20" t="inlineStr">
        <is>
          <t>s_kz</t>
        </is>
      </c>
      <c r="D20" t="n">
        <v>-0.0006080050993825</v>
      </c>
      <c r="E20" t="n">
        <v>0.0005254854155235</v>
      </c>
      <c r="F20" t="n">
        <v>0.2484479101512462</v>
      </c>
      <c r="G20" t="n">
        <v>0.0004427679143426</v>
      </c>
      <c r="H20" t="n">
        <v>758122</v>
      </c>
      <c r="I20" t="n">
        <v>0.0717747705009672</v>
      </c>
      <c r="J20" t="n">
        <v>0.0148675902586148</v>
      </c>
      <c r="K20" t="n">
        <v>-0.0084710141897896</v>
      </c>
    </row>
    <row r="21">
      <c r="A21" t="n">
        <v>4</v>
      </c>
      <c r="B21" t="inlineStr">
        <is>
          <t>ln_co2</t>
        </is>
      </c>
      <c r="C21" t="inlineStr">
        <is>
          <t>s_bh</t>
        </is>
      </c>
      <c r="D21" t="n">
        <v>0.0004016286418453</v>
      </c>
      <c r="E21" t="n">
        <v>0.0005883607160775</v>
      </c>
      <c r="F21" t="n">
        <v>0.4955260339804535</v>
      </c>
      <c r="G21" t="n">
        <v>0.0004291895805441</v>
      </c>
      <c r="H21" t="n">
        <v>758122</v>
      </c>
      <c r="I21" t="n">
        <v>0.0827834894600641</v>
      </c>
      <c r="J21" t="n">
        <v>0.0188408258657058</v>
      </c>
      <c r="K21" t="n">
        <v>0.0048515548748297</v>
      </c>
    </row>
    <row r="22">
      <c r="A22" t="n">
        <v>5</v>
      </c>
      <c r="B22" t="inlineStr">
        <is>
          <t>ln_seats</t>
        </is>
      </c>
      <c r="C22" t="inlineStr">
        <is>
          <t>s_kz</t>
        </is>
      </c>
      <c r="D22" t="n">
        <v>-0.001139096014154</v>
      </c>
      <c r="E22" t="n">
        <v>0.0004439065044739</v>
      </c>
      <c r="F22" t="n">
        <v>0.0109152366801512</v>
      </c>
      <c r="G22" t="n">
        <v>0.0002877235673862</v>
      </c>
      <c r="H22" t="n">
        <v>751876</v>
      </c>
      <c r="I22" t="n">
        <v>0.0695771509733706</v>
      </c>
      <c r="J22" t="n">
        <v>0.0165568505827834</v>
      </c>
      <c r="K22" t="n">
        <v>-0.0163716967167864</v>
      </c>
    </row>
    <row r="23">
      <c r="A23" t="n">
        <v>5</v>
      </c>
      <c r="B23" t="inlineStr">
        <is>
          <t>ln_seats</t>
        </is>
      </c>
      <c r="C23" t="inlineStr">
        <is>
          <t>s_bh</t>
        </is>
      </c>
      <c r="D23" t="n">
        <v>-0.0005300843301775</v>
      </c>
      <c r="E23" t="n">
        <v>0.0004810872225112</v>
      </c>
      <c r="F23" t="n">
        <v>0.2716701276401052</v>
      </c>
      <c r="G23" t="n">
        <v>0.0003714578104964</v>
      </c>
      <c r="H23" t="n">
        <v>751876</v>
      </c>
      <c r="I23" t="n">
        <v>0.08978538941161721</v>
      </c>
      <c r="J23" t="n">
        <v>0.0188809409659044</v>
      </c>
      <c r="K23" t="n">
        <v>-0.00590390411682</v>
      </c>
    </row>
    <row r="24">
      <c r="A24" t="n">
        <v>5</v>
      </c>
      <c r="B24" t="inlineStr">
        <is>
          <t>ln_co2</t>
        </is>
      </c>
      <c r="C24" t="inlineStr">
        <is>
          <t>s_kz</t>
        </is>
      </c>
      <c r="D24" t="n">
        <v>-0.0010180567580324</v>
      </c>
      <c r="E24" t="n">
        <v>0.0004855077952749</v>
      </c>
      <c r="F24" t="n">
        <v>0.0370863818119302</v>
      </c>
      <c r="G24" t="n">
        <v>0.0003247576789848</v>
      </c>
      <c r="H24" t="n">
        <v>753870</v>
      </c>
      <c r="I24" t="n">
        <v>0.0695771509733706</v>
      </c>
      <c r="J24" t="n">
        <v>0.0165568505827834</v>
      </c>
      <c r="K24" t="n">
        <v>-0.0146320558371537</v>
      </c>
    </row>
    <row r="25">
      <c r="A25" t="n">
        <v>5</v>
      </c>
      <c r="B25" t="inlineStr">
        <is>
          <t>ln_co2</t>
        </is>
      </c>
      <c r="C25" t="inlineStr">
        <is>
          <t>s_bh</t>
        </is>
      </c>
      <c r="D25" t="n">
        <v>-0.0004030067654065</v>
      </c>
      <c r="E25" t="n">
        <v>0.0004891009648121</v>
      </c>
      <c r="F25" t="n">
        <v>0.4108002635917702</v>
      </c>
      <c r="G25" t="n">
        <v>0.0004010804154906</v>
      </c>
      <c r="H25" t="n">
        <v>753870</v>
      </c>
      <c r="I25" t="n">
        <v>0.08978538941161721</v>
      </c>
      <c r="J25" t="n">
        <v>0.0188809409659044</v>
      </c>
      <c r="K25" t="n">
        <v>-0.0044885561899051</v>
      </c>
    </row>
    <row r="26">
      <c r="A26" t="n">
        <v>6</v>
      </c>
      <c r="B26" t="inlineStr">
        <is>
          <t>ln_seats</t>
        </is>
      </c>
      <c r="C26" t="inlineStr">
        <is>
          <t>s_kz</t>
        </is>
      </c>
      <c r="D26" t="n">
        <v>-0.000727149112558</v>
      </c>
      <c r="E26" t="n">
        <v>0.0006046545557784</v>
      </c>
      <c r="F26" t="n">
        <v>0.2303624681375851</v>
      </c>
      <c r="G26" t="n">
        <v>0.0003464635744006</v>
      </c>
      <c r="H26" t="n">
        <v>747789</v>
      </c>
      <c r="I26" t="n">
        <v>0.06556232400434781</v>
      </c>
      <c r="J26" t="n">
        <v>0.0165633141206893</v>
      </c>
      <c r="K26" t="n">
        <v>-0.0110909599926599</v>
      </c>
    </row>
    <row r="27">
      <c r="A27" t="n">
        <v>6</v>
      </c>
      <c r="B27" t="inlineStr">
        <is>
          <t>ln_seats</t>
        </is>
      </c>
      <c r="C27" t="inlineStr">
        <is>
          <t>s_bh</t>
        </is>
      </c>
      <c r="D27" t="n">
        <v>-0.0002245628717176</v>
      </c>
      <c r="E27" t="n">
        <v>0.00052432829639</v>
      </c>
      <c r="F27" t="n">
        <v>0.6688396927336202</v>
      </c>
      <c r="G27" t="n">
        <v>0.0004220625123304</v>
      </c>
      <c r="H27" t="n">
        <v>747789</v>
      </c>
      <c r="I27" t="n">
        <v>0.0894945069090005</v>
      </c>
      <c r="J27" t="n">
        <v>0.0177831676607094</v>
      </c>
      <c r="K27" t="n">
        <v>-0.0025092363707415</v>
      </c>
    </row>
    <row r="28">
      <c r="A28" t="n">
        <v>6</v>
      </c>
      <c r="B28" t="inlineStr">
        <is>
          <t>ln_co2</t>
        </is>
      </c>
      <c r="C28" t="inlineStr">
        <is>
          <t>s_kz</t>
        </is>
      </c>
      <c r="D28" t="n">
        <v>-0.000681137168533</v>
      </c>
      <c r="E28" t="n">
        <v>0.0006424352137813</v>
      </c>
      <c r="F28" t="n">
        <v>0.2901367870523692</v>
      </c>
      <c r="G28" t="n">
        <v>0.0004016563730097</v>
      </c>
      <c r="H28" t="n">
        <v>749798</v>
      </c>
      <c r="I28" t="n">
        <v>0.06556232400434781</v>
      </c>
      <c r="J28" t="n">
        <v>0.0165633141206893</v>
      </c>
      <c r="K28" t="n">
        <v>-0.0103891553400075</v>
      </c>
    </row>
    <row r="29">
      <c r="A29" t="n">
        <v>6</v>
      </c>
      <c r="B29" t="inlineStr">
        <is>
          <t>ln_co2</t>
        </is>
      </c>
      <c r="C29" t="inlineStr">
        <is>
          <t>s_bh</t>
        </is>
      </c>
      <c r="D29" t="n">
        <v>-5.724014998530999e-05</v>
      </c>
      <c r="E29" t="n">
        <v>0.0005638284784109</v>
      </c>
      <c r="F29" t="n">
        <v>0.9192249683874558</v>
      </c>
      <c r="G29" t="n">
        <v>0.0004403938374755</v>
      </c>
      <c r="H29" t="n">
        <v>749798</v>
      </c>
      <c r="I29" t="n">
        <v>0.0894945069090005</v>
      </c>
      <c r="J29" t="n">
        <v>0.0177831676607094</v>
      </c>
      <c r="K29" t="n">
        <v>-0.0006395940037248</v>
      </c>
    </row>
    <row r="30">
      <c r="A30" t="n">
        <v>7</v>
      </c>
      <c r="B30" t="inlineStr">
        <is>
          <t>ln_seats</t>
        </is>
      </c>
      <c r="C30" t="inlineStr">
        <is>
          <t>s_kz</t>
        </is>
      </c>
      <c r="D30" t="n">
        <v>-0.000778719845402</v>
      </c>
      <c r="E30" t="n">
        <v>0.0005457106005653</v>
      </c>
      <c r="F30" t="n">
        <v>0.1549291968601882</v>
      </c>
      <c r="G30" t="n">
        <v>0.0005029662544348</v>
      </c>
      <c r="H30" t="n">
        <v>743921</v>
      </c>
      <c r="I30" t="n">
        <v>0.0625870865580869</v>
      </c>
      <c r="J30" t="n">
        <v>0.0190789579265884</v>
      </c>
      <c r="K30" t="n">
        <v>-0.0124421807792466</v>
      </c>
    </row>
    <row r="31">
      <c r="A31" t="n">
        <v>7</v>
      </c>
      <c r="B31" t="inlineStr">
        <is>
          <t>ln_seats</t>
        </is>
      </c>
      <c r="C31" t="inlineStr">
        <is>
          <t>s_bh</t>
        </is>
      </c>
      <c r="D31" t="n">
        <v>-4.674754071000792e-05</v>
      </c>
      <c r="E31" t="n">
        <v>0.0006027742539655</v>
      </c>
      <c r="F31" t="n">
        <v>0.9382496963229068</v>
      </c>
      <c r="G31" t="n">
        <v>0.0004977578870437</v>
      </c>
      <c r="H31" t="n">
        <v>743921</v>
      </c>
      <c r="I31" t="n">
        <v>0.09513326892985891</v>
      </c>
      <c r="J31" t="n">
        <v>0.0175881405845288</v>
      </c>
      <c r="K31" t="n">
        <v>-0.0004913900387936</v>
      </c>
    </row>
    <row r="32">
      <c r="A32" t="n">
        <v>7</v>
      </c>
      <c r="B32" t="inlineStr">
        <is>
          <t>ln_co2</t>
        </is>
      </c>
      <c r="C32" t="inlineStr">
        <is>
          <t>s_kz</t>
        </is>
      </c>
      <c r="D32" t="n">
        <v>-0.0007892955233940999</v>
      </c>
      <c r="E32" t="n">
        <v>0.0006283220030981</v>
      </c>
      <c r="F32" t="n">
        <v>0.2103084436157738</v>
      </c>
      <c r="G32" t="n">
        <v>0.0005537433691823</v>
      </c>
      <c r="H32" t="n">
        <v>745933</v>
      </c>
      <c r="I32" t="n">
        <v>0.0625870865580869</v>
      </c>
      <c r="J32" t="n">
        <v>0.0190789579265884</v>
      </c>
      <c r="K32" t="n">
        <v>-0.0126111561793432</v>
      </c>
    </row>
    <row r="33">
      <c r="A33" t="n">
        <v>7</v>
      </c>
      <c r="B33" t="inlineStr">
        <is>
          <t>ln_co2</t>
        </is>
      </c>
      <c r="C33" t="inlineStr">
        <is>
          <t>s_bh</t>
        </is>
      </c>
      <c r="D33" t="n">
        <v>0.0001582673925122</v>
      </c>
      <c r="E33" t="n">
        <v>0.0006050585671187</v>
      </c>
      <c r="F33" t="n">
        <v>0.7938822148543634</v>
      </c>
      <c r="G33" t="n">
        <v>0.0004334745929746</v>
      </c>
      <c r="H33" t="n">
        <v>745933</v>
      </c>
      <c r="I33" t="n">
        <v>0.09513326892985891</v>
      </c>
      <c r="J33" t="n">
        <v>0.0175881405845288</v>
      </c>
      <c r="K33" t="n">
        <v>0.001663638749016</v>
      </c>
    </row>
    <row r="34">
      <c r="A34" t="n">
        <v>8</v>
      </c>
      <c r="B34" t="inlineStr">
        <is>
          <t>ln_seats</t>
        </is>
      </c>
      <c r="C34" t="inlineStr">
        <is>
          <t>s_kz</t>
        </is>
      </c>
      <c r="D34" t="n">
        <v>-0.0004737701927312</v>
      </c>
      <c r="E34" t="n">
        <v>0.0006114751187643</v>
      </c>
      <c r="F34" t="n">
        <v>0.4392474959760877</v>
      </c>
      <c r="G34" t="n">
        <v>0.0006114751187643</v>
      </c>
      <c r="H34" t="n">
        <v>740227</v>
      </c>
      <c r="I34" t="n">
        <v>0.0526447311190536</v>
      </c>
      <c r="J34" t="n">
        <v>0.0204040126156815</v>
      </c>
      <c r="K34" t="n">
        <v>-0.0089993847942709</v>
      </c>
    </row>
    <row r="35">
      <c r="A35" t="n">
        <v>8</v>
      </c>
      <c r="B35" t="inlineStr">
        <is>
          <t>ln_seats</t>
        </is>
      </c>
      <c r="C35" t="inlineStr">
        <is>
          <t>s_bh</t>
        </is>
      </c>
      <c r="D35" t="n">
        <v>-6.888946615600893e-06</v>
      </c>
      <c r="E35" t="n">
        <v>0.000599148143858</v>
      </c>
      <c r="F35" t="n">
        <v>0.9908360847512953</v>
      </c>
      <c r="G35" t="n">
        <v>0.0004786392216812</v>
      </c>
      <c r="H35" t="n">
        <v>740227</v>
      </c>
      <c r="I35" t="n">
        <v>0.09716282205537349</v>
      </c>
      <c r="J35" t="n">
        <v>0.0175698038013999</v>
      </c>
      <c r="K35" t="n">
        <v>-7.090105525830498e-05</v>
      </c>
    </row>
    <row r="36">
      <c r="A36" t="n">
        <v>8</v>
      </c>
      <c r="B36" t="inlineStr">
        <is>
          <t>ln_co2</t>
        </is>
      </c>
      <c r="C36" t="inlineStr">
        <is>
          <t>s_kz</t>
        </is>
      </c>
      <c r="D36" t="n">
        <v>-0.0008297103366196</v>
      </c>
      <c r="E36" t="n">
        <v>0.0007396929922064</v>
      </c>
      <c r="F36" t="n">
        <v>0.2631515334610959</v>
      </c>
      <c r="G36" t="n">
        <v>0.0007241823417158001</v>
      </c>
      <c r="H36" t="n">
        <v>742251</v>
      </c>
      <c r="I36" t="n">
        <v>0.0526447311190536</v>
      </c>
      <c r="J36" t="n">
        <v>0.0204040126156815</v>
      </c>
      <c r="K36" t="n">
        <v>-0.0157605579700529</v>
      </c>
    </row>
    <row r="37">
      <c r="A37" t="n">
        <v>8</v>
      </c>
      <c r="B37" t="inlineStr">
        <is>
          <t>ln_co2</t>
        </is>
      </c>
      <c r="C37" t="inlineStr">
        <is>
          <t>s_bh</t>
        </is>
      </c>
      <c r="D37" t="n">
        <v>-0.0002239335277072</v>
      </c>
      <c r="E37" t="n">
        <v>0.0005833478459094</v>
      </c>
      <c r="F37" t="n">
        <v>0.7014215632661625</v>
      </c>
      <c r="G37" t="n">
        <v>0.0004742383811918</v>
      </c>
      <c r="H37" t="n">
        <v>742251</v>
      </c>
      <c r="I37" t="n">
        <v>0.09716282205537349</v>
      </c>
      <c r="J37" t="n">
        <v>0.0175698038013999</v>
      </c>
      <c r="K37" t="n">
        <v>-0.002304724409709</v>
      </c>
    </row>
    <row r="38">
      <c r="A38" t="n">
        <v>9</v>
      </c>
      <c r="B38" t="inlineStr">
        <is>
          <t>ln_seats</t>
        </is>
      </c>
      <c r="C38" t="inlineStr">
        <is>
          <t>s_kz</t>
        </is>
      </c>
      <c r="D38" t="n">
        <v>-0.0007679817944455</v>
      </c>
      <c r="E38" t="n">
        <v>0.0005506138195807</v>
      </c>
      <c r="F38" t="n">
        <v>0.164418001536069</v>
      </c>
      <c r="G38" t="n">
        <v>0.0005393846569579</v>
      </c>
      <c r="H38" t="n">
        <v>736650</v>
      </c>
      <c r="I38" t="n">
        <v>0.0453814169239629</v>
      </c>
      <c r="J38" t="n">
        <v>0.0230454628188825</v>
      </c>
      <c r="K38" t="n">
        <v>-0.0169228253875877</v>
      </c>
    </row>
    <row r="39">
      <c r="A39" t="n">
        <v>9</v>
      </c>
      <c r="B39" t="inlineStr">
        <is>
          <t>ln_seats</t>
        </is>
      </c>
      <c r="C39" t="inlineStr">
        <is>
          <t>s_bh</t>
        </is>
      </c>
      <c r="D39" t="n">
        <v>-0.0001962554032603</v>
      </c>
      <c r="E39" t="n">
        <v>0.0005746437752716</v>
      </c>
      <c r="F39" t="n">
        <v>0.7330172723379462</v>
      </c>
      <c r="G39" t="n">
        <v>0.0004987885564967</v>
      </c>
      <c r="H39" t="n">
        <v>736650</v>
      </c>
      <c r="I39" t="n">
        <v>0.0923185378243447</v>
      </c>
      <c r="J39" t="n">
        <v>0.0210196601450804</v>
      </c>
      <c r="K39" t="n">
        <v>-0.0021258504292366</v>
      </c>
    </row>
    <row r="40">
      <c r="A40" t="n">
        <v>9</v>
      </c>
      <c r="B40" t="inlineStr">
        <is>
          <t>ln_co2</t>
        </is>
      </c>
      <c r="C40" t="inlineStr">
        <is>
          <t>s_kz</t>
        </is>
      </c>
      <c r="D40" t="n">
        <v>-0.0010215454699021</v>
      </c>
      <c r="E40" t="n">
        <v>0.0006963789766654</v>
      </c>
      <c r="F40" t="n">
        <v>0.1437468837693742</v>
      </c>
      <c r="G40" t="n">
        <v>0.0006324242724797</v>
      </c>
      <c r="H40" t="n">
        <v>738687</v>
      </c>
      <c r="I40" t="n">
        <v>0.0453814169239629</v>
      </c>
      <c r="J40" t="n">
        <v>0.0230454628188825</v>
      </c>
      <c r="K40" t="n">
        <v>-0.0225102153952971</v>
      </c>
    </row>
    <row r="41">
      <c r="A41" t="n">
        <v>9</v>
      </c>
      <c r="B41" t="inlineStr">
        <is>
          <t>ln_co2</t>
        </is>
      </c>
      <c r="C41" t="inlineStr">
        <is>
          <t>s_bh</t>
        </is>
      </c>
      <c r="D41" t="n">
        <v>-0.0003123567353155</v>
      </c>
      <c r="E41" t="n">
        <v>0.00048532278417</v>
      </c>
      <c r="F41" t="n">
        <v>0.5204665463621079</v>
      </c>
      <c r="G41" t="n">
        <v>0.0004836824494849</v>
      </c>
      <c r="H41" t="n">
        <v>738687</v>
      </c>
      <c r="I41" t="n">
        <v>0.0923185378243447</v>
      </c>
      <c r="J41" t="n">
        <v>0.0210196601450804</v>
      </c>
      <c r="K41" t="n">
        <v>-0.0033834670985568</v>
      </c>
    </row>
    <row r="42">
      <c r="A42" t="n">
        <v>10</v>
      </c>
      <c r="B42" t="inlineStr">
        <is>
          <t>ln_seats</t>
        </is>
      </c>
      <c r="C42" t="inlineStr">
        <is>
          <t>s_kz</t>
        </is>
      </c>
      <c r="D42" t="n">
        <v>-0.000591219108637</v>
      </c>
      <c r="E42" t="n">
        <v>0.0004551455418771</v>
      </c>
      <c r="F42" t="n">
        <v>0.1952446988379814</v>
      </c>
      <c r="G42" t="n">
        <v>0.000453881048771</v>
      </c>
      <c r="H42" t="n">
        <v>733166</v>
      </c>
      <c r="I42" t="n">
        <v>0.0494271000599742</v>
      </c>
      <c r="J42" t="n">
        <v>0.0231560953107248</v>
      </c>
      <c r="K42" t="n">
        <v>-0.0119614362954672</v>
      </c>
    </row>
    <row r="43">
      <c r="A43" t="n">
        <v>10</v>
      </c>
      <c r="B43" t="inlineStr">
        <is>
          <t>ln_seats</t>
        </is>
      </c>
      <c r="C43" t="inlineStr">
        <is>
          <t>s_bh</t>
        </is>
      </c>
      <c r="D43" t="n">
        <v>4.893417181825635e-05</v>
      </c>
      <c r="E43" t="n">
        <v>0.0007316422385413</v>
      </c>
      <c r="F43" t="n">
        <v>0.9467327272121392</v>
      </c>
      <c r="G43" t="n">
        <v>0.0005467916729143001</v>
      </c>
      <c r="H43" t="n">
        <v>733166</v>
      </c>
      <c r="I43" t="n">
        <v>0.0924280891145238</v>
      </c>
      <c r="J43" t="n">
        <v>0.0222583028051233</v>
      </c>
      <c r="K43" t="n">
        <v>0.0005294296602586</v>
      </c>
    </row>
    <row r="44">
      <c r="A44" t="n">
        <v>10</v>
      </c>
      <c r="B44" t="inlineStr">
        <is>
          <t>ln_co2</t>
        </is>
      </c>
      <c r="C44" t="inlineStr">
        <is>
          <t>s_kz</t>
        </is>
      </c>
      <c r="D44" t="n">
        <v>-0.0007637026939405</v>
      </c>
      <c r="E44" t="n">
        <v>0.0004602622445038</v>
      </c>
      <c r="F44" t="n">
        <v>0.09841109528401509</v>
      </c>
      <c r="G44" t="n">
        <v>0.0004548118344167</v>
      </c>
      <c r="H44" t="n">
        <v>735200</v>
      </c>
      <c r="I44" t="n">
        <v>0.0494271000599742</v>
      </c>
      <c r="J44" t="n">
        <v>0.0231560953107248</v>
      </c>
      <c r="K44" t="n">
        <v>-0.0154510924778892</v>
      </c>
    </row>
    <row r="45">
      <c r="A45" t="n">
        <v>10</v>
      </c>
      <c r="B45" t="inlineStr">
        <is>
          <t>ln_co2</t>
        </is>
      </c>
      <c r="C45" t="inlineStr">
        <is>
          <t>s_bh</t>
        </is>
      </c>
      <c r="D45" t="n">
        <v>1.535714062686e-05</v>
      </c>
      <c r="E45" t="n">
        <v>0.0006023100834744</v>
      </c>
      <c r="F45" t="n">
        <v>0.9796804051717388</v>
      </c>
      <c r="G45" t="n">
        <v>0.0004884138012821</v>
      </c>
      <c r="H45" t="n">
        <v>735200</v>
      </c>
      <c r="I45" t="n">
        <v>0.0924280891145238</v>
      </c>
      <c r="J45" t="n">
        <v>0.0222583028051233</v>
      </c>
      <c r="K45" t="n">
        <v>0.0001661523112073</v>
      </c>
    </row>
    <row r="46">
      <c r="A46" t="n">
        <v>11</v>
      </c>
      <c r="B46" t="inlineStr">
        <is>
          <t>ln_seats</t>
        </is>
      </c>
      <c r="C46" t="inlineStr">
        <is>
          <t>s_kz</t>
        </is>
      </c>
      <c r="D46" t="n">
        <v>-0.0007085177319386</v>
      </c>
      <c r="E46" t="n">
        <v>0.0004740404463268</v>
      </c>
      <c r="F46" t="n">
        <v>0.1363684643740912</v>
      </c>
      <c r="G46" t="n">
        <v>0.0003216062651789</v>
      </c>
      <c r="H46" t="n">
        <v>729799</v>
      </c>
      <c r="I46" t="n">
        <v>0.0563960189100331</v>
      </c>
      <c r="J46" t="n">
        <v>0.0241163227295107</v>
      </c>
      <c r="K46" t="n">
        <v>-0.0125632579326024</v>
      </c>
    </row>
    <row r="47">
      <c r="A47" t="n">
        <v>11</v>
      </c>
      <c r="B47" t="inlineStr">
        <is>
          <t>ln_seats</t>
        </is>
      </c>
      <c r="C47" t="inlineStr">
        <is>
          <t>s_bh</t>
        </is>
      </c>
      <c r="D47" t="n">
        <v>0.0001621053263182</v>
      </c>
      <c r="E47" t="n">
        <v>0.0007521675675007</v>
      </c>
      <c r="F47" t="n">
        <v>0.8295531640942451</v>
      </c>
      <c r="G47" t="n">
        <v>0.000467012669659</v>
      </c>
      <c r="H47" t="n">
        <v>729799</v>
      </c>
      <c r="I47" t="n">
        <v>0.1034758796823578</v>
      </c>
      <c r="J47" t="n">
        <v>0.0223923470280216</v>
      </c>
      <c r="K47" t="n">
        <v>0.001566600127642</v>
      </c>
    </row>
    <row r="48">
      <c r="A48" t="n">
        <v>11</v>
      </c>
      <c r="B48" t="inlineStr">
        <is>
          <t>ln_co2</t>
        </is>
      </c>
      <c r="C48" t="inlineStr">
        <is>
          <t>s_kz</t>
        </is>
      </c>
      <c r="D48" t="n">
        <v>-0.0004701897688084</v>
      </c>
      <c r="E48" t="n">
        <v>0.0003918613830487</v>
      </c>
      <c r="F48" t="n">
        <v>0.2314067179542345</v>
      </c>
      <c r="G48" t="n">
        <v>0.0002993783557888</v>
      </c>
      <c r="H48" t="n">
        <v>731827</v>
      </c>
      <c r="I48" t="n">
        <v>0.0563960189100331</v>
      </c>
      <c r="J48" t="n">
        <v>0.0241163227295107</v>
      </c>
      <c r="K48" t="n">
        <v>-0.0083372865300752</v>
      </c>
    </row>
    <row r="49">
      <c r="A49" t="n">
        <v>11</v>
      </c>
      <c r="B49" t="inlineStr">
        <is>
          <t>ln_co2</t>
        </is>
      </c>
      <c r="C49" t="inlineStr">
        <is>
          <t>s_bh</t>
        </is>
      </c>
      <c r="D49" t="n">
        <v>0.0004363398754318</v>
      </c>
      <c r="E49" t="n">
        <v>0.0006507173589649</v>
      </c>
      <c r="F49" t="n">
        <v>0.5031728847271553</v>
      </c>
      <c r="G49" t="n">
        <v>0.0004587287367762</v>
      </c>
      <c r="H49" t="n">
        <v>731827</v>
      </c>
      <c r="I49" t="n">
        <v>0.1034758796823578</v>
      </c>
      <c r="J49" t="n">
        <v>0.0223923470280216</v>
      </c>
      <c r="K49" t="n">
        <v>0.0042168269240264</v>
      </c>
    </row>
    <row r="50">
      <c r="A50" t="n">
        <v>12</v>
      </c>
      <c r="B50" t="inlineStr">
        <is>
          <t>ln_seats</t>
        </is>
      </c>
      <c r="C50" t="inlineStr">
        <is>
          <t>s_kz</t>
        </is>
      </c>
      <c r="D50" t="n">
        <v>-0.0006663173559852</v>
      </c>
      <c r="E50" t="n">
        <v>0.0005307397606382</v>
      </c>
      <c r="F50" t="n">
        <v>0.2105783685464393</v>
      </c>
      <c r="G50" t="n">
        <v>0.0003787473145933</v>
      </c>
      <c r="H50" t="n">
        <v>726183</v>
      </c>
      <c r="I50" t="n">
        <v>0.0622982572058931</v>
      </c>
      <c r="J50" t="n">
        <v>0.0249050186138069</v>
      </c>
      <c r="K50" t="n">
        <v>-0.0106956018654442</v>
      </c>
    </row>
    <row r="51">
      <c r="A51" t="n">
        <v>12</v>
      </c>
      <c r="B51" t="inlineStr">
        <is>
          <t>ln_seats</t>
        </is>
      </c>
      <c r="C51" t="inlineStr">
        <is>
          <t>s_bh</t>
        </is>
      </c>
      <c r="D51" t="n">
        <v>0.0001057910892577</v>
      </c>
      <c r="E51" t="n">
        <v>0.0008522977097143</v>
      </c>
      <c r="F51" t="n">
        <v>0.9013241169864816</v>
      </c>
      <c r="G51" t="n">
        <v>0.0006123660515519</v>
      </c>
      <c r="H51" t="n">
        <v>726183</v>
      </c>
      <c r="I51" t="n">
        <v>0.1056354276781997</v>
      </c>
      <c r="J51" t="n">
        <v>0.0250220711638822</v>
      </c>
      <c r="K51" t="n">
        <v>0.0010014735736197</v>
      </c>
    </row>
    <row r="52">
      <c r="A52" t="n">
        <v>12</v>
      </c>
      <c r="B52" t="inlineStr">
        <is>
          <t>ln_co2</t>
        </is>
      </c>
      <c r="C52" t="inlineStr">
        <is>
          <t>s_kz</t>
        </is>
      </c>
      <c r="D52" t="n">
        <v>-0.0004291375882071</v>
      </c>
      <c r="E52" t="n">
        <v>0.0005139857677612</v>
      </c>
      <c r="F52" t="n">
        <v>0.4046210458296437</v>
      </c>
      <c r="G52" t="n">
        <v>0.0003578239535805</v>
      </c>
      <c r="H52" t="n">
        <v>728224</v>
      </c>
      <c r="I52" t="n">
        <v>0.0622982572058931</v>
      </c>
      <c r="J52" t="n">
        <v>0.0249050186138069</v>
      </c>
      <c r="K52" t="n">
        <v>-0.0068884364901078</v>
      </c>
    </row>
    <row r="53">
      <c r="A53" t="n">
        <v>12</v>
      </c>
      <c r="B53" t="inlineStr">
        <is>
          <t>ln_co2</t>
        </is>
      </c>
      <c r="C53" t="inlineStr">
        <is>
          <t>s_bh</t>
        </is>
      </c>
      <c r="D53" t="n">
        <v>0.0004882057255018</v>
      </c>
      <c r="E53" t="n">
        <v>0.000850545422082</v>
      </c>
      <c r="F53" t="n">
        <v>0.5665297043773223</v>
      </c>
      <c r="G53" t="n">
        <v>0.000687777207972</v>
      </c>
      <c r="H53" t="n">
        <v>728224</v>
      </c>
      <c r="I53" t="n">
        <v>0.1056354276781997</v>
      </c>
      <c r="J53" t="n">
        <v>0.0250220711638822</v>
      </c>
      <c r="K53" t="n">
        <v>0.004621609778389</v>
      </c>
    </row>
    <row r="54">
      <c r="A54" t="n">
        <v>13</v>
      </c>
      <c r="B54" t="inlineStr">
        <is>
          <t>ln_seats</t>
        </is>
      </c>
      <c r="C54" t="inlineStr">
        <is>
          <t>s_kz</t>
        </is>
      </c>
      <c r="D54" t="n">
        <v>-0.000699684235877</v>
      </c>
      <c r="E54" t="n">
        <v>0.0005414717021187</v>
      </c>
      <c r="F54" t="n">
        <v>0.1975770275069568</v>
      </c>
      <c r="G54" t="n">
        <v>0.0004385763539087</v>
      </c>
      <c r="H54" t="n">
        <v>722255</v>
      </c>
      <c r="I54" t="n">
        <v>0.0511294620265655</v>
      </c>
      <c r="J54" t="n">
        <v>0.0267582754231771</v>
      </c>
      <c r="K54" t="n">
        <v>-0.0136845608802515</v>
      </c>
    </row>
    <row r="55">
      <c r="A55" t="n">
        <v>13</v>
      </c>
      <c r="B55" t="inlineStr">
        <is>
          <t>ln_seats</t>
        </is>
      </c>
      <c r="C55" t="inlineStr">
        <is>
          <t>s_bh</t>
        </is>
      </c>
      <c r="D55" t="n">
        <v>-0.0001109626186562</v>
      </c>
      <c r="E55" t="n">
        <v>0.000929800652138</v>
      </c>
      <c r="F55" t="n">
        <v>0.905109090415522</v>
      </c>
      <c r="G55" t="n">
        <v>0.0006608376378274</v>
      </c>
      <c r="H55" t="n">
        <v>722255</v>
      </c>
      <c r="I55" t="n">
        <v>0.09989960654548059</v>
      </c>
      <c r="J55" t="n">
        <v>0.0264334937153414</v>
      </c>
      <c r="K55" t="n">
        <v>-0.0011107412981225</v>
      </c>
    </row>
    <row r="56">
      <c r="A56" t="n">
        <v>13</v>
      </c>
      <c r="B56" t="inlineStr">
        <is>
          <t>ln_co2</t>
        </is>
      </c>
      <c r="C56" t="inlineStr">
        <is>
          <t>s_kz</t>
        </is>
      </c>
      <c r="D56" t="n">
        <v>-0.0005424934589252</v>
      </c>
      <c r="E56" t="n">
        <v>0.0004669251710218</v>
      </c>
      <c r="F56" t="n">
        <v>0.2464933673444727</v>
      </c>
      <c r="G56" t="n">
        <v>0.0004223553221542</v>
      </c>
      <c r="H56" t="n">
        <v>724304</v>
      </c>
      <c r="I56" t="n">
        <v>0.0511294620265655</v>
      </c>
      <c r="J56" t="n">
        <v>0.0267582754231771</v>
      </c>
      <c r="K56" t="n">
        <v>-0.0106101929772572</v>
      </c>
    </row>
    <row r="57">
      <c r="A57" t="n">
        <v>13</v>
      </c>
      <c r="B57" t="inlineStr">
        <is>
          <t>ln_co2</t>
        </is>
      </c>
      <c r="C57" t="inlineStr">
        <is>
          <t>s_bh</t>
        </is>
      </c>
      <c r="D57" t="n">
        <v>0.0001538378495614</v>
      </c>
      <c r="E57" t="n">
        <v>0.0007973745616235</v>
      </c>
      <c r="F57" t="n">
        <v>0.8471822086393797</v>
      </c>
      <c r="G57" t="n">
        <v>0.0006466960767887</v>
      </c>
      <c r="H57" t="n">
        <v>724304</v>
      </c>
      <c r="I57" t="n">
        <v>0.09989960654548059</v>
      </c>
      <c r="J57" t="n">
        <v>0.0264334937153414</v>
      </c>
      <c r="K57" t="n">
        <v>0.001539924478996</v>
      </c>
    </row>
    <row r="58">
      <c r="A58" t="n">
        <v>14</v>
      </c>
      <c r="B58" t="inlineStr">
        <is>
          <t>ln_seats</t>
        </is>
      </c>
      <c r="C58" t="inlineStr">
        <is>
          <t>s_kz</t>
        </is>
      </c>
      <c r="D58" t="n">
        <v>-0.0012484696264375</v>
      </c>
      <c r="E58" t="n">
        <v>0.0006073702976481</v>
      </c>
      <c r="F58" t="n">
        <v>0.0409471578629754</v>
      </c>
      <c r="G58" t="n">
        <v>0.0004745410229998</v>
      </c>
      <c r="H58" t="n">
        <v>718468</v>
      </c>
      <c r="I58" t="n">
        <v>0.0488181075314004</v>
      </c>
      <c r="J58" t="n">
        <v>0.0273904596621779</v>
      </c>
      <c r="K58" t="n">
        <v>-0.0255739046343518</v>
      </c>
    </row>
    <row r="59">
      <c r="A59" t="n">
        <v>14</v>
      </c>
      <c r="B59" t="inlineStr">
        <is>
          <t>ln_seats</t>
        </is>
      </c>
      <c r="C59" t="inlineStr">
        <is>
          <t>s_bh</t>
        </is>
      </c>
      <c r="D59" t="n">
        <v>-7.865760059170789e-05</v>
      </c>
      <c r="E59" t="n">
        <v>0.0008225564987649</v>
      </c>
      <c r="F59" t="n">
        <v>0.9239003418793488</v>
      </c>
      <c r="G59" t="n">
        <v>0.0006566278841752</v>
      </c>
      <c r="H59" t="n">
        <v>718468</v>
      </c>
      <c r="I59" t="n">
        <v>0.0930192861287709</v>
      </c>
      <c r="J59" t="n">
        <v>0.027891821619336</v>
      </c>
      <c r="K59" t="n">
        <v>-0.0008456052918189</v>
      </c>
    </row>
    <row r="60">
      <c r="A60" t="n">
        <v>14</v>
      </c>
      <c r="B60" t="inlineStr">
        <is>
          <t>ln_co2</t>
        </is>
      </c>
      <c r="C60" t="inlineStr">
        <is>
          <t>s_kz</t>
        </is>
      </c>
      <c r="D60" t="n">
        <v>-0.0012271977272829</v>
      </c>
      <c r="E60" t="n">
        <v>0.0005078258447477</v>
      </c>
      <c r="F60" t="n">
        <v>0.016440475065758</v>
      </c>
      <c r="G60" t="n">
        <v>0.0004673302696296</v>
      </c>
      <c r="H60" t="n">
        <v>720513</v>
      </c>
      <c r="I60" t="n">
        <v>0.0488181075314004</v>
      </c>
      <c r="J60" t="n">
        <v>0.0273904596621779</v>
      </c>
      <c r="K60" t="n">
        <v>-0.0251381667446579</v>
      </c>
    </row>
    <row r="61">
      <c r="A61" t="n">
        <v>14</v>
      </c>
      <c r="B61" t="inlineStr">
        <is>
          <t>ln_co2</t>
        </is>
      </c>
      <c r="C61" t="inlineStr">
        <is>
          <t>s_bh</t>
        </is>
      </c>
      <c r="D61" t="n">
        <v>0.0002524816824056</v>
      </c>
      <c r="E61" t="n">
        <v>0.000626560237166</v>
      </c>
      <c r="F61" t="n">
        <v>0.6873452539413845</v>
      </c>
      <c r="G61" t="n">
        <v>0.0005856862139410999</v>
      </c>
      <c r="H61" t="n">
        <v>720513</v>
      </c>
      <c r="I61" t="n">
        <v>0.0930192861287709</v>
      </c>
      <c r="J61" t="n">
        <v>0.027891821619336</v>
      </c>
      <c r="K61" t="n">
        <v>0.002714293915953</v>
      </c>
    </row>
    <row r="62">
      <c r="A62" t="n">
        <v>15</v>
      </c>
      <c r="B62" t="inlineStr">
        <is>
          <t>ln_seats</t>
        </is>
      </c>
      <c r="C62" t="inlineStr">
        <is>
          <t>s_kz</t>
        </is>
      </c>
      <c r="D62" t="n">
        <v>-0.0011692628840289</v>
      </c>
      <c r="E62" t="n">
        <v>0.000607037960907</v>
      </c>
      <c r="F62" t="n">
        <v>0.0553041403449419</v>
      </c>
      <c r="G62" t="n">
        <v>0.000487750976322</v>
      </c>
      <c r="H62" t="n">
        <v>714744</v>
      </c>
      <c r="I62" t="n">
        <v>0.0442354784787899</v>
      </c>
      <c r="J62" t="n">
        <v>0.0266759392782788</v>
      </c>
      <c r="K62" t="n">
        <v>-0.0264326943946035</v>
      </c>
    </row>
    <row r="63">
      <c r="A63" t="n">
        <v>15</v>
      </c>
      <c r="B63" t="inlineStr">
        <is>
          <t>ln_seats</t>
        </is>
      </c>
      <c r="C63" t="inlineStr">
        <is>
          <t>s_bh</t>
        </is>
      </c>
      <c r="D63" t="n">
        <v>-0.0002418196675211</v>
      </c>
      <c r="E63" t="n">
        <v>0.0009262336943801</v>
      </c>
      <c r="F63" t="n">
        <v>0.7942636083022487</v>
      </c>
      <c r="G63" t="n">
        <v>0.0006451123280455</v>
      </c>
      <c r="H63" t="n">
        <v>714744</v>
      </c>
      <c r="I63" t="n">
        <v>0.0832111689752065</v>
      </c>
      <c r="J63" t="n">
        <v>0.0295274741576213</v>
      </c>
      <c r="K63" t="n">
        <v>-0.0029060962668748</v>
      </c>
    </row>
    <row r="64">
      <c r="A64" t="n">
        <v>15</v>
      </c>
      <c r="B64" t="inlineStr">
        <is>
          <t>ln_co2</t>
        </is>
      </c>
      <c r="C64" t="inlineStr">
        <is>
          <t>s_kz</t>
        </is>
      </c>
      <c r="D64" t="n">
        <v>-0.0011390214288923</v>
      </c>
      <c r="E64" t="n">
        <v>0.0004993775996907001</v>
      </c>
      <c r="F64" t="n">
        <v>0.0234630212066682</v>
      </c>
      <c r="G64" t="n">
        <v>0.0004933408238671</v>
      </c>
      <c r="H64" t="n">
        <v>716777</v>
      </c>
      <c r="I64" t="n">
        <v>0.0442354784787899</v>
      </c>
      <c r="J64" t="n">
        <v>0.0266759392782788</v>
      </c>
      <c r="K64" t="n">
        <v>-0.0257490473272151</v>
      </c>
    </row>
    <row r="65">
      <c r="A65" t="n">
        <v>15</v>
      </c>
      <c r="B65" t="inlineStr">
        <is>
          <t>ln_co2</t>
        </is>
      </c>
      <c r="C65" t="inlineStr">
        <is>
          <t>s_bh</t>
        </is>
      </c>
      <c r="D65" t="n">
        <v>0.0001093860503168</v>
      </c>
      <c r="E65" t="n">
        <v>0.0007957419075893</v>
      </c>
      <c r="F65" t="n">
        <v>0.8907830886928219</v>
      </c>
      <c r="G65" t="n">
        <v>0.0005385457482474</v>
      </c>
      <c r="H65" t="n">
        <v>716777</v>
      </c>
      <c r="I65" t="n">
        <v>0.0832111689752065</v>
      </c>
      <c r="J65" t="n">
        <v>0.0295274741576213</v>
      </c>
      <c r="K65" t="n">
        <v>0.0013145597119237</v>
      </c>
    </row>
    <row r="66">
      <c r="A66" t="n">
        <v>16</v>
      </c>
      <c r="B66" t="inlineStr">
        <is>
          <t>ln_seats</t>
        </is>
      </c>
      <c r="C66" t="inlineStr">
        <is>
          <t>s_kz</t>
        </is>
      </c>
      <c r="D66" t="n">
        <v>-0.0014256483431288</v>
      </c>
      <c r="E66" t="n">
        <v>0.0006934721419501</v>
      </c>
      <c r="F66" t="n">
        <v>0.0409199972117142</v>
      </c>
      <c r="G66" t="n">
        <v>0.0004232646124131</v>
      </c>
      <c r="H66" t="n">
        <v>711136</v>
      </c>
      <c r="I66" t="n">
        <v>0.0450666524044899</v>
      </c>
      <c r="J66" t="n">
        <v>0.0261369059829206</v>
      </c>
      <c r="K66" t="n">
        <v>-0.0316342188084687</v>
      </c>
    </row>
    <row r="67">
      <c r="A67" t="n">
        <v>16</v>
      </c>
      <c r="B67" t="inlineStr">
        <is>
          <t>ln_seats</t>
        </is>
      </c>
      <c r="C67" t="inlineStr">
        <is>
          <t>s_bh</t>
        </is>
      </c>
      <c r="D67" t="n">
        <v>-0.0005484202975914</v>
      </c>
      <c r="E67" t="n">
        <v>0.0010147897443029</v>
      </c>
      <c r="F67" t="n">
        <v>0.5894206687085122</v>
      </c>
      <c r="G67" t="n">
        <v>0.00070396267543</v>
      </c>
      <c r="H67" t="n">
        <v>711136</v>
      </c>
      <c r="I67" t="n">
        <v>0.0848094251586181</v>
      </c>
      <c r="J67" t="n">
        <v>0.0303987468499244</v>
      </c>
      <c r="K67" t="n">
        <v>-0.0064665017663517</v>
      </c>
    </row>
    <row r="68">
      <c r="A68" t="n">
        <v>16</v>
      </c>
      <c r="B68" t="inlineStr">
        <is>
          <t>ln_co2</t>
        </is>
      </c>
      <c r="C68" t="inlineStr">
        <is>
          <t>s_kz</t>
        </is>
      </c>
      <c r="D68" t="n">
        <v>-0.0011386643242776</v>
      </c>
      <c r="E68" t="n">
        <v>0.000622654684917</v>
      </c>
      <c r="F68" t="n">
        <v>0.0687246189577279</v>
      </c>
      <c r="G68" t="n">
        <v>0.0003939317450244</v>
      </c>
      <c r="H68" t="n">
        <v>713140</v>
      </c>
      <c r="I68" t="n">
        <v>0.0450666524044899</v>
      </c>
      <c r="J68" t="n">
        <v>0.0261369059829206</v>
      </c>
      <c r="K68" t="n">
        <v>-0.0252662282092253</v>
      </c>
    </row>
    <row r="69">
      <c r="A69" t="n">
        <v>16</v>
      </c>
      <c r="B69" t="inlineStr">
        <is>
          <t>ln_co2</t>
        </is>
      </c>
      <c r="C69" t="inlineStr">
        <is>
          <t>s_bh</t>
        </is>
      </c>
      <c r="D69" t="n">
        <v>7.741194321968569e-05</v>
      </c>
      <c r="E69" t="n">
        <v>0.0008712014574928</v>
      </c>
      <c r="F69" t="n">
        <v>0.92927258247544</v>
      </c>
      <c r="G69" t="n">
        <v>0.0006685841251343</v>
      </c>
      <c r="H69" t="n">
        <v>713140</v>
      </c>
      <c r="I69" t="n">
        <v>0.0848094251586181</v>
      </c>
      <c r="J69" t="n">
        <v>0.0303987468499244</v>
      </c>
      <c r="K69" t="n">
        <v>0.0009127752378335</v>
      </c>
    </row>
    <row r="70">
      <c r="A70" t="n">
        <v>17</v>
      </c>
      <c r="B70" t="inlineStr">
        <is>
          <t>ln_seats</t>
        </is>
      </c>
      <c r="C70" t="inlineStr">
        <is>
          <t>s_kz</t>
        </is>
      </c>
      <c r="D70" t="n">
        <v>-0.0017118811544718</v>
      </c>
      <c r="E70" t="n">
        <v>0.0006943445074869</v>
      </c>
      <c r="F70" t="n">
        <v>0.0144087876806284</v>
      </c>
      <c r="G70" t="n">
        <v>0.0004130886525393</v>
      </c>
      <c r="H70" t="n">
        <v>707605</v>
      </c>
      <c r="I70" t="n">
        <v>0.0433092422548407</v>
      </c>
      <c r="J70" t="n">
        <v>0.0259554803662381</v>
      </c>
      <c r="K70" t="n">
        <v>-0.0395269246319011</v>
      </c>
    </row>
    <row r="71">
      <c r="A71" t="n">
        <v>17</v>
      </c>
      <c r="B71" t="inlineStr">
        <is>
          <t>ln_seats</t>
        </is>
      </c>
      <c r="C71" t="inlineStr">
        <is>
          <t>s_bh</t>
        </is>
      </c>
      <c r="D71" t="n">
        <v>-0.0008745443698129</v>
      </c>
      <c r="E71" t="n">
        <v>0.0009162516120512</v>
      </c>
      <c r="F71" t="n">
        <v>0.340833883894549</v>
      </c>
      <c r="G71" t="n">
        <v>0.000710203362597</v>
      </c>
      <c r="H71" t="n">
        <v>707605</v>
      </c>
      <c r="I71" t="n">
        <v>0.0899973717616141</v>
      </c>
      <c r="J71" t="n">
        <v>0.0281053354863132</v>
      </c>
      <c r="K71" t="n">
        <v>-0.0097174434396761</v>
      </c>
    </row>
    <row r="72">
      <c r="A72" t="n">
        <v>17</v>
      </c>
      <c r="B72" t="inlineStr">
        <is>
          <t>ln_co2</t>
        </is>
      </c>
      <c r="C72" t="inlineStr">
        <is>
          <t>s_kz</t>
        </is>
      </c>
      <c r="D72" t="n">
        <v>-0.0013751326256913</v>
      </c>
      <c r="E72" t="n">
        <v>0.0006467646836986</v>
      </c>
      <c r="F72" t="n">
        <v>0.0345454373924476</v>
      </c>
      <c r="G72" t="n">
        <v>0.0003855668069299</v>
      </c>
      <c r="H72" t="n">
        <v>709596</v>
      </c>
      <c r="I72" t="n">
        <v>0.0433092422548407</v>
      </c>
      <c r="J72" t="n">
        <v>0.0259554803662381</v>
      </c>
      <c r="K72" t="n">
        <v>-0.0317514819954538</v>
      </c>
    </row>
    <row r="73">
      <c r="A73" t="n">
        <v>17</v>
      </c>
      <c r="B73" t="inlineStr">
        <is>
          <t>ln_co2</t>
        </is>
      </c>
      <c r="C73" t="inlineStr">
        <is>
          <t>s_bh</t>
        </is>
      </c>
      <c r="D73" t="n">
        <v>-0.000233177361677</v>
      </c>
      <c r="E73" t="n">
        <v>0.0007856458640416</v>
      </c>
      <c r="F73" t="n">
        <v>0.7668870142938171</v>
      </c>
      <c r="G73" t="n">
        <v>0.000688548597737</v>
      </c>
      <c r="H73" t="n">
        <v>709596</v>
      </c>
      <c r="I73" t="n">
        <v>0.0899973717616141</v>
      </c>
      <c r="J73" t="n">
        <v>0.0281053354863132</v>
      </c>
      <c r="K73" t="n">
        <v>-0.0025909352363613</v>
      </c>
    </row>
    <row r="74">
      <c r="A74" t="n">
        <v>18</v>
      </c>
      <c r="B74" t="inlineStr">
        <is>
          <t>ln_seats</t>
        </is>
      </c>
      <c r="C74" t="inlineStr">
        <is>
          <t>s_kz</t>
        </is>
      </c>
      <c r="D74" t="n">
        <v>-0.0018256933508519</v>
      </c>
      <c r="E74" t="n">
        <v>0.0008325841322159</v>
      </c>
      <c r="F74" t="n">
        <v>0.0293151945618792</v>
      </c>
      <c r="G74" t="n">
        <v>0.0004030727772569</v>
      </c>
      <c r="H74" t="n">
        <v>704166</v>
      </c>
      <c r="I74" t="n">
        <v>0.0395390392687038</v>
      </c>
      <c r="J74" t="n">
        <v>0.0266645374731108</v>
      </c>
      <c r="K74" t="n">
        <v>-0.0461744489653553</v>
      </c>
    </row>
    <row r="75">
      <c r="A75" t="n">
        <v>18</v>
      </c>
      <c r="B75" t="inlineStr">
        <is>
          <t>ln_seats</t>
        </is>
      </c>
      <c r="C75" t="inlineStr">
        <is>
          <t>s_bh</t>
        </is>
      </c>
      <c r="D75" t="n">
        <v>-0.000620111736145</v>
      </c>
      <c r="E75" t="n">
        <v>0.0009901703751391</v>
      </c>
      <c r="F75" t="n">
        <v>0.5317550478696398</v>
      </c>
      <c r="G75" t="n">
        <v>0.0006920568083178</v>
      </c>
      <c r="H75" t="n">
        <v>704166</v>
      </c>
      <c r="I75" t="n">
        <v>0.07635215763963051</v>
      </c>
      <c r="J75" t="n">
        <v>0.0295350248950946</v>
      </c>
      <c r="K75" t="n">
        <v>-0.0081217316617547</v>
      </c>
    </row>
    <row r="76">
      <c r="A76" t="n">
        <v>18</v>
      </c>
      <c r="B76" t="inlineStr">
        <is>
          <t>ln_co2</t>
        </is>
      </c>
      <c r="C76" t="inlineStr">
        <is>
          <t>s_kz</t>
        </is>
      </c>
      <c r="D76" t="n">
        <v>-0.0015015616313913</v>
      </c>
      <c r="E76" t="n">
        <v>0.000797571713207</v>
      </c>
      <c r="F76" t="n">
        <v>0.0609969735330464</v>
      </c>
      <c r="G76" t="n">
        <v>0.0003917867899965</v>
      </c>
      <c r="H76" t="n">
        <v>706149</v>
      </c>
      <c r="I76" t="n">
        <v>0.0395390392687038</v>
      </c>
      <c r="J76" t="n">
        <v>0.0266645374731108</v>
      </c>
      <c r="K76" t="n">
        <v>-0.0379766847946623</v>
      </c>
    </row>
    <row r="77">
      <c r="A77" t="n">
        <v>18</v>
      </c>
      <c r="B77" t="inlineStr">
        <is>
          <t>ln_co2</t>
        </is>
      </c>
      <c r="C77" t="inlineStr">
        <is>
          <t>s_bh</t>
        </is>
      </c>
      <c r="D77" t="n">
        <v>0.000111729550629</v>
      </c>
      <c r="E77" t="n">
        <v>0.0009214570327797001</v>
      </c>
      <c r="F77" t="n">
        <v>0.9035954944522372</v>
      </c>
      <c r="G77" t="n">
        <v>0.0006258658584458999</v>
      </c>
      <c r="H77" t="n">
        <v>706149</v>
      </c>
      <c r="I77" t="n">
        <v>0.07635215763963051</v>
      </c>
      <c r="J77" t="n">
        <v>0.0295350248950946</v>
      </c>
      <c r="K77" t="n">
        <v>0.0014633450328458</v>
      </c>
    </row>
    <row r="78">
      <c r="A78" t="n">
        <v>19</v>
      </c>
      <c r="B78" t="inlineStr">
        <is>
          <t>ln_seats</t>
        </is>
      </c>
      <c r="C78" t="inlineStr">
        <is>
          <t>s_kz</t>
        </is>
      </c>
      <c r="D78" t="n">
        <v>-0.001429589045204</v>
      </c>
      <c r="E78" t="n">
        <v>0.0008802122571499</v>
      </c>
      <c r="F78" t="n">
        <v>0.1057034970233192</v>
      </c>
      <c r="G78" t="n">
        <v>0.0005266122851508</v>
      </c>
      <c r="H78" t="n">
        <v>700891</v>
      </c>
      <c r="I78" t="n">
        <v>0.0464100204813561</v>
      </c>
      <c r="J78" t="n">
        <v>0.0241629598194451</v>
      </c>
      <c r="K78" t="n">
        <v>-0.0308034564599757</v>
      </c>
    </row>
    <row r="79">
      <c r="A79" t="n">
        <v>19</v>
      </c>
      <c r="B79" t="inlineStr">
        <is>
          <t>ln_seats</t>
        </is>
      </c>
      <c r="C79" t="inlineStr">
        <is>
          <t>s_bh</t>
        </is>
      </c>
      <c r="D79" t="n">
        <v>-0.0003181667725371</v>
      </c>
      <c r="E79" t="n">
        <v>0.0011894041494821</v>
      </c>
      <c r="F79" t="n">
        <v>0.789321116233602</v>
      </c>
      <c r="G79" t="n">
        <v>0.0007575984784857</v>
      </c>
      <c r="H79" t="n">
        <v>700891</v>
      </c>
      <c r="I79" t="n">
        <v>0.0761876534962746</v>
      </c>
      <c r="J79" t="n">
        <v>0.0281552339816053</v>
      </c>
      <c r="K79" t="n">
        <v>-0.0041760936048873</v>
      </c>
    </row>
    <row r="80">
      <c r="A80" t="n">
        <v>19</v>
      </c>
      <c r="B80" t="inlineStr">
        <is>
          <t>ln_co2</t>
        </is>
      </c>
      <c r="C80" t="inlineStr">
        <is>
          <t>s_kz</t>
        </is>
      </c>
      <c r="D80" t="n">
        <v>-0.0012279371272154</v>
      </c>
      <c r="E80" t="n">
        <v>0.000811739017264</v>
      </c>
      <c r="F80" t="n">
        <v>0.1317107798446843</v>
      </c>
      <c r="G80" t="n">
        <v>0.0005122957392607</v>
      </c>
      <c r="H80" t="n">
        <v>702871</v>
      </c>
      <c r="I80" t="n">
        <v>0.0464100204813561</v>
      </c>
      <c r="J80" t="n">
        <v>0.0241629598194451</v>
      </c>
      <c r="K80" t="n">
        <v>-0.026458448293699</v>
      </c>
    </row>
    <row r="81">
      <c r="A81" t="n">
        <v>19</v>
      </c>
      <c r="B81" t="inlineStr">
        <is>
          <t>ln_co2</t>
        </is>
      </c>
      <c r="C81" t="inlineStr">
        <is>
          <t>s_bh</t>
        </is>
      </c>
      <c r="D81" t="n">
        <v>0.0002634048999445</v>
      </c>
      <c r="E81" t="n">
        <v>0.0011393081796804</v>
      </c>
      <c r="F81" t="n">
        <v>0.817365347569136</v>
      </c>
      <c r="G81" t="n">
        <v>0.0007013514769439</v>
      </c>
      <c r="H81" t="n">
        <v>702871</v>
      </c>
      <c r="I81" t="n">
        <v>0.0761876534962746</v>
      </c>
      <c r="J81" t="n">
        <v>0.0281552339816053</v>
      </c>
      <c r="K81" t="n">
        <v>0.0034573173979877</v>
      </c>
    </row>
    <row r="82">
      <c r="A82" t="n">
        <v>20</v>
      </c>
      <c r="B82" t="inlineStr">
        <is>
          <t>ln_seats</t>
        </is>
      </c>
      <c r="C82" t="inlineStr">
        <is>
          <t>s_kz</t>
        </is>
      </c>
      <c r="D82" t="n">
        <v>-0.0014422173678041</v>
      </c>
      <c r="E82" t="n">
        <v>0.0009219724015934</v>
      </c>
      <c r="F82" t="n">
        <v>0.1191162407179526</v>
      </c>
      <c r="G82" t="n">
        <v>0.0005702193199067</v>
      </c>
      <c r="H82" t="n">
        <v>697637</v>
      </c>
      <c r="I82" t="n">
        <v>0.0495996834929858</v>
      </c>
      <c r="J82" t="n">
        <v>0.0263506444147744</v>
      </c>
      <c r="K82" t="n">
        <v>-0.029077148607372</v>
      </c>
    </row>
    <row r="83">
      <c r="A83" t="n">
        <v>20</v>
      </c>
      <c r="B83" t="inlineStr">
        <is>
          <t>ln_seats</t>
        </is>
      </c>
      <c r="C83" t="inlineStr">
        <is>
          <t>s_bh</t>
        </is>
      </c>
      <c r="D83" t="n">
        <v>-0.0003684289029276</v>
      </c>
      <c r="E83" t="n">
        <v>0.0010112727971902</v>
      </c>
      <c r="F83" t="n">
        <v>0.7159494256975407</v>
      </c>
      <c r="G83" t="n">
        <v>0.0007330697445651</v>
      </c>
      <c r="H83" t="n">
        <v>697637</v>
      </c>
      <c r="I83" t="n">
        <v>0.0754085709932532</v>
      </c>
      <c r="J83" t="n">
        <v>0.0267872194438672</v>
      </c>
      <c r="K83" t="n">
        <v>-0.0048857695892496</v>
      </c>
    </row>
    <row r="84">
      <c r="A84" t="n">
        <v>20</v>
      </c>
      <c r="B84" t="inlineStr">
        <is>
          <t>ln_co2</t>
        </is>
      </c>
      <c r="C84" t="inlineStr">
        <is>
          <t>s_kz</t>
        </is>
      </c>
      <c r="D84" t="n">
        <v>-0.0013493840331572</v>
      </c>
      <c r="E84" t="n">
        <v>0.0008617340348648</v>
      </c>
      <c r="F84" t="n">
        <v>0.1187364159127317</v>
      </c>
      <c r="G84" t="n">
        <v>0.0006242550929088</v>
      </c>
      <c r="H84" t="n">
        <v>699614</v>
      </c>
      <c r="I84" t="n">
        <v>0.0495996834929858</v>
      </c>
      <c r="J84" t="n">
        <v>0.0263506444147744</v>
      </c>
      <c r="K84" t="n">
        <v>-0.0272054968525768</v>
      </c>
    </row>
    <row r="85">
      <c r="A85" t="n">
        <v>20</v>
      </c>
      <c r="B85" t="inlineStr">
        <is>
          <t>ln_co2</t>
        </is>
      </c>
      <c r="C85" t="inlineStr">
        <is>
          <t>s_bh</t>
        </is>
      </c>
      <c r="D85" t="n">
        <v>4.542074283718979e-05</v>
      </c>
      <c r="E85" t="n">
        <v>0.000962468131479</v>
      </c>
      <c r="F85" t="n">
        <v>0.9624008457723536</v>
      </c>
      <c r="G85" t="n">
        <v>0.0006822971428208</v>
      </c>
      <c r="H85" t="n">
        <v>699614</v>
      </c>
      <c r="I85" t="n">
        <v>0.0754085709932532</v>
      </c>
      <c r="J85" t="n">
        <v>0.0267872194438672</v>
      </c>
      <c r="K85" t="n">
        <v>0.0006023286509600001</v>
      </c>
    </row>
    <row r="86">
      <c r="A86" t="n">
        <v>21</v>
      </c>
      <c r="B86" t="inlineStr">
        <is>
          <t>ln_seats</t>
        </is>
      </c>
      <c r="C86" t="inlineStr">
        <is>
          <t>s_kz</t>
        </is>
      </c>
      <c r="D86" t="n">
        <v>-0.0013948161350634</v>
      </c>
      <c r="E86" t="n">
        <v>0.0009089666943006</v>
      </c>
      <c r="F86" t="n">
        <v>0.1262674430624653</v>
      </c>
      <c r="G86" t="n">
        <v>0.0006702875128791</v>
      </c>
      <c r="H86" t="n">
        <v>694458</v>
      </c>
      <c r="I86" t="n">
        <v>0.0531643997300654</v>
      </c>
      <c r="J86" t="n">
        <v>0.0236382234946686</v>
      </c>
      <c r="K86" t="n">
        <v>-0.0262359048939775</v>
      </c>
    </row>
    <row r="87">
      <c r="A87" t="n">
        <v>21</v>
      </c>
      <c r="B87" t="inlineStr">
        <is>
          <t>ln_seats</t>
        </is>
      </c>
      <c r="C87" t="inlineStr">
        <is>
          <t>s_bh</t>
        </is>
      </c>
      <c r="D87" t="n">
        <v>-0.0003166164275966</v>
      </c>
      <c r="E87" t="n">
        <v>0.0010989113771639</v>
      </c>
      <c r="F87" t="n">
        <v>0.7735134488402875</v>
      </c>
      <c r="G87" t="n">
        <v>0.0007989352152776</v>
      </c>
      <c r="H87" t="n">
        <v>694458</v>
      </c>
      <c r="I87" t="n">
        <v>0.0717543829380255</v>
      </c>
      <c r="J87" t="n">
        <v>0.0257179343297517</v>
      </c>
      <c r="K87" t="n">
        <v>-0.0044125029668235</v>
      </c>
    </row>
    <row r="88">
      <c r="A88" t="n">
        <v>21</v>
      </c>
      <c r="B88" t="inlineStr">
        <is>
          <t>ln_co2</t>
        </is>
      </c>
      <c r="C88" t="inlineStr">
        <is>
          <t>s_kz</t>
        </is>
      </c>
      <c r="D88" t="n">
        <v>-0.0011536066715015</v>
      </c>
      <c r="E88" t="n">
        <v>0.0008689675611734</v>
      </c>
      <c r="F88" t="n">
        <v>0.1856282793361507</v>
      </c>
      <c r="G88" t="n">
        <v>0.0006590499646404</v>
      </c>
      <c r="H88" t="n">
        <v>696429</v>
      </c>
      <c r="I88" t="n">
        <v>0.0531643997300654</v>
      </c>
      <c r="J88" t="n">
        <v>0.0236382234946686</v>
      </c>
      <c r="K88" t="n">
        <v>-0.0216988563278957</v>
      </c>
    </row>
    <row r="89">
      <c r="A89" t="n">
        <v>21</v>
      </c>
      <c r="B89" t="inlineStr">
        <is>
          <t>ln_co2</t>
        </is>
      </c>
      <c r="C89" t="inlineStr">
        <is>
          <t>s_bh</t>
        </is>
      </c>
      <c r="D89" t="n">
        <v>-4.25443960054049e-05</v>
      </c>
      <c r="E89" t="n">
        <v>0.0010322304497483</v>
      </c>
      <c r="F89" t="n">
        <v>0.9671591572266492</v>
      </c>
      <c r="G89" t="n">
        <v>0.0007453633962559</v>
      </c>
      <c r="H89" t="n">
        <v>696429</v>
      </c>
      <c r="I89" t="n">
        <v>0.0717543829380255</v>
      </c>
      <c r="J89" t="n">
        <v>0.0257179343297517</v>
      </c>
      <c r="K89" t="n">
        <v>-0.0005929170353558</v>
      </c>
    </row>
    <row r="90">
      <c r="A90" t="n">
        <v>22</v>
      </c>
      <c r="B90" t="inlineStr">
        <is>
          <t>ln_seats</t>
        </is>
      </c>
      <c r="C90" t="inlineStr">
        <is>
          <t>s_kz</t>
        </is>
      </c>
      <c r="D90" t="n">
        <v>-0.0013382166559767</v>
      </c>
      <c r="E90" t="n">
        <v>0.0008079811763317</v>
      </c>
      <c r="F90" t="n">
        <v>0.09902359123526119</v>
      </c>
      <c r="G90" t="n">
        <v>0.0005240997765389</v>
      </c>
      <c r="H90" t="n">
        <v>691313</v>
      </c>
      <c r="I90" t="n">
        <v>0.0549885042105034</v>
      </c>
      <c r="J90" t="n">
        <v>0.0245489847046836</v>
      </c>
      <c r="K90" t="n">
        <v>-0.0243362985625843</v>
      </c>
    </row>
    <row r="91">
      <c r="A91" t="n">
        <v>22</v>
      </c>
      <c r="B91" t="inlineStr">
        <is>
          <t>ln_seats</t>
        </is>
      </c>
      <c r="C91" t="inlineStr">
        <is>
          <t>s_bh</t>
        </is>
      </c>
      <c r="D91" t="n">
        <v>-0.0002704653944298</v>
      </c>
      <c r="E91" t="n">
        <v>0.0011007054231492</v>
      </c>
      <c r="F91" t="n">
        <v>0.806116186713975</v>
      </c>
      <c r="G91" t="n">
        <v>0.000803076371615</v>
      </c>
      <c r="H91" t="n">
        <v>691313</v>
      </c>
      <c r="I91" t="n">
        <v>0.0665196836975423</v>
      </c>
      <c r="J91" t="n">
        <v>0.0256293392972986</v>
      </c>
      <c r="K91" t="n">
        <v>-0.0040659452871064</v>
      </c>
    </row>
    <row r="92">
      <c r="A92" t="n">
        <v>22</v>
      </c>
      <c r="B92" t="inlineStr">
        <is>
          <t>ln_co2</t>
        </is>
      </c>
      <c r="C92" t="inlineStr">
        <is>
          <t>s_kz</t>
        </is>
      </c>
      <c r="D92" t="n">
        <v>-0.0010013465558437</v>
      </c>
      <c r="E92" t="n">
        <v>0.0007025286805967</v>
      </c>
      <c r="F92" t="n">
        <v>0.155401139213732</v>
      </c>
      <c r="G92" t="n">
        <v>0.0005041121137417</v>
      </c>
      <c r="H92" t="n">
        <v>693264</v>
      </c>
      <c r="I92" t="n">
        <v>0.0549885042105034</v>
      </c>
      <c r="J92" t="n">
        <v>0.0245489847046836</v>
      </c>
      <c r="K92" t="n">
        <v>-0.0182101071891398</v>
      </c>
    </row>
    <row r="93">
      <c r="A93" t="n">
        <v>22</v>
      </c>
      <c r="B93" t="inlineStr">
        <is>
          <t>ln_co2</t>
        </is>
      </c>
      <c r="C93" t="inlineStr">
        <is>
          <t>s_bh</t>
        </is>
      </c>
      <c r="D93" t="n">
        <v>0.0002032386196529</v>
      </c>
      <c r="E93" t="n">
        <v>0.0010064966771548</v>
      </c>
      <c r="F93" t="n">
        <v>0.8401509245789223</v>
      </c>
      <c r="G93" t="n">
        <v>0.0007306549763206</v>
      </c>
      <c r="H93" t="n">
        <v>693264</v>
      </c>
      <c r="I93" t="n">
        <v>0.0665196836975423</v>
      </c>
      <c r="J93" t="n">
        <v>0.0256293392972986</v>
      </c>
      <c r="K93" t="n">
        <v>0.0030553154849187</v>
      </c>
    </row>
    <row r="94">
      <c r="A94" t="n">
        <v>23</v>
      </c>
      <c r="B94" t="inlineStr">
        <is>
          <t>ln_seats</t>
        </is>
      </c>
      <c r="C94" t="inlineStr">
        <is>
          <t>s_kz</t>
        </is>
      </c>
      <c r="D94" t="n">
        <v>-0.0010194134342207</v>
      </c>
      <c r="E94" t="n">
        <v>0.0007821589502265001</v>
      </c>
      <c r="F94" t="n">
        <v>0.193753103307245</v>
      </c>
      <c r="G94" t="n">
        <v>0.0003817350251654</v>
      </c>
      <c r="H94" t="n">
        <v>688220</v>
      </c>
      <c r="I94" t="n">
        <v>0.0481026987319024</v>
      </c>
      <c r="J94" t="n">
        <v>0.0219851759792871</v>
      </c>
      <c r="K94" t="n">
        <v>-0.0211924374535064</v>
      </c>
    </row>
    <row r="95">
      <c r="A95" t="n">
        <v>23</v>
      </c>
      <c r="B95" t="inlineStr">
        <is>
          <t>ln_seats</t>
        </is>
      </c>
      <c r="C95" t="inlineStr">
        <is>
          <t>s_bh</t>
        </is>
      </c>
      <c r="D95" t="n">
        <v>-0.0003454543065375</v>
      </c>
      <c r="E95" t="n">
        <v>0.0009021008829684</v>
      </c>
      <c r="F95" t="n">
        <v>0.7021117628383435</v>
      </c>
      <c r="G95" t="n">
        <v>0.0006902848529323</v>
      </c>
      <c r="H95" t="n">
        <v>688220</v>
      </c>
      <c r="I95" t="n">
        <v>0.053182424708638</v>
      </c>
      <c r="J95" t="n">
        <v>0.025967599027712</v>
      </c>
      <c r="K95" t="n">
        <v>-0.0064956479218486</v>
      </c>
    </row>
    <row r="96">
      <c r="A96" t="n">
        <v>23</v>
      </c>
      <c r="B96" t="inlineStr">
        <is>
          <t>ln_co2</t>
        </is>
      </c>
      <c r="C96" t="inlineStr">
        <is>
          <t>s_kz</t>
        </is>
      </c>
      <c r="D96" t="n">
        <v>-0.0005999225977728</v>
      </c>
      <c r="E96" t="n">
        <v>0.0007343247557221</v>
      </c>
      <c r="F96" t="n">
        <v>0.414782696768099</v>
      </c>
      <c r="G96" t="n">
        <v>0.0004255518810358</v>
      </c>
      <c r="H96" t="n">
        <v>690161</v>
      </c>
      <c r="I96" t="n">
        <v>0.0481026987319024</v>
      </c>
      <c r="J96" t="n">
        <v>0.0219851759792871</v>
      </c>
      <c r="K96" t="n">
        <v>-0.012471703534068</v>
      </c>
    </row>
    <row r="97">
      <c r="A97" t="n">
        <v>23</v>
      </c>
      <c r="B97" t="inlineStr">
        <is>
          <t>ln_co2</t>
        </is>
      </c>
      <c r="C97" t="inlineStr">
        <is>
          <t>s_bh</t>
        </is>
      </c>
      <c r="D97" t="n">
        <v>0.0001871847454917</v>
      </c>
      <c r="E97" t="n">
        <v>0.0008166146394818</v>
      </c>
      <c r="F97" t="n">
        <v>0.8188995511185966</v>
      </c>
      <c r="G97" t="n">
        <v>0.0006433597295203</v>
      </c>
      <c r="H97" t="n">
        <v>690161</v>
      </c>
      <c r="I97" t="n">
        <v>0.053182424708638</v>
      </c>
      <c r="J97" t="n">
        <v>0.025967599027712</v>
      </c>
      <c r="K97" t="n">
        <v>0.0035196730220039</v>
      </c>
    </row>
    <row r="98">
      <c r="A98" t="n">
        <v>24</v>
      </c>
      <c r="B98" t="inlineStr">
        <is>
          <t>ln_seats</t>
        </is>
      </c>
      <c r="C98" t="inlineStr">
        <is>
          <t>s_kz</t>
        </is>
      </c>
      <c r="D98" t="n">
        <v>-0.0013291369194171</v>
      </c>
      <c r="E98" t="n">
        <v>0.0007710575115778</v>
      </c>
      <c r="F98" t="n">
        <v>0.0860789414778837</v>
      </c>
      <c r="G98" t="n">
        <v>0.0003846839083253</v>
      </c>
      <c r="H98" t="n">
        <v>684907</v>
      </c>
      <c r="I98" t="n">
        <v>0.041584737230272</v>
      </c>
      <c r="J98" t="n">
        <v>0.0213234822584997</v>
      </c>
      <c r="K98" t="n">
        <v>-0.0319621334158524</v>
      </c>
    </row>
    <row r="99">
      <c r="A99" t="n">
        <v>24</v>
      </c>
      <c r="B99" t="inlineStr">
        <is>
          <t>ln_seats</t>
        </is>
      </c>
      <c r="C99" t="inlineStr">
        <is>
          <t>s_bh</t>
        </is>
      </c>
      <c r="D99" t="n">
        <v>-0.0009395524439581</v>
      </c>
      <c r="E99" t="n">
        <v>0.0009382497730093</v>
      </c>
      <c r="F99" t="n">
        <v>0.3176823644629469</v>
      </c>
      <c r="G99" t="n">
        <v>0.0007262679096084001</v>
      </c>
      <c r="H99" t="n">
        <v>684907</v>
      </c>
      <c r="I99" t="n">
        <v>0.0399922184411126</v>
      </c>
      <c r="J99" t="n">
        <v>0.0270804672625121</v>
      </c>
      <c r="K99" t="n">
        <v>-0.0234933814772387</v>
      </c>
    </row>
    <row r="100">
      <c r="A100" t="n">
        <v>24</v>
      </c>
      <c r="B100" t="inlineStr">
        <is>
          <t>ln_co2</t>
        </is>
      </c>
      <c r="C100" t="inlineStr">
        <is>
          <t>s_kz</t>
        </is>
      </c>
      <c r="D100" t="n">
        <v>-0.0010659156360817</v>
      </c>
      <c r="E100" t="n">
        <v>0.0007038507343578001</v>
      </c>
      <c r="F100" t="n">
        <v>0.1312841172527783</v>
      </c>
      <c r="G100" t="n">
        <v>0.0004349369854904</v>
      </c>
      <c r="H100" t="n">
        <v>686846</v>
      </c>
      <c r="I100" t="n">
        <v>0.041584737230272</v>
      </c>
      <c r="J100" t="n">
        <v>0.0213234822584997</v>
      </c>
      <c r="K100" t="n">
        <v>-0.0256323763735549</v>
      </c>
    </row>
    <row r="101">
      <c r="A101" t="n">
        <v>24</v>
      </c>
      <c r="B101" t="inlineStr">
        <is>
          <t>ln_co2</t>
        </is>
      </c>
      <c r="C101" t="inlineStr">
        <is>
          <t>s_bh</t>
        </is>
      </c>
      <c r="D101" t="n">
        <v>-0.0004313140338824</v>
      </c>
      <c r="E101" t="n">
        <v>0.000872950951557</v>
      </c>
      <c r="F101" t="n">
        <v>0.6217119579365631</v>
      </c>
      <c r="G101" t="n">
        <v>0.0006940946414554</v>
      </c>
      <c r="H101" t="n">
        <v>686846</v>
      </c>
      <c r="I101" t="n">
        <v>0.0399922184411126</v>
      </c>
      <c r="J101" t="n">
        <v>0.0270804672625121</v>
      </c>
      <c r="K101" t="n">
        <v>-0.0107849489399437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position</t>
        </is>
      </c>
      <c r="C1" t="inlineStr">
        <is>
          <t>shock</t>
        </is>
      </c>
      <c r="D1" t="inlineStr">
        <is>
          <t>sample</t>
        </is>
      </c>
      <c r="E1" t="inlineStr">
        <is>
          <t>vc</t>
        </is>
      </c>
      <c r="F1" t="inlineStr">
        <is>
          <t>pi</t>
        </is>
      </c>
      <c r="G1" t="inlineStr">
        <is>
          <t>se</t>
        </is>
      </c>
      <c r="H1" t="inlineStr">
        <is>
          <t>p</t>
        </is>
      </c>
      <c r="I1" t="inlineStr">
        <is>
          <t>F</t>
        </is>
      </c>
      <c r="J1" t="inlineStr">
        <is>
          <t>G</t>
        </is>
      </c>
      <c r="K1" t="inlineStr">
        <is>
          <t>n</t>
        </is>
      </c>
      <c r="L1" t="inlineStr">
        <is>
          <t>n_units</t>
        </is>
      </c>
    </row>
    <row r="2">
      <c r="A2" t="inlineStr">
        <is>
          <t>airport-month</t>
        </is>
      </c>
      <c r="B2" t="inlineStr">
        <is>
          <t>H_g</t>
        </is>
      </c>
      <c r="C2" t="inlineStr">
        <is>
          <t>kz_s12_l3</t>
        </is>
      </c>
      <c r="D2" t="inlineStr">
        <is>
          <t>1997-2019, D12 ln seats observed</t>
        </is>
      </c>
      <c r="E2" t="inlineStr">
        <is>
          <t>('dk', 'iso3', 't', 12)</t>
        </is>
      </c>
      <c r="F2" t="n">
        <v>0.1082003916655997</v>
      </c>
      <c r="G2" t="n">
        <v>0.0212513765398477</v>
      </c>
      <c r="H2" t="n">
        <v>7.347484718422947e-07</v>
      </c>
      <c r="I2" t="n">
        <v>25.92289692278279</v>
      </c>
      <c r="J2" t="n">
        <v>233</v>
      </c>
      <c r="K2" t="n">
        <v>765267</v>
      </c>
      <c r="L2" t="n">
        <v>3267</v>
      </c>
    </row>
    <row r="3">
      <c r="A3" t="inlineStr">
        <is>
          <t>airport-month</t>
        </is>
      </c>
      <c r="B3" t="inlineStr">
        <is>
          <t>H_g</t>
        </is>
      </c>
      <c r="C3" t="inlineStr">
        <is>
          <t>kz_s12_l3</t>
        </is>
      </c>
      <c r="D3" t="inlineStr">
        <is>
          <t>1997-2019, D12 ln seats observed</t>
        </is>
      </c>
      <c r="E3" t="inlineStr">
        <is>
          <t>('cl', 'iso3')</t>
        </is>
      </c>
      <c r="F3" t="n">
        <v>0.1082003916655997</v>
      </c>
      <c r="G3" t="n">
        <v>0.000186291672688</v>
      </c>
      <c r="H3" t="n">
        <v>0</v>
      </c>
      <c r="I3" t="n">
        <v>337342.2842066009</v>
      </c>
      <c r="J3" t="n">
        <v>233</v>
      </c>
      <c r="K3" t="n">
        <v>765267</v>
      </c>
      <c r="L3" t="n">
        <v>3267</v>
      </c>
    </row>
    <row r="4">
      <c r="A4" t="inlineStr">
        <is>
          <t>airport-month</t>
        </is>
      </c>
      <c r="B4" t="inlineStr">
        <is>
          <t>H_g</t>
        </is>
      </c>
      <c r="C4" t="inlineStr">
        <is>
          <t>kz_s12_l3</t>
        </is>
      </c>
      <c r="D4" t="inlineStr">
        <is>
          <t>1997-2019, D12 ln seats observed</t>
        </is>
      </c>
      <c r="E4" t="inlineStr">
        <is>
          <t>('cl2', 'iso3', 'year')</t>
        </is>
      </c>
      <c r="F4" t="n">
        <v>0.1082003916655997</v>
      </c>
      <c r="G4" t="n">
        <v>0.0197294832376621</v>
      </c>
      <c r="H4" t="n">
        <v>1.645049164866741e-05</v>
      </c>
      <c r="I4" t="n">
        <v>30.07642723208948</v>
      </c>
      <c r="J4" t="n">
        <v>23</v>
      </c>
      <c r="K4" t="n">
        <v>765267</v>
      </c>
      <c r="L4" t="n">
        <v>3267</v>
      </c>
    </row>
    <row r="5">
      <c r="A5" t="inlineStr">
        <is>
          <t>airport-month</t>
        </is>
      </c>
      <c r="B5" t="inlineStr">
        <is>
          <t>H_g</t>
        </is>
      </c>
      <c r="C5" t="inlineStr">
        <is>
          <t>bh_neg_s12_l3</t>
        </is>
      </c>
      <c r="D5" t="inlineStr">
        <is>
          <t>1997-2019, D12 ln seats observed</t>
        </is>
      </c>
      <c r="E5" t="inlineStr">
        <is>
          <t>('dk', 'iso3', 't', 12)</t>
        </is>
      </c>
      <c r="F5" t="n">
        <v>0.0512842559551562</v>
      </c>
      <c r="G5" t="n">
        <v>0.0042178920554897</v>
      </c>
      <c r="H5" t="n">
        <v>0</v>
      </c>
      <c r="I5" t="n">
        <v>147.8349762853915</v>
      </c>
      <c r="J5" t="n">
        <v>233</v>
      </c>
      <c r="K5" t="n">
        <v>765267</v>
      </c>
      <c r="L5" t="n">
        <v>3267</v>
      </c>
    </row>
    <row r="6">
      <c r="A6" t="inlineStr">
        <is>
          <t>airport-month</t>
        </is>
      </c>
      <c r="B6" t="inlineStr">
        <is>
          <t>H_g</t>
        </is>
      </c>
      <c r="C6" t="inlineStr">
        <is>
          <t>bh_neg_s12_l3</t>
        </is>
      </c>
      <c r="D6" t="inlineStr">
        <is>
          <t>1997-2019, D12 ln seats observed</t>
        </is>
      </c>
      <c r="E6" t="inlineStr">
        <is>
          <t>('cl', 'iso3')</t>
        </is>
      </c>
      <c r="F6" t="n">
        <v>0.0512842559551562</v>
      </c>
      <c r="G6" t="n">
        <v>3.015538939742054e-05</v>
      </c>
      <c r="H6" t="n">
        <v>0</v>
      </c>
      <c r="I6" t="n">
        <v>2892266.026782826</v>
      </c>
      <c r="J6" t="n">
        <v>233</v>
      </c>
      <c r="K6" t="n">
        <v>765267</v>
      </c>
      <c r="L6" t="n">
        <v>3267</v>
      </c>
    </row>
    <row r="7">
      <c r="A7" t="inlineStr">
        <is>
          <t>airport-month</t>
        </is>
      </c>
      <c r="B7" t="inlineStr">
        <is>
          <t>H_g</t>
        </is>
      </c>
      <c r="C7" t="inlineStr">
        <is>
          <t>bh_neg_s12_l3</t>
        </is>
      </c>
      <c r="D7" t="inlineStr">
        <is>
          <t>1997-2019, D12 ln seats observed</t>
        </is>
      </c>
      <c r="E7" t="inlineStr">
        <is>
          <t>('cl2', 'iso3', 'year')</t>
        </is>
      </c>
      <c r="F7" t="n">
        <v>0.0512842559551562</v>
      </c>
      <c r="G7" t="n">
        <v>0.0047586885785973</v>
      </c>
      <c r="H7" t="n">
        <v>3.04174019305492e-10</v>
      </c>
      <c r="I7" t="n">
        <v>116.1431362999469</v>
      </c>
      <c r="J7" t="n">
        <v>23</v>
      </c>
      <c r="K7" t="n">
        <v>765267</v>
      </c>
      <c r="L7" t="n">
        <v>3267</v>
      </c>
    </row>
    <row r="8">
      <c r="A8" t="inlineStr">
        <is>
          <t>airport-month</t>
        </is>
      </c>
      <c r="B8" t="inlineStr">
        <is>
          <t>Hub10</t>
        </is>
      </c>
      <c r="C8" t="inlineStr">
        <is>
          <t>kz_s12_l3</t>
        </is>
      </c>
      <c r="D8" t="inlineStr">
        <is>
          <t>1997-2019, D12 ln seats observed</t>
        </is>
      </c>
      <c r="E8" t="inlineStr">
        <is>
          <t>('dk', 'iso3', 't', 12)</t>
        </is>
      </c>
      <c r="F8" t="n">
        <v>0.1079382024407958</v>
      </c>
      <c r="G8" t="n">
        <v>0.021297979675492</v>
      </c>
      <c r="H8" t="n">
        <v>8.210504676142705e-07</v>
      </c>
      <c r="I8" t="n">
        <v>25.68464372443788</v>
      </c>
      <c r="J8" t="n">
        <v>233</v>
      </c>
      <c r="K8" t="n">
        <v>765267</v>
      </c>
      <c r="L8" t="n">
        <v>3267</v>
      </c>
    </row>
    <row r="9">
      <c r="A9" t="inlineStr">
        <is>
          <t>airport-month</t>
        </is>
      </c>
      <c r="B9" t="inlineStr">
        <is>
          <t>Hub10</t>
        </is>
      </c>
      <c r="C9" t="inlineStr">
        <is>
          <t>kz_s12_l3</t>
        </is>
      </c>
      <c r="D9" t="inlineStr">
        <is>
          <t>1997-2019, D12 ln seats observed</t>
        </is>
      </c>
      <c r="E9" t="inlineStr">
        <is>
          <t>('cl', 'iso3')</t>
        </is>
      </c>
      <c r="F9" t="n">
        <v>0.1079382024407958</v>
      </c>
      <c r="G9" t="n">
        <v>6.869927507726239e-05</v>
      </c>
      <c r="H9" t="n">
        <v>0</v>
      </c>
      <c r="I9" t="n">
        <v>2468573.449864538</v>
      </c>
      <c r="J9" t="n">
        <v>233</v>
      </c>
      <c r="K9" t="n">
        <v>765267</v>
      </c>
      <c r="L9" t="n">
        <v>3267</v>
      </c>
    </row>
    <row r="10">
      <c r="A10" t="inlineStr">
        <is>
          <t>airport-month</t>
        </is>
      </c>
      <c r="B10" t="inlineStr">
        <is>
          <t>Hub10</t>
        </is>
      </c>
      <c r="C10" t="inlineStr">
        <is>
          <t>kz_s12_l3</t>
        </is>
      </c>
      <c r="D10" t="inlineStr">
        <is>
          <t>1997-2019, D12 ln seats observed</t>
        </is>
      </c>
      <c r="E10" t="inlineStr">
        <is>
          <t>('cl2', 'iso3', 'year')</t>
        </is>
      </c>
      <c r="F10" t="n">
        <v>0.1079382024407958</v>
      </c>
      <c r="G10" t="n">
        <v>0.019765304820941</v>
      </c>
      <c r="H10" t="n">
        <v>1.738660513583845e-05</v>
      </c>
      <c r="I10" t="n">
        <v>29.82245071883554</v>
      </c>
      <c r="J10" t="n">
        <v>23</v>
      </c>
      <c r="K10" t="n">
        <v>765267</v>
      </c>
      <c r="L10" t="n">
        <v>3267</v>
      </c>
    </row>
    <row r="11">
      <c r="A11" t="inlineStr">
        <is>
          <t>airport-month</t>
        </is>
      </c>
      <c r="B11" t="inlineStr">
        <is>
          <t>Hub10</t>
        </is>
      </c>
      <c r="C11" t="inlineStr">
        <is>
          <t>bh_neg_s12_l3</t>
        </is>
      </c>
      <c r="D11" t="inlineStr">
        <is>
          <t>1997-2019, D12 ln seats observed</t>
        </is>
      </c>
      <c r="E11" t="inlineStr">
        <is>
          <t>('dk', 'iso3', 't', 12)</t>
        </is>
      </c>
      <c r="F11" t="n">
        <v>0.0512568888264582</v>
      </c>
      <c r="G11" t="n">
        <v>0.0042346579886727</v>
      </c>
      <c r="H11" t="n">
        <v>0</v>
      </c>
      <c r="I11" t="n">
        <v>146.5101804402744</v>
      </c>
      <c r="J11" t="n">
        <v>233</v>
      </c>
      <c r="K11" t="n">
        <v>765267</v>
      </c>
      <c r="L11" t="n">
        <v>3267</v>
      </c>
    </row>
    <row r="12">
      <c r="A12" t="inlineStr">
        <is>
          <t>airport-month</t>
        </is>
      </c>
      <c r="B12" t="inlineStr">
        <is>
          <t>Hub10</t>
        </is>
      </c>
      <c r="C12" t="inlineStr">
        <is>
          <t>bh_neg_s12_l3</t>
        </is>
      </c>
      <c r="D12" t="inlineStr">
        <is>
          <t>1997-2019, D12 ln seats observed</t>
        </is>
      </c>
      <c r="E12" t="inlineStr">
        <is>
          <t>('cl', 'iso3')</t>
        </is>
      </c>
      <c r="F12" t="n">
        <v>0.0512568888264582</v>
      </c>
      <c r="G12" t="n">
        <v>8.841795160902841e-06</v>
      </c>
      <c r="H12" t="n">
        <v>0</v>
      </c>
      <c r="I12" t="n">
        <v>33606523.27302974</v>
      </c>
      <c r="J12" t="n">
        <v>233</v>
      </c>
      <c r="K12" t="n">
        <v>765267</v>
      </c>
      <c r="L12" t="n">
        <v>3267</v>
      </c>
    </row>
    <row r="13">
      <c r="A13" t="inlineStr">
        <is>
          <t>airport-month</t>
        </is>
      </c>
      <c r="B13" t="inlineStr">
        <is>
          <t>Hub10</t>
        </is>
      </c>
      <c r="C13" t="inlineStr">
        <is>
          <t>bh_neg_s12_l3</t>
        </is>
      </c>
      <c r="D13" t="inlineStr">
        <is>
          <t>1997-2019, D12 ln seats observed</t>
        </is>
      </c>
      <c r="E13" t="inlineStr">
        <is>
          <t>('cl2', 'iso3', 'year')</t>
        </is>
      </c>
      <c r="F13" t="n">
        <v>0.0512568888264582</v>
      </c>
      <c r="G13" t="n">
        <v>0.0047750930997642</v>
      </c>
      <c r="H13" t="n">
        <v>3.275539839364683e-10</v>
      </c>
      <c r="I13" t="n">
        <v>115.2234294323674</v>
      </c>
      <c r="J13" t="n">
        <v>23</v>
      </c>
      <c r="K13" t="n">
        <v>765267</v>
      </c>
      <c r="L13" t="n">
        <v>3267</v>
      </c>
    </row>
    <row r="14">
      <c r="A14" t="inlineStr">
        <is>
          <t>airport-month</t>
        </is>
      </c>
      <c r="B14" t="inlineStr">
        <is>
          <t>H_b</t>
        </is>
      </c>
      <c r="C14" t="inlineStr">
        <is>
          <t>kz_s12_l3</t>
        </is>
      </c>
      <c r="D14" t="inlineStr">
        <is>
          <t>1997-2019, D12 ln seats observed</t>
        </is>
      </c>
      <c r="E14" t="inlineStr">
        <is>
          <t>('dk', 'iso3', 't', 12)</t>
        </is>
      </c>
      <c r="F14" t="n">
        <v>0.1085036676011876</v>
      </c>
      <c r="G14" t="n">
        <v>0.021010629056157</v>
      </c>
      <c r="H14" t="n">
        <v>5.193143137738332e-07</v>
      </c>
      <c r="I14" t="n">
        <v>26.66924529671948</v>
      </c>
      <c r="J14" t="n">
        <v>233</v>
      </c>
      <c r="K14" t="n">
        <v>765267</v>
      </c>
      <c r="L14" t="n">
        <v>3267</v>
      </c>
    </row>
    <row r="15">
      <c r="A15" t="inlineStr">
        <is>
          <t>airport-month</t>
        </is>
      </c>
      <c r="B15" t="inlineStr">
        <is>
          <t>H_b</t>
        </is>
      </c>
      <c r="C15" t="inlineStr">
        <is>
          <t>kz_s12_l3</t>
        </is>
      </c>
      <c r="D15" t="inlineStr">
        <is>
          <t>1997-2019, D12 ln seats observed</t>
        </is>
      </c>
      <c r="E15" t="inlineStr">
        <is>
          <t>('cl', 'iso3')</t>
        </is>
      </c>
      <c r="F15" t="n">
        <v>0.1085036676011876</v>
      </c>
      <c r="G15" t="n">
        <v>0.0004106442979789</v>
      </c>
      <c r="H15" t="n">
        <v>0</v>
      </c>
      <c r="I15" t="n">
        <v>69816.3665364933</v>
      </c>
      <c r="J15" t="n">
        <v>233</v>
      </c>
      <c r="K15" t="n">
        <v>765267</v>
      </c>
      <c r="L15" t="n">
        <v>3267</v>
      </c>
    </row>
    <row r="16">
      <c r="A16" t="inlineStr">
        <is>
          <t>airport-month</t>
        </is>
      </c>
      <c r="B16" t="inlineStr">
        <is>
          <t>H_b</t>
        </is>
      </c>
      <c r="C16" t="inlineStr">
        <is>
          <t>kz_s12_l3</t>
        </is>
      </c>
      <c r="D16" t="inlineStr">
        <is>
          <t>1997-2019, D12 ln seats observed</t>
        </is>
      </c>
      <c r="E16" t="inlineStr">
        <is>
          <t>('cl2', 'iso3', 'year')</t>
        </is>
      </c>
      <c r="F16" t="n">
        <v>0.1085036676011876</v>
      </c>
      <c r="G16" t="n">
        <v>0.0195247371177537</v>
      </c>
      <c r="H16" t="n">
        <v>1.382478462375048e-05</v>
      </c>
      <c r="I16" t="n">
        <v>30.88292638002161</v>
      </c>
      <c r="J16" t="n">
        <v>23</v>
      </c>
      <c r="K16" t="n">
        <v>765267</v>
      </c>
      <c r="L16" t="n">
        <v>3267</v>
      </c>
    </row>
    <row r="17">
      <c r="A17" t="inlineStr">
        <is>
          <t>airport-month</t>
        </is>
      </c>
      <c r="B17" t="inlineStr">
        <is>
          <t>H_b</t>
        </is>
      </c>
      <c r="C17" t="inlineStr">
        <is>
          <t>bh_neg_s12_l3</t>
        </is>
      </c>
      <c r="D17" t="inlineStr">
        <is>
          <t>1997-2019, D12 ln seats observed</t>
        </is>
      </c>
      <c r="E17" t="inlineStr">
        <is>
          <t>('dk', 'iso3', 't', 12)</t>
        </is>
      </c>
      <c r="F17" t="n">
        <v>0.0513166979821874</v>
      </c>
      <c r="G17" t="n">
        <v>0.0042212840766123</v>
      </c>
      <c r="H17" t="n">
        <v>0</v>
      </c>
      <c r="I17" t="n">
        <v>147.7842827093733</v>
      </c>
      <c r="J17" t="n">
        <v>233</v>
      </c>
      <c r="K17" t="n">
        <v>765267</v>
      </c>
      <c r="L17" t="n">
        <v>3267</v>
      </c>
    </row>
    <row r="18">
      <c r="A18" t="inlineStr">
        <is>
          <t>airport-month</t>
        </is>
      </c>
      <c r="B18" t="inlineStr">
        <is>
          <t>H_b</t>
        </is>
      </c>
      <c r="C18" t="inlineStr">
        <is>
          <t>bh_neg_s12_l3</t>
        </is>
      </c>
      <c r="D18" t="inlineStr">
        <is>
          <t>1997-2019, D12 ln seats observed</t>
        </is>
      </c>
      <c r="E18" t="inlineStr">
        <is>
          <t>('cl', 'iso3')</t>
        </is>
      </c>
      <c r="F18" t="n">
        <v>0.0513166979821874</v>
      </c>
      <c r="G18" t="n">
        <v>6.875245168704594e-05</v>
      </c>
      <c r="H18" t="n">
        <v>0</v>
      </c>
      <c r="I18" t="n">
        <v>557110.0948630228</v>
      </c>
      <c r="J18" t="n">
        <v>233</v>
      </c>
      <c r="K18" t="n">
        <v>765267</v>
      </c>
      <c r="L18" t="n">
        <v>3267</v>
      </c>
    </row>
    <row r="19">
      <c r="A19" t="inlineStr">
        <is>
          <t>airport-month</t>
        </is>
      </c>
      <c r="B19" t="inlineStr">
        <is>
          <t>H_b</t>
        </is>
      </c>
      <c r="C19" t="inlineStr">
        <is>
          <t>bh_neg_s12_l3</t>
        </is>
      </c>
      <c r="D19" t="inlineStr">
        <is>
          <t>1997-2019, D12 ln seats observed</t>
        </is>
      </c>
      <c r="E19" t="inlineStr">
        <is>
          <t>('cl2', 'iso3', 'year')</t>
        </is>
      </c>
      <c r="F19" t="n">
        <v>0.0513166979821874</v>
      </c>
      <c r="G19" t="n">
        <v>0.0047654365214397</v>
      </c>
      <c r="H19" t="n">
        <v>3.086548794328792e-10</v>
      </c>
      <c r="I19" t="n">
        <v>115.9610206960373</v>
      </c>
      <c r="J19" t="n">
        <v>23</v>
      </c>
      <c r="K19" t="n">
        <v>765267</v>
      </c>
      <c r="L19" t="n">
        <v>3267</v>
      </c>
    </row>
    <row r="20">
      <c r="A20" t="inlineStr">
        <is>
          <t>country-year</t>
        </is>
      </c>
      <c r="B20" t="inlineStr">
        <is>
          <t>H_cwm</t>
        </is>
      </c>
      <c r="C20" t="inlineStr">
        <is>
          <t>d_kz_cum</t>
        </is>
      </c>
      <c r="D20" t="inlineStr">
        <is>
          <t>1997-2019, D ln seats observed</t>
        </is>
      </c>
      <c r="E20" t="inlineStr">
        <is>
          <t>('dk', 'c', 't', 2)</t>
        </is>
      </c>
      <c r="F20" t="n">
        <v>0.095722783935308</v>
      </c>
      <c r="G20" t="n">
        <v>0.0461256546262446</v>
      </c>
      <c r="H20" t="n">
        <v>0.0498596871191039</v>
      </c>
      <c r="I20" t="n">
        <v>4.306709279019293</v>
      </c>
      <c r="J20" t="n">
        <v>23</v>
      </c>
      <c r="K20" t="n">
        <v>3394</v>
      </c>
      <c r="L20" t="n">
        <v>150</v>
      </c>
    </row>
    <row r="21">
      <c r="A21" t="inlineStr">
        <is>
          <t>country-year</t>
        </is>
      </c>
      <c r="B21" t="inlineStr">
        <is>
          <t>H_cwm</t>
        </is>
      </c>
      <c r="C21" t="inlineStr">
        <is>
          <t>d_kz_cum</t>
        </is>
      </c>
      <c r="D21" t="inlineStr">
        <is>
          <t>1997-2019, D ln seats observed</t>
        </is>
      </c>
      <c r="E21" t="inlineStr">
        <is>
          <t>('cl', 'c')</t>
        </is>
      </c>
      <c r="F21" t="n">
        <v>0.095722783935308</v>
      </c>
      <c r="G21" t="n">
        <v>0.0001439298861586</v>
      </c>
      <c r="H21" t="n">
        <v>0</v>
      </c>
      <c r="I21" t="n">
        <v>442311.955089157</v>
      </c>
      <c r="J21" t="n">
        <v>150</v>
      </c>
      <c r="K21" t="n">
        <v>3394</v>
      </c>
      <c r="L21" t="n">
        <v>150</v>
      </c>
    </row>
    <row r="22">
      <c r="A22" t="inlineStr">
        <is>
          <t>country-year</t>
        </is>
      </c>
      <c r="B22" t="inlineStr">
        <is>
          <t>H_cwm</t>
        </is>
      </c>
      <c r="C22" t="inlineStr">
        <is>
          <t>d_kz_cum</t>
        </is>
      </c>
      <c r="D22" t="inlineStr">
        <is>
          <t>1997-2019, D ln seats observed</t>
        </is>
      </c>
      <c r="E22" t="inlineStr">
        <is>
          <t>('cl2', 'c', 't')</t>
        </is>
      </c>
      <c r="F22" t="n">
        <v>0.095722783935308</v>
      </c>
      <c r="G22" t="n">
        <v>0.0439689888342757</v>
      </c>
      <c r="H22" t="n">
        <v>0.0404860335747703</v>
      </c>
      <c r="I22" t="n">
        <v>4.739556287651872</v>
      </c>
      <c r="J22" t="n">
        <v>23</v>
      </c>
      <c r="K22" t="n">
        <v>3394</v>
      </c>
      <c r="L22" t="n">
        <v>150</v>
      </c>
    </row>
    <row r="23">
      <c r="A23" t="inlineStr">
        <is>
          <t>country-year</t>
        </is>
      </c>
      <c r="B23" t="inlineStr">
        <is>
          <t>H_cwm</t>
        </is>
      </c>
      <c r="C23" t="inlineStr">
        <is>
          <t>d_bh_neg_cum</t>
        </is>
      </c>
      <c r="D23" t="inlineStr">
        <is>
          <t>1997-2019, D ln seats observed</t>
        </is>
      </c>
      <c r="E23" t="inlineStr">
        <is>
          <t>('dk', 'c', 't', 2)</t>
        </is>
      </c>
      <c r="F23" t="n">
        <v>0.0494253140866789</v>
      </c>
      <c r="G23" t="n">
        <v>0.0056424714974071</v>
      </c>
      <c r="H23" t="n">
        <v>1.268340321658457e-08</v>
      </c>
      <c r="I23" t="n">
        <v>76.729104178024</v>
      </c>
      <c r="J23" t="n">
        <v>23</v>
      </c>
      <c r="K23" t="n">
        <v>3394</v>
      </c>
      <c r="L23" t="n">
        <v>150</v>
      </c>
    </row>
    <row r="24">
      <c r="A24" t="inlineStr">
        <is>
          <t>country-year</t>
        </is>
      </c>
      <c r="B24" t="inlineStr">
        <is>
          <t>H_cwm</t>
        </is>
      </c>
      <c r="C24" t="inlineStr">
        <is>
          <t>d_bh_neg_cum</t>
        </is>
      </c>
      <c r="D24" t="inlineStr">
        <is>
          <t>1997-2019, D ln seats observed</t>
        </is>
      </c>
      <c r="E24" t="inlineStr">
        <is>
          <t>('cl', 'c')</t>
        </is>
      </c>
      <c r="F24" t="n">
        <v>0.0494253140866789</v>
      </c>
      <c r="G24" t="n">
        <v>1.662338644392177e-05</v>
      </c>
      <c r="H24" t="n">
        <v>0</v>
      </c>
      <c r="I24" t="n">
        <v>8840154.872829253</v>
      </c>
      <c r="J24" t="n">
        <v>150</v>
      </c>
      <c r="K24" t="n">
        <v>3394</v>
      </c>
      <c r="L24" t="n">
        <v>150</v>
      </c>
    </row>
    <row r="25">
      <c r="A25" t="inlineStr">
        <is>
          <t>country-year</t>
        </is>
      </c>
      <c r="B25" t="inlineStr">
        <is>
          <t>H_cwm</t>
        </is>
      </c>
      <c r="C25" t="inlineStr">
        <is>
          <t>d_bh_neg_cum</t>
        </is>
      </c>
      <c r="D25" t="inlineStr">
        <is>
          <t>1997-2019, D ln seats observed</t>
        </is>
      </c>
      <c r="E25" t="inlineStr">
        <is>
          <t>('cl2', 'c', 't')</t>
        </is>
      </c>
      <c r="F25" t="n">
        <v>0.0494253140866789</v>
      </c>
      <c r="G25" t="n">
        <v>0.005836702333456</v>
      </c>
      <c r="H25" t="n">
        <v>2.267983223447345e-08</v>
      </c>
      <c r="I25" t="n">
        <v>71.70736850316683</v>
      </c>
      <c r="J25" t="n">
        <v>23</v>
      </c>
      <c r="K25" t="n">
        <v>3394</v>
      </c>
      <c r="L25" t="n">
        <v>150</v>
      </c>
    </row>
    <row r="26">
      <c r="A26" t="inlineStr">
        <is>
          <t>country-year</t>
        </is>
      </c>
      <c r="B26" t="inlineStr">
        <is>
          <t>H_betw</t>
        </is>
      </c>
      <c r="C26" t="inlineStr">
        <is>
          <t>d_kz_cum</t>
        </is>
      </c>
      <c r="D26" t="inlineStr">
        <is>
          <t>1997-2019, D ln seats observed</t>
        </is>
      </c>
      <c r="E26" t="inlineStr">
        <is>
          <t>('dk', 'c', 't', 2)</t>
        </is>
      </c>
      <c r="F26" t="n">
        <v>0.0954441094884512</v>
      </c>
      <c r="G26" t="n">
        <v>0.0462436348740133</v>
      </c>
      <c r="H26" t="n">
        <v>0.0510143133112899</v>
      </c>
      <c r="I26" t="n">
        <v>4.259850262996123</v>
      </c>
      <c r="J26" t="n">
        <v>23</v>
      </c>
      <c r="K26" t="n">
        <v>3394</v>
      </c>
      <c r="L26" t="n">
        <v>150</v>
      </c>
    </row>
    <row r="27">
      <c r="A27" t="inlineStr">
        <is>
          <t>country-year</t>
        </is>
      </c>
      <c r="B27" t="inlineStr">
        <is>
          <t>H_betw</t>
        </is>
      </c>
      <c r="C27" t="inlineStr">
        <is>
          <t>d_kz_cum</t>
        </is>
      </c>
      <c r="D27" t="inlineStr">
        <is>
          <t>1997-2019, D ln seats observed</t>
        </is>
      </c>
      <c r="E27" t="inlineStr">
        <is>
          <t>('cl', 'c')</t>
        </is>
      </c>
      <c r="F27" t="n">
        <v>0.0954441094884512</v>
      </c>
      <c r="G27" t="n">
        <v>0.0004118656771996</v>
      </c>
      <c r="H27" t="n">
        <v>0</v>
      </c>
      <c r="I27" t="n">
        <v>53701.57922899906</v>
      </c>
      <c r="J27" t="n">
        <v>150</v>
      </c>
      <c r="K27" t="n">
        <v>3394</v>
      </c>
      <c r="L27" t="n">
        <v>150</v>
      </c>
    </row>
    <row r="28">
      <c r="A28" t="inlineStr">
        <is>
          <t>country-year</t>
        </is>
      </c>
      <c r="B28" t="inlineStr">
        <is>
          <t>H_betw</t>
        </is>
      </c>
      <c r="C28" t="inlineStr">
        <is>
          <t>d_kz_cum</t>
        </is>
      </c>
      <c r="D28" t="inlineStr">
        <is>
          <t>1997-2019, D ln seats observed</t>
        </is>
      </c>
      <c r="E28" t="inlineStr">
        <is>
          <t>('cl2', 'c', 't')</t>
        </is>
      </c>
      <c r="F28" t="n">
        <v>0.0954441094884512</v>
      </c>
      <c r="G28" t="n">
        <v>0.0440595364891141</v>
      </c>
      <c r="H28" t="n">
        <v>0.0413988298252645</v>
      </c>
      <c r="I28" t="n">
        <v>4.692652688386157</v>
      </c>
      <c r="J28" t="n">
        <v>23</v>
      </c>
      <c r="K28" t="n">
        <v>3394</v>
      </c>
      <c r="L28" t="n">
        <v>150</v>
      </c>
    </row>
    <row r="29">
      <c r="A29" t="inlineStr">
        <is>
          <t>country-year</t>
        </is>
      </c>
      <c r="B29" t="inlineStr">
        <is>
          <t>H_betw</t>
        </is>
      </c>
      <c r="C29" t="inlineStr">
        <is>
          <t>d_bh_neg_cum</t>
        </is>
      </c>
      <c r="D29" t="inlineStr">
        <is>
          <t>1997-2019, D ln seats observed</t>
        </is>
      </c>
      <c r="E29" t="inlineStr">
        <is>
          <t>('dk', 'c', 't', 2)</t>
        </is>
      </c>
      <c r="F29" t="n">
        <v>0.0494402602208038</v>
      </c>
      <c r="G29" t="n">
        <v>0.0056656355844184</v>
      </c>
      <c r="H29" t="n">
        <v>1.354312617607434e-08</v>
      </c>
      <c r="I29" t="n">
        <v>76.14900300343294</v>
      </c>
      <c r="J29" t="n">
        <v>23</v>
      </c>
      <c r="K29" t="n">
        <v>3394</v>
      </c>
      <c r="L29" t="n">
        <v>150</v>
      </c>
    </row>
    <row r="30">
      <c r="A30" t="inlineStr">
        <is>
          <t>country-year</t>
        </is>
      </c>
      <c r="B30" t="inlineStr">
        <is>
          <t>H_betw</t>
        </is>
      </c>
      <c r="C30" t="inlineStr">
        <is>
          <t>d_bh_neg_cum</t>
        </is>
      </c>
      <c r="D30" t="inlineStr">
        <is>
          <t>1997-2019, D ln seats observed</t>
        </is>
      </c>
      <c r="E30" t="inlineStr">
        <is>
          <t>('cl', 'c')</t>
        </is>
      </c>
      <c r="F30" t="n">
        <v>0.0494402602208038</v>
      </c>
      <c r="G30" t="n">
        <v>5.202673832469066e-05</v>
      </c>
      <c r="H30" t="n">
        <v>0</v>
      </c>
      <c r="I30" t="n">
        <v>903042.7206863192</v>
      </c>
      <c r="J30" t="n">
        <v>150</v>
      </c>
      <c r="K30" t="n">
        <v>3394</v>
      </c>
      <c r="L30" t="n">
        <v>150</v>
      </c>
    </row>
    <row r="31">
      <c r="A31" t="inlineStr">
        <is>
          <t>country-year</t>
        </is>
      </c>
      <c r="B31" t="inlineStr">
        <is>
          <t>H_betw</t>
        </is>
      </c>
      <c r="C31" t="inlineStr">
        <is>
          <t>d_bh_neg_cum</t>
        </is>
      </c>
      <c r="D31" t="inlineStr">
        <is>
          <t>1997-2019, D ln seats observed</t>
        </is>
      </c>
      <c r="E31" t="inlineStr">
        <is>
          <t>('cl2', 'c', 't')</t>
        </is>
      </c>
      <c r="F31" t="n">
        <v>0.0494402602208038</v>
      </c>
      <c r="G31" t="n">
        <v>0.0058651559385026</v>
      </c>
      <c r="H31" t="n">
        <v>2.451138136905229e-08</v>
      </c>
      <c r="I31" t="n">
        <v>71.05626397275068</v>
      </c>
      <c r="J31" t="n">
        <v>23</v>
      </c>
      <c r="K31" t="n">
        <v>3394</v>
      </c>
      <c r="L31" t="n">
        <v>150</v>
      </c>
    </row>
    <row r="32">
      <c r="A32" t="inlineStr">
        <is>
          <t>country-year</t>
        </is>
      </c>
      <c r="B32" t="inlineStr">
        <is>
          <t>H_max</t>
        </is>
      </c>
      <c r="C32" t="inlineStr">
        <is>
          <t>d_kz_cum</t>
        </is>
      </c>
      <c r="D32" t="inlineStr">
        <is>
          <t>1997-2019, D ln seats observed</t>
        </is>
      </c>
      <c r="E32" t="inlineStr">
        <is>
          <t>('dk', 'c', 't', 2)</t>
        </is>
      </c>
      <c r="F32" t="n">
        <v>0.0956765210427457</v>
      </c>
      <c r="G32" t="n">
        <v>0.0461377032896779</v>
      </c>
      <c r="H32" t="n">
        <v>0.0500158377036787</v>
      </c>
      <c r="I32" t="n">
        <v>4.300300523188152</v>
      </c>
      <c r="J32" t="n">
        <v>23</v>
      </c>
      <c r="K32" t="n">
        <v>3394</v>
      </c>
      <c r="L32" t="n">
        <v>150</v>
      </c>
    </row>
    <row r="33">
      <c r="A33" t="inlineStr">
        <is>
          <t>country-year</t>
        </is>
      </c>
      <c r="B33" t="inlineStr">
        <is>
          <t>H_max</t>
        </is>
      </c>
      <c r="C33" t="inlineStr">
        <is>
          <t>d_kz_cum</t>
        </is>
      </c>
      <c r="D33" t="inlineStr">
        <is>
          <t>1997-2019, D ln seats observed</t>
        </is>
      </c>
      <c r="E33" t="inlineStr">
        <is>
          <t>('cl', 'c')</t>
        </is>
      </c>
      <c r="F33" t="n">
        <v>0.0956765210427457</v>
      </c>
      <c r="G33" t="n">
        <v>0.0001267901786905</v>
      </c>
      <c r="H33" t="n">
        <v>0</v>
      </c>
      <c r="I33" t="n">
        <v>569428.9232819894</v>
      </c>
      <c r="J33" t="n">
        <v>150</v>
      </c>
      <c r="K33" t="n">
        <v>3394</v>
      </c>
      <c r="L33" t="n">
        <v>150</v>
      </c>
    </row>
    <row r="34">
      <c r="A34" t="inlineStr">
        <is>
          <t>country-year</t>
        </is>
      </c>
      <c r="B34" t="inlineStr">
        <is>
          <t>H_max</t>
        </is>
      </c>
      <c r="C34" t="inlineStr">
        <is>
          <t>d_kz_cum</t>
        </is>
      </c>
      <c r="D34" t="inlineStr">
        <is>
          <t>1997-2019, D ln seats observed</t>
        </is>
      </c>
      <c r="E34" t="inlineStr">
        <is>
          <t>('cl2', 'c', 't')</t>
        </is>
      </c>
      <c r="F34" t="n">
        <v>0.0956765210427457</v>
      </c>
      <c r="G34" t="n">
        <v>0.0439871619821403</v>
      </c>
      <c r="H34" t="n">
        <v>0.040649596380633</v>
      </c>
      <c r="I34" t="n">
        <v>4.731064461889968</v>
      </c>
      <c r="J34" t="n">
        <v>23</v>
      </c>
      <c r="K34" t="n">
        <v>3394</v>
      </c>
      <c r="L34" t="n">
        <v>150</v>
      </c>
    </row>
    <row r="35">
      <c r="A35" t="inlineStr">
        <is>
          <t>country-year</t>
        </is>
      </c>
      <c r="B35" t="inlineStr">
        <is>
          <t>H_max</t>
        </is>
      </c>
      <c r="C35" t="inlineStr">
        <is>
          <t>d_bh_neg_cum</t>
        </is>
      </c>
      <c r="D35" t="inlineStr">
        <is>
          <t>1997-2019, D ln seats observed</t>
        </is>
      </c>
      <c r="E35" t="inlineStr">
        <is>
          <t>('dk', 'c', 't', 2)</t>
        </is>
      </c>
      <c r="F35" t="n">
        <v>0.0494200805371099</v>
      </c>
      <c r="G35" t="n">
        <v>0.0056420066621021</v>
      </c>
      <c r="H35" t="n">
        <v>1.268856197889079e-08</v>
      </c>
      <c r="I35" t="n">
        <v>76.7254966529913</v>
      </c>
      <c r="J35" t="n">
        <v>23</v>
      </c>
      <c r="K35" t="n">
        <v>3394</v>
      </c>
      <c r="L35" t="n">
        <v>150</v>
      </c>
    </row>
    <row r="36">
      <c r="A36" t="inlineStr">
        <is>
          <t>country-year</t>
        </is>
      </c>
      <c r="B36" t="inlineStr">
        <is>
          <t>H_max</t>
        </is>
      </c>
      <c r="C36" t="inlineStr">
        <is>
          <t>d_bh_neg_cum</t>
        </is>
      </c>
      <c r="D36" t="inlineStr">
        <is>
          <t>1997-2019, D ln seats observed</t>
        </is>
      </c>
      <c r="E36" t="inlineStr">
        <is>
          <t>('cl', 'c')</t>
        </is>
      </c>
      <c r="F36" t="n">
        <v>0.0494200805371099</v>
      </c>
      <c r="G36" t="n">
        <v>1.28030059471452e-05</v>
      </c>
      <c r="H36" t="n">
        <v>0</v>
      </c>
      <c r="I36" t="n">
        <v>14899887.97488258</v>
      </c>
      <c r="J36" t="n">
        <v>150</v>
      </c>
      <c r="K36" t="n">
        <v>3394</v>
      </c>
      <c r="L36" t="n">
        <v>150</v>
      </c>
    </row>
    <row r="37">
      <c r="A37" t="inlineStr">
        <is>
          <t>country-year</t>
        </is>
      </c>
      <c r="B37" t="inlineStr">
        <is>
          <t>H_max</t>
        </is>
      </c>
      <c r="C37" t="inlineStr">
        <is>
          <t>d_bh_neg_cum</t>
        </is>
      </c>
      <c r="D37" t="inlineStr">
        <is>
          <t>1997-2019, D ln seats observed</t>
        </is>
      </c>
      <c r="E37" t="inlineStr">
        <is>
          <t>('cl2', 'c', 't')</t>
        </is>
      </c>
      <c r="F37" t="n">
        <v>0.0494200805371099</v>
      </c>
      <c r="G37" t="n">
        <v>0.0058346421872606</v>
      </c>
      <c r="H37" t="n">
        <v>2.258448894565391e-08</v>
      </c>
      <c r="I37" t="n">
        <v>71.74281973888442</v>
      </c>
      <c r="J37" t="n">
        <v>23</v>
      </c>
      <c r="K37" t="n">
        <v>3394</v>
      </c>
      <c r="L37" t="n">
        <v>150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decile</t>
        </is>
      </c>
      <c r="C1" t="inlineStr">
        <is>
          <t>b</t>
        </is>
      </c>
      <c r="D1" t="inlineStr">
        <is>
          <t>se</t>
        </is>
      </c>
      <c r="E1" t="inlineStr">
        <is>
          <t>p</t>
        </is>
      </c>
      <c r="F1" t="inlineStr">
        <is>
          <t>se_cl</t>
        </is>
      </c>
      <c r="G1" t="inlineStr">
        <is>
          <t>n</t>
        </is>
      </c>
    </row>
    <row r="2">
      <c r="A2" t="inlineStr">
        <is>
          <t>d12_ln_seats</t>
        </is>
      </c>
      <c r="B2" t="n">
        <v>2</v>
      </c>
      <c r="C2" t="n">
        <v>0.0111206576485644</v>
      </c>
      <c r="D2" t="n">
        <v>0.0362755100392008</v>
      </c>
      <c r="E2" t="n">
        <v>0.7594524739665371</v>
      </c>
      <c r="F2" t="n">
        <v>0.0317356284682568</v>
      </c>
      <c r="G2" t="n">
        <v>765267</v>
      </c>
    </row>
    <row r="3">
      <c r="A3" t="inlineStr">
        <is>
          <t>d12_ln_seats</t>
        </is>
      </c>
      <c r="B3" t="n">
        <v>3</v>
      </c>
      <c r="C3" t="n">
        <v>-0.0170234065241615</v>
      </c>
      <c r="D3" t="n">
        <v>0.0355746141727618</v>
      </c>
      <c r="E3" t="n">
        <v>0.632725946495845</v>
      </c>
      <c r="F3" t="n">
        <v>0.0274704661859737</v>
      </c>
      <c r="G3" t="n">
        <v>765267</v>
      </c>
    </row>
    <row r="4">
      <c r="A4" t="inlineStr">
        <is>
          <t>d12_ln_seats</t>
        </is>
      </c>
      <c r="B4" t="n">
        <v>4</v>
      </c>
      <c r="C4" t="n">
        <v>0.01348175269157</v>
      </c>
      <c r="D4" t="n">
        <v>0.0279905580750323</v>
      </c>
      <c r="E4" t="n">
        <v>0.630506069336398</v>
      </c>
      <c r="F4" t="n">
        <v>0.026507571188763</v>
      </c>
      <c r="G4" t="n">
        <v>765267</v>
      </c>
    </row>
    <row r="5">
      <c r="A5" t="inlineStr">
        <is>
          <t>d12_ln_seats</t>
        </is>
      </c>
      <c r="B5" t="n">
        <v>5</v>
      </c>
      <c r="C5" t="n">
        <v>-0.0029811849456341</v>
      </c>
      <c r="D5" t="n">
        <v>0.0292980171771648</v>
      </c>
      <c r="E5" t="n">
        <v>0.9190399758795196</v>
      </c>
      <c r="F5" t="n">
        <v>0.0268579446832169</v>
      </c>
      <c r="G5" t="n">
        <v>765267</v>
      </c>
    </row>
    <row r="6">
      <c r="A6" t="inlineStr">
        <is>
          <t>d12_ln_seats</t>
        </is>
      </c>
      <c r="B6" t="n">
        <v>6</v>
      </c>
      <c r="C6" t="n">
        <v>0.0196743036008521</v>
      </c>
      <c r="D6" t="n">
        <v>0.0278854656701269</v>
      </c>
      <c r="E6" t="n">
        <v>0.4811822268509138</v>
      </c>
      <c r="F6" t="n">
        <v>0.0244792954987412</v>
      </c>
      <c r="G6" t="n">
        <v>765267</v>
      </c>
    </row>
    <row r="7">
      <c r="A7" t="inlineStr">
        <is>
          <t>d12_ln_seats</t>
        </is>
      </c>
      <c r="B7" t="n">
        <v>7</v>
      </c>
      <c r="C7" t="n">
        <v>0.0146255224263994</v>
      </c>
      <c r="D7" t="n">
        <v>0.0269602669041227</v>
      </c>
      <c r="E7" t="n">
        <v>0.588005616732127</v>
      </c>
      <c r="F7" t="n">
        <v>0.0215403596223204</v>
      </c>
      <c r="G7" t="n">
        <v>765267</v>
      </c>
    </row>
    <row r="8">
      <c r="A8" t="inlineStr">
        <is>
          <t>d12_ln_seats</t>
        </is>
      </c>
      <c r="B8" t="n">
        <v>8</v>
      </c>
      <c r="C8" t="n">
        <v>0.0316088925842205</v>
      </c>
      <c r="D8" t="n">
        <v>0.0294148013725188</v>
      </c>
      <c r="E8" t="n">
        <v>0.283674034502916</v>
      </c>
      <c r="F8" t="n">
        <v>0.0251508930579877</v>
      </c>
      <c r="G8" t="n">
        <v>765267</v>
      </c>
    </row>
    <row r="9">
      <c r="A9" t="inlineStr">
        <is>
          <t>d12_ln_seats</t>
        </is>
      </c>
      <c r="B9" t="n">
        <v>9</v>
      </c>
      <c r="C9" t="n">
        <v>0.0215678500635055</v>
      </c>
      <c r="D9" t="n">
        <v>0.0279407040083028</v>
      </c>
      <c r="E9" t="n">
        <v>0.4409503069077489</v>
      </c>
      <c r="F9" t="n">
        <v>0.0225936960041109</v>
      </c>
      <c r="G9" t="n">
        <v>765267</v>
      </c>
    </row>
    <row r="10">
      <c r="A10" t="inlineStr">
        <is>
          <t>d12_ln_seats</t>
        </is>
      </c>
      <c r="B10" t="n">
        <v>10</v>
      </c>
      <c r="C10" t="n">
        <v>0.0107979188154237</v>
      </c>
      <c r="D10" t="n">
        <v>0.0306556661758583</v>
      </c>
      <c r="E10" t="n">
        <v>0.7249837337199154</v>
      </c>
      <c r="F10" t="n">
        <v>0.0226721203283198</v>
      </c>
      <c r="G10" t="n">
        <v>765267</v>
      </c>
    </row>
    <row r="11">
      <c r="A11" t="inlineStr">
        <is>
          <t>d12_ln_co2</t>
        </is>
      </c>
      <c r="B11" t="n">
        <v>2</v>
      </c>
      <c r="C11" t="n">
        <v>-0.0326439052332608</v>
      </c>
      <c r="D11" t="n">
        <v>0.0517085055498491</v>
      </c>
      <c r="E11" t="n">
        <v>0.5284617608436513</v>
      </c>
      <c r="F11" t="n">
        <v>0.0382657312487456</v>
      </c>
      <c r="G11" t="n">
        <v>767499</v>
      </c>
    </row>
    <row r="12">
      <c r="A12" t="inlineStr">
        <is>
          <t>d12_ln_co2</t>
        </is>
      </c>
      <c r="B12" t="n">
        <v>3</v>
      </c>
      <c r="C12" t="n">
        <v>-0.0030362037157527</v>
      </c>
      <c r="D12" t="n">
        <v>0.0307113222654539</v>
      </c>
      <c r="E12" t="n">
        <v>0.9213326652782712</v>
      </c>
      <c r="F12" t="n">
        <v>0.0267421110819868</v>
      </c>
      <c r="G12" t="n">
        <v>767499</v>
      </c>
    </row>
    <row r="13">
      <c r="A13" t="inlineStr">
        <is>
          <t>d12_ln_co2</t>
        </is>
      </c>
      <c r="B13" t="n">
        <v>4</v>
      </c>
      <c r="C13" t="n">
        <v>0.0056708069935885</v>
      </c>
      <c r="D13" t="n">
        <v>0.0291535518777461</v>
      </c>
      <c r="E13" t="n">
        <v>0.845942770667834</v>
      </c>
      <c r="F13" t="n">
        <v>0.0241374426462638</v>
      </c>
      <c r="G13" t="n">
        <v>767499</v>
      </c>
    </row>
    <row r="14">
      <c r="A14" t="inlineStr">
        <is>
          <t>d12_ln_co2</t>
        </is>
      </c>
      <c r="B14" t="n">
        <v>5</v>
      </c>
      <c r="C14" t="n">
        <v>-0.017814682102771</v>
      </c>
      <c r="D14" t="n">
        <v>0.0280624493316425</v>
      </c>
      <c r="E14" t="n">
        <v>0.5261695511299354</v>
      </c>
      <c r="F14" t="n">
        <v>0.0242453770436507</v>
      </c>
      <c r="G14" t="n">
        <v>767499</v>
      </c>
    </row>
    <row r="15">
      <c r="A15" t="inlineStr">
        <is>
          <t>d12_ln_co2</t>
        </is>
      </c>
      <c r="B15" t="n">
        <v>6</v>
      </c>
      <c r="C15" t="n">
        <v>0.0108060622347549</v>
      </c>
      <c r="D15" t="n">
        <v>0.030901520861448</v>
      </c>
      <c r="E15" t="n">
        <v>0.7268859288617329</v>
      </c>
      <c r="F15" t="n">
        <v>0.0255035629539965</v>
      </c>
      <c r="G15" t="n">
        <v>767499</v>
      </c>
    </row>
    <row r="16">
      <c r="A16" t="inlineStr">
        <is>
          <t>d12_ln_co2</t>
        </is>
      </c>
      <c r="B16" t="n">
        <v>7</v>
      </c>
      <c r="C16" t="n">
        <v>0.0140004524310282</v>
      </c>
      <c r="D16" t="n">
        <v>0.0270521019241006</v>
      </c>
      <c r="E16" t="n">
        <v>0.6052747452246718</v>
      </c>
      <c r="F16" t="n">
        <v>0.0190620393221539</v>
      </c>
      <c r="G16" t="n">
        <v>767499</v>
      </c>
    </row>
    <row r="17">
      <c r="A17" t="inlineStr">
        <is>
          <t>d12_ln_co2</t>
        </is>
      </c>
      <c r="B17" t="n">
        <v>8</v>
      </c>
      <c r="C17" t="n">
        <v>0.0189503159660401</v>
      </c>
      <c r="D17" t="n">
        <v>0.0260908134714896</v>
      </c>
      <c r="E17" t="n">
        <v>0.4683739079802826</v>
      </c>
      <c r="F17" t="n">
        <v>0.0207639486365947</v>
      </c>
      <c r="G17" t="n">
        <v>767499</v>
      </c>
    </row>
    <row r="18">
      <c r="A18" t="inlineStr">
        <is>
          <t>d12_ln_co2</t>
        </is>
      </c>
      <c r="B18" t="n">
        <v>9</v>
      </c>
      <c r="C18" t="n">
        <v>0.0263741027756446</v>
      </c>
      <c r="D18" t="n">
        <v>0.0271560064355883</v>
      </c>
      <c r="E18" t="n">
        <v>0.3324566837675633</v>
      </c>
      <c r="F18" t="n">
        <v>0.0229959347254891</v>
      </c>
      <c r="G18" t="n">
        <v>767499</v>
      </c>
    </row>
    <row r="19">
      <c r="A19" t="inlineStr">
        <is>
          <t>d12_ln_co2</t>
        </is>
      </c>
      <c r="B19" t="n">
        <v>10</v>
      </c>
      <c r="C19" t="n">
        <v>0.0125355271421278</v>
      </c>
      <c r="D19" t="n">
        <v>0.0276469418119962</v>
      </c>
      <c r="E19" t="n">
        <v>0.6506740261456061</v>
      </c>
      <c r="F19" t="n">
        <v>0.0208199430692698</v>
      </c>
      <c r="G19" t="n">
        <v>767499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variable</t>
        </is>
      </c>
      <c r="C1" t="inlineStr">
        <is>
          <t>unit</t>
        </is>
      </c>
      <c r="D1" t="inlineStr">
        <is>
          <t>n</t>
        </is>
      </c>
      <c r="E1" t="inlineStr">
        <is>
          <t>mean</t>
        </is>
      </c>
      <c r="F1" t="inlineStr">
        <is>
          <t>sd</t>
        </is>
      </c>
      <c r="G1" t="inlineStr">
        <is>
          <t>p10</t>
        </is>
      </c>
      <c r="H1" t="inlineStr">
        <is>
          <t>median</t>
        </is>
      </c>
      <c r="I1" t="inlineStr">
        <is>
          <t>p90</t>
        </is>
      </c>
    </row>
    <row r="2">
      <c r="A2" t="inlineStr">
        <is>
          <t>A. Airports, 1996</t>
        </is>
      </c>
      <c r="B2" t="inlineStr">
        <is>
          <t>GACI 1996</t>
        </is>
      </c>
      <c r="D2" t="n">
        <v>3351</v>
      </c>
      <c r="E2" t="n">
        <v>0.7034716297861938</v>
      </c>
      <c r="F2" t="n">
        <v>0.2849027414945549</v>
      </c>
      <c r="G2" t="n">
        <v>0.507673172821773</v>
      </c>
      <c r="H2" t="n">
        <v>0.630095666334297</v>
      </c>
      <c r="I2" t="n">
        <v>0.939484003331069</v>
      </c>
    </row>
    <row r="3">
      <c r="A3" t="inlineStr">
        <is>
          <t>A. Airports, 1996</t>
        </is>
      </c>
      <c r="B3" t="inlineStr">
        <is>
          <t>Degree 1996</t>
        </is>
      </c>
      <c r="D3" t="n">
        <v>3351</v>
      </c>
      <c r="E3" t="n">
        <v>16.03252760370039</v>
      </c>
      <c r="F3" t="n">
        <v>31.83352899860201</v>
      </c>
      <c r="G3" t="n">
        <v>2</v>
      </c>
      <c r="H3" t="n">
        <v>5</v>
      </c>
      <c r="I3" t="n">
        <v>38</v>
      </c>
    </row>
    <row r="4">
      <c r="A4" t="inlineStr">
        <is>
          <t>A. Airports, 1996</t>
        </is>
      </c>
      <c r="B4" t="inlineStr">
        <is>
          <t>ln(1+betweenness) 1996</t>
        </is>
      </c>
      <c r="D4" t="n">
        <v>3351</v>
      </c>
      <c r="E4" t="n">
        <v>3.659931255368002</v>
      </c>
      <c r="F4" t="n">
        <v>1.938874927240786</v>
      </c>
      <c r="G4" t="n">
        <v>0.9000726320648836</v>
      </c>
      <c r="H4" t="n">
        <v>3.62064013963779</v>
      </c>
      <c r="I4" t="n">
        <v>6.214322559995497</v>
      </c>
    </row>
    <row r="5">
      <c r="A5" t="inlineStr">
        <is>
          <t>A. Airports, 1996</t>
        </is>
      </c>
      <c r="B5" t="inlineStr">
        <is>
          <t>Departing seats 1996 (million)</t>
        </is>
      </c>
      <c r="D5" t="n">
        <v>3351</v>
      </c>
      <c r="E5" t="n">
        <v>0.7604614786630857</v>
      </c>
      <c r="F5" t="n">
        <v>3.067200695612812</v>
      </c>
      <c r="G5" t="n">
        <v>0.00544</v>
      </c>
      <c r="H5" t="n">
        <v>0.057589</v>
      </c>
      <c r="I5" t="n">
        <v>1.144928</v>
      </c>
    </row>
    <row r="6">
      <c r="A6" t="inlineStr">
        <is>
          <t>A. Airports, 1996</t>
        </is>
      </c>
      <c r="B6" t="inlineStr">
        <is>
          <t>International seat share 1996</t>
        </is>
      </c>
      <c r="D6" t="n">
        <v>3351</v>
      </c>
      <c r="E6" t="n">
        <v>0.1159415302395883</v>
      </c>
      <c r="F6" t="n">
        <v>0.260234390904325</v>
      </c>
      <c r="G6" t="n">
        <v>0</v>
      </c>
      <c r="H6" t="n">
        <v>0</v>
      </c>
      <c r="I6" t="n">
        <v>0.5037551675502164</v>
      </c>
    </row>
    <row r="7">
      <c r="A7" t="inlineStr">
        <is>
          <t>A. Airports, 1996</t>
        </is>
      </c>
      <c r="B7" t="inlineStr">
        <is>
          <t>Seat-weighted stage length 1996</t>
        </is>
      </c>
      <c r="C7" t="inlineStr">
        <is>
          <t>km</t>
        </is>
      </c>
      <c r="D7" t="n">
        <v>3351</v>
      </c>
      <c r="E7" t="n">
        <v>557.9714167537913</v>
      </c>
      <c r="F7" t="n">
        <v>632.8173578512584</v>
      </c>
      <c r="G7" t="n">
        <v>96.25</v>
      </c>
      <c r="H7" t="n">
        <v>354.5094339622641</v>
      </c>
      <c r="I7" t="n">
        <v>1213.21883736593</v>
      </c>
    </row>
    <row r="8">
      <c r="A8" t="inlineStr">
        <is>
          <t>A. Airports, 1996</t>
        </is>
      </c>
      <c r="B8" t="inlineStr">
        <is>
          <t>Seats per departure 1996</t>
        </is>
      </c>
      <c r="D8" t="n">
        <v>3351</v>
      </c>
      <c r="E8" t="n">
        <v>65.11495728210464</v>
      </c>
      <c r="F8" t="n">
        <v>50.77748281736073</v>
      </c>
      <c r="G8" t="n">
        <v>13.70175438596491</v>
      </c>
      <c r="H8" t="n">
        <v>49.296875</v>
      </c>
      <c r="I8" t="n">
        <v>136.3227214377407</v>
      </c>
    </row>
    <row r="9">
      <c r="A9" t="inlineStr">
        <is>
          <t>A. Airports, 1996</t>
        </is>
      </c>
      <c r="B9" t="inlineStr">
        <is>
          <t>CO2 per seat-km 1996</t>
        </is>
      </c>
      <c r="C9" t="inlineStr">
        <is>
          <t>g</t>
        </is>
      </c>
      <c r="D9" t="n">
        <v>3351</v>
      </c>
      <c r="E9" t="n">
        <v>250.067532070594</v>
      </c>
      <c r="F9" t="n">
        <v>889.2832224218055</v>
      </c>
      <c r="G9" t="n">
        <v>111.7545452190122</v>
      </c>
      <c r="H9" t="n">
        <v>172.5075356196009</v>
      </c>
      <c r="I9" t="n">
        <v>342.0959651418971</v>
      </c>
    </row>
    <row r="10">
      <c r="A10" t="inlineStr">
        <is>
          <t>A2. Top-decile GACI airports (hubs)</t>
        </is>
      </c>
      <c r="B10" t="inlineStr">
        <is>
          <t>International seat share 1996</t>
        </is>
      </c>
      <c r="D10" t="n">
        <v>336</v>
      </c>
      <c r="E10" t="n">
        <v>0.3544394626706174</v>
      </c>
      <c r="F10" t="n">
        <v>0.359057640584706</v>
      </c>
      <c r="G10" t="n">
        <v>0</v>
      </c>
      <c r="H10" t="n">
        <v>0.1982934659688567</v>
      </c>
      <c r="I10" t="n">
        <v>0.9533864723861512</v>
      </c>
    </row>
    <row r="11">
      <c r="A11" t="inlineStr">
        <is>
          <t>A3. Other airports</t>
        </is>
      </c>
      <c r="B11" t="inlineStr">
        <is>
          <t>International seat share 1996</t>
        </is>
      </c>
      <c r="D11" t="n">
        <v>3015</v>
      </c>
      <c r="E11" t="n">
        <v>0.0893626561776228</v>
      </c>
      <c r="F11" t="n">
        <v>0.2321515031877344</v>
      </c>
      <c r="G11" t="n">
        <v>0</v>
      </c>
      <c r="H11" t="n">
        <v>0</v>
      </c>
      <c r="I11" t="n">
        <v>0.3401663267345275</v>
      </c>
    </row>
    <row r="12">
      <c r="A12" t="inlineStr">
        <is>
          <t>A2. Top-decile GACI airports (hubs)</t>
        </is>
      </c>
      <c r="B12" t="inlineStr">
        <is>
          <t>Seat-weighted stage length 1996</t>
        </is>
      </c>
      <c r="D12" t="n">
        <v>336</v>
      </c>
      <c r="E12" t="n">
        <v>1359.548873790318</v>
      </c>
      <c r="F12" t="n">
        <v>841.8033773000633</v>
      </c>
      <c r="G12" t="n">
        <v>527.7780562989724</v>
      </c>
      <c r="H12" t="n">
        <v>1145.523027434381</v>
      </c>
      <c r="I12" t="n">
        <v>2679.050441021828</v>
      </c>
    </row>
    <row r="13">
      <c r="A13" t="inlineStr">
        <is>
          <t>A3. Other airports</t>
        </is>
      </c>
      <c r="B13" t="inlineStr">
        <is>
          <t>Seat-weighted stage length 1996</t>
        </is>
      </c>
      <c r="D13" t="n">
        <v>3015</v>
      </c>
      <c r="E13" t="n">
        <v>468.6413916910142</v>
      </c>
      <c r="F13" t="n">
        <v>535.4684313163419</v>
      </c>
      <c r="G13" t="n">
        <v>89.56808317688896</v>
      </c>
      <c r="H13" t="n">
        <v>319.0406362536267</v>
      </c>
      <c r="I13" t="n">
        <v>945.0985264054024</v>
      </c>
    </row>
    <row r="14">
      <c r="A14" t="inlineStr">
        <is>
          <t>A2. Top-decile GACI airports (hubs)</t>
        </is>
      </c>
      <c r="B14" t="inlineStr">
        <is>
          <t>Seats per departure 1996</t>
        </is>
      </c>
      <c r="D14" t="n">
        <v>336</v>
      </c>
      <c r="E14" t="n">
        <v>117.0452231387376</v>
      </c>
      <c r="F14" t="n">
        <v>47.01046570270263</v>
      </c>
      <c r="G14" t="n">
        <v>60.42462422185044</v>
      </c>
      <c r="H14" t="n">
        <v>110.0253829721368</v>
      </c>
      <c r="I14" t="n">
        <v>173.1159677843138</v>
      </c>
    </row>
    <row r="15">
      <c r="A15" t="inlineStr">
        <is>
          <t>A3. Other airports</t>
        </is>
      </c>
      <c r="B15" t="inlineStr">
        <is>
          <t>Seats per departure 1996</t>
        </is>
      </c>
      <c r="D15" t="n">
        <v>3015</v>
      </c>
      <c r="E15" t="n">
        <v>59.32770377370375</v>
      </c>
      <c r="F15" t="n">
        <v>47.81228852303652</v>
      </c>
      <c r="G15" t="n">
        <v>12.46649684665716</v>
      </c>
      <c r="H15" t="n">
        <v>44</v>
      </c>
      <c r="I15" t="n">
        <v>129.3129326180528</v>
      </c>
    </row>
    <row r="16">
      <c r="A16" t="inlineStr">
        <is>
          <t>B. Airport-months 1997-2019</t>
        </is>
      </c>
      <c r="B16" t="inlineStr">
        <is>
          <t>D12 ln seats</t>
        </is>
      </c>
      <c r="D16" t="n">
        <v>766383</v>
      </c>
      <c r="E16" t="n">
        <v>0.0240339758811433</v>
      </c>
      <c r="F16" t="n">
        <v>0.368911841494999</v>
      </c>
      <c r="G16" t="n">
        <v>-0.2885184027772336</v>
      </c>
      <c r="H16" t="n">
        <v>0.0111571740368727</v>
      </c>
      <c r="I16" t="n">
        <v>0.3456896712179416</v>
      </c>
    </row>
    <row r="17">
      <c r="A17" t="inlineStr">
        <is>
          <t>B. Airport-months 1997-2019</t>
        </is>
      </c>
      <c r="B17" t="inlineStr">
        <is>
          <t>D12 ln CO2</t>
        </is>
      </c>
      <c r="D17" t="n">
        <v>768630</v>
      </c>
      <c r="E17" t="n">
        <v>0.0216681177341083</v>
      </c>
      <c r="F17" t="n">
        <v>0.4238521525021271</v>
      </c>
      <c r="G17" t="n">
        <v>-0.3072756863416168</v>
      </c>
      <c r="H17" t="n">
        <v>0.0075442179600324</v>
      </c>
      <c r="I17" t="n">
        <v>0.3589042615016827</v>
      </c>
    </row>
    <row r="18">
      <c r="A18" t="inlineStr">
        <is>
          <t>C. Countries, 1996</t>
        </is>
      </c>
      <c r="B18" t="inlineStr">
        <is>
          <t>GACI cwm 1996</t>
        </is>
      </c>
      <c r="D18" t="n">
        <v>150</v>
      </c>
      <c r="E18" t="n">
        <v>1.025237549518409</v>
      </c>
      <c r="F18" t="n">
        <v>0.3546820957635089</v>
      </c>
      <c r="G18" t="n">
        <v>0.712832972011896</v>
      </c>
      <c r="H18" t="n">
        <v>0.9343219640457212</v>
      </c>
      <c r="I18" t="n">
        <v>1.478176606130648</v>
      </c>
    </row>
    <row r="19">
      <c r="A19" t="inlineStr">
        <is>
          <t>C. Countries, 1996</t>
        </is>
      </c>
      <c r="B19" t="inlineStr">
        <is>
          <t>GACI max 1996</t>
        </is>
      </c>
      <c r="D19" t="n">
        <v>150</v>
      </c>
      <c r="E19" t="n">
        <v>1.184124763656005</v>
      </c>
      <c r="F19" t="n">
        <v>0.5292379918550005</v>
      </c>
      <c r="G19" t="n">
        <v>0.7415392354122059</v>
      </c>
      <c r="H19" t="n">
        <v>1.002452886771655</v>
      </c>
      <c r="I19" t="n">
        <v>1.926065333398066</v>
      </c>
    </row>
    <row r="20">
      <c r="A20" t="inlineStr">
        <is>
          <t>C. Countries, 1996</t>
        </is>
      </c>
      <c r="B20" t="inlineStr">
        <is>
          <t>ln(1+mean betweenness) 1996</t>
        </is>
      </c>
      <c r="D20" t="n">
        <v>150</v>
      </c>
      <c r="E20" t="n">
        <v>5.200323523610388</v>
      </c>
      <c r="F20" t="n">
        <v>0.906065154044718</v>
      </c>
      <c r="G20" t="n">
        <v>4.141298813635213</v>
      </c>
      <c r="H20" t="n">
        <v>5.072315734354889</v>
      </c>
      <c r="I20" t="n">
        <v>6.257974569335707</v>
      </c>
    </row>
    <row r="21">
      <c r="A21" t="inlineStr">
        <is>
          <t>C. Countries, 1996</t>
        </is>
      </c>
      <c r="B21" t="inlineStr">
        <is>
          <t>International seat share 1996</t>
        </is>
      </c>
      <c r="D21" t="n">
        <v>150</v>
      </c>
      <c r="E21" t="n">
        <v>0.6568458359306876</v>
      </c>
      <c r="F21" t="n">
        <v>0.2990672350921924</v>
      </c>
      <c r="G21" t="n">
        <v>0.2572307963209033</v>
      </c>
      <c r="H21" t="n">
        <v>0.6905584702785539</v>
      </c>
      <c r="I21" t="n">
        <v>1</v>
      </c>
    </row>
    <row r="22">
      <c r="A22" t="inlineStr">
        <is>
          <t>C. Countries, 1996</t>
        </is>
      </c>
      <c r="B22" t="inlineStr">
        <is>
          <t>Airport seat HHI 1996</t>
        </is>
      </c>
      <c r="D22" t="n">
        <v>150</v>
      </c>
      <c r="E22" t="n">
        <v>0.5824214550275896</v>
      </c>
      <c r="F22" t="n">
        <v>0.3132797126060086</v>
      </c>
      <c r="G22" t="n">
        <v>0.184001052440003</v>
      </c>
      <c r="H22" t="n">
        <v>0.5396335804527582</v>
      </c>
      <c r="I22" t="n">
        <v>1</v>
      </c>
    </row>
    <row r="23">
      <c r="A23" t="inlineStr">
        <is>
          <t>C. Countries, 1996</t>
        </is>
      </c>
      <c r="B23" t="inlineStr">
        <is>
          <t>Oil rents 1996-98 (% GDP)</t>
        </is>
      </c>
      <c r="D23" t="n">
        <v>148</v>
      </c>
      <c r="E23" t="n">
        <v>2.73442698970224</v>
      </c>
      <c r="F23" t="n">
        <v>7.236136204151072</v>
      </c>
      <c r="G23" t="n">
        <v>0</v>
      </c>
      <c r="H23" t="n">
        <v>0.0050093365838607</v>
      </c>
      <c r="I23" t="n">
        <v>6.335637249710476</v>
      </c>
    </row>
    <row r="24">
      <c r="A24" t="inlineStr">
        <is>
          <t>C. Country-years 1997-2019</t>
        </is>
      </c>
      <c r="B24" t="inlineStr">
        <is>
          <t>D ln seats</t>
        </is>
      </c>
      <c r="D24" t="n">
        <v>3248</v>
      </c>
      <c r="E24" t="n">
        <v>0.0468872584701702</v>
      </c>
      <c r="F24" t="n">
        <v>0.1755324329358732</v>
      </c>
      <c r="G24" t="n">
        <v>-0.0932916925495796</v>
      </c>
      <c r="H24" t="n">
        <v>0.0480598610889124</v>
      </c>
      <c r="I24" t="n">
        <v>0.1916030994578765</v>
      </c>
    </row>
    <row r="25">
      <c r="A25" t="inlineStr">
        <is>
          <t>D. Monthly series 1997-2019</t>
        </is>
      </c>
      <c r="B25" t="inlineStr">
        <is>
          <t>Jet fuel, US Gulf Coast (2019 $/gal)</t>
        </is>
      </c>
      <c r="D25" t="n">
        <v>276</v>
      </c>
      <c r="E25" t="n">
        <v>1.957505700459593</v>
      </c>
      <c r="F25" t="n">
        <v>0.9318056318891176</v>
      </c>
      <c r="G25" t="n">
        <v>0.8639253712481694</v>
      </c>
      <c r="H25" t="n">
        <v>1.838277755468368</v>
      </c>
      <c r="I25" t="n">
        <v>3.275729625482065</v>
      </c>
    </row>
    <row r="26">
      <c r="A26" t="inlineStr">
        <is>
          <t>D. Monthly series 1997-2019</t>
        </is>
      </c>
      <c r="B26" t="inlineStr">
        <is>
          <t>D12 ln jet fuel (real)</t>
        </is>
      </c>
      <c r="D26" t="n">
        <v>276</v>
      </c>
      <c r="E26" t="n">
        <v>0.0278126179716352</v>
      </c>
      <c r="F26" t="n">
        <v>0.3405635752942567</v>
      </c>
      <c r="G26" t="n">
        <v>-0.4826846387541386</v>
      </c>
      <c r="H26" t="n">
        <v>0.0280200796619802</v>
      </c>
      <c r="I26" t="n">
        <v>0.4413170804736394</v>
      </c>
    </row>
    <row r="27">
      <c r="A27" t="inlineStr">
        <is>
          <t>D. Monthly series 1997-2019</t>
        </is>
      </c>
      <c r="B27" t="inlineStr">
        <is>
          <t>Kaenzig news shock (monthly)</t>
        </is>
      </c>
      <c r="D27" t="n">
        <v>276</v>
      </c>
      <c r="E27" t="n">
        <v>-0.0151821076898436</v>
      </c>
      <c r="F27" t="n">
        <v>0.643619309403754</v>
      </c>
      <c r="G27" t="n">
        <v>-0.7646098361379292</v>
      </c>
      <c r="H27" t="n">
        <v>-0.0316189105932176</v>
      </c>
      <c r="I27" t="n">
        <v>0.7960314014762125</v>
      </c>
    </row>
    <row r="28">
      <c r="A28" t="inlineStr">
        <is>
          <t>D. Monthly series 1997-2019</t>
        </is>
      </c>
      <c r="B28" t="inlineStr">
        <is>
          <t>BH supply shock x (-1) (monthly)</t>
        </is>
      </c>
      <c r="D28" t="n">
        <v>276</v>
      </c>
      <c r="E28" t="n">
        <v>0.078943190112612</v>
      </c>
      <c r="F28" t="n">
        <v>1.242527772838292</v>
      </c>
      <c r="G28" t="n">
        <v>-1.5001564710106</v>
      </c>
      <c r="H28" t="n">
        <v>0.15164962931578</v>
      </c>
      <c r="I28" t="n">
        <v>1.55204943394865</v>
      </c>
    </row>
    <row r="29">
      <c r="A29" t="inlineStr">
        <is>
          <t>D. Monthly series 1997-2019</t>
        </is>
      </c>
      <c r="B29" t="inlineStr">
        <is>
          <t>Kaenzig shock, 12-month sum</t>
        </is>
      </c>
      <c r="D29" t="n">
        <v>276</v>
      </c>
      <c r="E29" t="n">
        <v>-0.1808420682269517</v>
      </c>
      <c r="F29" t="n">
        <v>1.958986488618406</v>
      </c>
      <c r="G29" t="n">
        <v>-2.741723338315124</v>
      </c>
      <c r="H29" t="n">
        <v>0.0237309937109292</v>
      </c>
      <c r="I29" t="n">
        <v>1.892377484293021</v>
      </c>
    </row>
    <row r="30">
      <c r="A30" t="inlineStr">
        <is>
          <t>D. Monthly series 1997-2019</t>
        </is>
      </c>
      <c r="B30" t="inlineStr">
        <is>
          <t>BH shock x (-1), 12-month sum</t>
        </is>
      </c>
      <c r="D30" t="n">
        <v>276</v>
      </c>
      <c r="E30" t="n">
        <v>0.9930759544206992</v>
      </c>
      <c r="F30" t="n">
        <v>5.346925428065346</v>
      </c>
      <c r="G30" t="n">
        <v>-6.055953844484445</v>
      </c>
      <c r="H30" t="n">
        <v>1.217088633929103</v>
      </c>
      <c r="I30" t="n">
        <v>7.478564717317266</v>
      </c>
    </row>
    <row r="31">
      <c r="A31" t="inlineStr">
        <is>
          <t>E. Time-series first stage 1997-2019</t>
        </is>
      </c>
      <c r="B31" t="inlineStr">
        <is>
          <t>corr(D12 ln P(t-3), Kaenzig 12m sum (t-3))</t>
        </is>
      </c>
      <c r="C31" t="inlineStr">
        <is>
          <t>corr</t>
        </is>
      </c>
      <c r="D31" t="n">
        <v>276</v>
      </c>
      <c r="E31" t="n">
        <v>0.6196832953343261</v>
      </c>
    </row>
    <row r="32">
      <c r="A32" t="inlineStr">
        <is>
          <t>E. Time-series first stage 1997-2019</t>
        </is>
      </c>
      <c r="B32" t="inlineStr">
        <is>
          <t>corr(D12 ln P(t-3), BH 12m sum (t-3))</t>
        </is>
      </c>
      <c r="C32" t="inlineStr">
        <is>
          <t>corr</t>
        </is>
      </c>
      <c r="D32" t="n">
        <v>276</v>
      </c>
      <c r="E32" t="n">
        <v>0.8025387902235925</v>
      </c>
    </row>
    <row r="33">
      <c r="A33" t="inlineStr">
        <is>
          <t>E. Time-series first stage 1997-2019</t>
        </is>
      </c>
      <c r="B33" t="inlineStr">
        <is>
          <t>corr(D12 ln jet, D12 ln Brent)</t>
        </is>
      </c>
      <c r="C33" t="inlineStr">
        <is>
          <t>corr</t>
        </is>
      </c>
      <c r="D33" t="n">
        <v>276</v>
      </c>
      <c r="E33" t="n">
        <v>0.9701100811498972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2026-09-28T23:00:41Z</dcterms:created>
  <dcterms:modified xmlns:dcterms="http://purl.org/dc/terms/" xmlns:xsi="http://www.w3.org/2001/XMLSchema-instance" xsi:type="dcterms:W3CDTF">2026-09-28T23:00:43Z</dcterms:modified>
</cp:coreProperties>
</file>